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X:\PUBLICACIONES CE\2017\por inciso (PDF's) 2017\TA\"/>
    </mc:Choice>
  </mc:AlternateContent>
  <bookViews>
    <workbookView xWindow="120" yWindow="105" windowWidth="15120" windowHeight="8775"/>
  </bookViews>
  <sheets>
    <sheet name="Exportaciones_TA" sheetId="1" r:id="rId1"/>
  </sheets>
  <definedNames>
    <definedName name="_xlnm.Print_Area" localSheetId="0">Exportaciones_TA!$A$1:$AA$5635</definedName>
    <definedName name="_xlnm.Print_Titles" localSheetId="0">Exportaciones_TA!$2:$9</definedName>
  </definedNames>
  <calcPr calcId="162913"/>
</workbook>
</file>

<file path=xl/calcChain.xml><?xml version="1.0" encoding="utf-8"?>
<calcChain xmlns="http://schemas.openxmlformats.org/spreadsheetml/2006/main">
  <c r="C10" i="1" l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B10" i="1"/>
</calcChain>
</file>

<file path=xl/sharedStrings.xml><?xml version="1.0" encoding="utf-8"?>
<sst xmlns="http://schemas.openxmlformats.org/spreadsheetml/2006/main" count="5671" uniqueCount="5647">
  <si>
    <t>02071491</t>
  </si>
  <si>
    <t>03061711</t>
  </si>
  <si>
    <t>06029090</t>
  </si>
  <si>
    <t>06031100</t>
  </si>
  <si>
    <t>06031960</t>
  </si>
  <si>
    <t>06042090</t>
  </si>
  <si>
    <t>06049020</t>
  </si>
  <si>
    <t>07020000</t>
  </si>
  <si>
    <t>07031019</t>
  </si>
  <si>
    <t>07039000</t>
  </si>
  <si>
    <t>07041000</t>
  </si>
  <si>
    <t>07042000</t>
  </si>
  <si>
    <t>07061000</t>
  </si>
  <si>
    <t>07069000</t>
  </si>
  <si>
    <t>07070000</t>
  </si>
  <si>
    <t>07081000</t>
  </si>
  <si>
    <t>07082000</t>
  </si>
  <si>
    <t>07089000</t>
  </si>
  <si>
    <t>07092000</t>
  </si>
  <si>
    <t>07095900</t>
  </si>
  <si>
    <t>07096010</t>
  </si>
  <si>
    <t>07099390</t>
  </si>
  <si>
    <t>07099920</t>
  </si>
  <si>
    <t>07099990</t>
  </si>
  <si>
    <t>07108000</t>
  </si>
  <si>
    <t>07122090</t>
  </si>
  <si>
    <t>07129090</t>
  </si>
  <si>
    <t>07132000</t>
  </si>
  <si>
    <t>07133310</t>
  </si>
  <si>
    <t>07134000</t>
  </si>
  <si>
    <t>07141000</t>
  </si>
  <si>
    <t>08031000</t>
  </si>
  <si>
    <t>08043000</t>
  </si>
  <si>
    <t>08044000</t>
  </si>
  <si>
    <t>08045010</t>
  </si>
  <si>
    <t>08071100</t>
  </si>
  <si>
    <t>08071900</t>
  </si>
  <si>
    <t>08072000</t>
  </si>
  <si>
    <t>08102000</t>
  </si>
  <si>
    <t>08112000</t>
  </si>
  <si>
    <t>08119000</t>
  </si>
  <si>
    <t>08140000</t>
  </si>
  <si>
    <t>09041200</t>
  </si>
  <si>
    <t>09042200</t>
  </si>
  <si>
    <t>09062000</t>
  </si>
  <si>
    <t>12060000</t>
  </si>
  <si>
    <t>12074020</t>
  </si>
  <si>
    <t>12077000</t>
  </si>
  <si>
    <t>12099100</t>
  </si>
  <si>
    <t>12099900</t>
  </si>
  <si>
    <t>12119090</t>
  </si>
  <si>
    <t>13023900</t>
  </si>
  <si>
    <t>15079000</t>
  </si>
  <si>
    <t>15162090</t>
  </si>
  <si>
    <t>17041000</t>
  </si>
  <si>
    <t>17049000</t>
  </si>
  <si>
    <t>18061000</t>
  </si>
  <si>
    <t>18062090</t>
  </si>
  <si>
    <t>18069000</t>
  </si>
  <si>
    <t>19012000</t>
  </si>
  <si>
    <t>19021900</t>
  </si>
  <si>
    <t>19022000</t>
  </si>
  <si>
    <t>19023000</t>
  </si>
  <si>
    <t>19041090</t>
  </si>
  <si>
    <t>19053190</t>
  </si>
  <si>
    <t>19053200</t>
  </si>
  <si>
    <t>19059000</t>
  </si>
  <si>
    <t>20019010</t>
  </si>
  <si>
    <t>20019090</t>
  </si>
  <si>
    <t>20055900</t>
  </si>
  <si>
    <t>20057000</t>
  </si>
  <si>
    <t>20059900</t>
  </si>
  <si>
    <t>20079990</t>
  </si>
  <si>
    <t>20081990</t>
  </si>
  <si>
    <t>20082000</t>
  </si>
  <si>
    <t>20089100</t>
  </si>
  <si>
    <t>20089900</t>
  </si>
  <si>
    <t>20098990</t>
  </si>
  <si>
    <t>21039000</t>
  </si>
  <si>
    <t>21041000</t>
  </si>
  <si>
    <t>21069030</t>
  </si>
  <si>
    <t>22021000</t>
  </si>
  <si>
    <t>22029010</t>
  </si>
  <si>
    <t>22029090</t>
  </si>
  <si>
    <t>22084010</t>
  </si>
  <si>
    <t>23091000</t>
  </si>
  <si>
    <t>23099019</t>
  </si>
  <si>
    <t>23099020</t>
  </si>
  <si>
    <t>23099041</t>
  </si>
  <si>
    <t>25010020</t>
  </si>
  <si>
    <t>25070000</t>
  </si>
  <si>
    <t>25181000</t>
  </si>
  <si>
    <t>25182000</t>
  </si>
  <si>
    <t>25191000</t>
  </si>
  <si>
    <t>25201000</t>
  </si>
  <si>
    <t>25232100</t>
  </si>
  <si>
    <t>26040000</t>
  </si>
  <si>
    <t>27160000</t>
  </si>
  <si>
    <t>28042100</t>
  </si>
  <si>
    <t>28043000</t>
  </si>
  <si>
    <t>28044000</t>
  </si>
  <si>
    <t>28112100</t>
  </si>
  <si>
    <t>29242900</t>
  </si>
  <si>
    <t>30041010</t>
  </si>
  <si>
    <t>30042010</t>
  </si>
  <si>
    <t>30043210</t>
  </si>
  <si>
    <t>30045010</t>
  </si>
  <si>
    <t>30049091</t>
  </si>
  <si>
    <t>31029090</t>
  </si>
  <si>
    <t>31039090</t>
  </si>
  <si>
    <t>31049090</t>
  </si>
  <si>
    <t>31051000</t>
  </si>
  <si>
    <t>31052000</t>
  </si>
  <si>
    <t>31059000</t>
  </si>
  <si>
    <t>32041100</t>
  </si>
  <si>
    <t>32041200</t>
  </si>
  <si>
    <t>32049000</t>
  </si>
  <si>
    <t>32064990</t>
  </si>
  <si>
    <t>32081090</t>
  </si>
  <si>
    <t>32099010</t>
  </si>
  <si>
    <t>32099020</t>
  </si>
  <si>
    <t>32149000</t>
  </si>
  <si>
    <t>32151190</t>
  </si>
  <si>
    <t>32151990</t>
  </si>
  <si>
    <t>32159000</t>
  </si>
  <si>
    <t>33021010</t>
  </si>
  <si>
    <t>33030000</t>
  </si>
  <si>
    <t>33043000</t>
  </si>
  <si>
    <t>33049900</t>
  </si>
  <si>
    <t>33053000</t>
  </si>
  <si>
    <t>33073000</t>
  </si>
  <si>
    <t>34011119</t>
  </si>
  <si>
    <t>34011120</t>
  </si>
  <si>
    <t>34011900</t>
  </si>
  <si>
    <t>34012090</t>
  </si>
  <si>
    <t>34022000</t>
  </si>
  <si>
    <t>34029019</t>
  </si>
  <si>
    <t>34029020</t>
  </si>
  <si>
    <t>34039900</t>
  </si>
  <si>
    <t>34054000</t>
  </si>
  <si>
    <t>34060000</t>
  </si>
  <si>
    <t>35061000</t>
  </si>
  <si>
    <t>35069190</t>
  </si>
  <si>
    <t>35069900</t>
  </si>
  <si>
    <t>35079000</t>
  </si>
  <si>
    <t>36050000</t>
  </si>
  <si>
    <t>38085019</t>
  </si>
  <si>
    <t>38085029</t>
  </si>
  <si>
    <t>38085039</t>
  </si>
  <si>
    <t>38089190</t>
  </si>
  <si>
    <t>38089290</t>
  </si>
  <si>
    <t>38089300</t>
  </si>
  <si>
    <t>38089990</t>
  </si>
  <si>
    <t>38099100</t>
  </si>
  <si>
    <t>38140010</t>
  </si>
  <si>
    <t>38249030</t>
  </si>
  <si>
    <t>38249060</t>
  </si>
  <si>
    <t>38249099</t>
  </si>
  <si>
    <t>39011000</t>
  </si>
  <si>
    <t>39039000</t>
  </si>
  <si>
    <t>39042210</t>
  </si>
  <si>
    <t>39051200</t>
  </si>
  <si>
    <t>39052100</t>
  </si>
  <si>
    <t>39069000</t>
  </si>
  <si>
    <t>39073000</t>
  </si>
  <si>
    <t>39076000</t>
  </si>
  <si>
    <t>39100000</t>
  </si>
  <si>
    <t>39151000</t>
  </si>
  <si>
    <t>39152000</t>
  </si>
  <si>
    <t>39159000</t>
  </si>
  <si>
    <t>39169019</t>
  </si>
  <si>
    <t>39172310</t>
  </si>
  <si>
    <t>39172320</t>
  </si>
  <si>
    <t>39172390</t>
  </si>
  <si>
    <t>39191010</t>
  </si>
  <si>
    <t>39199000</t>
  </si>
  <si>
    <t>39201019</t>
  </si>
  <si>
    <t>39201091</t>
  </si>
  <si>
    <t>39201099</t>
  </si>
  <si>
    <t>39202019</t>
  </si>
  <si>
    <t>39202021</t>
  </si>
  <si>
    <t>39202029</t>
  </si>
  <si>
    <t>39206219</t>
  </si>
  <si>
    <t>39211300</t>
  </si>
  <si>
    <t>39211990</t>
  </si>
  <si>
    <t>39219041</t>
  </si>
  <si>
    <t>39219043</t>
  </si>
  <si>
    <t>39229000</t>
  </si>
  <si>
    <t>39231000</t>
  </si>
  <si>
    <t>39232190</t>
  </si>
  <si>
    <t>39232990</t>
  </si>
  <si>
    <t>39233091</t>
  </si>
  <si>
    <t>39233099</t>
  </si>
  <si>
    <t>39235030</t>
  </si>
  <si>
    <t>39235090</t>
  </si>
  <si>
    <t>39239090</t>
  </si>
  <si>
    <t>39241090</t>
  </si>
  <si>
    <t>39249090</t>
  </si>
  <si>
    <t>39252000</t>
  </si>
  <si>
    <t>39262000</t>
  </si>
  <si>
    <t>39263000</t>
  </si>
  <si>
    <t>39269050</t>
  </si>
  <si>
    <t>39269099</t>
  </si>
  <si>
    <t>40012200</t>
  </si>
  <si>
    <t>40129010</t>
  </si>
  <si>
    <t>40151900</t>
  </si>
  <si>
    <t>40159000</t>
  </si>
  <si>
    <t>40169990</t>
  </si>
  <si>
    <t>41044110</t>
  </si>
  <si>
    <t>42021200</t>
  </si>
  <si>
    <t>42022200</t>
  </si>
  <si>
    <t>42022900</t>
  </si>
  <si>
    <t>42023200</t>
  </si>
  <si>
    <t>42033000</t>
  </si>
  <si>
    <t>44072900</t>
  </si>
  <si>
    <t>44079900</t>
  </si>
  <si>
    <t>44092900</t>
  </si>
  <si>
    <t>44101922</t>
  </si>
  <si>
    <t>44152000</t>
  </si>
  <si>
    <t>44182000</t>
  </si>
  <si>
    <t>44187200</t>
  </si>
  <si>
    <t>44189010</t>
  </si>
  <si>
    <t>44219090</t>
  </si>
  <si>
    <t>47079000</t>
  </si>
  <si>
    <t>48041900</t>
  </si>
  <si>
    <t>48043190</t>
  </si>
  <si>
    <t>48044900</t>
  </si>
  <si>
    <t>48059200</t>
  </si>
  <si>
    <t>48182000</t>
  </si>
  <si>
    <t>48191000</t>
  </si>
  <si>
    <t>48192090</t>
  </si>
  <si>
    <t>48193090</t>
  </si>
  <si>
    <t>48202000</t>
  </si>
  <si>
    <t>48211000</t>
  </si>
  <si>
    <t>48219000</t>
  </si>
  <si>
    <t>48237090</t>
  </si>
  <si>
    <t>48239099</t>
  </si>
  <si>
    <t>49089000</t>
  </si>
  <si>
    <t>49100000</t>
  </si>
  <si>
    <t>49111090</t>
  </si>
  <si>
    <t>49119990</t>
  </si>
  <si>
    <t>52083900</t>
  </si>
  <si>
    <t>52094210</t>
  </si>
  <si>
    <t>52103900</t>
  </si>
  <si>
    <t>52113900</t>
  </si>
  <si>
    <t>52121400</t>
  </si>
  <si>
    <t>54011010</t>
  </si>
  <si>
    <t>54022000</t>
  </si>
  <si>
    <t>54023300</t>
  </si>
  <si>
    <t>54024900</t>
  </si>
  <si>
    <t>54072000</t>
  </si>
  <si>
    <t>54075200</t>
  </si>
  <si>
    <t>54076100</t>
  </si>
  <si>
    <t>54076900</t>
  </si>
  <si>
    <t>54077190</t>
  </si>
  <si>
    <t>55151200</t>
  </si>
  <si>
    <t>56031200</t>
  </si>
  <si>
    <t>56031300</t>
  </si>
  <si>
    <t>56039400</t>
  </si>
  <si>
    <t>56041000</t>
  </si>
  <si>
    <t>56074900</t>
  </si>
  <si>
    <t>56079090</t>
  </si>
  <si>
    <t>58041000</t>
  </si>
  <si>
    <t>58042100</t>
  </si>
  <si>
    <t>58062000</t>
  </si>
  <si>
    <t>58063290</t>
  </si>
  <si>
    <t>58063900</t>
  </si>
  <si>
    <t>58071000</t>
  </si>
  <si>
    <t>58079000</t>
  </si>
  <si>
    <t>59032000</t>
  </si>
  <si>
    <t>60029000</t>
  </si>
  <si>
    <t>60032000</t>
  </si>
  <si>
    <t>60062200</t>
  </si>
  <si>
    <t>60063200</t>
  </si>
  <si>
    <t>61012000</t>
  </si>
  <si>
    <t>61022000</t>
  </si>
  <si>
    <t>61023000</t>
  </si>
  <si>
    <t>61032200</t>
  </si>
  <si>
    <t>61034200</t>
  </si>
  <si>
    <t>61034300</t>
  </si>
  <si>
    <t>61042200</t>
  </si>
  <si>
    <t>61042300</t>
  </si>
  <si>
    <t>61044200</t>
  </si>
  <si>
    <t>61044300</t>
  </si>
  <si>
    <t>61046200</t>
  </si>
  <si>
    <t>61046300</t>
  </si>
  <si>
    <t>61046900</t>
  </si>
  <si>
    <t>61051000</t>
  </si>
  <si>
    <t>61052000</t>
  </si>
  <si>
    <t>61059000</t>
  </si>
  <si>
    <t>61061000</t>
  </si>
  <si>
    <t>61062000</t>
  </si>
  <si>
    <t>61071100</t>
  </si>
  <si>
    <t>61071200</t>
  </si>
  <si>
    <t>61072100</t>
  </si>
  <si>
    <t>61082100</t>
  </si>
  <si>
    <t>61082200</t>
  </si>
  <si>
    <t>61083100</t>
  </si>
  <si>
    <t>61083200</t>
  </si>
  <si>
    <t>61091000</t>
  </si>
  <si>
    <t>61099000</t>
  </si>
  <si>
    <t>61102000</t>
  </si>
  <si>
    <t>61103000</t>
  </si>
  <si>
    <t>61113000</t>
  </si>
  <si>
    <t>61124100</t>
  </si>
  <si>
    <t>61142000</t>
  </si>
  <si>
    <t>61152100</t>
  </si>
  <si>
    <t>61159500</t>
  </si>
  <si>
    <t>61159600</t>
  </si>
  <si>
    <t>61171000</t>
  </si>
  <si>
    <t>61178090</t>
  </si>
  <si>
    <t>62021300</t>
  </si>
  <si>
    <t>62032300</t>
  </si>
  <si>
    <t>62034200</t>
  </si>
  <si>
    <t>62034300</t>
  </si>
  <si>
    <t>62042300</t>
  </si>
  <si>
    <t>62043300</t>
  </si>
  <si>
    <t>62044200</t>
  </si>
  <si>
    <t>62044300</t>
  </si>
  <si>
    <t>62044900</t>
  </si>
  <si>
    <t>62045200</t>
  </si>
  <si>
    <t>62045300</t>
  </si>
  <si>
    <t>62045900</t>
  </si>
  <si>
    <t>62046200</t>
  </si>
  <si>
    <t>62046300</t>
  </si>
  <si>
    <t>62046900</t>
  </si>
  <si>
    <t>62052000</t>
  </si>
  <si>
    <t>62053000</t>
  </si>
  <si>
    <t>62063000</t>
  </si>
  <si>
    <t>62064000</t>
  </si>
  <si>
    <t>62092000</t>
  </si>
  <si>
    <t>62104000</t>
  </si>
  <si>
    <t>62112000</t>
  </si>
  <si>
    <t>62121000</t>
  </si>
  <si>
    <t>62122000</t>
  </si>
  <si>
    <t>62171000</t>
  </si>
  <si>
    <t>62179000</t>
  </si>
  <si>
    <t>63013000</t>
  </si>
  <si>
    <t>63022100</t>
  </si>
  <si>
    <t>63023100</t>
  </si>
  <si>
    <t>63023900</t>
  </si>
  <si>
    <t>63025990</t>
  </si>
  <si>
    <t>63026000</t>
  </si>
  <si>
    <t>63029100</t>
  </si>
  <si>
    <t>63053300</t>
  </si>
  <si>
    <t>63061200</t>
  </si>
  <si>
    <t>63071000</t>
  </si>
  <si>
    <t>63079090</t>
  </si>
  <si>
    <t>64011000</t>
  </si>
  <si>
    <t>64019200</t>
  </si>
  <si>
    <t>64022000</t>
  </si>
  <si>
    <t>64029990</t>
  </si>
  <si>
    <t>64034000</t>
  </si>
  <si>
    <t>64035900</t>
  </si>
  <si>
    <t>64039190</t>
  </si>
  <si>
    <t>64039990</t>
  </si>
  <si>
    <t>64051000</t>
  </si>
  <si>
    <t>64052000</t>
  </si>
  <si>
    <t>64062000</t>
  </si>
  <si>
    <t>65050090</t>
  </si>
  <si>
    <t>68022100</t>
  </si>
  <si>
    <t>68022300</t>
  </si>
  <si>
    <t>69089000</t>
  </si>
  <si>
    <t>69109000</t>
  </si>
  <si>
    <t>70199000</t>
  </si>
  <si>
    <t>71171900</t>
  </si>
  <si>
    <t>71179000</t>
  </si>
  <si>
    <t>72042900</t>
  </si>
  <si>
    <t>72104910</t>
  </si>
  <si>
    <t>72123010</t>
  </si>
  <si>
    <t>72142000</t>
  </si>
  <si>
    <t>72163190</t>
  </si>
  <si>
    <t>72163200</t>
  </si>
  <si>
    <t>72165000</t>
  </si>
  <si>
    <t>72171020</t>
  </si>
  <si>
    <t>73063010</t>
  </si>
  <si>
    <t>73063090</t>
  </si>
  <si>
    <t>73066100</t>
  </si>
  <si>
    <t>73082000</t>
  </si>
  <si>
    <t>73083000</t>
  </si>
  <si>
    <t>73089000</t>
  </si>
  <si>
    <t>73102100</t>
  </si>
  <si>
    <t>73102990</t>
  </si>
  <si>
    <t>73110090</t>
  </si>
  <si>
    <t>73142000</t>
  </si>
  <si>
    <t>73181500</t>
  </si>
  <si>
    <t>73182200</t>
  </si>
  <si>
    <t>73209000</t>
  </si>
  <si>
    <t>76020000</t>
  </si>
  <si>
    <t>76061299</t>
  </si>
  <si>
    <t>76129010</t>
  </si>
  <si>
    <t>83089000</t>
  </si>
  <si>
    <t>83099010</t>
  </si>
  <si>
    <t>83111010</t>
  </si>
  <si>
    <t>84183000</t>
  </si>
  <si>
    <t>84184000</t>
  </si>
  <si>
    <t>84185000</t>
  </si>
  <si>
    <t>84189900</t>
  </si>
  <si>
    <t>84381000</t>
  </si>
  <si>
    <t>84389000</t>
  </si>
  <si>
    <t>84522900</t>
  </si>
  <si>
    <t>84729090</t>
  </si>
  <si>
    <t>84749000</t>
  </si>
  <si>
    <t>84821000</t>
  </si>
  <si>
    <t>85061010</t>
  </si>
  <si>
    <t>85234911</t>
  </si>
  <si>
    <t>85234919</t>
  </si>
  <si>
    <t>85235120</t>
  </si>
  <si>
    <t>85318090</t>
  </si>
  <si>
    <t>85371000</t>
  </si>
  <si>
    <t>87162000</t>
  </si>
  <si>
    <t>87168090</t>
  </si>
  <si>
    <t>87169000</t>
  </si>
  <si>
    <t>90172000</t>
  </si>
  <si>
    <t>90219000</t>
  </si>
  <si>
    <t>90261000</t>
  </si>
  <si>
    <t>94018000</t>
  </si>
  <si>
    <t>94019000</t>
  </si>
  <si>
    <t>94034000</t>
  </si>
  <si>
    <t>94035000</t>
  </si>
  <si>
    <t>94036000</t>
  </si>
  <si>
    <t>94037000</t>
  </si>
  <si>
    <t>94042900</t>
  </si>
  <si>
    <t>94049000</t>
  </si>
  <si>
    <t>95030090</t>
  </si>
  <si>
    <t>95059000</t>
  </si>
  <si>
    <t>95069900</t>
  </si>
  <si>
    <t>96032100</t>
  </si>
  <si>
    <t>96034000</t>
  </si>
  <si>
    <t>96039020</t>
  </si>
  <si>
    <t>96039090</t>
  </si>
  <si>
    <t>96062100</t>
  </si>
  <si>
    <t>96071100</t>
  </si>
  <si>
    <t>96081000</t>
  </si>
  <si>
    <t>96082000</t>
  </si>
  <si>
    <t>96190029</t>
  </si>
  <si>
    <t>por Partida</t>
  </si>
  <si>
    <t>-Valor en US dólares y Volumen en Kilos-</t>
  </si>
  <si>
    <t>Partida</t>
  </si>
  <si>
    <t>Total Anual</t>
  </si>
  <si>
    <t>Enero</t>
  </si>
  <si>
    <t>Valor</t>
  </si>
  <si>
    <t>Volumen</t>
  </si>
  <si>
    <t>TOTAL</t>
  </si>
  <si>
    <t>Exportaciones Realizadas</t>
  </si>
  <si>
    <t>08021100</t>
  </si>
  <si>
    <t>21069099</t>
  </si>
  <si>
    <t>32151930</t>
  </si>
  <si>
    <t>34021300</t>
  </si>
  <si>
    <t>52083200</t>
  </si>
  <si>
    <t>61109000</t>
  </si>
  <si>
    <t>73151200</t>
  </si>
  <si>
    <t>73261900</t>
  </si>
  <si>
    <t>73269000</t>
  </si>
  <si>
    <t>84439900</t>
  </si>
  <si>
    <t>85044000</t>
  </si>
  <si>
    <t>96151100</t>
  </si>
  <si>
    <t>15111000</t>
  </si>
  <si>
    <t>20081190</t>
  </si>
  <si>
    <t>48203000</t>
  </si>
  <si>
    <t>48236900</t>
  </si>
  <si>
    <t>Comercio de Territorio Aduanero</t>
  </si>
  <si>
    <t>01051100</t>
  </si>
  <si>
    <t>02013000</t>
  </si>
  <si>
    <t>02023000</t>
  </si>
  <si>
    <t>02071100</t>
  </si>
  <si>
    <t>02071200</t>
  </si>
  <si>
    <t>02071391</t>
  </si>
  <si>
    <t>02071410</t>
  </si>
  <si>
    <t>04089900</t>
  </si>
  <si>
    <t>04090000</t>
  </si>
  <si>
    <t>06024000</t>
  </si>
  <si>
    <t>06029010</t>
  </si>
  <si>
    <t>06031200</t>
  </si>
  <si>
    <t>06031500</t>
  </si>
  <si>
    <t>06031920</t>
  </si>
  <si>
    <t>06031950</t>
  </si>
  <si>
    <t>06031992</t>
  </si>
  <si>
    <t>06031993</t>
  </si>
  <si>
    <t>06031999</t>
  </si>
  <si>
    <t>06039090</t>
  </si>
  <si>
    <t>06049090</t>
  </si>
  <si>
    <t>07011000</t>
  </si>
  <si>
    <t>07019000</t>
  </si>
  <si>
    <t>07031011</t>
  </si>
  <si>
    <t>07031012</t>
  </si>
  <si>
    <t>07031013</t>
  </si>
  <si>
    <t>07032000</t>
  </si>
  <si>
    <t>07049000</t>
  </si>
  <si>
    <t>07051100</t>
  </si>
  <si>
    <t>07051900</t>
  </si>
  <si>
    <t>07093000</t>
  </si>
  <si>
    <t>07094000</t>
  </si>
  <si>
    <t>07095100</t>
  </si>
  <si>
    <t>07096020</t>
  </si>
  <si>
    <t>07096090</t>
  </si>
  <si>
    <t>07097000</t>
  </si>
  <si>
    <t>07099100</t>
  </si>
  <si>
    <t>07099310</t>
  </si>
  <si>
    <t>07099320</t>
  </si>
  <si>
    <t>07099910</t>
  </si>
  <si>
    <t>07104000</t>
  </si>
  <si>
    <t>07122010</t>
  </si>
  <si>
    <t>07142000</t>
  </si>
  <si>
    <t>08011200</t>
  </si>
  <si>
    <t>08029000</t>
  </si>
  <si>
    <t>08039011</t>
  </si>
  <si>
    <t>08052000</t>
  </si>
  <si>
    <t>08055000</t>
  </si>
  <si>
    <t>08081000</t>
  </si>
  <si>
    <t>08083000</t>
  </si>
  <si>
    <t>08101000</t>
  </si>
  <si>
    <t>08109030</t>
  </si>
  <si>
    <t>08109040</t>
  </si>
  <si>
    <t>08109090</t>
  </si>
  <si>
    <t>09011130</t>
  </si>
  <si>
    <t>09012100</t>
  </si>
  <si>
    <t>09019000</t>
  </si>
  <si>
    <t>09041100</t>
  </si>
  <si>
    <t>09061100</t>
  </si>
  <si>
    <t>09071000</t>
  </si>
  <si>
    <t>09081100</t>
  </si>
  <si>
    <t>09083120</t>
  </si>
  <si>
    <t>09092100</t>
  </si>
  <si>
    <t>09093200</t>
  </si>
  <si>
    <t>09096110</t>
  </si>
  <si>
    <t>09101190</t>
  </si>
  <si>
    <t>09101290</t>
  </si>
  <si>
    <t>09103000</t>
  </si>
  <si>
    <t>09109910</t>
  </si>
  <si>
    <t>09109930</t>
  </si>
  <si>
    <t>09109990</t>
  </si>
  <si>
    <t>10059020</t>
  </si>
  <si>
    <t>10059030</t>
  </si>
  <si>
    <t>10059090</t>
  </si>
  <si>
    <t>10063090</t>
  </si>
  <si>
    <t>11010000</t>
  </si>
  <si>
    <t>11022000</t>
  </si>
  <si>
    <t>11029020</t>
  </si>
  <si>
    <t>11041200</t>
  </si>
  <si>
    <t>11043000</t>
  </si>
  <si>
    <t>11081900</t>
  </si>
  <si>
    <t>12040000</t>
  </si>
  <si>
    <t>12074010</t>
  </si>
  <si>
    <t>12075000</t>
  </si>
  <si>
    <t>12079900</t>
  </si>
  <si>
    <t>12093090</t>
  </si>
  <si>
    <t>13019090</t>
  </si>
  <si>
    <t>14049031</t>
  </si>
  <si>
    <t>14049090</t>
  </si>
  <si>
    <t>15119090</t>
  </si>
  <si>
    <t>15121900</t>
  </si>
  <si>
    <t>15132100</t>
  </si>
  <si>
    <t>15162010</t>
  </si>
  <si>
    <t>15171000</t>
  </si>
  <si>
    <t>15179010</t>
  </si>
  <si>
    <t>15179090</t>
  </si>
  <si>
    <t>15180090</t>
  </si>
  <si>
    <t>16010020</t>
  </si>
  <si>
    <t>16010030</t>
  </si>
  <si>
    <t>16010090</t>
  </si>
  <si>
    <t>16021020</t>
  </si>
  <si>
    <t>16023100</t>
  </si>
  <si>
    <t>16023290</t>
  </si>
  <si>
    <t>16023900</t>
  </si>
  <si>
    <t>16024100</t>
  </si>
  <si>
    <t>16024990</t>
  </si>
  <si>
    <t>16025000</t>
  </si>
  <si>
    <t>17022000</t>
  </si>
  <si>
    <t>17023011</t>
  </si>
  <si>
    <t>17029020</t>
  </si>
  <si>
    <t>17029090</t>
  </si>
  <si>
    <t>18050000</t>
  </si>
  <si>
    <t>18063200</t>
  </si>
  <si>
    <t>19019040</t>
  </si>
  <si>
    <t>19019090</t>
  </si>
  <si>
    <t>19042000</t>
  </si>
  <si>
    <t>19052000</t>
  </si>
  <si>
    <t>19053110</t>
  </si>
  <si>
    <t>19054000</t>
  </si>
  <si>
    <t>20011000</t>
  </si>
  <si>
    <t>20029010</t>
  </si>
  <si>
    <t>20031000</t>
  </si>
  <si>
    <t>20049000</t>
  </si>
  <si>
    <t>20052000</t>
  </si>
  <si>
    <t>20060000</t>
  </si>
  <si>
    <t>20071000</t>
  </si>
  <si>
    <t>20079100</t>
  </si>
  <si>
    <t>20081110</t>
  </si>
  <si>
    <t>20086000</t>
  </si>
  <si>
    <t>20091100</t>
  </si>
  <si>
    <t>20091200</t>
  </si>
  <si>
    <t>20092100</t>
  </si>
  <si>
    <t>20093100</t>
  </si>
  <si>
    <t>20093900</t>
  </si>
  <si>
    <t>20094100</t>
  </si>
  <si>
    <t>20095000</t>
  </si>
  <si>
    <t>20096100</t>
  </si>
  <si>
    <t>20097100</t>
  </si>
  <si>
    <t>20098910</t>
  </si>
  <si>
    <t>20099000</t>
  </si>
  <si>
    <t>21011100</t>
  </si>
  <si>
    <t>21012000</t>
  </si>
  <si>
    <t>21013000</t>
  </si>
  <si>
    <t>21021090</t>
  </si>
  <si>
    <t>21023000</t>
  </si>
  <si>
    <t>21031000</t>
  </si>
  <si>
    <t>21032000</t>
  </si>
  <si>
    <t>21033020</t>
  </si>
  <si>
    <t>21042000</t>
  </si>
  <si>
    <t>21050000</t>
  </si>
  <si>
    <t>21061000</t>
  </si>
  <si>
    <t>21069010</t>
  </si>
  <si>
    <t>21069020</t>
  </si>
  <si>
    <t>21069040</t>
  </si>
  <si>
    <t>21069071</t>
  </si>
  <si>
    <t>21069079</t>
  </si>
  <si>
    <t>21069091</t>
  </si>
  <si>
    <t>22011000</t>
  </si>
  <si>
    <t>22019000</t>
  </si>
  <si>
    <t>22030000</t>
  </si>
  <si>
    <t>22041000</t>
  </si>
  <si>
    <t>22042100</t>
  </si>
  <si>
    <t>22060000</t>
  </si>
  <si>
    <t>22071090</t>
  </si>
  <si>
    <t>22072000</t>
  </si>
  <si>
    <t>22084090</t>
  </si>
  <si>
    <t>22086090</t>
  </si>
  <si>
    <t>22089010</t>
  </si>
  <si>
    <t>22090000</t>
  </si>
  <si>
    <t>23011000</t>
  </si>
  <si>
    <t>23066000</t>
  </si>
  <si>
    <t>23099049</t>
  </si>
  <si>
    <t>23099090</t>
  </si>
  <si>
    <t>25051000</t>
  </si>
  <si>
    <t>25081000</t>
  </si>
  <si>
    <t>25120000</t>
  </si>
  <si>
    <t>25131010</t>
  </si>
  <si>
    <t>25151100</t>
  </si>
  <si>
    <t>25174100</t>
  </si>
  <si>
    <t>25221000</t>
  </si>
  <si>
    <t>25222000</t>
  </si>
  <si>
    <t>25232900</t>
  </si>
  <si>
    <t>25239000</t>
  </si>
  <si>
    <t>25262000</t>
  </si>
  <si>
    <t>25291000</t>
  </si>
  <si>
    <t>27090010</t>
  </si>
  <si>
    <t>27101992</t>
  </si>
  <si>
    <t>27111200</t>
  </si>
  <si>
    <t>27112900</t>
  </si>
  <si>
    <t>27121000</t>
  </si>
  <si>
    <t>27132000</t>
  </si>
  <si>
    <t>28030000</t>
  </si>
  <si>
    <t>28041000</t>
  </si>
  <si>
    <t>28092000</t>
  </si>
  <si>
    <t>28112990</t>
  </si>
  <si>
    <t>28141000</t>
  </si>
  <si>
    <t>28230000</t>
  </si>
  <si>
    <t>28259000</t>
  </si>
  <si>
    <t>28272000</t>
  </si>
  <si>
    <t>28281000</t>
  </si>
  <si>
    <t>28289010</t>
  </si>
  <si>
    <t>28289090</t>
  </si>
  <si>
    <t>28332990</t>
  </si>
  <si>
    <t>28352600</t>
  </si>
  <si>
    <t>28353100</t>
  </si>
  <si>
    <t>28365000</t>
  </si>
  <si>
    <t>28391100</t>
  </si>
  <si>
    <t>28469000</t>
  </si>
  <si>
    <t>28530090</t>
  </si>
  <si>
    <t>29051700</t>
  </si>
  <si>
    <t>29051999</t>
  </si>
  <si>
    <t>29054500</t>
  </si>
  <si>
    <t>29121990</t>
  </si>
  <si>
    <t>29155000</t>
  </si>
  <si>
    <t>29159000</t>
  </si>
  <si>
    <t>29213000</t>
  </si>
  <si>
    <t>29224100</t>
  </si>
  <si>
    <t>29239000</t>
  </si>
  <si>
    <t>29251100</t>
  </si>
  <si>
    <t>29251900</t>
  </si>
  <si>
    <t>29302000</t>
  </si>
  <si>
    <t>29332900</t>
  </si>
  <si>
    <t>29362400</t>
  </si>
  <si>
    <t>29362700</t>
  </si>
  <si>
    <t>29362800</t>
  </si>
  <si>
    <t>29362900</t>
  </si>
  <si>
    <t>29369010</t>
  </si>
  <si>
    <t>29369090</t>
  </si>
  <si>
    <t>29413000</t>
  </si>
  <si>
    <t>29419000</t>
  </si>
  <si>
    <t>29420000</t>
  </si>
  <si>
    <t>30023000</t>
  </si>
  <si>
    <t>30042020</t>
  </si>
  <si>
    <t>30043910</t>
  </si>
  <si>
    <t>30044010</t>
  </si>
  <si>
    <t>30049011</t>
  </si>
  <si>
    <t>30049092</t>
  </si>
  <si>
    <t>30059000</t>
  </si>
  <si>
    <t>32029000</t>
  </si>
  <si>
    <t>32030000</t>
  </si>
  <si>
    <t>32041700</t>
  </si>
  <si>
    <t>32041900</t>
  </si>
  <si>
    <t>32050000</t>
  </si>
  <si>
    <t>32061900</t>
  </si>
  <si>
    <t>32064100</t>
  </si>
  <si>
    <t>32082010</t>
  </si>
  <si>
    <t>32082090</t>
  </si>
  <si>
    <t>32089091</t>
  </si>
  <si>
    <t>32089092</t>
  </si>
  <si>
    <t>32091090</t>
  </si>
  <si>
    <t>32110000</t>
  </si>
  <si>
    <t>32129020</t>
  </si>
  <si>
    <t>32129090</t>
  </si>
  <si>
    <t>32131000</t>
  </si>
  <si>
    <t>32141011</t>
  </si>
  <si>
    <t>32141019</t>
  </si>
  <si>
    <t>32151910</t>
  </si>
  <si>
    <t>33012990</t>
  </si>
  <si>
    <t>33021020</t>
  </si>
  <si>
    <t>33029090</t>
  </si>
  <si>
    <t>33041000</t>
  </si>
  <si>
    <t>33042000</t>
  </si>
  <si>
    <t>33049100</t>
  </si>
  <si>
    <t>33051000</t>
  </si>
  <si>
    <t>33052000</t>
  </si>
  <si>
    <t>33059000</t>
  </si>
  <si>
    <t>33061000</t>
  </si>
  <si>
    <t>33069000</t>
  </si>
  <si>
    <t>33071000</t>
  </si>
  <si>
    <t>33072000</t>
  </si>
  <si>
    <t>33074900</t>
  </si>
  <si>
    <t>33079090</t>
  </si>
  <si>
    <t>34011111</t>
  </si>
  <si>
    <t>34012010</t>
  </si>
  <si>
    <t>34013000</t>
  </si>
  <si>
    <t>34021190</t>
  </si>
  <si>
    <t>34021200</t>
  </si>
  <si>
    <t>34021900</t>
  </si>
  <si>
    <t>34029011</t>
  </si>
  <si>
    <t>34031100</t>
  </si>
  <si>
    <t>34031900</t>
  </si>
  <si>
    <t>34051000</t>
  </si>
  <si>
    <t>34053000</t>
  </si>
  <si>
    <t>34059090</t>
  </si>
  <si>
    <t>34070000</t>
  </si>
  <si>
    <t>35030010</t>
  </si>
  <si>
    <t>35040000</t>
  </si>
  <si>
    <t>35069110</t>
  </si>
  <si>
    <t>35069120</t>
  </si>
  <si>
    <t>35071000</t>
  </si>
  <si>
    <t>36030000</t>
  </si>
  <si>
    <t>36041000</t>
  </si>
  <si>
    <t>36069090</t>
  </si>
  <si>
    <t>37079000</t>
  </si>
  <si>
    <t>38063000</t>
  </si>
  <si>
    <t>38085040</t>
  </si>
  <si>
    <t>38089410</t>
  </si>
  <si>
    <t>38089490</t>
  </si>
  <si>
    <t>38089910</t>
  </si>
  <si>
    <t>38112900</t>
  </si>
  <si>
    <t>38119000</t>
  </si>
  <si>
    <t>38140090</t>
  </si>
  <si>
    <t>38159010</t>
  </si>
  <si>
    <t>38159090</t>
  </si>
  <si>
    <t>38160000</t>
  </si>
  <si>
    <t>38190000</t>
  </si>
  <si>
    <t>38200000</t>
  </si>
  <si>
    <t>38220000</t>
  </si>
  <si>
    <t>38231900</t>
  </si>
  <si>
    <t>38244000</t>
  </si>
  <si>
    <t>38249020</t>
  </si>
  <si>
    <t>38249051</t>
  </si>
  <si>
    <t>39019000</t>
  </si>
  <si>
    <t>39052900</t>
  </si>
  <si>
    <t>39059900</t>
  </si>
  <si>
    <t>39075010</t>
  </si>
  <si>
    <t>39123900</t>
  </si>
  <si>
    <t>39139000</t>
  </si>
  <si>
    <t>39162090</t>
  </si>
  <si>
    <t>39169090</t>
  </si>
  <si>
    <t>39172200</t>
  </si>
  <si>
    <t>39173250</t>
  </si>
  <si>
    <t>39173290</t>
  </si>
  <si>
    <t>39173320</t>
  </si>
  <si>
    <t>39173390</t>
  </si>
  <si>
    <t>39173920</t>
  </si>
  <si>
    <t>39173990</t>
  </si>
  <si>
    <t>39174010</t>
  </si>
  <si>
    <t>39174020</t>
  </si>
  <si>
    <t>39174090</t>
  </si>
  <si>
    <t>39181000</t>
  </si>
  <si>
    <t>39191090</t>
  </si>
  <si>
    <t>39202090</t>
  </si>
  <si>
    <t>39203011</t>
  </si>
  <si>
    <t>39204311</t>
  </si>
  <si>
    <t>39204319</t>
  </si>
  <si>
    <t>39204333</t>
  </si>
  <si>
    <t>39204339</t>
  </si>
  <si>
    <t>39204919</t>
  </si>
  <si>
    <t>39205110</t>
  </si>
  <si>
    <t>39205900</t>
  </si>
  <si>
    <t>39206100</t>
  </si>
  <si>
    <t>39206229</t>
  </si>
  <si>
    <t>39209900</t>
  </si>
  <si>
    <t>39211100</t>
  </si>
  <si>
    <t>39219030</t>
  </si>
  <si>
    <t>39219044</t>
  </si>
  <si>
    <t>39219090</t>
  </si>
  <si>
    <t>39222000</t>
  </si>
  <si>
    <t>39232110</t>
  </si>
  <si>
    <t>39233010</t>
  </si>
  <si>
    <t>39234090</t>
  </si>
  <si>
    <t>39235010</t>
  </si>
  <si>
    <t>39241010</t>
  </si>
  <si>
    <t>39251000</t>
  </si>
  <si>
    <t>39259020</t>
  </si>
  <si>
    <t>39259090</t>
  </si>
  <si>
    <t>39261010</t>
  </si>
  <si>
    <t>39261090</t>
  </si>
  <si>
    <t>39264000</t>
  </si>
  <si>
    <t>39269040</t>
  </si>
  <si>
    <t>39269092</t>
  </si>
  <si>
    <t>39269093</t>
  </si>
  <si>
    <t>39269094</t>
  </si>
  <si>
    <t>40030000</t>
  </si>
  <si>
    <t>40051000</t>
  </si>
  <si>
    <t>40059110</t>
  </si>
  <si>
    <t>40070010</t>
  </si>
  <si>
    <t>40081100</t>
  </si>
  <si>
    <t>40082190</t>
  </si>
  <si>
    <t>40101990</t>
  </si>
  <si>
    <t>40103900</t>
  </si>
  <si>
    <t>40111000</t>
  </si>
  <si>
    <t>40112010</t>
  </si>
  <si>
    <t>40112090</t>
  </si>
  <si>
    <t>40116200</t>
  </si>
  <si>
    <t>40169100</t>
  </si>
  <si>
    <t>40169300</t>
  </si>
  <si>
    <t>41019019</t>
  </si>
  <si>
    <t>41141000</t>
  </si>
  <si>
    <t>42021900</t>
  </si>
  <si>
    <t>42023900</t>
  </si>
  <si>
    <t>42029200</t>
  </si>
  <si>
    <t>42029900</t>
  </si>
  <si>
    <t>42031010</t>
  </si>
  <si>
    <t>42034000</t>
  </si>
  <si>
    <t>42050090</t>
  </si>
  <si>
    <t>44071000</t>
  </si>
  <si>
    <t>44101120</t>
  </si>
  <si>
    <t>44109000</t>
  </si>
  <si>
    <t>44151090</t>
  </si>
  <si>
    <t>44170000</t>
  </si>
  <si>
    <t>44190000</t>
  </si>
  <si>
    <t>46029000</t>
  </si>
  <si>
    <t>47071000</t>
  </si>
  <si>
    <t>47072000</t>
  </si>
  <si>
    <t>47073000</t>
  </si>
  <si>
    <t>48025511</t>
  </si>
  <si>
    <t>48025599</t>
  </si>
  <si>
    <t>48025639</t>
  </si>
  <si>
    <t>48025711</t>
  </si>
  <si>
    <t>48025719</t>
  </si>
  <si>
    <t>48025891</t>
  </si>
  <si>
    <t>48041100</t>
  </si>
  <si>
    <t>48043920</t>
  </si>
  <si>
    <t>48045100</t>
  </si>
  <si>
    <t>48059390</t>
  </si>
  <si>
    <t>48062000</t>
  </si>
  <si>
    <t>48064000</t>
  </si>
  <si>
    <t>48070090</t>
  </si>
  <si>
    <t>48081000</t>
  </si>
  <si>
    <t>48089000</t>
  </si>
  <si>
    <t>48109210</t>
  </si>
  <si>
    <t>48109980</t>
  </si>
  <si>
    <t>48111010</t>
  </si>
  <si>
    <t>48114112</t>
  </si>
  <si>
    <t>48114119</t>
  </si>
  <si>
    <t>48114120</t>
  </si>
  <si>
    <t>48114920</t>
  </si>
  <si>
    <t>48115199</t>
  </si>
  <si>
    <t>48115991</t>
  </si>
  <si>
    <t>48119030</t>
  </si>
  <si>
    <t>48119040</t>
  </si>
  <si>
    <t>48119099</t>
  </si>
  <si>
    <t>48171000</t>
  </si>
  <si>
    <t>48173000</t>
  </si>
  <si>
    <t>48181000</t>
  </si>
  <si>
    <t>48183000</t>
  </si>
  <si>
    <t>48189090</t>
  </si>
  <si>
    <t>48193010</t>
  </si>
  <si>
    <t>48194000</t>
  </si>
  <si>
    <t>48195000</t>
  </si>
  <si>
    <t>48196000</t>
  </si>
  <si>
    <t>48201000</t>
  </si>
  <si>
    <t>48204000</t>
  </si>
  <si>
    <t>48209000</t>
  </si>
  <si>
    <t>48221000</t>
  </si>
  <si>
    <t>48232000</t>
  </si>
  <si>
    <t>48234000</t>
  </si>
  <si>
    <t>48237010</t>
  </si>
  <si>
    <t>49019100</t>
  </si>
  <si>
    <t>49019900</t>
  </si>
  <si>
    <t>49029000</t>
  </si>
  <si>
    <t>49030000</t>
  </si>
  <si>
    <t>49070090</t>
  </si>
  <si>
    <t>49090000</t>
  </si>
  <si>
    <t>49111010</t>
  </si>
  <si>
    <t>51052900</t>
  </si>
  <si>
    <t>51099000</t>
  </si>
  <si>
    <t>52052400</t>
  </si>
  <si>
    <t>52085990</t>
  </si>
  <si>
    <t>52093900</t>
  </si>
  <si>
    <t>52102990</t>
  </si>
  <si>
    <t>52112090</t>
  </si>
  <si>
    <t>52122200</t>
  </si>
  <si>
    <t>54021900</t>
  </si>
  <si>
    <t>54023200</t>
  </si>
  <si>
    <t>54023900</t>
  </si>
  <si>
    <t>54077110</t>
  </si>
  <si>
    <t>55032000</t>
  </si>
  <si>
    <t>55051000</t>
  </si>
  <si>
    <t>55052000</t>
  </si>
  <si>
    <t>55121990</t>
  </si>
  <si>
    <t>56012119</t>
  </si>
  <si>
    <t>56012129</t>
  </si>
  <si>
    <t>56012211</t>
  </si>
  <si>
    <t>56021000</t>
  </si>
  <si>
    <t>56029010</t>
  </si>
  <si>
    <t>56029020</t>
  </si>
  <si>
    <t>56031400</t>
  </si>
  <si>
    <t>56074100</t>
  </si>
  <si>
    <t>56075000</t>
  </si>
  <si>
    <t>56081900</t>
  </si>
  <si>
    <t>56089000</t>
  </si>
  <si>
    <t>56090000</t>
  </si>
  <si>
    <t>58022000</t>
  </si>
  <si>
    <t>58089000</t>
  </si>
  <si>
    <t>59031000</t>
  </si>
  <si>
    <t>59069920</t>
  </si>
  <si>
    <t>59080000</t>
  </si>
  <si>
    <t>59119000</t>
  </si>
  <si>
    <t>61034900</t>
  </si>
  <si>
    <t>61044900</t>
  </si>
  <si>
    <t>61101100</t>
  </si>
  <si>
    <t>61119090</t>
  </si>
  <si>
    <t>61130000</t>
  </si>
  <si>
    <t>61151090</t>
  </si>
  <si>
    <t>61152200</t>
  </si>
  <si>
    <t>61169300</t>
  </si>
  <si>
    <t>62011300</t>
  </si>
  <si>
    <t>62019900</t>
  </si>
  <si>
    <t>62031200</t>
  </si>
  <si>
    <t>62033900</t>
  </si>
  <si>
    <t>62034900</t>
  </si>
  <si>
    <t>62042900</t>
  </si>
  <si>
    <t>62059090</t>
  </si>
  <si>
    <t>62069000</t>
  </si>
  <si>
    <t>62079100</t>
  </si>
  <si>
    <t>62079990</t>
  </si>
  <si>
    <t>62093000</t>
  </si>
  <si>
    <t>62099010</t>
  </si>
  <si>
    <t>62099090</t>
  </si>
  <si>
    <t>62101090</t>
  </si>
  <si>
    <t>62111100</t>
  </si>
  <si>
    <t>62129000</t>
  </si>
  <si>
    <t>62139000</t>
  </si>
  <si>
    <t>62160000</t>
  </si>
  <si>
    <t>63014000</t>
  </si>
  <si>
    <t>63019000</t>
  </si>
  <si>
    <t>63021000</t>
  </si>
  <si>
    <t>63022200</t>
  </si>
  <si>
    <t>63023200</t>
  </si>
  <si>
    <t>63025100</t>
  </si>
  <si>
    <t>63025300</t>
  </si>
  <si>
    <t>63029990</t>
  </si>
  <si>
    <t>63031200</t>
  </si>
  <si>
    <t>63031910</t>
  </si>
  <si>
    <t>63053200</t>
  </si>
  <si>
    <t>63059000</t>
  </si>
  <si>
    <t>63090010</t>
  </si>
  <si>
    <t>63101000</t>
  </si>
  <si>
    <t>63109090</t>
  </si>
  <si>
    <t>64019990</t>
  </si>
  <si>
    <t>64029190</t>
  </si>
  <si>
    <t>64031900</t>
  </si>
  <si>
    <t>64041100</t>
  </si>
  <si>
    <t>64041990</t>
  </si>
  <si>
    <t>64042000</t>
  </si>
  <si>
    <t>64059000</t>
  </si>
  <si>
    <t>64069011</t>
  </si>
  <si>
    <t>64069092</t>
  </si>
  <si>
    <t>65061090</t>
  </si>
  <si>
    <t>65069100</t>
  </si>
  <si>
    <t>65069990</t>
  </si>
  <si>
    <t>66019100</t>
  </si>
  <si>
    <t>66019900</t>
  </si>
  <si>
    <t>67041900</t>
  </si>
  <si>
    <t>67049000</t>
  </si>
  <si>
    <t>68021000</t>
  </si>
  <si>
    <t>68052090</t>
  </si>
  <si>
    <t>68071000</t>
  </si>
  <si>
    <t>68079000</t>
  </si>
  <si>
    <t>68099000</t>
  </si>
  <si>
    <t>68101100</t>
  </si>
  <si>
    <t>68101900</t>
  </si>
  <si>
    <t>68109100</t>
  </si>
  <si>
    <t>68109900</t>
  </si>
  <si>
    <t>69010000</t>
  </si>
  <si>
    <t>69022000</t>
  </si>
  <si>
    <t>69041000</t>
  </si>
  <si>
    <t>69049000</t>
  </si>
  <si>
    <t>69051000</t>
  </si>
  <si>
    <t>69079000</t>
  </si>
  <si>
    <t>69101000</t>
  </si>
  <si>
    <t>69120010</t>
  </si>
  <si>
    <t>69120090</t>
  </si>
  <si>
    <t>69139000</t>
  </si>
  <si>
    <t>70010000</t>
  </si>
  <si>
    <t>70053000</t>
  </si>
  <si>
    <t>70060000</t>
  </si>
  <si>
    <t>70071900</t>
  </si>
  <si>
    <t>70072190</t>
  </si>
  <si>
    <t>70091000</t>
  </si>
  <si>
    <t>70099200</t>
  </si>
  <si>
    <t>70102000</t>
  </si>
  <si>
    <t>70109011</t>
  </si>
  <si>
    <t>70109029</t>
  </si>
  <si>
    <t>70109031</t>
  </si>
  <si>
    <t>70109039</t>
  </si>
  <si>
    <t>70109049</t>
  </si>
  <si>
    <t>70132800</t>
  </si>
  <si>
    <t>70133700</t>
  </si>
  <si>
    <t>70134900</t>
  </si>
  <si>
    <t>70139900</t>
  </si>
  <si>
    <t>72085100</t>
  </si>
  <si>
    <t>72085200</t>
  </si>
  <si>
    <t>72085300</t>
  </si>
  <si>
    <t>72085490</t>
  </si>
  <si>
    <t>72092600</t>
  </si>
  <si>
    <t>72092700</t>
  </si>
  <si>
    <t>72092800</t>
  </si>
  <si>
    <t>72104110</t>
  </si>
  <si>
    <t>72104190</t>
  </si>
  <si>
    <t>72106190</t>
  </si>
  <si>
    <t>72107010</t>
  </si>
  <si>
    <t>72109000</t>
  </si>
  <si>
    <t>72111990</t>
  </si>
  <si>
    <t>72119000</t>
  </si>
  <si>
    <t>72149190</t>
  </si>
  <si>
    <t>72149920</t>
  </si>
  <si>
    <t>72149990</t>
  </si>
  <si>
    <t>72151000</t>
  </si>
  <si>
    <t>72155000</t>
  </si>
  <si>
    <t>72161010</t>
  </si>
  <si>
    <t>72162110</t>
  </si>
  <si>
    <t>72163110</t>
  </si>
  <si>
    <t>72163300</t>
  </si>
  <si>
    <t>72169100</t>
  </si>
  <si>
    <t>72171010</t>
  </si>
  <si>
    <t>72171039</t>
  </si>
  <si>
    <t>72173010</t>
  </si>
  <si>
    <t>72223000</t>
  </si>
  <si>
    <t>72259900</t>
  </si>
  <si>
    <t>73012000</t>
  </si>
  <si>
    <t>73041900</t>
  </si>
  <si>
    <t>73061900</t>
  </si>
  <si>
    <t>73064000</t>
  </si>
  <si>
    <t>73066900</t>
  </si>
  <si>
    <t>73071900</t>
  </si>
  <si>
    <t>73072200</t>
  </si>
  <si>
    <t>73081000</t>
  </si>
  <si>
    <t>73084000</t>
  </si>
  <si>
    <t>73101000</t>
  </si>
  <si>
    <t>73121000</t>
  </si>
  <si>
    <t>73130000</t>
  </si>
  <si>
    <t>73141990</t>
  </si>
  <si>
    <t>73144900</t>
  </si>
  <si>
    <t>73159000</t>
  </si>
  <si>
    <t>73170000</t>
  </si>
  <si>
    <t>73181600</t>
  </si>
  <si>
    <t>73181900</t>
  </si>
  <si>
    <t>73182900</t>
  </si>
  <si>
    <t>73201000</t>
  </si>
  <si>
    <t>73211110</t>
  </si>
  <si>
    <t>73219010</t>
  </si>
  <si>
    <t>73239190</t>
  </si>
  <si>
    <t>73239290</t>
  </si>
  <si>
    <t>73239390</t>
  </si>
  <si>
    <t>73239490</t>
  </si>
  <si>
    <t>73239990</t>
  </si>
  <si>
    <t>73241000</t>
  </si>
  <si>
    <t>73249000</t>
  </si>
  <si>
    <t>73259900</t>
  </si>
  <si>
    <t>73262090</t>
  </si>
  <si>
    <t>76071990</t>
  </si>
  <si>
    <t>76101000</t>
  </si>
  <si>
    <t>76109000</t>
  </si>
  <si>
    <t>76129090</t>
  </si>
  <si>
    <t>76151010</t>
  </si>
  <si>
    <t>76151090</t>
  </si>
  <si>
    <t>76169990</t>
  </si>
  <si>
    <t>79070010</t>
  </si>
  <si>
    <t>82032000</t>
  </si>
  <si>
    <t>82055190</t>
  </si>
  <si>
    <t>82055990</t>
  </si>
  <si>
    <t>82071910</t>
  </si>
  <si>
    <t>82071990</t>
  </si>
  <si>
    <t>82079000</t>
  </si>
  <si>
    <t>82089000</t>
  </si>
  <si>
    <t>82119100</t>
  </si>
  <si>
    <t>82119200</t>
  </si>
  <si>
    <t>82121010</t>
  </si>
  <si>
    <t>82130000</t>
  </si>
  <si>
    <t>82141000</t>
  </si>
  <si>
    <t>82142000</t>
  </si>
  <si>
    <t>82152000</t>
  </si>
  <si>
    <t>82159900</t>
  </si>
  <si>
    <t>83012000</t>
  </si>
  <si>
    <t>83021090</t>
  </si>
  <si>
    <t>83024190</t>
  </si>
  <si>
    <t>83024200</t>
  </si>
  <si>
    <t>83025000</t>
  </si>
  <si>
    <t>83052010</t>
  </si>
  <si>
    <t>83052090</t>
  </si>
  <si>
    <t>83059010</t>
  </si>
  <si>
    <t>83062100</t>
  </si>
  <si>
    <t>83062900</t>
  </si>
  <si>
    <t>83079000</t>
  </si>
  <si>
    <t>83091000</t>
  </si>
  <si>
    <t>83099090</t>
  </si>
  <si>
    <t>83100000</t>
  </si>
  <si>
    <t>83119000</t>
  </si>
  <si>
    <t>84089000</t>
  </si>
  <si>
    <t>84099100</t>
  </si>
  <si>
    <t>84131900</t>
  </si>
  <si>
    <t>84133000</t>
  </si>
  <si>
    <t>84138100</t>
  </si>
  <si>
    <t>84141000</t>
  </si>
  <si>
    <t>84145100</t>
  </si>
  <si>
    <t>84148000</t>
  </si>
  <si>
    <t>84182990</t>
  </si>
  <si>
    <t>84198100</t>
  </si>
  <si>
    <t>84199000</t>
  </si>
  <si>
    <t>84212100</t>
  </si>
  <si>
    <t>84212900</t>
  </si>
  <si>
    <t>84231000</t>
  </si>
  <si>
    <t>84248900</t>
  </si>
  <si>
    <t>84249019</t>
  </si>
  <si>
    <t>84283300</t>
  </si>
  <si>
    <t>84294000</t>
  </si>
  <si>
    <t>84378090</t>
  </si>
  <si>
    <t>84379000</t>
  </si>
  <si>
    <t>84386010</t>
  </si>
  <si>
    <t>84388000</t>
  </si>
  <si>
    <t>84425000</t>
  </si>
  <si>
    <t>84521000</t>
  </si>
  <si>
    <t>84532000</t>
  </si>
  <si>
    <t>84539000</t>
  </si>
  <si>
    <t>84672900</t>
  </si>
  <si>
    <t>84679900</t>
  </si>
  <si>
    <t>84701000</t>
  </si>
  <si>
    <t>84702900</t>
  </si>
  <si>
    <t>84713000</t>
  </si>
  <si>
    <t>84715000</t>
  </si>
  <si>
    <t>84717000</t>
  </si>
  <si>
    <t>84718000</t>
  </si>
  <si>
    <t>84719000</t>
  </si>
  <si>
    <t>84733000</t>
  </si>
  <si>
    <t>84743190</t>
  </si>
  <si>
    <t>84798200</t>
  </si>
  <si>
    <t>84799000</t>
  </si>
  <si>
    <t>84807900</t>
  </si>
  <si>
    <t>84811000</t>
  </si>
  <si>
    <t>84814000</t>
  </si>
  <si>
    <t>84818020</t>
  </si>
  <si>
    <t>84818090</t>
  </si>
  <si>
    <t>84828000</t>
  </si>
  <si>
    <t>84849000</t>
  </si>
  <si>
    <t>84879000</t>
  </si>
  <si>
    <t>85051900</t>
  </si>
  <si>
    <t>85059090</t>
  </si>
  <si>
    <t>85065000</t>
  </si>
  <si>
    <t>85072000</t>
  </si>
  <si>
    <t>85094000</t>
  </si>
  <si>
    <t>85101000</t>
  </si>
  <si>
    <t>85102000</t>
  </si>
  <si>
    <t>85114000</t>
  </si>
  <si>
    <t>85122000</t>
  </si>
  <si>
    <t>85131000</t>
  </si>
  <si>
    <t>85159000</t>
  </si>
  <si>
    <t>85163100</t>
  </si>
  <si>
    <t>85163200</t>
  </si>
  <si>
    <t>85164000</t>
  </si>
  <si>
    <t>85165000</t>
  </si>
  <si>
    <t>85166000</t>
  </si>
  <si>
    <t>85167100</t>
  </si>
  <si>
    <t>85167900</t>
  </si>
  <si>
    <t>85168090</t>
  </si>
  <si>
    <t>85176200</t>
  </si>
  <si>
    <t>85183000</t>
  </si>
  <si>
    <t>85185000</t>
  </si>
  <si>
    <t>85232953</t>
  </si>
  <si>
    <t>85235110</t>
  </si>
  <si>
    <t>85279190</t>
  </si>
  <si>
    <t>85285100</t>
  </si>
  <si>
    <t>85287290</t>
  </si>
  <si>
    <t>85361010</t>
  </si>
  <si>
    <t>85365090</t>
  </si>
  <si>
    <t>85381000</t>
  </si>
  <si>
    <t>85389000</t>
  </si>
  <si>
    <t>85442000</t>
  </si>
  <si>
    <t>85444229</t>
  </si>
  <si>
    <t>87079050</t>
  </si>
  <si>
    <t>87089900</t>
  </si>
  <si>
    <t>87141090</t>
  </si>
  <si>
    <t>87163900</t>
  </si>
  <si>
    <t>87168010</t>
  </si>
  <si>
    <t>90015000</t>
  </si>
  <si>
    <t>90031900</t>
  </si>
  <si>
    <t>90041000</t>
  </si>
  <si>
    <t>90049090</t>
  </si>
  <si>
    <t>90153000</t>
  </si>
  <si>
    <t>90178000</t>
  </si>
  <si>
    <t>90183110</t>
  </si>
  <si>
    <t>90191000</t>
  </si>
  <si>
    <t>90328900</t>
  </si>
  <si>
    <t>91021900</t>
  </si>
  <si>
    <t>91052900</t>
  </si>
  <si>
    <t>94013000</t>
  </si>
  <si>
    <t>94016100</t>
  </si>
  <si>
    <t>94016900</t>
  </si>
  <si>
    <t>94017100</t>
  </si>
  <si>
    <t>94017900</t>
  </si>
  <si>
    <t>94029020</t>
  </si>
  <si>
    <t>94029090</t>
  </si>
  <si>
    <t>94031000</t>
  </si>
  <si>
    <t>94032000</t>
  </si>
  <si>
    <t>94033000</t>
  </si>
  <si>
    <t>94038100</t>
  </si>
  <si>
    <t>94038900</t>
  </si>
  <si>
    <t>94039010</t>
  </si>
  <si>
    <t>94039090</t>
  </si>
  <si>
    <t>94041000</t>
  </si>
  <si>
    <t>94054090</t>
  </si>
  <si>
    <t>94056000</t>
  </si>
  <si>
    <t>94059900</t>
  </si>
  <si>
    <t>95030010</t>
  </si>
  <si>
    <t>95030021</t>
  </si>
  <si>
    <t>95030039</t>
  </si>
  <si>
    <t>95030041</t>
  </si>
  <si>
    <t>95030049</t>
  </si>
  <si>
    <t>95030060</t>
  </si>
  <si>
    <t>95030070</t>
  </si>
  <si>
    <t>95049000</t>
  </si>
  <si>
    <t>95063200</t>
  </si>
  <si>
    <t>95066900</t>
  </si>
  <si>
    <t>95069100</t>
  </si>
  <si>
    <t>96020090</t>
  </si>
  <si>
    <t>96032900</t>
  </si>
  <si>
    <t>96033000</t>
  </si>
  <si>
    <t>96050000</t>
  </si>
  <si>
    <t>96061000</t>
  </si>
  <si>
    <t>96085000</t>
  </si>
  <si>
    <t>96091010</t>
  </si>
  <si>
    <t>96091090</t>
  </si>
  <si>
    <t>96099090</t>
  </si>
  <si>
    <t>96100000</t>
  </si>
  <si>
    <t>96110000</t>
  </si>
  <si>
    <t>96121010</t>
  </si>
  <si>
    <t>96122000</t>
  </si>
  <si>
    <t>96151900</t>
  </si>
  <si>
    <t>96159000</t>
  </si>
  <si>
    <t>96161000</t>
  </si>
  <si>
    <t>96170000</t>
  </si>
  <si>
    <t>96190090</t>
  </si>
  <si>
    <t>72141000</t>
  </si>
  <si>
    <t>Febrero</t>
  </si>
  <si>
    <t>07129010</t>
  </si>
  <si>
    <t>08011900</t>
  </si>
  <si>
    <t>11042290</t>
  </si>
  <si>
    <t>11042990</t>
  </si>
  <si>
    <t>18063100</t>
  </si>
  <si>
    <t>25010090</t>
  </si>
  <si>
    <t>25169000</t>
  </si>
  <si>
    <t>25199000</t>
  </si>
  <si>
    <t>28012000</t>
  </si>
  <si>
    <t>30032020</t>
  </si>
  <si>
    <t>30041020</t>
  </si>
  <si>
    <t>30043220</t>
  </si>
  <si>
    <t>30045020</t>
  </si>
  <si>
    <t>32071000</t>
  </si>
  <si>
    <t>32081010</t>
  </si>
  <si>
    <t>33019000</t>
  </si>
  <si>
    <t>34059020</t>
  </si>
  <si>
    <t>36020090</t>
  </si>
  <si>
    <t>38029000</t>
  </si>
  <si>
    <t>38111900</t>
  </si>
  <si>
    <t>38249040</t>
  </si>
  <si>
    <t>39202013</t>
  </si>
  <si>
    <t>39211910</t>
  </si>
  <si>
    <t>39219010</t>
  </si>
  <si>
    <t>39219042</t>
  </si>
  <si>
    <t>39235040</t>
  </si>
  <si>
    <t>44111219</t>
  </si>
  <si>
    <t>48010000</t>
  </si>
  <si>
    <t>48025699</t>
  </si>
  <si>
    <t>48102212</t>
  </si>
  <si>
    <t>48192020</t>
  </si>
  <si>
    <t>52021000</t>
  </si>
  <si>
    <t>52121200</t>
  </si>
  <si>
    <t>54077210</t>
  </si>
  <si>
    <t>55093100</t>
  </si>
  <si>
    <t>56012910</t>
  </si>
  <si>
    <t>56029090</t>
  </si>
  <si>
    <t>57032000</t>
  </si>
  <si>
    <t>60063100</t>
  </si>
  <si>
    <t>60069000</t>
  </si>
  <si>
    <t>61045200</t>
  </si>
  <si>
    <t>61112000</t>
  </si>
  <si>
    <t>62032200</t>
  </si>
  <si>
    <t>63024000</t>
  </si>
  <si>
    <t>68029100</t>
  </si>
  <si>
    <t>68043000</t>
  </si>
  <si>
    <t>68159900</t>
  </si>
  <si>
    <t>72107090</t>
  </si>
  <si>
    <t>72124010</t>
  </si>
  <si>
    <t>72287000</t>
  </si>
  <si>
    <t>74182000</t>
  </si>
  <si>
    <t>79050000</t>
  </si>
  <si>
    <t>82111000</t>
  </si>
  <si>
    <t>83024990</t>
  </si>
  <si>
    <t>84224090</t>
  </si>
  <si>
    <t>84791000</t>
  </si>
  <si>
    <t>84813000</t>
  </si>
  <si>
    <t>85015300</t>
  </si>
  <si>
    <t>85069000</t>
  </si>
  <si>
    <t>85158000</t>
  </si>
  <si>
    <t>85372000</t>
  </si>
  <si>
    <t>85392290</t>
  </si>
  <si>
    <t>87131000</t>
  </si>
  <si>
    <t>92079000</t>
  </si>
  <si>
    <t>94055010</t>
  </si>
  <si>
    <t>94060090</t>
  </si>
  <si>
    <t>96180000</t>
  </si>
  <si>
    <t>Marzo</t>
  </si>
  <si>
    <t>08062000</t>
  </si>
  <si>
    <t>10011900</t>
  </si>
  <si>
    <t>18040000</t>
  </si>
  <si>
    <t>29163990</t>
  </si>
  <si>
    <t>32139000</t>
  </si>
  <si>
    <t>38089139</t>
  </si>
  <si>
    <t>40021900</t>
  </si>
  <si>
    <t>40094100</t>
  </si>
  <si>
    <t>48059100</t>
  </si>
  <si>
    <t>48119091</t>
  </si>
  <si>
    <t>49059100</t>
  </si>
  <si>
    <t>58109200</t>
  </si>
  <si>
    <t>60062100</t>
  </si>
  <si>
    <t>61046100</t>
  </si>
  <si>
    <t>61079100</t>
  </si>
  <si>
    <t>61121900</t>
  </si>
  <si>
    <t>62029900</t>
  </si>
  <si>
    <t>62071900</t>
  </si>
  <si>
    <t>68051000</t>
  </si>
  <si>
    <t>70052910</t>
  </si>
  <si>
    <t>71069210</t>
  </si>
  <si>
    <t>71132000</t>
  </si>
  <si>
    <t>72084000</t>
  </si>
  <si>
    <t>72172031</t>
  </si>
  <si>
    <t>83059090</t>
  </si>
  <si>
    <t>84169000</t>
  </si>
  <si>
    <t>84238900</t>
  </si>
  <si>
    <t>84362100</t>
  </si>
  <si>
    <t>84641000</t>
  </si>
  <si>
    <t>85021100</t>
  </si>
  <si>
    <t>85234921</t>
  </si>
  <si>
    <t>85447000</t>
  </si>
  <si>
    <t>96162000</t>
  </si>
  <si>
    <t>Abril</t>
  </si>
  <si>
    <t>08011100</t>
  </si>
  <si>
    <t>20079910</t>
  </si>
  <si>
    <t>25249090</t>
  </si>
  <si>
    <t>41012090</t>
  </si>
  <si>
    <t>44123900</t>
  </si>
  <si>
    <t>48025729</t>
  </si>
  <si>
    <t>48026990</t>
  </si>
  <si>
    <t>48042900</t>
  </si>
  <si>
    <t>48059310</t>
  </si>
  <si>
    <t>55134910</t>
  </si>
  <si>
    <t>60041010</t>
  </si>
  <si>
    <t>61034100</t>
  </si>
  <si>
    <t>61042990</t>
  </si>
  <si>
    <t>61045300</t>
  </si>
  <si>
    <t>62044100</t>
  </si>
  <si>
    <t>84264900</t>
  </si>
  <si>
    <t>94021000</t>
  </si>
  <si>
    <t>Mayo</t>
  </si>
  <si>
    <t>08105000</t>
  </si>
  <si>
    <t>10083000</t>
  </si>
  <si>
    <t>40052000</t>
  </si>
  <si>
    <t>40081990</t>
  </si>
  <si>
    <t>48025539</t>
  </si>
  <si>
    <t>54078300</t>
  </si>
  <si>
    <t>61042910</t>
  </si>
  <si>
    <t>64041910</t>
  </si>
  <si>
    <t>66011000</t>
  </si>
  <si>
    <t>74153900</t>
  </si>
  <si>
    <t>76042910</t>
  </si>
  <si>
    <t>Junio</t>
  </si>
  <si>
    <t>09101110</t>
  </si>
  <si>
    <t>15081000</t>
  </si>
  <si>
    <t>39079990</t>
  </si>
  <si>
    <t>39253000</t>
  </si>
  <si>
    <t>41071110</t>
  </si>
  <si>
    <t>52093290</t>
  </si>
  <si>
    <t>62111200</t>
  </si>
  <si>
    <t>95064010</t>
  </si>
  <si>
    <t>Julio</t>
  </si>
  <si>
    <t>41015019</t>
  </si>
  <si>
    <t>48102213</t>
  </si>
  <si>
    <t>52081900</t>
  </si>
  <si>
    <t>54024430</t>
  </si>
  <si>
    <t>54049000</t>
  </si>
  <si>
    <t>84669100</t>
  </si>
  <si>
    <t>84864030</t>
  </si>
  <si>
    <t>Agosto</t>
  </si>
  <si>
    <t>09093100</t>
  </si>
  <si>
    <t>32081020</t>
  </si>
  <si>
    <t>36049000</t>
  </si>
  <si>
    <t>40040000</t>
  </si>
  <si>
    <t>48120000</t>
  </si>
  <si>
    <t>55151100</t>
  </si>
  <si>
    <t>84775900</t>
  </si>
  <si>
    <t>68052010</t>
  </si>
  <si>
    <t>72123090</t>
  </si>
  <si>
    <t>87042161</t>
  </si>
  <si>
    <t>Septiembre</t>
  </si>
  <si>
    <t>Octubre</t>
  </si>
  <si>
    <t>Noviembre</t>
  </si>
  <si>
    <t>04071100</t>
  </si>
  <si>
    <t>39201020</t>
  </si>
  <si>
    <t>44119390</t>
  </si>
  <si>
    <t>Diciembre</t>
  </si>
  <si>
    <t>Año 2017</t>
  </si>
  <si>
    <t>0101210000</t>
  </si>
  <si>
    <t>0206499000</t>
  </si>
  <si>
    <t>0209101000</t>
  </si>
  <si>
    <t>0302892000</t>
  </si>
  <si>
    <t>0302899000</t>
  </si>
  <si>
    <t>0304892000</t>
  </si>
  <si>
    <t>0305590000</t>
  </si>
  <si>
    <t>0305710000</t>
  </si>
  <si>
    <t>0306171100</t>
  </si>
  <si>
    <t>0402100000</t>
  </si>
  <si>
    <t>0404100000</t>
  </si>
  <si>
    <t>0504002000</t>
  </si>
  <si>
    <t>0510000000</t>
  </si>
  <si>
    <t>0602100000</t>
  </si>
  <si>
    <t>0602909000</t>
  </si>
  <si>
    <t>0603110000</t>
  </si>
  <si>
    <t>0603150000</t>
  </si>
  <si>
    <t>0603192000</t>
  </si>
  <si>
    <t>0603195000</t>
  </si>
  <si>
    <t>0603196000</t>
  </si>
  <si>
    <t>0603199900</t>
  </si>
  <si>
    <t>0603901000</t>
  </si>
  <si>
    <t>0604201000</t>
  </si>
  <si>
    <t>0604209000</t>
  </si>
  <si>
    <t>0604901000</t>
  </si>
  <si>
    <t>0604902000</t>
  </si>
  <si>
    <t>0604909000</t>
  </si>
  <si>
    <t>0703101900</t>
  </si>
  <si>
    <t>0703900000</t>
  </si>
  <si>
    <t>0704100000</t>
  </si>
  <si>
    <t>0704200000</t>
  </si>
  <si>
    <t>0704900000</t>
  </si>
  <si>
    <t>0705290000</t>
  </si>
  <si>
    <t>0706100000</t>
  </si>
  <si>
    <t>0708100000</t>
  </si>
  <si>
    <t>0708200000</t>
  </si>
  <si>
    <t>0708900000</t>
  </si>
  <si>
    <t>0709200000</t>
  </si>
  <si>
    <t>0709300000</t>
  </si>
  <si>
    <t>0709590000</t>
  </si>
  <si>
    <t>0709602000</t>
  </si>
  <si>
    <t>0709931000</t>
  </si>
  <si>
    <t>0709932000</t>
  </si>
  <si>
    <t>0709939000</t>
  </si>
  <si>
    <t>0709991000</t>
  </si>
  <si>
    <t>0709992000</t>
  </si>
  <si>
    <t>0709993000</t>
  </si>
  <si>
    <t>0709999000</t>
  </si>
  <si>
    <t>0710210000</t>
  </si>
  <si>
    <t>0710800000</t>
  </si>
  <si>
    <t>0710900000</t>
  </si>
  <si>
    <t>0711902000</t>
  </si>
  <si>
    <t>0712909000</t>
  </si>
  <si>
    <t>0713109000</t>
  </si>
  <si>
    <t>0713319000</t>
  </si>
  <si>
    <t>0713331000</t>
  </si>
  <si>
    <t>0713339000</t>
  </si>
  <si>
    <t>0714100000</t>
  </si>
  <si>
    <t>0801110000</t>
  </si>
  <si>
    <t>0802510000</t>
  </si>
  <si>
    <t>0802610000</t>
  </si>
  <si>
    <t>0802620000</t>
  </si>
  <si>
    <t>0802900000</t>
  </si>
  <si>
    <t>0803100000</t>
  </si>
  <si>
    <t>0803901100</t>
  </si>
  <si>
    <t>0803909000</t>
  </si>
  <si>
    <t>0804300000</t>
  </si>
  <si>
    <t>0805500000</t>
  </si>
  <si>
    <t>0805900000</t>
  </si>
  <si>
    <t>0806100000</t>
  </si>
  <si>
    <t>0806200000</t>
  </si>
  <si>
    <t>0807200000</t>
  </si>
  <si>
    <t>0810200000</t>
  </si>
  <si>
    <t>0810905300</t>
  </si>
  <si>
    <t>0810907000</t>
  </si>
  <si>
    <t>0810909000</t>
  </si>
  <si>
    <t>0811900000</t>
  </si>
  <si>
    <t>0813500000</t>
  </si>
  <si>
    <t>0814000000</t>
  </si>
  <si>
    <t>0901112000</t>
  </si>
  <si>
    <t>0901113000</t>
  </si>
  <si>
    <t>0901210000</t>
  </si>
  <si>
    <t>0901900000</t>
  </si>
  <si>
    <t>0902200000</t>
  </si>
  <si>
    <t>0904111000</t>
  </si>
  <si>
    <t>0904210000</t>
  </si>
  <si>
    <t>0904220000</t>
  </si>
  <si>
    <t>0906110000</t>
  </si>
  <si>
    <t>0906200000</t>
  </si>
  <si>
    <t>0908312000</t>
  </si>
  <si>
    <t>0908322000</t>
  </si>
  <si>
    <t>0909310000</t>
  </si>
  <si>
    <t>0910910000</t>
  </si>
  <si>
    <t>0910991000</t>
  </si>
  <si>
    <t>0910999000</t>
  </si>
  <si>
    <t>10049000</t>
  </si>
  <si>
    <t>1005100000</t>
  </si>
  <si>
    <t>1006309000</t>
  </si>
  <si>
    <t>1101000000</t>
  </si>
  <si>
    <t>1102200000</t>
  </si>
  <si>
    <t>1102902000</t>
  </si>
  <si>
    <t>1102909000</t>
  </si>
  <si>
    <t>1104120000</t>
  </si>
  <si>
    <t>1104199000</t>
  </si>
  <si>
    <t>1104230000</t>
  </si>
  <si>
    <t>1105100000</t>
  </si>
  <si>
    <t>1105201000</t>
  </si>
  <si>
    <t>1108120000</t>
  </si>
  <si>
    <t>1108130000</t>
  </si>
  <si>
    <t>1108140000</t>
  </si>
  <si>
    <t>1109000000</t>
  </si>
  <si>
    <t>1201900000</t>
  </si>
  <si>
    <t>1207401000</t>
  </si>
  <si>
    <t>1207402000</t>
  </si>
  <si>
    <t>1207700000</t>
  </si>
  <si>
    <t>1208900000</t>
  </si>
  <si>
    <t>1209309000</t>
  </si>
  <si>
    <t>1209910000</t>
  </si>
  <si>
    <t>1209990000</t>
  </si>
  <si>
    <t>1211201000</t>
  </si>
  <si>
    <t>1211909100</t>
  </si>
  <si>
    <t>1301909000</t>
  </si>
  <si>
    <t>1302191000</t>
  </si>
  <si>
    <t>1302192000</t>
  </si>
  <si>
    <t>1302199000</t>
  </si>
  <si>
    <t>1302200000</t>
  </si>
  <si>
    <t>1302390000</t>
  </si>
  <si>
    <t>1401100000</t>
  </si>
  <si>
    <t>1404903100</t>
  </si>
  <si>
    <t>1404909000</t>
  </si>
  <si>
    <t>1505000000</t>
  </si>
  <si>
    <t>1507100000</t>
  </si>
  <si>
    <t>1507900000</t>
  </si>
  <si>
    <t>1509900000</t>
  </si>
  <si>
    <t>1510000000</t>
  </si>
  <si>
    <t>1511100000</t>
  </si>
  <si>
    <t>1511909000</t>
  </si>
  <si>
    <t>1512110000</t>
  </si>
  <si>
    <t>1513110000</t>
  </si>
  <si>
    <t>1513210000</t>
  </si>
  <si>
    <t>1513290000</t>
  </si>
  <si>
    <t>1515190000</t>
  </si>
  <si>
    <t>1515300000</t>
  </si>
  <si>
    <t>1515901000</t>
  </si>
  <si>
    <t>1515909000</t>
  </si>
  <si>
    <t>1516209000</t>
  </si>
  <si>
    <t>1517100000</t>
  </si>
  <si>
    <t>1518009000</t>
  </si>
  <si>
    <t>1521100000</t>
  </si>
  <si>
    <t>1601002000</t>
  </si>
  <si>
    <t>1602390000</t>
  </si>
  <si>
    <t>1701130000</t>
  </si>
  <si>
    <t>1701140000</t>
  </si>
  <si>
    <t>1701990000</t>
  </si>
  <si>
    <t>1702110000</t>
  </si>
  <si>
    <t>1702190000</t>
  </si>
  <si>
    <t>1702301100</t>
  </si>
  <si>
    <t>1702301200</t>
  </si>
  <si>
    <t>1702909000</t>
  </si>
  <si>
    <t>1703100000</t>
  </si>
  <si>
    <t>1704100000</t>
  </si>
  <si>
    <t>1704900000</t>
  </si>
  <si>
    <t>1805000000</t>
  </si>
  <si>
    <t>1806100000</t>
  </si>
  <si>
    <t>1806209000</t>
  </si>
  <si>
    <t>1806310000</t>
  </si>
  <si>
    <t>1806320000</t>
  </si>
  <si>
    <t>1806900000</t>
  </si>
  <si>
    <t>1901101100</t>
  </si>
  <si>
    <t>1901101900</t>
  </si>
  <si>
    <t>1901109000</t>
  </si>
  <si>
    <t>1901200000</t>
  </si>
  <si>
    <t>1901902000</t>
  </si>
  <si>
    <t>1901904000</t>
  </si>
  <si>
    <t>1901909000</t>
  </si>
  <si>
    <t>1902300000</t>
  </si>
  <si>
    <t>1904109000</t>
  </si>
  <si>
    <t>1904901000</t>
  </si>
  <si>
    <t>1904909000</t>
  </si>
  <si>
    <t>1905200000</t>
  </si>
  <si>
    <t>1905319000</t>
  </si>
  <si>
    <t>1905400000</t>
  </si>
  <si>
    <t>1905900000</t>
  </si>
  <si>
    <t>2001901000</t>
  </si>
  <si>
    <t>2001909000</t>
  </si>
  <si>
    <t>2002100000</t>
  </si>
  <si>
    <t>2002901000</t>
  </si>
  <si>
    <t>2002909000</t>
  </si>
  <si>
    <t>2003100000</t>
  </si>
  <si>
    <t>2005200000</t>
  </si>
  <si>
    <t>2005400000</t>
  </si>
  <si>
    <t>2005590000</t>
  </si>
  <si>
    <t>2005700000</t>
  </si>
  <si>
    <t>2007100000</t>
  </si>
  <si>
    <t>2007999000</t>
  </si>
  <si>
    <t>2008111000</t>
  </si>
  <si>
    <t>2008119000</t>
  </si>
  <si>
    <t>2008199000</t>
  </si>
  <si>
    <t>2008700000</t>
  </si>
  <si>
    <t>2008910000</t>
  </si>
  <si>
    <t>2008999000</t>
  </si>
  <si>
    <t>2009110000</t>
  </si>
  <si>
    <t>2009191000</t>
  </si>
  <si>
    <t>2009410000</t>
  </si>
  <si>
    <t>2009699000</t>
  </si>
  <si>
    <t>2009710000</t>
  </si>
  <si>
    <t>2009891000</t>
  </si>
  <si>
    <t>2009899000</t>
  </si>
  <si>
    <t>2009900000</t>
  </si>
  <si>
    <t>2101120000</t>
  </si>
  <si>
    <t>2101201000</t>
  </si>
  <si>
    <t>2103100000</t>
  </si>
  <si>
    <t>2103200000</t>
  </si>
  <si>
    <t>2103302000</t>
  </si>
  <si>
    <t>2103900000</t>
  </si>
  <si>
    <t>2104100000</t>
  </si>
  <si>
    <t>2104200000</t>
  </si>
  <si>
    <t>2105000000</t>
  </si>
  <si>
    <t>2106100000</t>
  </si>
  <si>
    <t>2106902000</t>
  </si>
  <si>
    <t>2106903000</t>
  </si>
  <si>
    <t>2106904000</t>
  </si>
  <si>
    <t>2106907100</t>
  </si>
  <si>
    <t>2106907900</t>
  </si>
  <si>
    <t>2106909100</t>
  </si>
  <si>
    <t>2106909900</t>
  </si>
  <si>
    <t>2201100000</t>
  </si>
  <si>
    <t>2201900000</t>
  </si>
  <si>
    <t>2202100000</t>
  </si>
  <si>
    <t>2202991000</t>
  </si>
  <si>
    <t>2202999000</t>
  </si>
  <si>
    <t>2203000000</t>
  </si>
  <si>
    <t>2204100000</t>
  </si>
  <si>
    <t>2204210000</t>
  </si>
  <si>
    <t>2205100000</t>
  </si>
  <si>
    <t>2207101000</t>
  </si>
  <si>
    <t>2207109000</t>
  </si>
  <si>
    <t>2208209000</t>
  </si>
  <si>
    <t>2208309000</t>
  </si>
  <si>
    <t>2208401000</t>
  </si>
  <si>
    <t>2208500000</t>
  </si>
  <si>
    <t>2208609000</t>
  </si>
  <si>
    <t>2208700000</t>
  </si>
  <si>
    <t>2208909000</t>
  </si>
  <si>
    <t>2301100000</t>
  </si>
  <si>
    <t>2302100000</t>
  </si>
  <si>
    <t>2302300000</t>
  </si>
  <si>
    <t>2309100000</t>
  </si>
  <si>
    <t>2309901900</t>
  </si>
  <si>
    <t>2309904100</t>
  </si>
  <si>
    <t>2309904900</t>
  </si>
  <si>
    <t>2309909000</t>
  </si>
  <si>
    <t>2401202000</t>
  </si>
  <si>
    <t>2402100000</t>
  </si>
  <si>
    <t>2402200000</t>
  </si>
  <si>
    <t>2501001000</t>
  </si>
  <si>
    <t>2501002000</t>
  </si>
  <si>
    <t>2505100000</t>
  </si>
  <si>
    <t>2507000000</t>
  </si>
  <si>
    <t>2508100000</t>
  </si>
  <si>
    <t>2508300000</t>
  </si>
  <si>
    <t>2512000000</t>
  </si>
  <si>
    <t>2517490000</t>
  </si>
  <si>
    <t>2519900000</t>
  </si>
  <si>
    <t>2520100000</t>
  </si>
  <si>
    <t>2522100000</t>
  </si>
  <si>
    <t>2522200000</t>
  </si>
  <si>
    <t>2523210000</t>
  </si>
  <si>
    <t>2523300000</t>
  </si>
  <si>
    <t>2526200000</t>
  </si>
  <si>
    <t>2529100000</t>
  </si>
  <si>
    <t>2530100000</t>
  </si>
  <si>
    <t>2604000000</t>
  </si>
  <si>
    <t>2606000000</t>
  </si>
  <si>
    <t>2608000000</t>
  </si>
  <si>
    <t>2610000000</t>
  </si>
  <si>
    <t>2709009000</t>
  </si>
  <si>
    <t>2710121000</t>
  </si>
  <si>
    <t>2710192100</t>
  </si>
  <si>
    <t>2710199100</t>
  </si>
  <si>
    <t>2710199200</t>
  </si>
  <si>
    <t>2711120000</t>
  </si>
  <si>
    <t>2712100000</t>
  </si>
  <si>
    <t>2712900000</t>
  </si>
  <si>
    <t>2713200000</t>
  </si>
  <si>
    <t>2715000000</t>
  </si>
  <si>
    <t>2716000000</t>
  </si>
  <si>
    <t>2801200000</t>
  </si>
  <si>
    <t>2802000000</t>
  </si>
  <si>
    <t>2804300000</t>
  </si>
  <si>
    <t>2804400000</t>
  </si>
  <si>
    <t>2805120000</t>
  </si>
  <si>
    <t>2806100000</t>
  </si>
  <si>
    <t>2807009000</t>
  </si>
  <si>
    <t>2809200000</t>
  </si>
  <si>
    <t>2810000000</t>
  </si>
  <si>
    <t>2811220000</t>
  </si>
  <si>
    <t>2811299000</t>
  </si>
  <si>
    <t>2814100000</t>
  </si>
  <si>
    <t>2815120000</t>
  </si>
  <si>
    <t>2817000000</t>
  </si>
  <si>
    <t>2820900000</t>
  </si>
  <si>
    <t>2821100000</t>
  </si>
  <si>
    <t>2825900000</t>
  </si>
  <si>
    <t>2826191000</t>
  </si>
  <si>
    <t>2827100000</t>
  </si>
  <si>
    <t>2827320000</t>
  </si>
  <si>
    <t>2827399000</t>
  </si>
  <si>
    <t>2827490000</t>
  </si>
  <si>
    <t>2827600000</t>
  </si>
  <si>
    <t>2828909000</t>
  </si>
  <si>
    <t>2830100000</t>
  </si>
  <si>
    <t>2832100000</t>
  </si>
  <si>
    <t>2833210000</t>
  </si>
  <si>
    <t>2833250000</t>
  </si>
  <si>
    <t>2833292000</t>
  </si>
  <si>
    <t>2833299000</t>
  </si>
  <si>
    <t>2835220000</t>
  </si>
  <si>
    <t>2835240000</t>
  </si>
  <si>
    <t>2835250000</t>
  </si>
  <si>
    <t>2835260000</t>
  </si>
  <si>
    <t>2835310000</t>
  </si>
  <si>
    <t>2835390000</t>
  </si>
  <si>
    <t>2836200000</t>
  </si>
  <si>
    <t>2836300000</t>
  </si>
  <si>
    <t>2836500000</t>
  </si>
  <si>
    <t>2836999000</t>
  </si>
  <si>
    <t>2839110000</t>
  </si>
  <si>
    <t>2839190000</t>
  </si>
  <si>
    <t>2839909000</t>
  </si>
  <si>
    <t>2840190000</t>
  </si>
  <si>
    <t>2842909000</t>
  </si>
  <si>
    <t>2844400000</t>
  </si>
  <si>
    <t>2846900000</t>
  </si>
  <si>
    <t>2847009000</t>
  </si>
  <si>
    <t>2853900000</t>
  </si>
  <si>
    <t>2901100000</t>
  </si>
  <si>
    <t>2901291000</t>
  </si>
  <si>
    <t>2902900000</t>
  </si>
  <si>
    <t>2903120000</t>
  </si>
  <si>
    <t>2903230000</t>
  </si>
  <si>
    <t>2904100000</t>
  </si>
  <si>
    <t>2905110000</t>
  </si>
  <si>
    <t>2905130000</t>
  </si>
  <si>
    <t>2905170000</t>
  </si>
  <si>
    <t>2905199900</t>
  </si>
  <si>
    <t>2905320000</t>
  </si>
  <si>
    <t>2905390000</t>
  </si>
  <si>
    <t>2905430000</t>
  </si>
  <si>
    <t>2905450000</t>
  </si>
  <si>
    <t>2906110000</t>
  </si>
  <si>
    <t>2906130000</t>
  </si>
  <si>
    <t>2906210000</t>
  </si>
  <si>
    <t>2907220000</t>
  </si>
  <si>
    <t>2909190000</t>
  </si>
  <si>
    <t>2909430000</t>
  </si>
  <si>
    <t>2909490000</t>
  </si>
  <si>
    <t>2909500000</t>
  </si>
  <si>
    <t>2912110000</t>
  </si>
  <si>
    <t>2912199000</t>
  </si>
  <si>
    <t>2913000000</t>
  </si>
  <si>
    <t>2914130000</t>
  </si>
  <si>
    <t>2914291000</t>
  </si>
  <si>
    <t>2914390000</t>
  </si>
  <si>
    <t>2914690000</t>
  </si>
  <si>
    <t>2915120000</t>
  </si>
  <si>
    <t>2915210000</t>
  </si>
  <si>
    <t>2915310000</t>
  </si>
  <si>
    <t>2915399000</t>
  </si>
  <si>
    <t>2915700000</t>
  </si>
  <si>
    <t>2916190000</t>
  </si>
  <si>
    <t>2916310000</t>
  </si>
  <si>
    <t>2916320000</t>
  </si>
  <si>
    <t>2916399000</t>
  </si>
  <si>
    <t>2917110000</t>
  </si>
  <si>
    <t>2917190000</t>
  </si>
  <si>
    <t>2918140000</t>
  </si>
  <si>
    <t>2918150000</t>
  </si>
  <si>
    <t>2918160000</t>
  </si>
  <si>
    <t>2918190000</t>
  </si>
  <si>
    <t>2918210000</t>
  </si>
  <si>
    <t>2918230000</t>
  </si>
  <si>
    <t>2918290000</t>
  </si>
  <si>
    <t>2918990000</t>
  </si>
  <si>
    <t>2920190000</t>
  </si>
  <si>
    <t>2921199000</t>
  </si>
  <si>
    <t>2921290000</t>
  </si>
  <si>
    <t>2921300000</t>
  </si>
  <si>
    <t>2921420000</t>
  </si>
  <si>
    <t>2922120000</t>
  </si>
  <si>
    <t>2922191900</t>
  </si>
  <si>
    <t>2922199000</t>
  </si>
  <si>
    <t>2922291000</t>
  </si>
  <si>
    <t>2922410000</t>
  </si>
  <si>
    <t>2922420000</t>
  </si>
  <si>
    <t>2922490000</t>
  </si>
  <si>
    <t>2922500000</t>
  </si>
  <si>
    <t>2923200000</t>
  </si>
  <si>
    <t>2923900000</t>
  </si>
  <si>
    <t>2924290000</t>
  </si>
  <si>
    <t>2925190000</t>
  </si>
  <si>
    <t>2927000000</t>
  </si>
  <si>
    <t>2930400000</t>
  </si>
  <si>
    <t>2930903900</t>
  </si>
  <si>
    <t>2930909900</t>
  </si>
  <si>
    <t>2932190000</t>
  </si>
  <si>
    <t>2932209000</t>
  </si>
  <si>
    <t>2933190000</t>
  </si>
  <si>
    <t>2933290000</t>
  </si>
  <si>
    <t>2933399000</t>
  </si>
  <si>
    <t>2933490000</t>
  </si>
  <si>
    <t>2933590000</t>
  </si>
  <si>
    <t>2933790000</t>
  </si>
  <si>
    <t>2933990000</t>
  </si>
  <si>
    <t>2934100000</t>
  </si>
  <si>
    <t>2934300000</t>
  </si>
  <si>
    <t>2934990000</t>
  </si>
  <si>
    <t>2935900000</t>
  </si>
  <si>
    <t>2936211000</t>
  </si>
  <si>
    <t>2936219000</t>
  </si>
  <si>
    <t>2936220000</t>
  </si>
  <si>
    <t>2936230000</t>
  </si>
  <si>
    <t>2936240000</t>
  </si>
  <si>
    <t>2936250000</t>
  </si>
  <si>
    <t>2936260000</t>
  </si>
  <si>
    <t>2936270000</t>
  </si>
  <si>
    <t>2936280000</t>
  </si>
  <si>
    <t>2936290000</t>
  </si>
  <si>
    <t>2937210000</t>
  </si>
  <si>
    <t>2937220000</t>
  </si>
  <si>
    <t>2937290000</t>
  </si>
  <si>
    <t>2939300000</t>
  </si>
  <si>
    <t>2941100000</t>
  </si>
  <si>
    <t>2941300000</t>
  </si>
  <si>
    <t>2941400000</t>
  </si>
  <si>
    <t>2941900000</t>
  </si>
  <si>
    <t>2942000000</t>
  </si>
  <si>
    <t>3002129000</t>
  </si>
  <si>
    <t>3002300000</t>
  </si>
  <si>
    <t>3002909000</t>
  </si>
  <si>
    <t>3003202000</t>
  </si>
  <si>
    <t>3003901100</t>
  </si>
  <si>
    <t>3004101000</t>
  </si>
  <si>
    <t>3004201000</t>
  </si>
  <si>
    <t>3004202000</t>
  </si>
  <si>
    <t>3004321000</t>
  </si>
  <si>
    <t>3004391000</t>
  </si>
  <si>
    <t>3004501000</t>
  </si>
  <si>
    <t>3004909100</t>
  </si>
  <si>
    <t>3004909200</t>
  </si>
  <si>
    <t>3005100000</t>
  </si>
  <si>
    <t>3005900000</t>
  </si>
  <si>
    <t>3006100000</t>
  </si>
  <si>
    <t>3006302000</t>
  </si>
  <si>
    <t>3101000000</t>
  </si>
  <si>
    <t>3102100000</t>
  </si>
  <si>
    <t>3102210000</t>
  </si>
  <si>
    <t>3102909000</t>
  </si>
  <si>
    <t>3103909000</t>
  </si>
  <si>
    <t>3104300000</t>
  </si>
  <si>
    <t>3104909000</t>
  </si>
  <si>
    <t>3105200000</t>
  </si>
  <si>
    <t>3105400000</t>
  </si>
  <si>
    <t>3105900000</t>
  </si>
  <si>
    <t>3201100000</t>
  </si>
  <si>
    <t>3201200000</t>
  </si>
  <si>
    <t>3202100000</t>
  </si>
  <si>
    <t>3202900000</t>
  </si>
  <si>
    <t>3203000000</t>
  </si>
  <si>
    <t>3204110000</t>
  </si>
  <si>
    <t>3204120000</t>
  </si>
  <si>
    <t>3204130000</t>
  </si>
  <si>
    <t>3204140000</t>
  </si>
  <si>
    <t>3204160000</t>
  </si>
  <si>
    <t>3204170000</t>
  </si>
  <si>
    <t>3204190000</t>
  </si>
  <si>
    <t>3204200000</t>
  </si>
  <si>
    <t>3204900000</t>
  </si>
  <si>
    <t>3206410000</t>
  </si>
  <si>
    <t>3206492000</t>
  </si>
  <si>
    <t>3206499000</t>
  </si>
  <si>
    <t>3208101000</t>
  </si>
  <si>
    <t>3208109000</t>
  </si>
  <si>
    <t>3208201000</t>
  </si>
  <si>
    <t>3208203000</t>
  </si>
  <si>
    <t>3208209000</t>
  </si>
  <si>
    <t>3208905000</t>
  </si>
  <si>
    <t>3208909100</t>
  </si>
  <si>
    <t>3208909200</t>
  </si>
  <si>
    <t>3209101000</t>
  </si>
  <si>
    <t>3209109000</t>
  </si>
  <si>
    <t>3209901000</t>
  </si>
  <si>
    <t>3212100000</t>
  </si>
  <si>
    <t>3212902000</t>
  </si>
  <si>
    <t>3212909000</t>
  </si>
  <si>
    <t>3213100000</t>
  </si>
  <si>
    <t>3213900000</t>
  </si>
  <si>
    <t>3214101100</t>
  </si>
  <si>
    <t>3214101900</t>
  </si>
  <si>
    <t>3214900000</t>
  </si>
  <si>
    <t>3215111000</t>
  </si>
  <si>
    <t>3215119000</t>
  </si>
  <si>
    <t>3215191000</t>
  </si>
  <si>
    <t>3215193000</t>
  </si>
  <si>
    <t>3215199000</t>
  </si>
  <si>
    <t>3215900000</t>
  </si>
  <si>
    <t>3301130000</t>
  </si>
  <si>
    <t>3301299000</t>
  </si>
  <si>
    <t>3301900000</t>
  </si>
  <si>
    <t>3302101000</t>
  </si>
  <si>
    <t>3302102000</t>
  </si>
  <si>
    <t>3302909000</t>
  </si>
  <si>
    <t>3303000000</t>
  </si>
  <si>
    <t>3304100000</t>
  </si>
  <si>
    <t>3304200000</t>
  </si>
  <si>
    <t>3304300000</t>
  </si>
  <si>
    <t>3304910000</t>
  </si>
  <si>
    <t>3304990000</t>
  </si>
  <si>
    <t>3305100000</t>
  </si>
  <si>
    <t>3305900000</t>
  </si>
  <si>
    <t>3306100000</t>
  </si>
  <si>
    <t>3306200000</t>
  </si>
  <si>
    <t>3306900000</t>
  </si>
  <si>
    <t>3307100000</t>
  </si>
  <si>
    <t>3307200000</t>
  </si>
  <si>
    <t>3307300000</t>
  </si>
  <si>
    <t>3307410000</t>
  </si>
  <si>
    <t>3307490000</t>
  </si>
  <si>
    <t>3307909000</t>
  </si>
  <si>
    <t>3401111100</t>
  </si>
  <si>
    <t>3401111900</t>
  </si>
  <si>
    <t>3401113000</t>
  </si>
  <si>
    <t>3401190000</t>
  </si>
  <si>
    <t>3401201000</t>
  </si>
  <si>
    <t>3401209000</t>
  </si>
  <si>
    <t>3401300000</t>
  </si>
  <si>
    <t>3402119000</t>
  </si>
  <si>
    <t>3402120000</t>
  </si>
  <si>
    <t>3402130000</t>
  </si>
  <si>
    <t>3402190000</t>
  </si>
  <si>
    <t>3402200000</t>
  </si>
  <si>
    <t>3402901100</t>
  </si>
  <si>
    <t>3402901900</t>
  </si>
  <si>
    <t>3402902000</t>
  </si>
  <si>
    <t>3403110000</t>
  </si>
  <si>
    <t>3403190000</t>
  </si>
  <si>
    <t>3403919000</t>
  </si>
  <si>
    <t>3403990000</t>
  </si>
  <si>
    <t>3404200000</t>
  </si>
  <si>
    <t>3404909000</t>
  </si>
  <si>
    <t>3405100000</t>
  </si>
  <si>
    <t>3405300000</t>
  </si>
  <si>
    <t>3405400000</t>
  </si>
  <si>
    <t>3405909000</t>
  </si>
  <si>
    <t>3406000000</t>
  </si>
  <si>
    <t>3407000000</t>
  </si>
  <si>
    <t>3503001000</t>
  </si>
  <si>
    <t>3505101000</t>
  </si>
  <si>
    <t>3505102000</t>
  </si>
  <si>
    <t>3505200000</t>
  </si>
  <si>
    <t>3506100000</t>
  </si>
  <si>
    <t>3506911000</t>
  </si>
  <si>
    <t>3506919000</t>
  </si>
  <si>
    <t>3506990000</t>
  </si>
  <si>
    <t>3507900000</t>
  </si>
  <si>
    <t>3604100000</t>
  </si>
  <si>
    <t>3605000000</t>
  </si>
  <si>
    <t>3701301000</t>
  </si>
  <si>
    <t>3703200000</t>
  </si>
  <si>
    <t>3703909000</t>
  </si>
  <si>
    <t>3707900000</t>
  </si>
  <si>
    <t>3801100000</t>
  </si>
  <si>
    <t>3802100000</t>
  </si>
  <si>
    <t>3802900000</t>
  </si>
  <si>
    <t>38051000</t>
  </si>
  <si>
    <t>3805901000</t>
  </si>
  <si>
    <t>3806300000</t>
  </si>
  <si>
    <t>3808591900</t>
  </si>
  <si>
    <t>3808593900</t>
  </si>
  <si>
    <t>3808594000</t>
  </si>
  <si>
    <t>3808599900</t>
  </si>
  <si>
    <t>3808919000</t>
  </si>
  <si>
    <t>3808929000</t>
  </si>
  <si>
    <t>3808930000</t>
  </si>
  <si>
    <t>3808949000</t>
  </si>
  <si>
    <t>3808991000</t>
  </si>
  <si>
    <t>3808999000</t>
  </si>
  <si>
    <t>3809910000</t>
  </si>
  <si>
    <t>3809920000</t>
  </si>
  <si>
    <t>3809930000</t>
  </si>
  <si>
    <t>3811290000</t>
  </si>
  <si>
    <t>3811900000</t>
  </si>
  <si>
    <t>3812100000</t>
  </si>
  <si>
    <t>3812391000</t>
  </si>
  <si>
    <t>3812392900</t>
  </si>
  <si>
    <t>3813000000</t>
  </si>
  <si>
    <t>3814001000</t>
  </si>
  <si>
    <t>3814009000</t>
  </si>
  <si>
    <t>3815190000</t>
  </si>
  <si>
    <t>3815901000</t>
  </si>
  <si>
    <t>3815909000</t>
  </si>
  <si>
    <t>3816000000</t>
  </si>
  <si>
    <t>3820000000</t>
  </si>
  <si>
    <t>3821001000</t>
  </si>
  <si>
    <t>3822000000</t>
  </si>
  <si>
    <t>3823700000</t>
  </si>
  <si>
    <t>3824400000</t>
  </si>
  <si>
    <t>3824500000</t>
  </si>
  <si>
    <t>3824910000</t>
  </si>
  <si>
    <t>3824991000</t>
  </si>
  <si>
    <t>3824992000</t>
  </si>
  <si>
    <t>3824993000</t>
  </si>
  <si>
    <t>3824995900</t>
  </si>
  <si>
    <t>3824999100</t>
  </si>
  <si>
    <t>3824999200</t>
  </si>
  <si>
    <t>3824999900</t>
  </si>
  <si>
    <t>3825200000</t>
  </si>
  <si>
    <t>3901100000</t>
  </si>
  <si>
    <t>3901200000</t>
  </si>
  <si>
    <t>3901900000</t>
  </si>
  <si>
    <t>3902100000</t>
  </si>
  <si>
    <t>3903110000</t>
  </si>
  <si>
    <t>3904400000</t>
  </si>
  <si>
    <t>3905290000</t>
  </si>
  <si>
    <t>3905300000</t>
  </si>
  <si>
    <t>3905990000</t>
  </si>
  <si>
    <t>3906900000</t>
  </si>
  <si>
    <t>3907200000</t>
  </si>
  <si>
    <t>3907501000</t>
  </si>
  <si>
    <t>3907912000</t>
  </si>
  <si>
    <t>3909100000</t>
  </si>
  <si>
    <t>3909500000</t>
  </si>
  <si>
    <t>3910000000</t>
  </si>
  <si>
    <t>3911900000</t>
  </si>
  <si>
    <t>3912310000</t>
  </si>
  <si>
    <t>3912390000</t>
  </si>
  <si>
    <t>3912900000</t>
  </si>
  <si>
    <t>3913900000</t>
  </si>
  <si>
    <t>3914000000</t>
  </si>
  <si>
    <t>3915100000</t>
  </si>
  <si>
    <t>3915900000</t>
  </si>
  <si>
    <t>3916109000</t>
  </si>
  <si>
    <t>3916209000</t>
  </si>
  <si>
    <t>3916901100</t>
  </si>
  <si>
    <t>3916901900</t>
  </si>
  <si>
    <t>3916909000</t>
  </si>
  <si>
    <t>3917100000</t>
  </si>
  <si>
    <t>3917210000</t>
  </si>
  <si>
    <t>3917231000</t>
  </si>
  <si>
    <t>3917232000</t>
  </si>
  <si>
    <t>3917310000</t>
  </si>
  <si>
    <t>3917321100</t>
  </si>
  <si>
    <t>3917321900</t>
  </si>
  <si>
    <t>3917324000</t>
  </si>
  <si>
    <t>3917325000</t>
  </si>
  <si>
    <t>3917329900</t>
  </si>
  <si>
    <t>3917332000</t>
  </si>
  <si>
    <t>3917339000</t>
  </si>
  <si>
    <t>3917392000</t>
  </si>
  <si>
    <t>3917401000</t>
  </si>
  <si>
    <t>3917402000</t>
  </si>
  <si>
    <t>3917409000</t>
  </si>
  <si>
    <t>3919101000</t>
  </si>
  <si>
    <t>3919109000</t>
  </si>
  <si>
    <t>3919900000</t>
  </si>
  <si>
    <t>3920101900</t>
  </si>
  <si>
    <t>3920109100</t>
  </si>
  <si>
    <t>3920109900</t>
  </si>
  <si>
    <t>3920201900</t>
  </si>
  <si>
    <t>3920202900</t>
  </si>
  <si>
    <t>3920301100</t>
  </si>
  <si>
    <t>3920431900</t>
  </si>
  <si>
    <t>3920432000</t>
  </si>
  <si>
    <t>3920433300</t>
  </si>
  <si>
    <t>3920433900</t>
  </si>
  <si>
    <t>3920491900</t>
  </si>
  <si>
    <t>3920519000</t>
  </si>
  <si>
    <t>3920610000</t>
  </si>
  <si>
    <t>3920621900</t>
  </si>
  <si>
    <t>3920730000</t>
  </si>
  <si>
    <t>3920990000</t>
  </si>
  <si>
    <t>3921120000</t>
  </si>
  <si>
    <t>3921191000</t>
  </si>
  <si>
    <t>3921199000</t>
  </si>
  <si>
    <t>3921902000</t>
  </si>
  <si>
    <t>3921903000</t>
  </si>
  <si>
    <t>3921904200</t>
  </si>
  <si>
    <t>3921909000</t>
  </si>
  <si>
    <t>3922102000</t>
  </si>
  <si>
    <t>3922200000</t>
  </si>
  <si>
    <t>3922900000</t>
  </si>
  <si>
    <t>3923100000</t>
  </si>
  <si>
    <t>3923211000</t>
  </si>
  <si>
    <t>3923212000</t>
  </si>
  <si>
    <t>3923219000</t>
  </si>
  <si>
    <t>3923299000</t>
  </si>
  <si>
    <t>3923301000</t>
  </si>
  <si>
    <t>3923309100</t>
  </si>
  <si>
    <t>3923309900</t>
  </si>
  <si>
    <t>3923409000</t>
  </si>
  <si>
    <t>3923501000</t>
  </si>
  <si>
    <t>3923503000</t>
  </si>
  <si>
    <t>3923504000</t>
  </si>
  <si>
    <t>3923509000</t>
  </si>
  <si>
    <t>3923909000</t>
  </si>
  <si>
    <t>3924109000</t>
  </si>
  <si>
    <t>3924909000</t>
  </si>
  <si>
    <t>3925100000</t>
  </si>
  <si>
    <t>3925902000</t>
  </si>
  <si>
    <t>3925909000</t>
  </si>
  <si>
    <t>3926101000</t>
  </si>
  <si>
    <t>3926109000</t>
  </si>
  <si>
    <t>3926200000</t>
  </si>
  <si>
    <t>3926300000</t>
  </si>
  <si>
    <t>3926400000</t>
  </si>
  <si>
    <t>3926903000</t>
  </si>
  <si>
    <t>3926904000</t>
  </si>
  <si>
    <t>3926905000</t>
  </si>
  <si>
    <t>3926909100</t>
  </si>
  <si>
    <t>3926909200</t>
  </si>
  <si>
    <t>3926909300</t>
  </si>
  <si>
    <t>3926909400</t>
  </si>
  <si>
    <t>3926909900</t>
  </si>
  <si>
    <t>4001100000</t>
  </si>
  <si>
    <t>4001210000</t>
  </si>
  <si>
    <t>4001220000</t>
  </si>
  <si>
    <t>4002190000</t>
  </si>
  <si>
    <t>4005200000</t>
  </si>
  <si>
    <t>4005911000</t>
  </si>
  <si>
    <t>4008110000</t>
  </si>
  <si>
    <t>4008219000</t>
  </si>
  <si>
    <t>4009210000</t>
  </si>
  <si>
    <t>4009310000</t>
  </si>
  <si>
    <t>4009320000</t>
  </si>
  <si>
    <t>4009410000</t>
  </si>
  <si>
    <t>4010199000</t>
  </si>
  <si>
    <t>4010310000</t>
  </si>
  <si>
    <t>4010320000</t>
  </si>
  <si>
    <t>4010390000</t>
  </si>
  <si>
    <t>4011201000</t>
  </si>
  <si>
    <t>4011400000</t>
  </si>
  <si>
    <t>4011801100</t>
  </si>
  <si>
    <t>4011909000</t>
  </si>
  <si>
    <t>4012190000</t>
  </si>
  <si>
    <t>4012200000</t>
  </si>
  <si>
    <t>4012901000</t>
  </si>
  <si>
    <t>4012902000</t>
  </si>
  <si>
    <t>4013100000</t>
  </si>
  <si>
    <t>4013901000</t>
  </si>
  <si>
    <t>4013909000</t>
  </si>
  <si>
    <t>4015110000</t>
  </si>
  <si>
    <t>4015190000</t>
  </si>
  <si>
    <t>4015900000</t>
  </si>
  <si>
    <t>4016910000</t>
  </si>
  <si>
    <t>4016930000</t>
  </si>
  <si>
    <t>4016950000</t>
  </si>
  <si>
    <t>4016991000</t>
  </si>
  <si>
    <t>4016993100</t>
  </si>
  <si>
    <t>4016999000</t>
  </si>
  <si>
    <t>4101201900</t>
  </si>
  <si>
    <t>4101901900</t>
  </si>
  <si>
    <t>4101909000</t>
  </si>
  <si>
    <t>4107199000</t>
  </si>
  <si>
    <t>4107920000</t>
  </si>
  <si>
    <t>4202110000</t>
  </si>
  <si>
    <t>4202120000</t>
  </si>
  <si>
    <t>4202190000</t>
  </si>
  <si>
    <t>4202210000</t>
  </si>
  <si>
    <t>4202220000</t>
  </si>
  <si>
    <t>4202290000</t>
  </si>
  <si>
    <t>4202310000</t>
  </si>
  <si>
    <t>4202320000</t>
  </si>
  <si>
    <t>4202390000</t>
  </si>
  <si>
    <t>4202910000</t>
  </si>
  <si>
    <t>4202920000</t>
  </si>
  <si>
    <t>4202990000</t>
  </si>
  <si>
    <t>4203291000</t>
  </si>
  <si>
    <t>4203300000</t>
  </si>
  <si>
    <t>4203400000</t>
  </si>
  <si>
    <t>4205009000</t>
  </si>
  <si>
    <t>4303100000</t>
  </si>
  <si>
    <t>4403490000</t>
  </si>
  <si>
    <t>44050000</t>
  </si>
  <si>
    <t>4407290000</t>
  </si>
  <si>
    <t>4410900000</t>
  </si>
  <si>
    <t>4411141100</t>
  </si>
  <si>
    <t>4411141900</t>
  </si>
  <si>
    <t>4412941900</t>
  </si>
  <si>
    <t>4414000000</t>
  </si>
  <si>
    <t>4415109000</t>
  </si>
  <si>
    <t>4415200000</t>
  </si>
  <si>
    <t>4417000000</t>
  </si>
  <si>
    <t>4418100000</t>
  </si>
  <si>
    <t>4418200000</t>
  </si>
  <si>
    <t>4420100000</t>
  </si>
  <si>
    <t>4420909000</t>
  </si>
  <si>
    <t>4421999000</t>
  </si>
  <si>
    <t>4504900000</t>
  </si>
  <si>
    <t>4602190000</t>
  </si>
  <si>
    <t>4707100000</t>
  </si>
  <si>
    <t>4707900000</t>
  </si>
  <si>
    <t>4802549000</t>
  </si>
  <si>
    <t>4802553900</t>
  </si>
  <si>
    <t>4802563900</t>
  </si>
  <si>
    <t>48025799</t>
  </si>
  <si>
    <t>4802581100</t>
  </si>
  <si>
    <t>4802589100</t>
  </si>
  <si>
    <t>4803000000</t>
  </si>
  <si>
    <t>4804110000</t>
  </si>
  <si>
    <t>4804190000</t>
  </si>
  <si>
    <t>4804392000</t>
  </si>
  <si>
    <t>4804590000</t>
  </si>
  <si>
    <t>4805110000</t>
  </si>
  <si>
    <t>4805939000</t>
  </si>
  <si>
    <t>4806200000</t>
  </si>
  <si>
    <t>4806400000</t>
  </si>
  <si>
    <t>4807009000</t>
  </si>
  <si>
    <t>4808100000</t>
  </si>
  <si>
    <t>4808900000</t>
  </si>
  <si>
    <t>4809909000</t>
  </si>
  <si>
    <t>4810222900</t>
  </si>
  <si>
    <t>4810921000</t>
  </si>
  <si>
    <t>4810991300</t>
  </si>
  <si>
    <t>4810998000</t>
  </si>
  <si>
    <t>4811109000</t>
  </si>
  <si>
    <t>4811411100</t>
  </si>
  <si>
    <t>4811411200</t>
  </si>
  <si>
    <t>4811411900</t>
  </si>
  <si>
    <t>4811412000</t>
  </si>
  <si>
    <t>4811600000</t>
  </si>
  <si>
    <t>4811904000</t>
  </si>
  <si>
    <t>4811909100</t>
  </si>
  <si>
    <t>4813900000</t>
  </si>
  <si>
    <t>4817100000</t>
  </si>
  <si>
    <t>4817300000</t>
  </si>
  <si>
    <t>4818100000</t>
  </si>
  <si>
    <t>4818200000</t>
  </si>
  <si>
    <t>4818300000</t>
  </si>
  <si>
    <t>4818909000</t>
  </si>
  <si>
    <t>4819100000</t>
  </si>
  <si>
    <t>4819209000</t>
  </si>
  <si>
    <t>4819309000</t>
  </si>
  <si>
    <t>4819400000</t>
  </si>
  <si>
    <t>4819500000</t>
  </si>
  <si>
    <t>4820100000</t>
  </si>
  <si>
    <t>4820200000</t>
  </si>
  <si>
    <t>4820300000</t>
  </si>
  <si>
    <t>4820500000</t>
  </si>
  <si>
    <t>4820900000</t>
  </si>
  <si>
    <t>4821100000</t>
  </si>
  <si>
    <t>4821900000</t>
  </si>
  <si>
    <t>4823200000</t>
  </si>
  <si>
    <t>4823400000</t>
  </si>
  <si>
    <t>4823690000</t>
  </si>
  <si>
    <t>4823701000</t>
  </si>
  <si>
    <t>4823709000</t>
  </si>
  <si>
    <t>4823904000</t>
  </si>
  <si>
    <t>4823909900</t>
  </si>
  <si>
    <t>4901100000</t>
  </si>
  <si>
    <t>4901910000</t>
  </si>
  <si>
    <t>4901990000</t>
  </si>
  <si>
    <t>4902900000</t>
  </si>
  <si>
    <t>4903000000</t>
  </si>
  <si>
    <t>4905100000</t>
  </si>
  <si>
    <t>4905910000</t>
  </si>
  <si>
    <t>4905990000</t>
  </si>
  <si>
    <t>4907009000</t>
  </si>
  <si>
    <t>4908900000</t>
  </si>
  <si>
    <t>4909000000</t>
  </si>
  <si>
    <t>4910000000</t>
  </si>
  <si>
    <t>4911101000</t>
  </si>
  <si>
    <t>4911109000</t>
  </si>
  <si>
    <t>4911910000</t>
  </si>
  <si>
    <t>4911999000</t>
  </si>
  <si>
    <t>5202100000</t>
  </si>
  <si>
    <t>5202990000</t>
  </si>
  <si>
    <t>5209390000</t>
  </si>
  <si>
    <t>5209490000</t>
  </si>
  <si>
    <t>5401101000</t>
  </si>
  <si>
    <t>5402490000</t>
  </si>
  <si>
    <t>5407200000</t>
  </si>
  <si>
    <t>5407419000</t>
  </si>
  <si>
    <t>5407520000</t>
  </si>
  <si>
    <t>5407719000</t>
  </si>
  <si>
    <t>5407721000</t>
  </si>
  <si>
    <t>5407729000</t>
  </si>
  <si>
    <t>5407739000</t>
  </si>
  <si>
    <t>5501900000</t>
  </si>
  <si>
    <t>5505100000</t>
  </si>
  <si>
    <t>5515120000</t>
  </si>
  <si>
    <t>5601212900</t>
  </si>
  <si>
    <t>5602909000</t>
  </si>
  <si>
    <t>5603110000</t>
  </si>
  <si>
    <t>5603120000</t>
  </si>
  <si>
    <t>5603130000</t>
  </si>
  <si>
    <t>5603140000</t>
  </si>
  <si>
    <t>5603920000</t>
  </si>
  <si>
    <t>5603930000</t>
  </si>
  <si>
    <t>5607290000</t>
  </si>
  <si>
    <t>5607410000</t>
  </si>
  <si>
    <t>5607490000</t>
  </si>
  <si>
    <t>5607909000</t>
  </si>
  <si>
    <t>5608900000</t>
  </si>
  <si>
    <t>5609000000</t>
  </si>
  <si>
    <t>5701900000</t>
  </si>
  <si>
    <t>5702100000</t>
  </si>
  <si>
    <t>5702910000</t>
  </si>
  <si>
    <t>5703900000</t>
  </si>
  <si>
    <t>5704100000</t>
  </si>
  <si>
    <t>5705000000</t>
  </si>
  <si>
    <t>5803001000</t>
  </si>
  <si>
    <t>5806329000</t>
  </si>
  <si>
    <t>5807100000</t>
  </si>
  <si>
    <t>5807900000</t>
  </si>
  <si>
    <t>5808900000</t>
  </si>
  <si>
    <t>5810920000</t>
  </si>
  <si>
    <t>5903100000</t>
  </si>
  <si>
    <t>5903200000</t>
  </si>
  <si>
    <t>5903901000</t>
  </si>
  <si>
    <t>5903909000</t>
  </si>
  <si>
    <t>5906100000</t>
  </si>
  <si>
    <t>5908000000</t>
  </si>
  <si>
    <t>6001929000</t>
  </si>
  <si>
    <t>6005352000</t>
  </si>
  <si>
    <t>6006220000</t>
  </si>
  <si>
    <t>6006340000</t>
  </si>
  <si>
    <t>6101300000</t>
  </si>
  <si>
    <t>6102200000</t>
  </si>
  <si>
    <t>6102300000</t>
  </si>
  <si>
    <t>6103109000</t>
  </si>
  <si>
    <t>6103220000</t>
  </si>
  <si>
    <t>6103330000</t>
  </si>
  <si>
    <t>6103420000</t>
  </si>
  <si>
    <t>6104199000</t>
  </si>
  <si>
    <t>6104220000</t>
  </si>
  <si>
    <t>6104230000</t>
  </si>
  <si>
    <t>6104299000</t>
  </si>
  <si>
    <t>6104420000</t>
  </si>
  <si>
    <t>6104430000</t>
  </si>
  <si>
    <t>6104440000</t>
  </si>
  <si>
    <t>6104520000</t>
  </si>
  <si>
    <t>6104620000</t>
  </si>
  <si>
    <t>6104630000</t>
  </si>
  <si>
    <t>6105100000</t>
  </si>
  <si>
    <t>6105200000</t>
  </si>
  <si>
    <t>6106100000</t>
  </si>
  <si>
    <t>6106200000</t>
  </si>
  <si>
    <t>6107110000</t>
  </si>
  <si>
    <t>6107120000</t>
  </si>
  <si>
    <t>6107190000</t>
  </si>
  <si>
    <t>6107210000</t>
  </si>
  <si>
    <t>6107910000</t>
  </si>
  <si>
    <t>6108210000</t>
  </si>
  <si>
    <t>6108220000</t>
  </si>
  <si>
    <t>6108310000</t>
  </si>
  <si>
    <t>6108320000</t>
  </si>
  <si>
    <t>6108920000</t>
  </si>
  <si>
    <t>6109100000</t>
  </si>
  <si>
    <t>6109900000</t>
  </si>
  <si>
    <t>6110190000</t>
  </si>
  <si>
    <t>6110200000</t>
  </si>
  <si>
    <t>6110300000</t>
  </si>
  <si>
    <t>6112120000</t>
  </si>
  <si>
    <t>6112410000</t>
  </si>
  <si>
    <t>6113000000</t>
  </si>
  <si>
    <t>6114200000</t>
  </si>
  <si>
    <t>6115101000</t>
  </si>
  <si>
    <t>6115109000</t>
  </si>
  <si>
    <t>6115210000</t>
  </si>
  <si>
    <t>6115220000</t>
  </si>
  <si>
    <t>6115950000</t>
  </si>
  <si>
    <t>6115960000</t>
  </si>
  <si>
    <t>6115990000</t>
  </si>
  <si>
    <t>6116930000</t>
  </si>
  <si>
    <t>6116990000</t>
  </si>
  <si>
    <t>6117100000</t>
  </si>
  <si>
    <t>6117802000</t>
  </si>
  <si>
    <t>6117809000</t>
  </si>
  <si>
    <t>6201120000</t>
  </si>
  <si>
    <t>6201190000</t>
  </si>
  <si>
    <t>6201990000</t>
  </si>
  <si>
    <t>6202990000</t>
  </si>
  <si>
    <t>6203220000</t>
  </si>
  <si>
    <t>6203299000</t>
  </si>
  <si>
    <t>6203320000</t>
  </si>
  <si>
    <t>6203390000</t>
  </si>
  <si>
    <t>6203420000</t>
  </si>
  <si>
    <t>6203430000</t>
  </si>
  <si>
    <t>6203490000</t>
  </si>
  <si>
    <t>6204190000</t>
  </si>
  <si>
    <t>6204290000</t>
  </si>
  <si>
    <t>6204330000</t>
  </si>
  <si>
    <t>6204390000</t>
  </si>
  <si>
    <t>6204420000</t>
  </si>
  <si>
    <t>6204430000</t>
  </si>
  <si>
    <t>6204440000</t>
  </si>
  <si>
    <t>6204490000</t>
  </si>
  <si>
    <t>6204520000</t>
  </si>
  <si>
    <t>6204590000</t>
  </si>
  <si>
    <t>6204620000</t>
  </si>
  <si>
    <t>6204690000</t>
  </si>
  <si>
    <t>6205200000</t>
  </si>
  <si>
    <t>6205300000</t>
  </si>
  <si>
    <t>6205909000</t>
  </si>
  <si>
    <t>6206300000</t>
  </si>
  <si>
    <t>6206400000</t>
  </si>
  <si>
    <t>6206900000</t>
  </si>
  <si>
    <t>6207110000</t>
  </si>
  <si>
    <t>6207190000</t>
  </si>
  <si>
    <t>6207910000</t>
  </si>
  <si>
    <t>6209200000</t>
  </si>
  <si>
    <t>6209909000</t>
  </si>
  <si>
    <t>6210109000</t>
  </si>
  <si>
    <t>6210200000</t>
  </si>
  <si>
    <t>6211110000</t>
  </si>
  <si>
    <t>6211120000</t>
  </si>
  <si>
    <t>6211330000</t>
  </si>
  <si>
    <t>6211420000</t>
  </si>
  <si>
    <t>6212100000</t>
  </si>
  <si>
    <t>6212200000</t>
  </si>
  <si>
    <t>6212300000</t>
  </si>
  <si>
    <t>6212900000</t>
  </si>
  <si>
    <t>6214200000</t>
  </si>
  <si>
    <t>6214300000</t>
  </si>
  <si>
    <t>6214900000</t>
  </si>
  <si>
    <t>6215100000</t>
  </si>
  <si>
    <t>6215900000</t>
  </si>
  <si>
    <t>6216000000</t>
  </si>
  <si>
    <t>6217100000</t>
  </si>
  <si>
    <t>6217900000</t>
  </si>
  <si>
    <t>6301300000</t>
  </si>
  <si>
    <t>6301400000</t>
  </si>
  <si>
    <t>6301900000</t>
  </si>
  <si>
    <t>6302100000</t>
  </si>
  <si>
    <t>6302210000</t>
  </si>
  <si>
    <t>6302220000</t>
  </si>
  <si>
    <t>6302290000</t>
  </si>
  <si>
    <t>6302310000</t>
  </si>
  <si>
    <t>6302320000</t>
  </si>
  <si>
    <t>6302390000</t>
  </si>
  <si>
    <t>6302510000</t>
  </si>
  <si>
    <t>6302530000</t>
  </si>
  <si>
    <t>6302599000</t>
  </si>
  <si>
    <t>6302600000</t>
  </si>
  <si>
    <t>6302910000</t>
  </si>
  <si>
    <t>6302930000</t>
  </si>
  <si>
    <t>6302999000</t>
  </si>
  <si>
    <t>6303120000</t>
  </si>
  <si>
    <t>6303199000</t>
  </si>
  <si>
    <t>6303990000</t>
  </si>
  <si>
    <t>6305320000</t>
  </si>
  <si>
    <t>6305330000</t>
  </si>
  <si>
    <t>6305390000</t>
  </si>
  <si>
    <t>6305900000</t>
  </si>
  <si>
    <t>6306199000</t>
  </si>
  <si>
    <t>6306309000</t>
  </si>
  <si>
    <t>6307100000</t>
  </si>
  <si>
    <t>6307200000</t>
  </si>
  <si>
    <t>6307901000</t>
  </si>
  <si>
    <t>6307902000</t>
  </si>
  <si>
    <t>6307909000</t>
  </si>
  <si>
    <t>6309001000</t>
  </si>
  <si>
    <t>6309009000</t>
  </si>
  <si>
    <t>6310100000</t>
  </si>
  <si>
    <t>6310909000</t>
  </si>
  <si>
    <t>6401920000</t>
  </si>
  <si>
    <t>6401999000</t>
  </si>
  <si>
    <t>6402190000</t>
  </si>
  <si>
    <t>6402200000</t>
  </si>
  <si>
    <t>6402919000</t>
  </si>
  <si>
    <t>6402999000</t>
  </si>
  <si>
    <t>6403590000</t>
  </si>
  <si>
    <t>6403911000</t>
  </si>
  <si>
    <t>6403919000</t>
  </si>
  <si>
    <t>6403999000</t>
  </si>
  <si>
    <t>6404110000</t>
  </si>
  <si>
    <t>6404199000</t>
  </si>
  <si>
    <t>6405200000</t>
  </si>
  <si>
    <t>6405900000</t>
  </si>
  <si>
    <t>6406200000</t>
  </si>
  <si>
    <t>6406909200</t>
  </si>
  <si>
    <t>6504000000</t>
  </si>
  <si>
    <t>6505001000</t>
  </si>
  <si>
    <t>6505009000</t>
  </si>
  <si>
    <t>6506101000</t>
  </si>
  <si>
    <t>6506109000</t>
  </si>
  <si>
    <t>6506999000</t>
  </si>
  <si>
    <t>6601910000</t>
  </si>
  <si>
    <t>6601990000</t>
  </si>
  <si>
    <t>6602000000</t>
  </si>
  <si>
    <t>6702900000</t>
  </si>
  <si>
    <t>6704190000</t>
  </si>
  <si>
    <t>6704900000</t>
  </si>
  <si>
    <t>6802210000</t>
  </si>
  <si>
    <t>6802299000</t>
  </si>
  <si>
    <t>6802930000</t>
  </si>
  <si>
    <t>6802990000</t>
  </si>
  <si>
    <t>6803000000</t>
  </si>
  <si>
    <t>6804210000</t>
  </si>
  <si>
    <t>6804220000</t>
  </si>
  <si>
    <t>6804300000</t>
  </si>
  <si>
    <t>6805201000</t>
  </si>
  <si>
    <t>6805209000</t>
  </si>
  <si>
    <t>6805300000</t>
  </si>
  <si>
    <t>6806100000</t>
  </si>
  <si>
    <t>6807100000</t>
  </si>
  <si>
    <t>6810110000</t>
  </si>
  <si>
    <t>6810190000</t>
  </si>
  <si>
    <t>6901000000</t>
  </si>
  <si>
    <t>6902200000</t>
  </si>
  <si>
    <t>6905100000</t>
  </si>
  <si>
    <t>6907219000</t>
  </si>
  <si>
    <t>6907229000</t>
  </si>
  <si>
    <t>6907239000</t>
  </si>
  <si>
    <t>6907309000</t>
  </si>
  <si>
    <t>6909110000</t>
  </si>
  <si>
    <t>6910100000</t>
  </si>
  <si>
    <t>6910900000</t>
  </si>
  <si>
    <t>6911100000</t>
  </si>
  <si>
    <t>6911900000</t>
  </si>
  <si>
    <t>6912001000</t>
  </si>
  <si>
    <t>6912009000</t>
  </si>
  <si>
    <t>6913100000</t>
  </si>
  <si>
    <t>6913900000</t>
  </si>
  <si>
    <t>6914900000</t>
  </si>
  <si>
    <t>7001000000</t>
  </si>
  <si>
    <t>7004900000</t>
  </si>
  <si>
    <t>7007111000</t>
  </si>
  <si>
    <t>7007119000</t>
  </si>
  <si>
    <t>7008000000</t>
  </si>
  <si>
    <t>7009100000</t>
  </si>
  <si>
    <t>7009910000</t>
  </si>
  <si>
    <t>7009920000</t>
  </si>
  <si>
    <t>7010100000</t>
  </si>
  <si>
    <t>7010901100</t>
  </si>
  <si>
    <t>7010901900</t>
  </si>
  <si>
    <t>7010902100</t>
  </si>
  <si>
    <t>7010902900</t>
  </si>
  <si>
    <t>7010903100</t>
  </si>
  <si>
    <t>7010903900</t>
  </si>
  <si>
    <t>7010904200</t>
  </si>
  <si>
    <t>7010904300</t>
  </si>
  <si>
    <t>7010904900</t>
  </si>
  <si>
    <t>7013100000</t>
  </si>
  <si>
    <t>7013220000</t>
  </si>
  <si>
    <t>7013280000</t>
  </si>
  <si>
    <t>7013370000</t>
  </si>
  <si>
    <t>7013490000</t>
  </si>
  <si>
    <t>7013990000</t>
  </si>
  <si>
    <t>7016100000</t>
  </si>
  <si>
    <t>7016900000</t>
  </si>
  <si>
    <t>7017900000</t>
  </si>
  <si>
    <t>7018200000</t>
  </si>
  <si>
    <t>7019190000</t>
  </si>
  <si>
    <t>7019590000</t>
  </si>
  <si>
    <t>7020009900</t>
  </si>
  <si>
    <t>7103100000</t>
  </si>
  <si>
    <t>7112910000</t>
  </si>
  <si>
    <t>7112990000</t>
  </si>
  <si>
    <t>7113110000</t>
  </si>
  <si>
    <t>7113190000</t>
  </si>
  <si>
    <t>7113200000</t>
  </si>
  <si>
    <t>7116200000</t>
  </si>
  <si>
    <t>7117110000</t>
  </si>
  <si>
    <t>7117190000</t>
  </si>
  <si>
    <t>7117900000</t>
  </si>
  <si>
    <t>7204100000</t>
  </si>
  <si>
    <t>7204210000</t>
  </si>
  <si>
    <t>7204290000</t>
  </si>
  <si>
    <t>7208400000</t>
  </si>
  <si>
    <t>7208510000</t>
  </si>
  <si>
    <t>7208520000</t>
  </si>
  <si>
    <t>7208530000</t>
  </si>
  <si>
    <t>7208549000</t>
  </si>
  <si>
    <t>7208900000</t>
  </si>
  <si>
    <t>7209270000</t>
  </si>
  <si>
    <t>7209900000</t>
  </si>
  <si>
    <t>7210491000</t>
  </si>
  <si>
    <t>7210611000</t>
  </si>
  <si>
    <t>7210701000</t>
  </si>
  <si>
    <t>7210900000</t>
  </si>
  <si>
    <t>7211149000</t>
  </si>
  <si>
    <t>7211199000</t>
  </si>
  <si>
    <t>7214200000</t>
  </si>
  <si>
    <t>7214919000</t>
  </si>
  <si>
    <t>7214999000</t>
  </si>
  <si>
    <t>7215500000</t>
  </si>
  <si>
    <t>7216101000</t>
  </si>
  <si>
    <t>7216219000</t>
  </si>
  <si>
    <t>7216319000</t>
  </si>
  <si>
    <t>7216320000</t>
  </si>
  <si>
    <t>7216330000</t>
  </si>
  <si>
    <t>7216500000</t>
  </si>
  <si>
    <t>7217103100</t>
  </si>
  <si>
    <t>7217203900</t>
  </si>
  <si>
    <t>7218910000</t>
  </si>
  <si>
    <t>7219220000</t>
  </si>
  <si>
    <t>7219320000</t>
  </si>
  <si>
    <t>7219330000</t>
  </si>
  <si>
    <t>7219340000</t>
  </si>
  <si>
    <t>7222190000</t>
  </si>
  <si>
    <t>7222400000</t>
  </si>
  <si>
    <t>7223000000</t>
  </si>
  <si>
    <t>7228800000</t>
  </si>
  <si>
    <t>7229200000</t>
  </si>
  <si>
    <t>7304190000</t>
  </si>
  <si>
    <t>7304230000</t>
  </si>
  <si>
    <t>7304390000</t>
  </si>
  <si>
    <t>7304510000</t>
  </si>
  <si>
    <t>7306190000</t>
  </si>
  <si>
    <t>7306309000</t>
  </si>
  <si>
    <t>7306400000</t>
  </si>
  <si>
    <t>7306610000</t>
  </si>
  <si>
    <t>7306690000</t>
  </si>
  <si>
    <t>7306900000</t>
  </si>
  <si>
    <t>7307190000</t>
  </si>
  <si>
    <t>7307220000</t>
  </si>
  <si>
    <t>7307290000</t>
  </si>
  <si>
    <t>7307920000</t>
  </si>
  <si>
    <t>7307990000</t>
  </si>
  <si>
    <t>7308200000</t>
  </si>
  <si>
    <t>7308400000</t>
  </si>
  <si>
    <t>7308900000</t>
  </si>
  <si>
    <t>7309000000</t>
  </si>
  <si>
    <t>7310100000</t>
  </si>
  <si>
    <t>7310210000</t>
  </si>
  <si>
    <t>7310299000</t>
  </si>
  <si>
    <t>7311009000</t>
  </si>
  <si>
    <t>7312900000</t>
  </si>
  <si>
    <t>7314120000</t>
  </si>
  <si>
    <t>7315110000</t>
  </si>
  <si>
    <t>7315120000</t>
  </si>
  <si>
    <t>7315190000</t>
  </si>
  <si>
    <t>7315890000</t>
  </si>
  <si>
    <t>7317000000</t>
  </si>
  <si>
    <t>7318150000</t>
  </si>
  <si>
    <t>7318160000</t>
  </si>
  <si>
    <t>7318190000</t>
  </si>
  <si>
    <t>7318210000</t>
  </si>
  <si>
    <t>7318220000</t>
  </si>
  <si>
    <t>7318230000</t>
  </si>
  <si>
    <t>7318290000</t>
  </si>
  <si>
    <t>7319909000</t>
  </si>
  <si>
    <t>7320200000</t>
  </si>
  <si>
    <t>7321111000</t>
  </si>
  <si>
    <t>7321119000</t>
  </si>
  <si>
    <t>7321899000</t>
  </si>
  <si>
    <t>7323100000</t>
  </si>
  <si>
    <t>7323919000</t>
  </si>
  <si>
    <t>7323929000</t>
  </si>
  <si>
    <t>7323939000</t>
  </si>
  <si>
    <t>7323942000</t>
  </si>
  <si>
    <t>7323949000</t>
  </si>
  <si>
    <t>7323999000</t>
  </si>
  <si>
    <t>7324100000</t>
  </si>
  <si>
    <t>7324290000</t>
  </si>
  <si>
    <t>7324900000</t>
  </si>
  <si>
    <t>7325990000</t>
  </si>
  <si>
    <t>7326190000</t>
  </si>
  <si>
    <t>7326202000</t>
  </si>
  <si>
    <t>7326203000</t>
  </si>
  <si>
    <t>7326209000</t>
  </si>
  <si>
    <t>7326900000</t>
  </si>
  <si>
    <t>7403220000</t>
  </si>
  <si>
    <t>7404000000</t>
  </si>
  <si>
    <t>7407299000</t>
  </si>
  <si>
    <t>7409290000</t>
  </si>
  <si>
    <t>7410110000</t>
  </si>
  <si>
    <t>7411210000</t>
  </si>
  <si>
    <t>7412200000</t>
  </si>
  <si>
    <t>7415100000</t>
  </si>
  <si>
    <t>7415390000</t>
  </si>
  <si>
    <t>7504000000</t>
  </si>
  <si>
    <t>7507200000</t>
  </si>
  <si>
    <t>7602000000</t>
  </si>
  <si>
    <t>7604101000</t>
  </si>
  <si>
    <t>7607113000</t>
  </si>
  <si>
    <t>7607119000</t>
  </si>
  <si>
    <t>7607193900</t>
  </si>
  <si>
    <t>7607199000</t>
  </si>
  <si>
    <t>7607202000</t>
  </si>
  <si>
    <t>7607209000</t>
  </si>
  <si>
    <t>7608209000</t>
  </si>
  <si>
    <t>7609000000</t>
  </si>
  <si>
    <t>7610100000</t>
  </si>
  <si>
    <t>7610900000</t>
  </si>
  <si>
    <t>7615101000</t>
  </si>
  <si>
    <t>7615109000</t>
  </si>
  <si>
    <t>7616999000</t>
  </si>
  <si>
    <t>7801990000</t>
  </si>
  <si>
    <t>7902000000</t>
  </si>
  <si>
    <t>7907001000</t>
  </si>
  <si>
    <t>8003000000</t>
  </si>
  <si>
    <t>8201300000</t>
  </si>
  <si>
    <t>8201402000</t>
  </si>
  <si>
    <t>8201409000</t>
  </si>
  <si>
    <t>8201600000</t>
  </si>
  <si>
    <t>8202100000</t>
  </si>
  <si>
    <t>8202990000</t>
  </si>
  <si>
    <t>8203200000</t>
  </si>
  <si>
    <t>8204110000</t>
  </si>
  <si>
    <t>8205200000</t>
  </si>
  <si>
    <t>8205400000</t>
  </si>
  <si>
    <t>8205511000</t>
  </si>
  <si>
    <t>8205519000</t>
  </si>
  <si>
    <t>8205599000</t>
  </si>
  <si>
    <t>8205700000</t>
  </si>
  <si>
    <t>8205909000</t>
  </si>
  <si>
    <t>8206000000</t>
  </si>
  <si>
    <t>8207191000</t>
  </si>
  <si>
    <t>8207199000</t>
  </si>
  <si>
    <t>8207309000</t>
  </si>
  <si>
    <t>8207700000</t>
  </si>
  <si>
    <t>8207900000</t>
  </si>
  <si>
    <t>8208300000</t>
  </si>
  <si>
    <t>8208400000</t>
  </si>
  <si>
    <t>8208900000</t>
  </si>
  <si>
    <t>8210009000</t>
  </si>
  <si>
    <t>8211100000</t>
  </si>
  <si>
    <t>8211910000</t>
  </si>
  <si>
    <t>8211920000</t>
  </si>
  <si>
    <t>8212101000</t>
  </si>
  <si>
    <t>8212102000</t>
  </si>
  <si>
    <t>8212200000</t>
  </si>
  <si>
    <t>8213000000</t>
  </si>
  <si>
    <t>8214100000</t>
  </si>
  <si>
    <t>8214200000</t>
  </si>
  <si>
    <t>8214900000</t>
  </si>
  <si>
    <t>8215200000</t>
  </si>
  <si>
    <t>8215910000</t>
  </si>
  <si>
    <t>8215990000</t>
  </si>
  <si>
    <t>8301100000</t>
  </si>
  <si>
    <t>8301401000</t>
  </si>
  <si>
    <t>8301402000</t>
  </si>
  <si>
    <t>8301700000</t>
  </si>
  <si>
    <t>8302101000</t>
  </si>
  <si>
    <t>8302109000</t>
  </si>
  <si>
    <t>8302200000</t>
  </si>
  <si>
    <t>8302419000</t>
  </si>
  <si>
    <t>8302420000</t>
  </si>
  <si>
    <t>8302492000</t>
  </si>
  <si>
    <t>8302500000</t>
  </si>
  <si>
    <t>8303000000</t>
  </si>
  <si>
    <t>8305201000</t>
  </si>
  <si>
    <t>8305209000</t>
  </si>
  <si>
    <t>8305901000</t>
  </si>
  <si>
    <t>8306100000</t>
  </si>
  <si>
    <t>8306290000</t>
  </si>
  <si>
    <t>8306300000</t>
  </si>
  <si>
    <t>8307100000</t>
  </si>
  <si>
    <t>8307900000</t>
  </si>
  <si>
    <t>8308900000</t>
  </si>
  <si>
    <t>8309100000</t>
  </si>
  <si>
    <t>8309901000</t>
  </si>
  <si>
    <t>8309902000</t>
  </si>
  <si>
    <t>8309909000</t>
  </si>
  <si>
    <t>8310000000</t>
  </si>
  <si>
    <t>8311101000</t>
  </si>
  <si>
    <t>8311109000</t>
  </si>
  <si>
    <t>8311200000</t>
  </si>
  <si>
    <t>8311900000</t>
  </si>
  <si>
    <t>8403900000</t>
  </si>
  <si>
    <t>8407210000</t>
  </si>
  <si>
    <t>8407290000</t>
  </si>
  <si>
    <t>8407330000</t>
  </si>
  <si>
    <t>8408200000</t>
  </si>
  <si>
    <t>8408900000</t>
  </si>
  <si>
    <t>8409100000</t>
  </si>
  <si>
    <t>8409910000</t>
  </si>
  <si>
    <t>8409990000</t>
  </si>
  <si>
    <t>8410900000</t>
  </si>
  <si>
    <t>8411910000</t>
  </si>
  <si>
    <t>8412210000</t>
  </si>
  <si>
    <t>8412310000</t>
  </si>
  <si>
    <t>8413200000</t>
  </si>
  <si>
    <t>8413300000</t>
  </si>
  <si>
    <t>8413500000</t>
  </si>
  <si>
    <t>8413700000</t>
  </si>
  <si>
    <t>8413810000</t>
  </si>
  <si>
    <t>8413820000</t>
  </si>
  <si>
    <t>8413910000</t>
  </si>
  <si>
    <t>8413920000</t>
  </si>
  <si>
    <t>8414100000</t>
  </si>
  <si>
    <t>8414200000</t>
  </si>
  <si>
    <t>8414300000</t>
  </si>
  <si>
    <t>8414400000</t>
  </si>
  <si>
    <t>8414510000</t>
  </si>
  <si>
    <t>8414590000</t>
  </si>
  <si>
    <t>8414600000</t>
  </si>
  <si>
    <t>8414800000</t>
  </si>
  <si>
    <t>8414909000</t>
  </si>
  <si>
    <t>8415100000</t>
  </si>
  <si>
    <t>8415820000</t>
  </si>
  <si>
    <t>8417900000</t>
  </si>
  <si>
    <t>8418100000</t>
  </si>
  <si>
    <t>8418210000</t>
  </si>
  <si>
    <t>8418291000</t>
  </si>
  <si>
    <t>8418299000</t>
  </si>
  <si>
    <t>8418300000</t>
  </si>
  <si>
    <t>8418500000</t>
  </si>
  <si>
    <t>8418691000</t>
  </si>
  <si>
    <t>8418699000</t>
  </si>
  <si>
    <t>8418990000</t>
  </si>
  <si>
    <t>8419500000</t>
  </si>
  <si>
    <t>8419810000</t>
  </si>
  <si>
    <t>8419890000</t>
  </si>
  <si>
    <t>8419900000</t>
  </si>
  <si>
    <t>8420910000</t>
  </si>
  <si>
    <t>8421190000</t>
  </si>
  <si>
    <t>8421210000</t>
  </si>
  <si>
    <t>8421230000</t>
  </si>
  <si>
    <t>8421290000</t>
  </si>
  <si>
    <t>8421310000</t>
  </si>
  <si>
    <t>8421390000</t>
  </si>
  <si>
    <t>8421910000</t>
  </si>
  <si>
    <t>8421990000</t>
  </si>
  <si>
    <t>8422110000</t>
  </si>
  <si>
    <t>8422309000</t>
  </si>
  <si>
    <t>8422401000</t>
  </si>
  <si>
    <t>8422409000</t>
  </si>
  <si>
    <t>8423100000</t>
  </si>
  <si>
    <t>8423300000</t>
  </si>
  <si>
    <t>8423810000</t>
  </si>
  <si>
    <t>8423829000</t>
  </si>
  <si>
    <t>8423900000</t>
  </si>
  <si>
    <t>8424100000</t>
  </si>
  <si>
    <t>8424200000</t>
  </si>
  <si>
    <t>8424821000</t>
  </si>
  <si>
    <t>8424890000</t>
  </si>
  <si>
    <t>8424901900</t>
  </si>
  <si>
    <t>8424909000</t>
  </si>
  <si>
    <t>8425190000</t>
  </si>
  <si>
    <t>8425319000</t>
  </si>
  <si>
    <t>8425420000</t>
  </si>
  <si>
    <t>8425490000</t>
  </si>
  <si>
    <t>8427200000</t>
  </si>
  <si>
    <t>8427900000</t>
  </si>
  <si>
    <t>8428310000</t>
  </si>
  <si>
    <t>8428390000</t>
  </si>
  <si>
    <t>8428909000</t>
  </si>
  <si>
    <t>8429510000</t>
  </si>
  <si>
    <t>8429520000</t>
  </si>
  <si>
    <t>8430310000</t>
  </si>
  <si>
    <t>8430410000</t>
  </si>
  <si>
    <t>8431310000</t>
  </si>
  <si>
    <t>8431410000</t>
  </si>
  <si>
    <t>8431430000</t>
  </si>
  <si>
    <t>8431490000</t>
  </si>
  <si>
    <t>8432901000</t>
  </si>
  <si>
    <t>8432909000</t>
  </si>
  <si>
    <t>8433190000</t>
  </si>
  <si>
    <t>8433900000</t>
  </si>
  <si>
    <t>8435100000</t>
  </si>
  <si>
    <t>8438100000</t>
  </si>
  <si>
    <t>8438800000</t>
  </si>
  <si>
    <t>8438900000</t>
  </si>
  <si>
    <t>8441900000</t>
  </si>
  <si>
    <t>8442500000</t>
  </si>
  <si>
    <t>8443120000</t>
  </si>
  <si>
    <t>8443170000</t>
  </si>
  <si>
    <t>8443190000</t>
  </si>
  <si>
    <t>8443310000</t>
  </si>
  <si>
    <t>8443320000</t>
  </si>
  <si>
    <t>8443390000</t>
  </si>
  <si>
    <t>8443910000</t>
  </si>
  <si>
    <t>8443990000</t>
  </si>
  <si>
    <t>8445190000</t>
  </si>
  <si>
    <t>8445200000</t>
  </si>
  <si>
    <t>8446290000</t>
  </si>
  <si>
    <t>8448390000</t>
  </si>
  <si>
    <t>8450110000</t>
  </si>
  <si>
    <t>8450120000</t>
  </si>
  <si>
    <t>8450190000</t>
  </si>
  <si>
    <t>8450200000</t>
  </si>
  <si>
    <t>8451210000</t>
  </si>
  <si>
    <t>8451290000</t>
  </si>
  <si>
    <t>8452100000</t>
  </si>
  <si>
    <t>8452290000</t>
  </si>
  <si>
    <t>8452300000</t>
  </si>
  <si>
    <t>8452909000</t>
  </si>
  <si>
    <t>8453200000</t>
  </si>
  <si>
    <t>8453900000</t>
  </si>
  <si>
    <t>8456900000</t>
  </si>
  <si>
    <t>8458190000</t>
  </si>
  <si>
    <t>8460900000</t>
  </si>
  <si>
    <t>8462290000</t>
  </si>
  <si>
    <t>8462990000</t>
  </si>
  <si>
    <t>8465990000</t>
  </si>
  <si>
    <t>8466920000</t>
  </si>
  <si>
    <t>8466930000</t>
  </si>
  <si>
    <t>8467210000</t>
  </si>
  <si>
    <t>8467220000</t>
  </si>
  <si>
    <t>8467290000</t>
  </si>
  <si>
    <t>8467890000</t>
  </si>
  <si>
    <t>8467920000</t>
  </si>
  <si>
    <t>8468800000</t>
  </si>
  <si>
    <t>8468900000</t>
  </si>
  <si>
    <t>8471300000</t>
  </si>
  <si>
    <t>8471410000</t>
  </si>
  <si>
    <t>8471490000</t>
  </si>
  <si>
    <t>8471500000</t>
  </si>
  <si>
    <t>8471600000</t>
  </si>
  <si>
    <t>8471700000</t>
  </si>
  <si>
    <t>8471800000</t>
  </si>
  <si>
    <t>8471900000</t>
  </si>
  <si>
    <t>8472909000</t>
  </si>
  <si>
    <t>8473290000</t>
  </si>
  <si>
    <t>8473300000</t>
  </si>
  <si>
    <t>8474319000</t>
  </si>
  <si>
    <t>8474900000</t>
  </si>
  <si>
    <t>8477400000</t>
  </si>
  <si>
    <t>8477800000</t>
  </si>
  <si>
    <t>8477900000</t>
  </si>
  <si>
    <t>8479100000</t>
  </si>
  <si>
    <t>8479400000</t>
  </si>
  <si>
    <t>8479820000</t>
  </si>
  <si>
    <t>8479890000</t>
  </si>
  <si>
    <t>8479900000</t>
  </si>
  <si>
    <t>8480500000</t>
  </si>
  <si>
    <t>8480710000</t>
  </si>
  <si>
    <t>8481100000</t>
  </si>
  <si>
    <t>8481200000</t>
  </si>
  <si>
    <t>8481300000</t>
  </si>
  <si>
    <t>8481400000</t>
  </si>
  <si>
    <t>8481801000</t>
  </si>
  <si>
    <t>8481802000</t>
  </si>
  <si>
    <t>8481809000</t>
  </si>
  <si>
    <t>8481900000</t>
  </si>
  <si>
    <t>8482100000</t>
  </si>
  <si>
    <t>8482200000</t>
  </si>
  <si>
    <t>8482300000</t>
  </si>
  <si>
    <t>8482500000</t>
  </si>
  <si>
    <t>8482800000</t>
  </si>
  <si>
    <t>8482910000</t>
  </si>
  <si>
    <t>8483100000</t>
  </si>
  <si>
    <t>8483200000</t>
  </si>
  <si>
    <t>8483300000</t>
  </si>
  <si>
    <t>8483400000</t>
  </si>
  <si>
    <t>8483600000</t>
  </si>
  <si>
    <t>8483900000</t>
  </si>
  <si>
    <t>8484100000</t>
  </si>
  <si>
    <t>8484200000</t>
  </si>
  <si>
    <t>8484900000</t>
  </si>
  <si>
    <t>8501100000</t>
  </si>
  <si>
    <t>8501200000</t>
  </si>
  <si>
    <t>8501310000</t>
  </si>
  <si>
    <t>8501340000</t>
  </si>
  <si>
    <t>8501400000</t>
  </si>
  <si>
    <t>8501520000</t>
  </si>
  <si>
    <t>8501610000</t>
  </si>
  <si>
    <t>8502130000</t>
  </si>
  <si>
    <t>8503000000</t>
  </si>
  <si>
    <t>8504100000</t>
  </si>
  <si>
    <t>8504320000</t>
  </si>
  <si>
    <t>8504400000</t>
  </si>
  <si>
    <t>8505110000</t>
  </si>
  <si>
    <t>8505190000</t>
  </si>
  <si>
    <t>8505200000</t>
  </si>
  <si>
    <t>8506101000</t>
  </si>
  <si>
    <t>8506500000</t>
  </si>
  <si>
    <t>8506600000</t>
  </si>
  <si>
    <t>8506800000</t>
  </si>
  <si>
    <t>8507100000</t>
  </si>
  <si>
    <t>8507200000</t>
  </si>
  <si>
    <t>8507600000</t>
  </si>
  <si>
    <t>8507800000</t>
  </si>
  <si>
    <t>8508111000</t>
  </si>
  <si>
    <t>8508600000</t>
  </si>
  <si>
    <t>8508700000</t>
  </si>
  <si>
    <t>8509400000</t>
  </si>
  <si>
    <t>8509801000</t>
  </si>
  <si>
    <t>8509809000</t>
  </si>
  <si>
    <t>8510100000</t>
  </si>
  <si>
    <t>8510200000</t>
  </si>
  <si>
    <t>8510300000</t>
  </si>
  <si>
    <t>8510900000</t>
  </si>
  <si>
    <t>8511100000</t>
  </si>
  <si>
    <t>8511300000</t>
  </si>
  <si>
    <t>8511400000</t>
  </si>
  <si>
    <t>8511800000</t>
  </si>
  <si>
    <t>8512200000</t>
  </si>
  <si>
    <t>8512300000</t>
  </si>
  <si>
    <t>8513100000</t>
  </si>
  <si>
    <t>8514100000</t>
  </si>
  <si>
    <t>8514309000</t>
  </si>
  <si>
    <t>8515190000</t>
  </si>
  <si>
    <t>8515399000</t>
  </si>
  <si>
    <t>8515800000</t>
  </si>
  <si>
    <t>8515900000</t>
  </si>
  <si>
    <t>8516100000</t>
  </si>
  <si>
    <t>8516310000</t>
  </si>
  <si>
    <t>8516320000</t>
  </si>
  <si>
    <t>8516330000</t>
  </si>
  <si>
    <t>8516400000</t>
  </si>
  <si>
    <t>8516500000</t>
  </si>
  <si>
    <t>8516600000</t>
  </si>
  <si>
    <t>8516710000</t>
  </si>
  <si>
    <t>8516720000</t>
  </si>
  <si>
    <t>8516790000</t>
  </si>
  <si>
    <t>8516801000</t>
  </si>
  <si>
    <t>8516809000</t>
  </si>
  <si>
    <t>8517110000</t>
  </si>
  <si>
    <t>8517120000</t>
  </si>
  <si>
    <t>8517180000</t>
  </si>
  <si>
    <t>8517611000</t>
  </si>
  <si>
    <t>8517620000</t>
  </si>
  <si>
    <t>8517699000</t>
  </si>
  <si>
    <t>8517700000</t>
  </si>
  <si>
    <t>8518210000</t>
  </si>
  <si>
    <t>8518220000</t>
  </si>
  <si>
    <t>8518290000</t>
  </si>
  <si>
    <t>8518300000</t>
  </si>
  <si>
    <t>8518500000</t>
  </si>
  <si>
    <t>8519815900</t>
  </si>
  <si>
    <t>8521109000</t>
  </si>
  <si>
    <t>8521900000</t>
  </si>
  <si>
    <t>8522909000</t>
  </si>
  <si>
    <t>8523295300</t>
  </si>
  <si>
    <t>8523410000</t>
  </si>
  <si>
    <t>8523491100</t>
  </si>
  <si>
    <t>8523491900</t>
  </si>
  <si>
    <t>8523492900</t>
  </si>
  <si>
    <t>8523511000</t>
  </si>
  <si>
    <t>8523512000</t>
  </si>
  <si>
    <t>8523521000</t>
  </si>
  <si>
    <t>8525509000</t>
  </si>
  <si>
    <t>8525801000</t>
  </si>
  <si>
    <t>8525802000</t>
  </si>
  <si>
    <t>8527129000</t>
  </si>
  <si>
    <t>8527139000</t>
  </si>
  <si>
    <t>8527199000</t>
  </si>
  <si>
    <t>8527299000</t>
  </si>
  <si>
    <t>8527919000</t>
  </si>
  <si>
    <t>8527999000</t>
  </si>
  <si>
    <t>8528491900</t>
  </si>
  <si>
    <t>8528492900</t>
  </si>
  <si>
    <t>8528522200</t>
  </si>
  <si>
    <t>8528592900</t>
  </si>
  <si>
    <t>8528691000</t>
  </si>
  <si>
    <t>8528719000</t>
  </si>
  <si>
    <t>8528729000</t>
  </si>
  <si>
    <t>8529100000</t>
  </si>
  <si>
    <t>8529909000</t>
  </si>
  <si>
    <t>8531100000</t>
  </si>
  <si>
    <t>8531200000</t>
  </si>
  <si>
    <t>8531809000</t>
  </si>
  <si>
    <t>8531900000</t>
  </si>
  <si>
    <t>8532900000</t>
  </si>
  <si>
    <t>8535900000</t>
  </si>
  <si>
    <t>8536102900</t>
  </si>
  <si>
    <t>8536301000</t>
  </si>
  <si>
    <t>8536410000</t>
  </si>
  <si>
    <t>8536509000</t>
  </si>
  <si>
    <t>8536610000</t>
  </si>
  <si>
    <t>8536690000</t>
  </si>
  <si>
    <t>8536701000</t>
  </si>
  <si>
    <t>8536709000</t>
  </si>
  <si>
    <t>8536900000</t>
  </si>
  <si>
    <t>8537100000</t>
  </si>
  <si>
    <t>8538100000</t>
  </si>
  <si>
    <t>8538900000</t>
  </si>
  <si>
    <t>8539100000</t>
  </si>
  <si>
    <t>8539221000</t>
  </si>
  <si>
    <t>8539229000</t>
  </si>
  <si>
    <t>8539290000</t>
  </si>
  <si>
    <t>8539311000</t>
  </si>
  <si>
    <t>8539312000</t>
  </si>
  <si>
    <t>8539490000</t>
  </si>
  <si>
    <t>8539500000</t>
  </si>
  <si>
    <t>8539901000</t>
  </si>
  <si>
    <t>8539909000</t>
  </si>
  <si>
    <t>8542311900</t>
  </si>
  <si>
    <t>8543709900</t>
  </si>
  <si>
    <t>8543909000</t>
  </si>
  <si>
    <t>8544200000</t>
  </si>
  <si>
    <t>8544300000</t>
  </si>
  <si>
    <t>8544421000</t>
  </si>
  <si>
    <t>8544422900</t>
  </si>
  <si>
    <t>8544491000</t>
  </si>
  <si>
    <t>8544492100</t>
  </si>
  <si>
    <t>8544600000</t>
  </si>
  <si>
    <t>8545200000</t>
  </si>
  <si>
    <t>8545900000</t>
  </si>
  <si>
    <t>8546200000</t>
  </si>
  <si>
    <t>8546900000</t>
  </si>
  <si>
    <t>8547200000</t>
  </si>
  <si>
    <t>8702107000</t>
  </si>
  <si>
    <t>8703226900</t>
  </si>
  <si>
    <t>8703236300</t>
  </si>
  <si>
    <t>8703236900</t>
  </si>
  <si>
    <t>8703247000</t>
  </si>
  <si>
    <t>8703337000</t>
  </si>
  <si>
    <t>8704215900</t>
  </si>
  <si>
    <t>87042179</t>
  </si>
  <si>
    <t>8704219900</t>
  </si>
  <si>
    <t>8704223000</t>
  </si>
  <si>
    <t>8704229000</t>
  </si>
  <si>
    <t>8705100000</t>
  </si>
  <si>
    <t>8705900000</t>
  </si>
  <si>
    <t>8708100000</t>
  </si>
  <si>
    <t>8708299000</t>
  </si>
  <si>
    <t>8708301000</t>
  </si>
  <si>
    <t>8708309000</t>
  </si>
  <si>
    <t>8708401000</t>
  </si>
  <si>
    <t>8708402000</t>
  </si>
  <si>
    <t>8708509000</t>
  </si>
  <si>
    <t>8708700000</t>
  </si>
  <si>
    <t>8708801900</t>
  </si>
  <si>
    <t>8708809000</t>
  </si>
  <si>
    <t>8708911000</t>
  </si>
  <si>
    <t>8708930000</t>
  </si>
  <si>
    <t>8708990000</t>
  </si>
  <si>
    <t>8711209000</t>
  </si>
  <si>
    <t>8711309000</t>
  </si>
  <si>
    <t>8711409000</t>
  </si>
  <si>
    <t>8711509000</t>
  </si>
  <si>
    <t>8712000000</t>
  </si>
  <si>
    <t>8714109000</t>
  </si>
  <si>
    <t>8714930000</t>
  </si>
  <si>
    <t>8714991000</t>
  </si>
  <si>
    <t>8714999000</t>
  </si>
  <si>
    <t>8715008000</t>
  </si>
  <si>
    <t>8716400000</t>
  </si>
  <si>
    <t>8716801000</t>
  </si>
  <si>
    <t>8716809000</t>
  </si>
  <si>
    <t>8716900000</t>
  </si>
  <si>
    <t>8803900000</t>
  </si>
  <si>
    <t>8907900000</t>
  </si>
  <si>
    <t>9001100000</t>
  </si>
  <si>
    <t>9001400000</t>
  </si>
  <si>
    <t>9001500000</t>
  </si>
  <si>
    <t>9003190000</t>
  </si>
  <si>
    <t>9004100000</t>
  </si>
  <si>
    <t>9004901000</t>
  </si>
  <si>
    <t>9004909000</t>
  </si>
  <si>
    <t>9005800000</t>
  </si>
  <si>
    <t>9006910000</t>
  </si>
  <si>
    <t>9013800000</t>
  </si>
  <si>
    <t>9015800000</t>
  </si>
  <si>
    <t>9017200000</t>
  </si>
  <si>
    <t>9017800000</t>
  </si>
  <si>
    <t>9018110000</t>
  </si>
  <si>
    <t>9018120000</t>
  </si>
  <si>
    <t>9018130000</t>
  </si>
  <si>
    <t>9018190000</t>
  </si>
  <si>
    <t>9018311000</t>
  </si>
  <si>
    <t>9018319000</t>
  </si>
  <si>
    <t>9018320000</t>
  </si>
  <si>
    <t>9018391000</t>
  </si>
  <si>
    <t>9018399000</t>
  </si>
  <si>
    <t>9018500000</t>
  </si>
  <si>
    <t>9018900000</t>
  </si>
  <si>
    <t>9019100000</t>
  </si>
  <si>
    <t>9019200000</t>
  </si>
  <si>
    <t>9021500000</t>
  </si>
  <si>
    <t>9022300000</t>
  </si>
  <si>
    <t>9022900000</t>
  </si>
  <si>
    <t>9025190000</t>
  </si>
  <si>
    <t>9025800000</t>
  </si>
  <si>
    <t>9025900000</t>
  </si>
  <si>
    <t>9026200000</t>
  </si>
  <si>
    <t>9026800000</t>
  </si>
  <si>
    <t>9026900000</t>
  </si>
  <si>
    <t>9027300000</t>
  </si>
  <si>
    <t>9027500000</t>
  </si>
  <si>
    <t>9027809000</t>
  </si>
  <si>
    <t>9027909000</t>
  </si>
  <si>
    <t>9028100000</t>
  </si>
  <si>
    <t>9028301000</t>
  </si>
  <si>
    <t>9029100000</t>
  </si>
  <si>
    <t>9029200000</t>
  </si>
  <si>
    <t>9029900000</t>
  </si>
  <si>
    <t>9030200000</t>
  </si>
  <si>
    <t>9030320000</t>
  </si>
  <si>
    <t>9030330000</t>
  </si>
  <si>
    <t>9030890000</t>
  </si>
  <si>
    <t>9031800000</t>
  </si>
  <si>
    <t>9031900000</t>
  </si>
  <si>
    <t>9032100000</t>
  </si>
  <si>
    <t>9032890000</t>
  </si>
  <si>
    <t>9032900000</t>
  </si>
  <si>
    <t>9101199000</t>
  </si>
  <si>
    <t>9102110000</t>
  </si>
  <si>
    <t>9102120000</t>
  </si>
  <si>
    <t>9102190000</t>
  </si>
  <si>
    <t>9102910000</t>
  </si>
  <si>
    <t>91040000</t>
  </si>
  <si>
    <t>9105210000</t>
  </si>
  <si>
    <t>9105290000</t>
  </si>
  <si>
    <t>9105990000</t>
  </si>
  <si>
    <t>9106100000</t>
  </si>
  <si>
    <t>9107000000</t>
  </si>
  <si>
    <t>9114100000</t>
  </si>
  <si>
    <t>9201900000</t>
  </si>
  <si>
    <t>9202901000</t>
  </si>
  <si>
    <t>9202909000</t>
  </si>
  <si>
    <t>9207100000</t>
  </si>
  <si>
    <t>9207900000</t>
  </si>
  <si>
    <t>9208100000</t>
  </si>
  <si>
    <t>9401209000</t>
  </si>
  <si>
    <t>9401300000</t>
  </si>
  <si>
    <t>9401610000</t>
  </si>
  <si>
    <t>9401690000</t>
  </si>
  <si>
    <t>9401710000</t>
  </si>
  <si>
    <t>9401790000</t>
  </si>
  <si>
    <t>9401800000</t>
  </si>
  <si>
    <t>9402902000</t>
  </si>
  <si>
    <t>9403100000</t>
  </si>
  <si>
    <t>9403200000</t>
  </si>
  <si>
    <t>9403400000</t>
  </si>
  <si>
    <t>9403500000</t>
  </si>
  <si>
    <t>9403600000</t>
  </si>
  <si>
    <t>9403700000</t>
  </si>
  <si>
    <t>9403820000</t>
  </si>
  <si>
    <t>9403890000</t>
  </si>
  <si>
    <t>9403901000</t>
  </si>
  <si>
    <t>9403909000</t>
  </si>
  <si>
    <t>9404100000</t>
  </si>
  <si>
    <t>9404210000</t>
  </si>
  <si>
    <t>9404290000</t>
  </si>
  <si>
    <t>9404300000</t>
  </si>
  <si>
    <t>9404900000</t>
  </si>
  <si>
    <t>9405101000</t>
  </si>
  <si>
    <t>9405109000</t>
  </si>
  <si>
    <t>9405200000</t>
  </si>
  <si>
    <t>9405401000</t>
  </si>
  <si>
    <t>9405409000</t>
  </si>
  <si>
    <t>9405600000</t>
  </si>
  <si>
    <t>9405910000</t>
  </si>
  <si>
    <t>9405990000</t>
  </si>
  <si>
    <t>9406909000</t>
  </si>
  <si>
    <t>9503001000</t>
  </si>
  <si>
    <t>9503002100</t>
  </si>
  <si>
    <t>9503002200</t>
  </si>
  <si>
    <t>9503003200</t>
  </si>
  <si>
    <t>9503003400</t>
  </si>
  <si>
    <t>9503003900</t>
  </si>
  <si>
    <t>9503004100</t>
  </si>
  <si>
    <t>9503004900</t>
  </si>
  <si>
    <t>9503006000</t>
  </si>
  <si>
    <t>9503007000</t>
  </si>
  <si>
    <t>9503009000</t>
  </si>
  <si>
    <t>9504300000</t>
  </si>
  <si>
    <t>9504400000</t>
  </si>
  <si>
    <t>9504500000</t>
  </si>
  <si>
    <t>9504900000</t>
  </si>
  <si>
    <t>9505100000</t>
  </si>
  <si>
    <t>9505900000</t>
  </si>
  <si>
    <t>9506190000</t>
  </si>
  <si>
    <t>9506290000</t>
  </si>
  <si>
    <t>9506310000</t>
  </si>
  <si>
    <t>9506401000</t>
  </si>
  <si>
    <t>9506409000</t>
  </si>
  <si>
    <t>9506510000</t>
  </si>
  <si>
    <t>9506620000</t>
  </si>
  <si>
    <t>9506690000</t>
  </si>
  <si>
    <t>9506910000</t>
  </si>
  <si>
    <t>9506990000</t>
  </si>
  <si>
    <t>9507900000</t>
  </si>
  <si>
    <t>9602001000</t>
  </si>
  <si>
    <t>9603100000</t>
  </si>
  <si>
    <t>9603210000</t>
  </si>
  <si>
    <t>9603290000</t>
  </si>
  <si>
    <t>9603300000</t>
  </si>
  <si>
    <t>9603400000</t>
  </si>
  <si>
    <t>9603501000</t>
  </si>
  <si>
    <t>9603909000</t>
  </si>
  <si>
    <t>9605000000</t>
  </si>
  <si>
    <t>9606210000</t>
  </si>
  <si>
    <t>9606220000</t>
  </si>
  <si>
    <t>9608100000</t>
  </si>
  <si>
    <t>9608200000</t>
  </si>
  <si>
    <t>9608309000</t>
  </si>
  <si>
    <t>9608500000</t>
  </si>
  <si>
    <t>9608600000</t>
  </si>
  <si>
    <t>9608993000</t>
  </si>
  <si>
    <t>9608999000</t>
  </si>
  <si>
    <t>9609101000</t>
  </si>
  <si>
    <t>9609109000</t>
  </si>
  <si>
    <t>9609200000</t>
  </si>
  <si>
    <t>9609901000</t>
  </si>
  <si>
    <t>9609909000</t>
  </si>
  <si>
    <t>9610000000</t>
  </si>
  <si>
    <t>9611000000</t>
  </si>
  <si>
    <t>9612101000</t>
  </si>
  <si>
    <t>9612200000</t>
  </si>
  <si>
    <t>9613100000</t>
  </si>
  <si>
    <t>9613809000</t>
  </si>
  <si>
    <t>9614002000</t>
  </si>
  <si>
    <t>9615110000</t>
  </si>
  <si>
    <t>9615190000</t>
  </si>
  <si>
    <t>9615900000</t>
  </si>
  <si>
    <t>9616100000</t>
  </si>
  <si>
    <t>9616200000</t>
  </si>
  <si>
    <t>9617000000</t>
  </si>
  <si>
    <t>9619002100</t>
  </si>
  <si>
    <t>9619002900</t>
  </si>
  <si>
    <t>9620001000</t>
  </si>
  <si>
    <t>9701101000</t>
  </si>
  <si>
    <t>9701102000</t>
  </si>
  <si>
    <t>9701902000</t>
  </si>
  <si>
    <t>0101290000</t>
  </si>
  <si>
    <t>0105110000</t>
  </si>
  <si>
    <t>0201300000</t>
  </si>
  <si>
    <t>0202300000</t>
  </si>
  <si>
    <t>0207110000</t>
  </si>
  <si>
    <t>0207139100</t>
  </si>
  <si>
    <t>0207141000</t>
  </si>
  <si>
    <t>0207149100</t>
  </si>
  <si>
    <t>0207149200</t>
  </si>
  <si>
    <t>0207149900</t>
  </si>
  <si>
    <t>0301919000</t>
  </si>
  <si>
    <t>0302390000</t>
  </si>
  <si>
    <t>0302470000</t>
  </si>
  <si>
    <t>0304390000</t>
  </si>
  <si>
    <t>0306361000</t>
  </si>
  <si>
    <t>0306369900</t>
  </si>
  <si>
    <t>0403909000</t>
  </si>
  <si>
    <t>0407110000</t>
  </si>
  <si>
    <t>0408990000</t>
  </si>
  <si>
    <t>0409000000</t>
  </si>
  <si>
    <t>0511999000</t>
  </si>
  <si>
    <t>06021000</t>
  </si>
  <si>
    <t>0602400000</t>
  </si>
  <si>
    <t>0602901000</t>
  </si>
  <si>
    <t>0603120000</t>
  </si>
  <si>
    <t>0603199200</t>
  </si>
  <si>
    <t>0603199300</t>
  </si>
  <si>
    <t>0603909000</t>
  </si>
  <si>
    <t>0701900000</t>
  </si>
  <si>
    <t>0702000000</t>
  </si>
  <si>
    <t>0703101100</t>
  </si>
  <si>
    <t>0703101200</t>
  </si>
  <si>
    <t>0703101300</t>
  </si>
  <si>
    <t>0703200000</t>
  </si>
  <si>
    <t>0705110000</t>
  </si>
  <si>
    <t>0705190000</t>
  </si>
  <si>
    <t>0706900000</t>
  </si>
  <si>
    <t>0707000000</t>
  </si>
  <si>
    <t>0709400000</t>
  </si>
  <si>
    <t>0709510000</t>
  </si>
  <si>
    <t>0709601000</t>
  </si>
  <si>
    <t>0709609000</t>
  </si>
  <si>
    <t>0709700000</t>
  </si>
  <si>
    <t>0709910000</t>
  </si>
  <si>
    <t>0710400000</t>
  </si>
  <si>
    <t>0712201000</t>
  </si>
  <si>
    <t>0712209000</t>
  </si>
  <si>
    <t>0712901000</t>
  </si>
  <si>
    <t>0713200000</t>
  </si>
  <si>
    <t>0713334000</t>
  </si>
  <si>
    <t>0713400000</t>
  </si>
  <si>
    <t>0714200000</t>
  </si>
  <si>
    <t>0801120000</t>
  </si>
  <si>
    <t>0801190000</t>
  </si>
  <si>
    <t>0802110000</t>
  </si>
  <si>
    <t>0804400000</t>
  </si>
  <si>
    <t>0804501000</t>
  </si>
  <si>
    <t>0804502000</t>
  </si>
  <si>
    <t>0805210000</t>
  </si>
  <si>
    <t>0805290000</t>
  </si>
  <si>
    <t>0807110000</t>
  </si>
  <si>
    <t>0807190000</t>
  </si>
  <si>
    <t>0808100000</t>
  </si>
  <si>
    <t>0808300000</t>
  </si>
  <si>
    <t>0810100000</t>
  </si>
  <si>
    <t>0810400000</t>
  </si>
  <si>
    <t>0810500000</t>
  </si>
  <si>
    <t>0810903000</t>
  </si>
  <si>
    <t>0810904000</t>
  </si>
  <si>
    <t>0811100000</t>
  </si>
  <si>
    <t>0811200000</t>
  </si>
  <si>
    <t>0902100000</t>
  </si>
  <si>
    <t>0904120000</t>
  </si>
  <si>
    <t>0907100000</t>
  </si>
  <si>
    <t>0908110000</t>
  </si>
  <si>
    <t>0908120000</t>
  </si>
  <si>
    <t>0909210000</t>
  </si>
  <si>
    <t>0909220000</t>
  </si>
  <si>
    <t>0909320000</t>
  </si>
  <si>
    <t>0909611000</t>
  </si>
  <si>
    <t>0909621000</t>
  </si>
  <si>
    <t>0910119000</t>
  </si>
  <si>
    <t>0910121000</t>
  </si>
  <si>
    <t>0910129000</t>
  </si>
  <si>
    <t>0910300000</t>
  </si>
  <si>
    <t>0910992000</t>
  </si>
  <si>
    <t>0910993000</t>
  </si>
  <si>
    <t>1003100000</t>
  </si>
  <si>
    <t>1003900000</t>
  </si>
  <si>
    <t>1005902000</t>
  </si>
  <si>
    <t>1005909000</t>
  </si>
  <si>
    <t>1008300000</t>
  </si>
  <si>
    <t>1102901000</t>
  </si>
  <si>
    <t>1103110000</t>
  </si>
  <si>
    <t>1103139000</t>
  </si>
  <si>
    <t>1104299000</t>
  </si>
  <si>
    <t>1104300000</t>
  </si>
  <si>
    <t>1108190000</t>
  </si>
  <si>
    <t>1204000000</t>
  </si>
  <si>
    <t>1206000000</t>
  </si>
  <si>
    <t>1207109000</t>
  </si>
  <si>
    <t>1207500000</t>
  </si>
  <si>
    <t>1207990000</t>
  </si>
  <si>
    <t>1211901100</t>
  </si>
  <si>
    <t>1211902100</t>
  </si>
  <si>
    <t>1212290000</t>
  </si>
  <si>
    <t>1212921000</t>
  </si>
  <si>
    <t>1301200000</t>
  </si>
  <si>
    <t>1302120000</t>
  </si>
  <si>
    <t>1302320000</t>
  </si>
  <si>
    <t>1508100000</t>
  </si>
  <si>
    <t>1512190000</t>
  </si>
  <si>
    <t>1515290000</t>
  </si>
  <si>
    <t>1516201000</t>
  </si>
  <si>
    <t>1517901000</t>
  </si>
  <si>
    <t>1517909000</t>
  </si>
  <si>
    <t>1522000000</t>
  </si>
  <si>
    <t>1601003000</t>
  </si>
  <si>
    <t>1601009000</t>
  </si>
  <si>
    <t>1602102000</t>
  </si>
  <si>
    <t>1602310000</t>
  </si>
  <si>
    <t>1602329000</t>
  </si>
  <si>
    <t>1602410000</t>
  </si>
  <si>
    <t>1602491000</t>
  </si>
  <si>
    <t>1602499000</t>
  </si>
  <si>
    <t>1602500000</t>
  </si>
  <si>
    <t>1604130000</t>
  </si>
  <si>
    <t>1604149000</t>
  </si>
  <si>
    <t>1605290000</t>
  </si>
  <si>
    <t>1701910000</t>
  </si>
  <si>
    <t>1702200000</t>
  </si>
  <si>
    <t>1702400000</t>
  </si>
  <si>
    <t>1702500000</t>
  </si>
  <si>
    <t>1702902000</t>
  </si>
  <si>
    <t>1801000000</t>
  </si>
  <si>
    <t>1901102000</t>
  </si>
  <si>
    <t>1902190000</t>
  </si>
  <si>
    <t>1902200000</t>
  </si>
  <si>
    <t>1904200000</t>
  </si>
  <si>
    <t>1905311000</t>
  </si>
  <si>
    <t>1905320000</t>
  </si>
  <si>
    <t>2001100000</t>
  </si>
  <si>
    <t>2001902000</t>
  </si>
  <si>
    <t>2004100000</t>
  </si>
  <si>
    <t>2004900000</t>
  </si>
  <si>
    <t>2005800000</t>
  </si>
  <si>
    <t>2005990000</t>
  </si>
  <si>
    <t>2006000000</t>
  </si>
  <si>
    <t>2007991000</t>
  </si>
  <si>
    <t>2008200000</t>
  </si>
  <si>
    <t>2008600000</t>
  </si>
  <si>
    <t>2008930000</t>
  </si>
  <si>
    <t>2009120000</t>
  </si>
  <si>
    <t>2009210000</t>
  </si>
  <si>
    <t>2009310000</t>
  </si>
  <si>
    <t>2009490000</t>
  </si>
  <si>
    <t>2009500000</t>
  </si>
  <si>
    <t>2009610000</t>
  </si>
  <si>
    <t>2009791000</t>
  </si>
  <si>
    <t>2009799000</t>
  </si>
  <si>
    <t>2101110000</t>
  </si>
  <si>
    <t>2101300000</t>
  </si>
  <si>
    <t>2102109000</t>
  </si>
  <si>
    <t>2102200000</t>
  </si>
  <si>
    <t>2102300000</t>
  </si>
  <si>
    <t>2106901000</t>
  </si>
  <si>
    <t>2106908000</t>
  </si>
  <si>
    <t>2206000000</t>
  </si>
  <si>
    <t>2208409000</t>
  </si>
  <si>
    <t>2208901000</t>
  </si>
  <si>
    <t>2209000000</t>
  </si>
  <si>
    <t>2306200000</t>
  </si>
  <si>
    <t>2306600000</t>
  </si>
  <si>
    <t>2309902000</t>
  </si>
  <si>
    <t>2401109000</t>
  </si>
  <si>
    <t>2401302000</t>
  </si>
  <si>
    <t>2501009000</t>
  </si>
  <si>
    <t>2513101000</t>
  </si>
  <si>
    <t>2513109000</t>
  </si>
  <si>
    <t>2515110000</t>
  </si>
  <si>
    <t>2515120000</t>
  </si>
  <si>
    <t>2515200000</t>
  </si>
  <si>
    <t>2516900000</t>
  </si>
  <si>
    <t>2518100000</t>
  </si>
  <si>
    <t>2518200000</t>
  </si>
  <si>
    <t>2519100000</t>
  </si>
  <si>
    <t>2520200000</t>
  </si>
  <si>
    <t>2525100000</t>
  </si>
  <si>
    <t>2530909000</t>
  </si>
  <si>
    <t>2707500000</t>
  </si>
  <si>
    <t>2708100000</t>
  </si>
  <si>
    <t>2709001000</t>
  </si>
  <si>
    <t>2710125900</t>
  </si>
  <si>
    <t>2710199300</t>
  </si>
  <si>
    <t>2711290000</t>
  </si>
  <si>
    <t>2713900000</t>
  </si>
  <si>
    <t>2801100000</t>
  </si>
  <si>
    <t>2804210000</t>
  </si>
  <si>
    <t>2808000000</t>
  </si>
  <si>
    <t>2811199000</t>
  </si>
  <si>
    <t>2811210000</t>
  </si>
  <si>
    <t>2815110000</t>
  </si>
  <si>
    <t>2815200000</t>
  </si>
  <si>
    <t>2823000000</t>
  </si>
  <si>
    <t>2827200000</t>
  </si>
  <si>
    <t>2827310000</t>
  </si>
  <si>
    <t>2828100000</t>
  </si>
  <si>
    <t>2828901000</t>
  </si>
  <si>
    <t>2831100000</t>
  </si>
  <si>
    <t>2833220000</t>
  </si>
  <si>
    <t>2833291000</t>
  </si>
  <si>
    <t>2835291000</t>
  </si>
  <si>
    <t>2837190000</t>
  </si>
  <si>
    <t>2841700000</t>
  </si>
  <si>
    <t>2846100000</t>
  </si>
  <si>
    <t>2902300000</t>
  </si>
  <si>
    <t>2904999000</t>
  </si>
  <si>
    <t>2905120000</t>
  </si>
  <si>
    <t>2905290000</t>
  </si>
  <si>
    <t>2905440000</t>
  </si>
  <si>
    <t>2912410000</t>
  </si>
  <si>
    <t>2912491000</t>
  </si>
  <si>
    <t>2914500000</t>
  </si>
  <si>
    <t>2915299000</t>
  </si>
  <si>
    <t>2915330000</t>
  </si>
  <si>
    <t>2915500000</t>
  </si>
  <si>
    <t>2915900000</t>
  </si>
  <si>
    <t>2917341000</t>
  </si>
  <si>
    <t>2918110000</t>
  </si>
  <si>
    <t>2918130000</t>
  </si>
  <si>
    <t>2918220000</t>
  </si>
  <si>
    <t>2921210000</t>
  </si>
  <si>
    <t>2921410000</t>
  </si>
  <si>
    <t>2922150000</t>
  </si>
  <si>
    <t>2924210000</t>
  </si>
  <si>
    <t>2925110000</t>
  </si>
  <si>
    <t>2926200000</t>
  </si>
  <si>
    <t>2929100000</t>
  </si>
  <si>
    <t>2929909000</t>
  </si>
  <si>
    <t>2930200000</t>
  </si>
  <si>
    <t>2931909000</t>
  </si>
  <si>
    <t>2932201000</t>
  </si>
  <si>
    <t>2933110000</t>
  </si>
  <si>
    <t>2933210000</t>
  </si>
  <si>
    <t>2933690000</t>
  </si>
  <si>
    <t>2936901000</t>
  </si>
  <si>
    <t>2936909000</t>
  </si>
  <si>
    <t>2941200000</t>
  </si>
  <si>
    <t>2941500000</t>
  </si>
  <si>
    <t>3001901000</t>
  </si>
  <si>
    <t>3003101000</t>
  </si>
  <si>
    <t>3003201000</t>
  </si>
  <si>
    <t>3004102000</t>
  </si>
  <si>
    <t>3004322000</t>
  </si>
  <si>
    <t>3004502000</t>
  </si>
  <si>
    <t>3004901100</t>
  </si>
  <si>
    <t>3102300000</t>
  </si>
  <si>
    <t>3105100000</t>
  </si>
  <si>
    <t>3105300000</t>
  </si>
  <si>
    <t>3105510000</t>
  </si>
  <si>
    <t>3105590000</t>
  </si>
  <si>
    <t>3205000000</t>
  </si>
  <si>
    <t>3206110000</t>
  </si>
  <si>
    <t>3206190000</t>
  </si>
  <si>
    <t>3206200000</t>
  </si>
  <si>
    <t>3207100000</t>
  </si>
  <si>
    <t>3208901000</t>
  </si>
  <si>
    <t>3208902000</t>
  </si>
  <si>
    <t>3209902000</t>
  </si>
  <si>
    <t>3211000000</t>
  </si>
  <si>
    <t>3215113000</t>
  </si>
  <si>
    <t>3301240000</t>
  </si>
  <si>
    <t>3301250000</t>
  </si>
  <si>
    <t>3301293000</t>
  </si>
  <si>
    <t>3305200000</t>
  </si>
  <si>
    <t>3305300000</t>
  </si>
  <si>
    <t>3401112000</t>
  </si>
  <si>
    <t>3402111000</t>
  </si>
  <si>
    <t>3405200000</t>
  </si>
  <si>
    <t>3405901000</t>
  </si>
  <si>
    <t>3405902000</t>
  </si>
  <si>
    <t>3501900000</t>
  </si>
  <si>
    <t>3504000000</t>
  </si>
  <si>
    <t>3506912000</t>
  </si>
  <si>
    <t>3507100000</t>
  </si>
  <si>
    <t>3606909000</t>
  </si>
  <si>
    <t>3701309000</t>
  </si>
  <si>
    <t>3702329000</t>
  </si>
  <si>
    <t>3704000000</t>
  </si>
  <si>
    <t>3707100000</t>
  </si>
  <si>
    <t>3806100000</t>
  </si>
  <si>
    <t>3808592900</t>
  </si>
  <si>
    <t>3808915000</t>
  </si>
  <si>
    <t>3808941000</t>
  </si>
  <si>
    <t>3810900000</t>
  </si>
  <si>
    <t>3811190000</t>
  </si>
  <si>
    <t>3812200000</t>
  </si>
  <si>
    <t>3819000000</t>
  </si>
  <si>
    <t>3823190000</t>
  </si>
  <si>
    <t>3824109000</t>
  </si>
  <si>
    <t>3824600000</t>
  </si>
  <si>
    <t>3824840000</t>
  </si>
  <si>
    <t>3824870000</t>
  </si>
  <si>
    <t>3824994000</t>
  </si>
  <si>
    <t>3824996000</t>
  </si>
  <si>
    <t>3824998000</t>
  </si>
  <si>
    <t>3902300000</t>
  </si>
  <si>
    <t>3903190000</t>
  </si>
  <si>
    <t>3903900000</t>
  </si>
  <si>
    <t>3904100000</t>
  </si>
  <si>
    <t>3904211000</t>
  </si>
  <si>
    <t>3904221000</t>
  </si>
  <si>
    <t>3904229000</t>
  </si>
  <si>
    <t>3905120000</t>
  </si>
  <si>
    <t>3905210000</t>
  </si>
  <si>
    <t>3907509000</t>
  </si>
  <si>
    <t>3907610000</t>
  </si>
  <si>
    <t>3907918000</t>
  </si>
  <si>
    <t>3907999000</t>
  </si>
  <si>
    <t>3909200000</t>
  </si>
  <si>
    <t>3909400000</t>
  </si>
  <si>
    <t>3915200000</t>
  </si>
  <si>
    <t>3916101000</t>
  </si>
  <si>
    <t>3917220000</t>
  </si>
  <si>
    <t>3917239000</t>
  </si>
  <si>
    <t>3917299000</t>
  </si>
  <si>
    <t>3917323000</t>
  </si>
  <si>
    <t>3917399000</t>
  </si>
  <si>
    <t>3918900000</t>
  </si>
  <si>
    <t>3920201300</t>
  </si>
  <si>
    <t>3920201400</t>
  </si>
  <si>
    <t>3920202100</t>
  </si>
  <si>
    <t>3920209000</t>
  </si>
  <si>
    <t>3920431100</t>
  </si>
  <si>
    <t>3920491100</t>
  </si>
  <si>
    <t>3920511000</t>
  </si>
  <si>
    <t>3920622900</t>
  </si>
  <si>
    <t>3921110000</t>
  </si>
  <si>
    <t>3921130000</t>
  </si>
  <si>
    <t>3921904100</t>
  </si>
  <si>
    <t>3921904300</t>
  </si>
  <si>
    <t>3921904400</t>
  </si>
  <si>
    <t>3923291000</t>
  </si>
  <si>
    <t>3923302000</t>
  </si>
  <si>
    <t>3923902000</t>
  </si>
  <si>
    <t>3924101000</t>
  </si>
  <si>
    <t>3924901000</t>
  </si>
  <si>
    <t>3925200000</t>
  </si>
  <si>
    <t>3925901000</t>
  </si>
  <si>
    <t>3926901000</t>
  </si>
  <si>
    <t>3926902000</t>
  </si>
  <si>
    <t>4001290000</t>
  </si>
  <si>
    <t>4002490000</t>
  </si>
  <si>
    <t>4004000000</t>
  </si>
  <si>
    <t>4005100000</t>
  </si>
  <si>
    <t>4005919000</t>
  </si>
  <si>
    <t>4005999000</t>
  </si>
  <si>
    <t>4006100000</t>
  </si>
  <si>
    <t>4006900000</t>
  </si>
  <si>
    <t>4007001000</t>
  </si>
  <si>
    <t>4009111000</t>
  </si>
  <si>
    <t>4009119000</t>
  </si>
  <si>
    <t>4009220000</t>
  </si>
  <si>
    <t>4009420000</t>
  </si>
  <si>
    <t>4011100000</t>
  </si>
  <si>
    <t>4014100000</t>
  </si>
  <si>
    <t>4016929000</t>
  </si>
  <si>
    <t>4016940000</t>
  </si>
  <si>
    <t>4017009000</t>
  </si>
  <si>
    <t>4101501900</t>
  </si>
  <si>
    <t>4107111000</t>
  </si>
  <si>
    <t>4107119000</t>
  </si>
  <si>
    <t>4107121000</t>
  </si>
  <si>
    <t>4114100000</t>
  </si>
  <si>
    <t>4201000000</t>
  </si>
  <si>
    <t>4203101000</t>
  </si>
  <si>
    <t>4402100000</t>
  </si>
  <si>
    <t>4403110000</t>
  </si>
  <si>
    <t>4407110000</t>
  </si>
  <si>
    <t>4407210000</t>
  </si>
  <si>
    <t>4407990000</t>
  </si>
  <si>
    <t>4409290000</t>
  </si>
  <si>
    <t>4410112000</t>
  </si>
  <si>
    <t>4410192200</t>
  </si>
  <si>
    <t>4411939000</t>
  </si>
  <si>
    <t>4412101900</t>
  </si>
  <si>
    <t>4412999900</t>
  </si>
  <si>
    <t>4418600000</t>
  </si>
  <si>
    <t>4418750000</t>
  </si>
  <si>
    <t>4418999000</t>
  </si>
  <si>
    <t>4419900000</t>
  </si>
  <si>
    <t>4420901000</t>
  </si>
  <si>
    <t>4602900000</t>
  </si>
  <si>
    <t>4705000000</t>
  </si>
  <si>
    <t>4707200000</t>
  </si>
  <si>
    <t>4707300000</t>
  </si>
  <si>
    <t>4801001000</t>
  </si>
  <si>
    <t>4801002100</t>
  </si>
  <si>
    <t>4802100000</t>
  </si>
  <si>
    <t>4802552000</t>
  </si>
  <si>
    <t>4802559900</t>
  </si>
  <si>
    <t>4802569900</t>
  </si>
  <si>
    <t>4802571100</t>
  </si>
  <si>
    <t>4802571900</t>
  </si>
  <si>
    <t>4802572900</t>
  </si>
  <si>
    <t>4802611100</t>
  </si>
  <si>
    <t>4802699000</t>
  </si>
  <si>
    <t>4804290000</t>
  </si>
  <si>
    <t>4804319000</t>
  </si>
  <si>
    <t>4804490000</t>
  </si>
  <si>
    <t>4804510000</t>
  </si>
  <si>
    <t>4805910000</t>
  </si>
  <si>
    <t>4805920000</t>
  </si>
  <si>
    <t>4808409000</t>
  </si>
  <si>
    <t>4809200000</t>
  </si>
  <si>
    <t>4810221200</t>
  </si>
  <si>
    <t>4811101000</t>
  </si>
  <si>
    <t>4811492000</t>
  </si>
  <si>
    <t>4811519900</t>
  </si>
  <si>
    <t>4811599100</t>
  </si>
  <si>
    <t>4811903000</t>
  </si>
  <si>
    <t>4811909900</t>
  </si>
  <si>
    <t>4816901000</t>
  </si>
  <si>
    <t>4816902100</t>
  </si>
  <si>
    <t>4819201000</t>
  </si>
  <si>
    <t>4819202000</t>
  </si>
  <si>
    <t>4819301000</t>
  </si>
  <si>
    <t>4820400000</t>
  </si>
  <si>
    <t>4822100000</t>
  </si>
  <si>
    <t>4822900000</t>
  </si>
  <si>
    <t>4908100000</t>
  </si>
  <si>
    <t>5007900000</t>
  </si>
  <si>
    <t>5109100000</t>
  </si>
  <si>
    <t>5109900000</t>
  </si>
  <si>
    <t>5204110000</t>
  </si>
  <si>
    <t>5204190000</t>
  </si>
  <si>
    <t>5204200000</t>
  </si>
  <si>
    <t>5205240000</t>
  </si>
  <si>
    <t>5208320000</t>
  </si>
  <si>
    <t>5208390000</t>
  </si>
  <si>
    <t>5208420000</t>
  </si>
  <si>
    <t>5208599000</t>
  </si>
  <si>
    <t>5209310000</t>
  </si>
  <si>
    <t>5209329000</t>
  </si>
  <si>
    <t>5209421000</t>
  </si>
  <si>
    <t>5210210000</t>
  </si>
  <si>
    <t>5210299000</t>
  </si>
  <si>
    <t>5210320000</t>
  </si>
  <si>
    <t>5210390000</t>
  </si>
  <si>
    <t>5210499000</t>
  </si>
  <si>
    <t>5211209000</t>
  </si>
  <si>
    <t>5211390000</t>
  </si>
  <si>
    <t>5211490000</t>
  </si>
  <si>
    <t>5211590000</t>
  </si>
  <si>
    <t>5212140000</t>
  </si>
  <si>
    <t>5212240000</t>
  </si>
  <si>
    <t>5402190000</t>
  </si>
  <si>
    <t>5402200000</t>
  </si>
  <si>
    <t>5402320000</t>
  </si>
  <si>
    <t>5402330000</t>
  </si>
  <si>
    <t>5402340000</t>
  </si>
  <si>
    <t>5402390000</t>
  </si>
  <si>
    <t>5402449000</t>
  </si>
  <si>
    <t>5407610000</t>
  </si>
  <si>
    <t>5407690000</t>
  </si>
  <si>
    <t>5407711000</t>
  </si>
  <si>
    <t>5407830000</t>
  </si>
  <si>
    <t>5503200000</t>
  </si>
  <si>
    <t>5505200000</t>
  </si>
  <si>
    <t>5508101000</t>
  </si>
  <si>
    <t>5509310000</t>
  </si>
  <si>
    <t>5512199000</t>
  </si>
  <si>
    <t>5512210000</t>
  </si>
  <si>
    <t>5513110000</t>
  </si>
  <si>
    <t>5513130000</t>
  </si>
  <si>
    <t>5513190000</t>
  </si>
  <si>
    <t>5513491000</t>
  </si>
  <si>
    <t>5515110000</t>
  </si>
  <si>
    <t>5516440000</t>
  </si>
  <si>
    <t>5601221100</t>
  </si>
  <si>
    <t>5602100000</t>
  </si>
  <si>
    <t>5602901000</t>
  </si>
  <si>
    <t>5602902000</t>
  </si>
  <si>
    <t>5603940000</t>
  </si>
  <si>
    <t>5604909000</t>
  </si>
  <si>
    <t>5607210000</t>
  </si>
  <si>
    <t>5607500000</t>
  </si>
  <si>
    <t>5608190000</t>
  </si>
  <si>
    <t>5701100000</t>
  </si>
  <si>
    <t>5702390000</t>
  </si>
  <si>
    <t>5703300000</t>
  </si>
  <si>
    <t>5802190000</t>
  </si>
  <si>
    <t>5802200000</t>
  </si>
  <si>
    <t>5804100000</t>
  </si>
  <si>
    <t>5804210000</t>
  </si>
  <si>
    <t>5806200000</t>
  </si>
  <si>
    <t>5806319000</t>
  </si>
  <si>
    <t>5806390000</t>
  </si>
  <si>
    <t>5809000000</t>
  </si>
  <si>
    <t>5810910000</t>
  </si>
  <si>
    <t>5810990000</t>
  </si>
  <si>
    <t>5901900000</t>
  </si>
  <si>
    <t>5906910000</t>
  </si>
  <si>
    <t>5906992000</t>
  </si>
  <si>
    <t>5911900000</t>
  </si>
  <si>
    <t>6002900000</t>
  </si>
  <si>
    <t>6003200000</t>
  </si>
  <si>
    <t>6004101000</t>
  </si>
  <si>
    <t>6006310000</t>
  </si>
  <si>
    <t>6006320000</t>
  </si>
  <si>
    <t>6101200000</t>
  </si>
  <si>
    <t>6103102000</t>
  </si>
  <si>
    <t>6103390000</t>
  </si>
  <si>
    <t>6103410000</t>
  </si>
  <si>
    <t>6103430000</t>
  </si>
  <si>
    <t>6103490000</t>
  </si>
  <si>
    <t>6104320000</t>
  </si>
  <si>
    <t>6104330000</t>
  </si>
  <si>
    <t>6104490000</t>
  </si>
  <si>
    <t>6104610000</t>
  </si>
  <si>
    <t>6104690000</t>
  </si>
  <si>
    <t>6105900000</t>
  </si>
  <si>
    <t>6106900000</t>
  </si>
  <si>
    <t>6108290000</t>
  </si>
  <si>
    <t>6108390000</t>
  </si>
  <si>
    <t>6110110000</t>
  </si>
  <si>
    <t>6110900000</t>
  </si>
  <si>
    <t>6111200000</t>
  </si>
  <si>
    <t>6111300000</t>
  </si>
  <si>
    <t>6111909000</t>
  </si>
  <si>
    <t>6112110000</t>
  </si>
  <si>
    <t>6112190000</t>
  </si>
  <si>
    <t>6115300000</t>
  </si>
  <si>
    <t>6115940000</t>
  </si>
  <si>
    <t>6117801000</t>
  </si>
  <si>
    <t>6201130000</t>
  </si>
  <si>
    <t>6202130000</t>
  </si>
  <si>
    <t>6203120000</t>
  </si>
  <si>
    <t>6203230000</t>
  </si>
  <si>
    <t>6203310000</t>
  </si>
  <si>
    <t>6203330000</t>
  </si>
  <si>
    <t>6204120000</t>
  </si>
  <si>
    <t>6204220000</t>
  </si>
  <si>
    <t>6204230000</t>
  </si>
  <si>
    <t>6204320000</t>
  </si>
  <si>
    <t>6204410000</t>
  </si>
  <si>
    <t>6204530000</t>
  </si>
  <si>
    <t>6204630000</t>
  </si>
  <si>
    <t>6205901000</t>
  </si>
  <si>
    <t>6207210000</t>
  </si>
  <si>
    <t>6208910000</t>
  </si>
  <si>
    <t>6208990000</t>
  </si>
  <si>
    <t>6209300000</t>
  </si>
  <si>
    <t>6209901000</t>
  </si>
  <si>
    <t>6210400000</t>
  </si>
  <si>
    <t>6210500000</t>
  </si>
  <si>
    <t>6211200000</t>
  </si>
  <si>
    <t>6211430000</t>
  </si>
  <si>
    <t>6213200000</t>
  </si>
  <si>
    <t>6213900000</t>
  </si>
  <si>
    <t>6215200000</t>
  </si>
  <si>
    <t>6302400000</t>
  </si>
  <si>
    <t>6303920000</t>
  </si>
  <si>
    <t>6304920000</t>
  </si>
  <si>
    <t>6304930000</t>
  </si>
  <si>
    <t>6304990000</t>
  </si>
  <si>
    <t>6306120000</t>
  </si>
  <si>
    <t>6306220000</t>
  </si>
  <si>
    <t>6306299000</t>
  </si>
  <si>
    <t>6401100000</t>
  </si>
  <si>
    <t>6403190000</t>
  </si>
  <si>
    <t>6403400000</t>
  </si>
  <si>
    <t>6404191000</t>
  </si>
  <si>
    <t>6405100000</t>
  </si>
  <si>
    <t>6406901100</t>
  </si>
  <si>
    <t>6406909100</t>
  </si>
  <si>
    <t>6505002000</t>
  </si>
  <si>
    <t>6507000000</t>
  </si>
  <si>
    <t>6601100000</t>
  </si>
  <si>
    <t>6802100000</t>
  </si>
  <si>
    <t>6802230000</t>
  </si>
  <si>
    <t>6802291000</t>
  </si>
  <si>
    <t>6802920000</t>
  </si>
  <si>
    <t>6805100000</t>
  </si>
  <si>
    <t>6806900000</t>
  </si>
  <si>
    <t>6809110000</t>
  </si>
  <si>
    <t>6809900000</t>
  </si>
  <si>
    <t>6810910000</t>
  </si>
  <si>
    <t>6810990000</t>
  </si>
  <si>
    <t>6812999000</t>
  </si>
  <si>
    <t>6815990000</t>
  </si>
  <si>
    <t>6903100000</t>
  </si>
  <si>
    <t>6904100000</t>
  </si>
  <si>
    <t>6907211000</t>
  </si>
  <si>
    <t>7005100000</t>
  </si>
  <si>
    <t>7005291000</t>
  </si>
  <si>
    <t>7005300000</t>
  </si>
  <si>
    <t>7006000000</t>
  </si>
  <si>
    <t>7007190000</t>
  </si>
  <si>
    <t>7007211000</t>
  </si>
  <si>
    <t>7007219000</t>
  </si>
  <si>
    <t>7007290000</t>
  </si>
  <si>
    <t>7010200000</t>
  </si>
  <si>
    <t>7013330000</t>
  </si>
  <si>
    <t>7017200000</t>
  </si>
  <si>
    <t>7018900000</t>
  </si>
  <si>
    <t>7019310000</t>
  </si>
  <si>
    <t>7019390000</t>
  </si>
  <si>
    <t>7019510000</t>
  </si>
  <si>
    <t>7019900000</t>
  </si>
  <si>
    <t>7205100000</t>
  </si>
  <si>
    <t>7209160000</t>
  </si>
  <si>
    <t>7209260000</t>
  </si>
  <si>
    <t>7209280000</t>
  </si>
  <si>
    <t>7210300000</t>
  </si>
  <si>
    <t>7210411000</t>
  </si>
  <si>
    <t>7210499000</t>
  </si>
  <si>
    <t>7210500000</t>
  </si>
  <si>
    <t>7211900000</t>
  </si>
  <si>
    <t>7212301000</t>
  </si>
  <si>
    <t>7212309000</t>
  </si>
  <si>
    <t>7214300000</t>
  </si>
  <si>
    <t>7214992000</t>
  </si>
  <si>
    <t>7215100000</t>
  </si>
  <si>
    <t>7216211000</t>
  </si>
  <si>
    <t>7216311000</t>
  </si>
  <si>
    <t>7216400000</t>
  </si>
  <si>
    <t>7216910000</t>
  </si>
  <si>
    <t>7217101000</t>
  </si>
  <si>
    <t>7217102000</t>
  </si>
  <si>
    <t>7217301000</t>
  </si>
  <si>
    <t>7219210000</t>
  </si>
  <si>
    <t>7220120000</t>
  </si>
  <si>
    <t>7220200000</t>
  </si>
  <si>
    <t>7222300000</t>
  </si>
  <si>
    <t>7225400000</t>
  </si>
  <si>
    <t>7225500000</t>
  </si>
  <si>
    <t>7225990000</t>
  </si>
  <si>
    <t>7226190000</t>
  </si>
  <si>
    <t>7227900000</t>
  </si>
  <si>
    <t>7228200000</t>
  </si>
  <si>
    <t>7228500000</t>
  </si>
  <si>
    <t>7304110000</t>
  </si>
  <si>
    <t>7304290000</t>
  </si>
  <si>
    <t>7304490000</t>
  </si>
  <si>
    <t>7306301000</t>
  </si>
  <si>
    <t>7307210000</t>
  </si>
  <si>
    <t>7307910000</t>
  </si>
  <si>
    <t>7307930000</t>
  </si>
  <si>
    <t>7308100000</t>
  </si>
  <si>
    <t>7308300000</t>
  </si>
  <si>
    <t>7312100000</t>
  </si>
  <si>
    <t>7313000000</t>
  </si>
  <si>
    <t>7314140000</t>
  </si>
  <si>
    <t>7314199000</t>
  </si>
  <si>
    <t>7314200000</t>
  </si>
  <si>
    <t>7314420000</t>
  </si>
  <si>
    <t>7314490000</t>
  </si>
  <si>
    <t>7314500000</t>
  </si>
  <si>
    <t>7315820000</t>
  </si>
  <si>
    <t>7316000000</t>
  </si>
  <si>
    <t>7318240000</t>
  </si>
  <si>
    <t>7319401000</t>
  </si>
  <si>
    <t>7320100000</t>
  </si>
  <si>
    <t>7320900000</t>
  </si>
  <si>
    <t>7321191000</t>
  </si>
  <si>
    <t>7321901000</t>
  </si>
  <si>
    <t>7325100000</t>
  </si>
  <si>
    <t>7403210000</t>
  </si>
  <si>
    <t>7408199000</t>
  </si>
  <si>
    <t>7409110000</t>
  </si>
  <si>
    <t>7413009000</t>
  </si>
  <si>
    <t>7418101000</t>
  </si>
  <si>
    <t>7418200000</t>
  </si>
  <si>
    <t>7604109000</t>
  </si>
  <si>
    <t>7606110000</t>
  </si>
  <si>
    <t>7606129900</t>
  </si>
  <si>
    <t>7608109000</t>
  </si>
  <si>
    <t>7612901000</t>
  </si>
  <si>
    <t>7612909000</t>
  </si>
  <si>
    <t>7613001000</t>
  </si>
  <si>
    <t>7613009000</t>
  </si>
  <si>
    <t>7615102000</t>
  </si>
  <si>
    <t>7801100000</t>
  </si>
  <si>
    <t>7905000000</t>
  </si>
  <si>
    <t>7907009000</t>
  </si>
  <si>
    <t>8201500000</t>
  </si>
  <si>
    <t>8202399000</t>
  </si>
  <si>
    <t>8203300000</t>
  </si>
  <si>
    <t>8203400000</t>
  </si>
  <si>
    <t>8204120000</t>
  </si>
  <si>
    <t>8204200000</t>
  </si>
  <si>
    <t>8207301000</t>
  </si>
  <si>
    <t>8207500000</t>
  </si>
  <si>
    <t>8211930000</t>
  </si>
  <si>
    <t>8211940000</t>
  </si>
  <si>
    <t>8215100000</t>
  </si>
  <si>
    <t>8301200000</t>
  </si>
  <si>
    <t>8301409000</t>
  </si>
  <si>
    <t>8301600000</t>
  </si>
  <si>
    <t>8302300000</t>
  </si>
  <si>
    <t>8302499000</t>
  </si>
  <si>
    <t>8305100000</t>
  </si>
  <si>
    <t>8305909000</t>
  </si>
  <si>
    <t>8306210000</t>
  </si>
  <si>
    <t>8309905000</t>
  </si>
  <si>
    <t>8311300000</t>
  </si>
  <si>
    <t>8402110000</t>
  </si>
  <si>
    <t>8403100000</t>
  </si>
  <si>
    <t>8407900000</t>
  </si>
  <si>
    <t>8411220000</t>
  </si>
  <si>
    <t>8412800000</t>
  </si>
  <si>
    <t>8413110000</t>
  </si>
  <si>
    <t>8413190000</t>
  </si>
  <si>
    <t>8413400000</t>
  </si>
  <si>
    <t>8413600000</t>
  </si>
  <si>
    <t>8414901100</t>
  </si>
  <si>
    <t>8415900000</t>
  </si>
  <si>
    <t>8416900000</t>
  </si>
  <si>
    <t>8417800000</t>
  </si>
  <si>
    <t>8418400000</t>
  </si>
  <si>
    <t>8418910000</t>
  </si>
  <si>
    <t>8419200000</t>
  </si>
  <si>
    <t>8419311000</t>
  </si>
  <si>
    <t>8419319000</t>
  </si>
  <si>
    <t>8419390000</t>
  </si>
  <si>
    <t>8423821000</t>
  </si>
  <si>
    <t>8423890000</t>
  </si>
  <si>
    <t>8424300000</t>
  </si>
  <si>
    <t>8424419000</t>
  </si>
  <si>
    <t>8424491000</t>
  </si>
  <si>
    <t>8424829000</t>
  </si>
  <si>
    <t>8425110000</t>
  </si>
  <si>
    <t>8426490000</t>
  </si>
  <si>
    <t>8426990000</t>
  </si>
  <si>
    <t>8428100000</t>
  </si>
  <si>
    <t>8428330000</t>
  </si>
  <si>
    <t>8428400000</t>
  </si>
  <si>
    <t>8429200000</t>
  </si>
  <si>
    <t>8429590000</t>
  </si>
  <si>
    <t>8430390000</t>
  </si>
  <si>
    <t>8430490000</t>
  </si>
  <si>
    <t>8430500000</t>
  </si>
  <si>
    <t>8431100000</t>
  </si>
  <si>
    <t>8432100000</t>
  </si>
  <si>
    <t>8433110000</t>
  </si>
  <si>
    <t>8436100000</t>
  </si>
  <si>
    <t>8436990000</t>
  </si>
  <si>
    <t>8437101000</t>
  </si>
  <si>
    <t>8438500000</t>
  </si>
  <si>
    <t>8438601000</t>
  </si>
  <si>
    <t>8441100000</t>
  </si>
  <si>
    <t>8445900000</t>
  </si>
  <si>
    <t>8447200000</t>
  </si>
  <si>
    <t>8448320000</t>
  </si>
  <si>
    <t>8448499000</t>
  </si>
  <si>
    <t>8451500000</t>
  </si>
  <si>
    <t>8458990000</t>
  </si>
  <si>
    <t>8460390000</t>
  </si>
  <si>
    <t>8462910000</t>
  </si>
  <si>
    <t>8465203000</t>
  </si>
  <si>
    <t>8465910000</t>
  </si>
  <si>
    <t>8466940000</t>
  </si>
  <si>
    <t>8467190000</t>
  </si>
  <si>
    <t>8467990000</t>
  </si>
  <si>
    <t>8468200000</t>
  </si>
  <si>
    <t>8470100000</t>
  </si>
  <si>
    <t>8472100000</t>
  </si>
  <si>
    <t>8477200000</t>
  </si>
  <si>
    <t>8480790000</t>
  </si>
  <si>
    <t>8482990000</t>
  </si>
  <si>
    <t>8483501000</t>
  </si>
  <si>
    <t>8486403000</t>
  </si>
  <si>
    <t>8501320000</t>
  </si>
  <si>
    <t>8501510000</t>
  </si>
  <si>
    <t>8501530000</t>
  </si>
  <si>
    <t>8502110000</t>
  </si>
  <si>
    <t>8502200000</t>
  </si>
  <si>
    <t>8504330000</t>
  </si>
  <si>
    <t>8505909000</t>
  </si>
  <si>
    <t>8506109000</t>
  </si>
  <si>
    <t>8508191000</t>
  </si>
  <si>
    <t>8511200000</t>
  </si>
  <si>
    <t>8511500000</t>
  </si>
  <si>
    <t>8515110000</t>
  </si>
  <si>
    <t>8515391000</t>
  </si>
  <si>
    <t>8516802000</t>
  </si>
  <si>
    <t>8517612900</t>
  </si>
  <si>
    <t>8518100000</t>
  </si>
  <si>
    <t>8518400000</t>
  </si>
  <si>
    <t>8518900000</t>
  </si>
  <si>
    <t>8523291900</t>
  </si>
  <si>
    <t>8523295100</t>
  </si>
  <si>
    <t>8523299900</t>
  </si>
  <si>
    <t>8523491200</t>
  </si>
  <si>
    <t>8523492100</t>
  </si>
  <si>
    <t>8523599200</t>
  </si>
  <si>
    <t>8525600000</t>
  </si>
  <si>
    <t>8526910000</t>
  </si>
  <si>
    <t>8527219000</t>
  </si>
  <si>
    <t>8528521200</t>
  </si>
  <si>
    <t>8528591900</t>
  </si>
  <si>
    <t>8528699000</t>
  </si>
  <si>
    <t>8530900000</t>
  </si>
  <si>
    <t>8532100000</t>
  </si>
  <si>
    <t>8533210000</t>
  </si>
  <si>
    <t>8535403000</t>
  </si>
  <si>
    <t>8536101000</t>
  </si>
  <si>
    <t>8536201000</t>
  </si>
  <si>
    <t>8536209000</t>
  </si>
  <si>
    <t>8536491000</t>
  </si>
  <si>
    <t>8536499000</t>
  </si>
  <si>
    <t>8536505000</t>
  </si>
  <si>
    <t>8537200000</t>
  </si>
  <si>
    <t>8539210000</t>
  </si>
  <si>
    <t>8539320000</t>
  </si>
  <si>
    <t>8542313000</t>
  </si>
  <si>
    <t>8542392000</t>
  </si>
  <si>
    <t>8543200000</t>
  </si>
  <si>
    <t>8544700000</t>
  </si>
  <si>
    <t>8609000000</t>
  </si>
  <si>
    <t>8703226300</t>
  </si>
  <si>
    <t>8703236400</t>
  </si>
  <si>
    <t>8703237300</t>
  </si>
  <si>
    <t>8703249000</t>
  </si>
  <si>
    <t>8704239000</t>
  </si>
  <si>
    <t>8704315900</t>
  </si>
  <si>
    <t>8707100000</t>
  </si>
  <si>
    <t>8707905000</t>
  </si>
  <si>
    <t>8708801100</t>
  </si>
  <si>
    <t>8708802000</t>
  </si>
  <si>
    <t>8708912000</t>
  </si>
  <si>
    <t>8708921000</t>
  </si>
  <si>
    <t>8708941000</t>
  </si>
  <si>
    <t>8708942000</t>
  </si>
  <si>
    <t>8708950000</t>
  </si>
  <si>
    <t>8709900000</t>
  </si>
  <si>
    <t>8714911000</t>
  </si>
  <si>
    <t>8714921000</t>
  </si>
  <si>
    <t>8715001000</t>
  </si>
  <si>
    <t>8716200000</t>
  </si>
  <si>
    <t>8716390000</t>
  </si>
  <si>
    <t>9002200000</t>
  </si>
  <si>
    <t>9006990000</t>
  </si>
  <si>
    <t>9011800000</t>
  </si>
  <si>
    <t>9013900000</t>
  </si>
  <si>
    <t>9015300000</t>
  </si>
  <si>
    <t>9016000000</t>
  </si>
  <si>
    <t>9017300000</t>
  </si>
  <si>
    <t>9018490000</t>
  </si>
  <si>
    <t>9020000000</t>
  </si>
  <si>
    <t>9024800000</t>
  </si>
  <si>
    <t>9026100000</t>
  </si>
  <si>
    <t>9028200000</t>
  </si>
  <si>
    <t>9030390000</t>
  </si>
  <si>
    <t>9033000000</t>
  </si>
  <si>
    <t>9101110000</t>
  </si>
  <si>
    <t>9101210000</t>
  </si>
  <si>
    <t>9202100000</t>
  </si>
  <si>
    <t>9205901000</t>
  </si>
  <si>
    <t>9209940000</t>
  </si>
  <si>
    <t>9401900000</t>
  </si>
  <si>
    <t>9402909000</t>
  </si>
  <si>
    <t>9403300000</t>
  </si>
  <si>
    <t>9405509000</t>
  </si>
  <si>
    <t>9405921000</t>
  </si>
  <si>
    <t>9503008000</t>
  </si>
  <si>
    <t>9506320000</t>
  </si>
  <si>
    <t>9506390000</t>
  </si>
  <si>
    <t>9506610000</t>
  </si>
  <si>
    <t>9507100000</t>
  </si>
  <si>
    <t>9507200000</t>
  </si>
  <si>
    <t>9602009000</t>
  </si>
  <si>
    <t>9603902000</t>
  </si>
  <si>
    <t>9604000000</t>
  </si>
  <si>
    <t>9606100000</t>
  </si>
  <si>
    <t>9607110000</t>
  </si>
  <si>
    <t>9607190000</t>
  </si>
  <si>
    <t>9612109000</t>
  </si>
  <si>
    <t>9613801000</t>
  </si>
  <si>
    <t>9618000000</t>
  </si>
  <si>
    <t>9619003100</t>
  </si>
  <si>
    <t>9703000000</t>
  </si>
  <si>
    <t>0106190000</t>
  </si>
  <si>
    <t>0306991000</t>
  </si>
  <si>
    <t>0603198000</t>
  </si>
  <si>
    <t>0710220000</t>
  </si>
  <si>
    <t>0712902000</t>
  </si>
  <si>
    <t>0713333000</t>
  </si>
  <si>
    <t>0713500000</t>
  </si>
  <si>
    <t>0809300000</t>
  </si>
  <si>
    <t>0809400000</t>
  </si>
  <si>
    <t>0902300000</t>
  </si>
  <si>
    <t>0902400000</t>
  </si>
  <si>
    <t>0907200000</t>
  </si>
  <si>
    <t>0908210000</t>
  </si>
  <si>
    <t>0910111000</t>
  </si>
  <si>
    <t>1001190000</t>
  </si>
  <si>
    <t>1008900000</t>
  </si>
  <si>
    <t>1104229000</t>
  </si>
  <si>
    <t>1108200000</t>
  </si>
  <si>
    <t>1205109000</t>
  </si>
  <si>
    <t>1212210000</t>
  </si>
  <si>
    <t>1302130000</t>
  </si>
  <si>
    <t>1401909000</t>
  </si>
  <si>
    <t>1509100000</t>
  </si>
  <si>
    <t>1521900000</t>
  </si>
  <si>
    <t>1601001000</t>
  </si>
  <si>
    <t>1804000000</t>
  </si>
  <si>
    <t>2007910000</t>
  </si>
  <si>
    <t>2009390000</t>
  </si>
  <si>
    <t>2106905000</t>
  </si>
  <si>
    <t>2207200000</t>
  </si>
  <si>
    <t>2503000000</t>
  </si>
  <si>
    <t>2505900000</t>
  </si>
  <si>
    <t>2508409000</t>
  </si>
  <si>
    <t>2509000000</t>
  </si>
  <si>
    <t>2517410000</t>
  </si>
  <si>
    <t>2523900000</t>
  </si>
  <si>
    <t>2530902000</t>
  </si>
  <si>
    <t>2607000000</t>
  </si>
  <si>
    <t>2621900000</t>
  </si>
  <si>
    <t>2704009000</t>
  </si>
  <si>
    <t>2710191300</t>
  </si>
  <si>
    <t>2710199900</t>
  </si>
  <si>
    <t>2710201000</t>
  </si>
  <si>
    <t>2710209000</t>
  </si>
  <si>
    <t>2714100000</t>
  </si>
  <si>
    <t>2818200000</t>
  </si>
  <si>
    <t>2819900000</t>
  </si>
  <si>
    <t>2832200000</t>
  </si>
  <si>
    <t>2834290000</t>
  </si>
  <si>
    <t>2842100000</t>
  </si>
  <si>
    <t>2905590000</t>
  </si>
  <si>
    <t>2907199000</t>
  </si>
  <si>
    <t>2910900000</t>
  </si>
  <si>
    <t>2914110000</t>
  </si>
  <si>
    <t>2914299000</t>
  </si>
  <si>
    <t>2916150000</t>
  </si>
  <si>
    <t>2916200000</t>
  </si>
  <si>
    <t>2919900000</t>
  </si>
  <si>
    <t>2920900000</t>
  </si>
  <si>
    <t>2932990000</t>
  </si>
  <si>
    <t>2934200000</t>
  </si>
  <si>
    <t>2937230000</t>
  </si>
  <si>
    <t>2937500000</t>
  </si>
  <si>
    <t>2939209000</t>
  </si>
  <si>
    <t>2939590000</t>
  </si>
  <si>
    <t>3003392000</t>
  </si>
  <si>
    <t>3003411000</t>
  </si>
  <si>
    <t>3003901200</t>
  </si>
  <si>
    <t>3004901200</t>
  </si>
  <si>
    <t>3006500000</t>
  </si>
  <si>
    <t>3105600000</t>
  </si>
  <si>
    <t>3204150000</t>
  </si>
  <si>
    <t>3210009000</t>
  </si>
  <si>
    <t>3301120000</t>
  </si>
  <si>
    <t>3502200000</t>
  </si>
  <si>
    <t>3602001000</t>
  </si>
  <si>
    <t>3602009000</t>
  </si>
  <si>
    <t>3603000000</t>
  </si>
  <si>
    <t>3604900000</t>
  </si>
  <si>
    <t>3705000000</t>
  </si>
  <si>
    <t>3706900000</t>
  </si>
  <si>
    <t>3808913900</t>
  </si>
  <si>
    <t>3810100000</t>
  </si>
  <si>
    <t>3824790000</t>
  </si>
  <si>
    <t>3824995100</t>
  </si>
  <si>
    <t>3901400000</t>
  </si>
  <si>
    <t>3904900000</t>
  </si>
  <si>
    <t>3907300000</t>
  </si>
  <si>
    <t>3917233000</t>
  </si>
  <si>
    <t>3918100000</t>
  </si>
  <si>
    <t>3920433100</t>
  </si>
  <si>
    <t>3920493300</t>
  </si>
  <si>
    <t>3920493900</t>
  </si>
  <si>
    <t>3920590000</t>
  </si>
  <si>
    <t>3920622100</t>
  </si>
  <si>
    <t>3920922000</t>
  </si>
  <si>
    <t>3923502000</t>
  </si>
  <si>
    <t>3925300000</t>
  </si>
  <si>
    <t>4008211000</t>
  </si>
  <si>
    <t>4008299000</t>
  </si>
  <si>
    <t>4009120000</t>
  </si>
  <si>
    <t>4010120000</t>
  </si>
  <si>
    <t>4010330000</t>
  </si>
  <si>
    <t>4010350000</t>
  </si>
  <si>
    <t>4011209000</t>
  </si>
  <si>
    <t>4011709000</t>
  </si>
  <si>
    <t>4011801200</t>
  </si>
  <si>
    <t>4012120000</t>
  </si>
  <si>
    <t>4012903100</t>
  </si>
  <si>
    <t>4012903200</t>
  </si>
  <si>
    <t>4104411000</t>
  </si>
  <si>
    <t>4203299000</t>
  </si>
  <si>
    <t>4303900000</t>
  </si>
  <si>
    <t>4401220000</t>
  </si>
  <si>
    <t>4403990000</t>
  </si>
  <si>
    <t>4407190000</t>
  </si>
  <si>
    <t>4410119000</t>
  </si>
  <si>
    <t>4411121900</t>
  </si>
  <si>
    <t>4412390000</t>
  </si>
  <si>
    <t>4418500000</t>
  </si>
  <si>
    <t>4421100000</t>
  </si>
  <si>
    <t>4421919000</t>
  </si>
  <si>
    <t>4503100000</t>
  </si>
  <si>
    <t>4701000000</t>
  </si>
  <si>
    <t>4801002900</t>
  </si>
  <si>
    <t>4802551900</t>
  </si>
  <si>
    <t>4802571200</t>
  </si>
  <si>
    <t>4802579100</t>
  </si>
  <si>
    <t>4802611900</t>
  </si>
  <si>
    <t>4805931000</t>
  </si>
  <si>
    <t>4808401000</t>
  </si>
  <si>
    <t>4810191900</t>
  </si>
  <si>
    <t>4814901000</t>
  </si>
  <si>
    <t>4814909000</t>
  </si>
  <si>
    <t>4817200000</t>
  </si>
  <si>
    <t>4906000000</t>
  </si>
  <si>
    <t>5105290000</t>
  </si>
  <si>
    <t>5111300000</t>
  </si>
  <si>
    <t>5207900000</t>
  </si>
  <si>
    <t>5208290000</t>
  </si>
  <si>
    <t>5209290000</t>
  </si>
  <si>
    <t>5209410000</t>
  </si>
  <si>
    <t>5212120000</t>
  </si>
  <si>
    <t>5212220000</t>
  </si>
  <si>
    <t>5401102000</t>
  </si>
  <si>
    <t>5401202000</t>
  </si>
  <si>
    <t>5402443000</t>
  </si>
  <si>
    <t>5407100000</t>
  </si>
  <si>
    <t>5508102000</t>
  </si>
  <si>
    <t>5513210000</t>
  </si>
  <si>
    <t>5513239000</t>
  </si>
  <si>
    <t>5515290000</t>
  </si>
  <si>
    <t>5601291000</t>
  </si>
  <si>
    <t>5602290000</t>
  </si>
  <si>
    <t>5604100000</t>
  </si>
  <si>
    <t>5703200000</t>
  </si>
  <si>
    <t>5801260000</t>
  </si>
  <si>
    <t>5806102000</t>
  </si>
  <si>
    <t>5806400000</t>
  </si>
  <si>
    <t>5910000000</t>
  </si>
  <si>
    <t>5911320000</t>
  </si>
  <si>
    <t>6005220000</t>
  </si>
  <si>
    <t>6006230000</t>
  </si>
  <si>
    <t>6102900000</t>
  </si>
  <si>
    <t>6104192000</t>
  </si>
  <si>
    <t>6104390000</t>
  </si>
  <si>
    <t>6104590000</t>
  </si>
  <si>
    <t>6107220000</t>
  </si>
  <si>
    <t>6107991000</t>
  </si>
  <si>
    <t>6107999000</t>
  </si>
  <si>
    <t>6108190000</t>
  </si>
  <si>
    <t>6111901000</t>
  </si>
  <si>
    <t>6114300000</t>
  </si>
  <si>
    <t>6114900000</t>
  </si>
  <si>
    <t>6116100000</t>
  </si>
  <si>
    <t>6201930000</t>
  </si>
  <si>
    <t>6203190000</t>
  </si>
  <si>
    <t>6204130000</t>
  </si>
  <si>
    <t>6204210000</t>
  </si>
  <si>
    <t>6204510000</t>
  </si>
  <si>
    <t>6208210000</t>
  </si>
  <si>
    <t>6208220000</t>
  </si>
  <si>
    <t>6301200000</t>
  </si>
  <si>
    <t>6305200000</t>
  </si>
  <si>
    <t>6306901000</t>
  </si>
  <si>
    <t>6402120000</t>
  </si>
  <si>
    <t>6406901900</t>
  </si>
  <si>
    <t>6406909900</t>
  </si>
  <si>
    <t>6506910000</t>
  </si>
  <si>
    <t>6603200000</t>
  </si>
  <si>
    <t>6801000000</t>
  </si>
  <si>
    <t>6804100000</t>
  </si>
  <si>
    <t>6804230000</t>
  </si>
  <si>
    <t>6807900000</t>
  </si>
  <si>
    <t>6811820000</t>
  </si>
  <si>
    <t>6812809900</t>
  </si>
  <si>
    <t>6813890000</t>
  </si>
  <si>
    <t>6903900000</t>
  </si>
  <si>
    <t>6905900000</t>
  </si>
  <si>
    <t>7003190000</t>
  </si>
  <si>
    <t>7005299000</t>
  </si>
  <si>
    <t>7010903200</t>
  </si>
  <si>
    <t>7010904100</t>
  </si>
  <si>
    <t>7018100000</t>
  </si>
  <si>
    <t>7112920000</t>
  </si>
  <si>
    <t>7202210000</t>
  </si>
  <si>
    <t>7205290000</t>
  </si>
  <si>
    <t>7210419000</t>
  </si>
  <si>
    <t>7210619000</t>
  </si>
  <si>
    <t>7211290000</t>
  </si>
  <si>
    <t>7212200000</t>
  </si>
  <si>
    <t>7212401000</t>
  </si>
  <si>
    <t>7212500000</t>
  </si>
  <si>
    <t>7213100000</t>
  </si>
  <si>
    <t>7213912000</t>
  </si>
  <si>
    <t>7217203100</t>
  </si>
  <si>
    <t>7219110000</t>
  </si>
  <si>
    <t>7219120000</t>
  </si>
  <si>
    <t>7226999000</t>
  </si>
  <si>
    <t>7228700000</t>
  </si>
  <si>
    <t>7229909000</t>
  </si>
  <si>
    <t>7301200000</t>
  </si>
  <si>
    <t>7302100000</t>
  </si>
  <si>
    <t>7304900000</t>
  </si>
  <si>
    <t>7305190000</t>
  </si>
  <si>
    <t>7306500000</t>
  </si>
  <si>
    <t>7307230000</t>
  </si>
  <si>
    <t>7314390000</t>
  </si>
  <si>
    <t>7318130000</t>
  </si>
  <si>
    <t>7318140000</t>
  </si>
  <si>
    <t>7321810000</t>
  </si>
  <si>
    <t>7321891000</t>
  </si>
  <si>
    <t>7321909000</t>
  </si>
  <si>
    <t>7323911000</t>
  </si>
  <si>
    <t>7323912000</t>
  </si>
  <si>
    <t>7323921000</t>
  </si>
  <si>
    <t>7412100000</t>
  </si>
  <si>
    <t>7415290000</t>
  </si>
  <si>
    <t>7419100000</t>
  </si>
  <si>
    <t>7419999000</t>
  </si>
  <si>
    <t>7508100000</t>
  </si>
  <si>
    <t>7604291000</t>
  </si>
  <si>
    <t>7614900000</t>
  </si>
  <si>
    <t>7616100000</t>
  </si>
  <si>
    <t>7616910000</t>
  </si>
  <si>
    <t>7901110000</t>
  </si>
  <si>
    <t>8201100000</t>
  </si>
  <si>
    <t>8201401000</t>
  </si>
  <si>
    <t>8201901000</t>
  </si>
  <si>
    <t>8201909000</t>
  </si>
  <si>
    <t>8202311000</t>
  </si>
  <si>
    <t>8202319000</t>
  </si>
  <si>
    <t>8203101000</t>
  </si>
  <si>
    <t>8203109000</t>
  </si>
  <si>
    <t>8205300000</t>
  </si>
  <si>
    <t>8205591000</t>
  </si>
  <si>
    <t>8207130000</t>
  </si>
  <si>
    <t>8208100000</t>
  </si>
  <si>
    <t>8302102000</t>
  </si>
  <si>
    <t>8308100000</t>
  </si>
  <si>
    <t>8309904000</t>
  </si>
  <si>
    <t>8404100000</t>
  </si>
  <si>
    <t>8412290000</t>
  </si>
  <si>
    <t>8414901900</t>
  </si>
  <si>
    <t>8415200000</t>
  </si>
  <si>
    <t>8415830000</t>
  </si>
  <si>
    <t>8418619000</t>
  </si>
  <si>
    <t>8419110000</t>
  </si>
  <si>
    <t>8419190000</t>
  </si>
  <si>
    <t>8421120000</t>
  </si>
  <si>
    <t>8421220000</t>
  </si>
  <si>
    <t>8422900000</t>
  </si>
  <si>
    <t>8424901100</t>
  </si>
  <si>
    <t>8425410000</t>
  </si>
  <si>
    <t>8426119000</t>
  </si>
  <si>
    <t>8429400000</t>
  </si>
  <si>
    <t>8431390000</t>
  </si>
  <si>
    <t>8432310000</t>
  </si>
  <si>
    <t>8432420000</t>
  </si>
  <si>
    <t>8433590000</t>
  </si>
  <si>
    <t>8437900000</t>
  </si>
  <si>
    <t>8438300000</t>
  </si>
  <si>
    <t>8439990000</t>
  </si>
  <si>
    <t>8441800000</t>
  </si>
  <si>
    <t>8447900000</t>
  </si>
  <si>
    <t>8448420000</t>
  </si>
  <si>
    <t>8451800000</t>
  </si>
  <si>
    <t>8451900000</t>
  </si>
  <si>
    <t>8455900000</t>
  </si>
  <si>
    <t>8456110000</t>
  </si>
  <si>
    <t>8458110000</t>
  </si>
  <si>
    <t>8461500000</t>
  </si>
  <si>
    <t>8461900000</t>
  </si>
  <si>
    <t>8463900000</t>
  </si>
  <si>
    <t>8464200000</t>
  </si>
  <si>
    <t>8465930000</t>
  </si>
  <si>
    <t>8465950000</t>
  </si>
  <si>
    <t>8466200000</t>
  </si>
  <si>
    <t>8466910000</t>
  </si>
  <si>
    <t>8467110000</t>
  </si>
  <si>
    <t>8470290000</t>
  </si>
  <si>
    <t>8473400000</t>
  </si>
  <si>
    <t>8474311000</t>
  </si>
  <si>
    <t>8474809000</t>
  </si>
  <si>
    <t>8479200000</t>
  </si>
  <si>
    <t>8479710000</t>
  </si>
  <si>
    <t>8480490000</t>
  </si>
  <si>
    <t>8483509000</t>
  </si>
  <si>
    <t>8501330000</t>
  </si>
  <si>
    <t>8501640000</t>
  </si>
  <si>
    <t>8502120000</t>
  </si>
  <si>
    <t>8502390000</t>
  </si>
  <si>
    <t>8504210000</t>
  </si>
  <si>
    <t>8504220000</t>
  </si>
  <si>
    <t>8504310000</t>
  </si>
  <si>
    <t>8504340000</t>
  </si>
  <si>
    <t>8504500000</t>
  </si>
  <si>
    <t>8504900000</t>
  </si>
  <si>
    <t>8506900000</t>
  </si>
  <si>
    <t>8511900000</t>
  </si>
  <si>
    <t>8512100000</t>
  </si>
  <si>
    <t>8512400000</t>
  </si>
  <si>
    <t>8512901000</t>
  </si>
  <si>
    <t>8513900000</t>
  </si>
  <si>
    <t>8515290000</t>
  </si>
  <si>
    <t>8516900000</t>
  </si>
  <si>
    <t>8517612200</t>
  </si>
  <si>
    <t>8523212000</t>
  </si>
  <si>
    <t>8523295900</t>
  </si>
  <si>
    <t>8523801900</t>
  </si>
  <si>
    <t>8525501000</t>
  </si>
  <si>
    <t>8526100000</t>
  </si>
  <si>
    <t>8526920000</t>
  </si>
  <si>
    <t>8528421200</t>
  </si>
  <si>
    <t>8528421900</t>
  </si>
  <si>
    <t>8532290000</t>
  </si>
  <si>
    <t>8533400000</t>
  </si>
  <si>
    <t>8535100000</t>
  </si>
  <si>
    <t>8535300000</t>
  </si>
  <si>
    <t>8536309000</t>
  </si>
  <si>
    <t>8536502000</t>
  </si>
  <si>
    <t>8536507000</t>
  </si>
  <si>
    <t>8536702100</t>
  </si>
  <si>
    <t>8536702900</t>
  </si>
  <si>
    <t>8541100000</t>
  </si>
  <si>
    <t>8541400000</t>
  </si>
  <si>
    <t>8542312000</t>
  </si>
  <si>
    <t>8542322000</t>
  </si>
  <si>
    <t>8543709100</t>
  </si>
  <si>
    <t>8544190000</t>
  </si>
  <si>
    <t>8544422100</t>
  </si>
  <si>
    <t>8544492900</t>
  </si>
  <si>
    <t>8545110000</t>
  </si>
  <si>
    <t>8545190000</t>
  </si>
  <si>
    <t>8546100000</t>
  </si>
  <si>
    <t>8548101000</t>
  </si>
  <si>
    <t>8701100000</t>
  </si>
  <si>
    <t>8703237900</t>
  </si>
  <si>
    <t>8703327900</t>
  </si>
  <si>
    <t>8704215100</t>
  </si>
  <si>
    <t>8704315100</t>
  </si>
  <si>
    <t>8707909000</t>
  </si>
  <si>
    <t>8708501000</t>
  </si>
  <si>
    <t>8708502000</t>
  </si>
  <si>
    <t>8708922000</t>
  </si>
  <si>
    <t>8714940000</t>
  </si>
  <si>
    <t>8714960000</t>
  </si>
  <si>
    <t>8803300000</t>
  </si>
  <si>
    <t>9001900000</t>
  </si>
  <si>
    <t>9002110000</t>
  </si>
  <si>
    <t>9002190000</t>
  </si>
  <si>
    <t>9003900000</t>
  </si>
  <si>
    <t>9005100000</t>
  </si>
  <si>
    <t>9006599000</t>
  </si>
  <si>
    <t>9007910000</t>
  </si>
  <si>
    <t>9008509000</t>
  </si>
  <si>
    <t>9010500000</t>
  </si>
  <si>
    <t>9010600000</t>
  </si>
  <si>
    <t>9015100000</t>
  </si>
  <si>
    <t>9021290000</t>
  </si>
  <si>
    <t>9021390000</t>
  </si>
  <si>
    <t>9027100000</t>
  </si>
  <si>
    <t>9028309000</t>
  </si>
  <si>
    <t>9028900000</t>
  </si>
  <si>
    <t>9030310000</t>
  </si>
  <si>
    <t>9030840000</t>
  </si>
  <si>
    <t>9030900000</t>
  </si>
  <si>
    <t>9031200000</t>
  </si>
  <si>
    <t>9101990000</t>
  </si>
  <si>
    <t>9102290000</t>
  </si>
  <si>
    <t>9103900000</t>
  </si>
  <si>
    <t>9106909000</t>
  </si>
  <si>
    <t>9109900000</t>
  </si>
  <si>
    <t>9112200000</t>
  </si>
  <si>
    <t>9206000000</t>
  </si>
  <si>
    <t>9305100000</t>
  </si>
  <si>
    <t>9305209000</t>
  </si>
  <si>
    <t>9306290000</t>
  </si>
  <si>
    <t>9401400000</t>
  </si>
  <si>
    <t>9401590000</t>
  </si>
  <si>
    <t>9405501000</t>
  </si>
  <si>
    <t>9503004200</t>
  </si>
  <si>
    <t>9506700000</t>
  </si>
  <si>
    <t>9603509000</t>
  </si>
  <si>
    <t>9606300000</t>
  </si>
  <si>
    <t>9619009000</t>
  </si>
  <si>
    <t>0207120000</t>
  </si>
  <si>
    <t>0207149400</t>
  </si>
  <si>
    <t>0306919000</t>
  </si>
  <si>
    <t>0602209000</t>
  </si>
  <si>
    <t>0709920000</t>
  </si>
  <si>
    <t>0712390000</t>
  </si>
  <si>
    <t>0714900000</t>
  </si>
  <si>
    <t>0801320000</t>
  </si>
  <si>
    <t>0805100000</t>
  </si>
  <si>
    <t>0901119000</t>
  </si>
  <si>
    <t>1001990000</t>
  </si>
  <si>
    <t>1005903000</t>
  </si>
  <si>
    <t>1202410000</t>
  </si>
  <si>
    <t>1209299000</t>
  </si>
  <si>
    <t>1513190000</t>
  </si>
  <si>
    <t>1515902000</t>
  </si>
  <si>
    <t>1520000000</t>
  </si>
  <si>
    <t>1602101000</t>
  </si>
  <si>
    <t>1602900000</t>
  </si>
  <si>
    <t>1901901000</t>
  </si>
  <si>
    <t>2516202000</t>
  </si>
  <si>
    <t>2517100000</t>
  </si>
  <si>
    <t>2524909000</t>
  </si>
  <si>
    <t>2525200000</t>
  </si>
  <si>
    <t>2530200000</t>
  </si>
  <si>
    <t>2701110000</t>
  </si>
  <si>
    <t>2803000000</t>
  </si>
  <si>
    <t>2804100000</t>
  </si>
  <si>
    <t>2814200000</t>
  </si>
  <si>
    <t>2816100000</t>
  </si>
  <si>
    <t>2818300000</t>
  </si>
  <si>
    <t>2827391000</t>
  </si>
  <si>
    <t>2827410000</t>
  </si>
  <si>
    <t>2833110000</t>
  </si>
  <si>
    <t>2836991000</t>
  </si>
  <si>
    <t>2840200000</t>
  </si>
  <si>
    <t>2905220000</t>
  </si>
  <si>
    <t>2907110000</t>
  </si>
  <si>
    <t>2907150000</t>
  </si>
  <si>
    <t>2912290000</t>
  </si>
  <si>
    <t>2915600000</t>
  </si>
  <si>
    <t>2918120000</t>
  </si>
  <si>
    <t>2918300000</t>
  </si>
  <si>
    <t>2922110000</t>
  </si>
  <si>
    <t>2924190000</t>
  </si>
  <si>
    <t>2938100000</t>
  </si>
  <si>
    <t>3001909000</t>
  </si>
  <si>
    <t>3003909100</t>
  </si>
  <si>
    <t>3207400000</t>
  </si>
  <si>
    <t>3808993000</t>
  </si>
  <si>
    <t>3818000000</t>
  </si>
  <si>
    <t>3823110000</t>
  </si>
  <si>
    <t>3912120000</t>
  </si>
  <si>
    <t>3912200000</t>
  </si>
  <si>
    <t>3920921500</t>
  </si>
  <si>
    <t>3921901000</t>
  </si>
  <si>
    <t>3923309300</t>
  </si>
  <si>
    <t>3923903000</t>
  </si>
  <si>
    <t>4002510000</t>
  </si>
  <si>
    <t>4007002000</t>
  </si>
  <si>
    <t>4010110000</t>
  </si>
  <si>
    <t>4014900000</t>
  </si>
  <si>
    <t>4107191000</t>
  </si>
  <si>
    <t>4107990000</t>
  </si>
  <si>
    <t>4401390000</t>
  </si>
  <si>
    <t>4407220000</t>
  </si>
  <si>
    <t>4408900000</t>
  </si>
  <si>
    <t>4416001000</t>
  </si>
  <si>
    <t>4418739000</t>
  </si>
  <si>
    <t>4419110000</t>
  </si>
  <si>
    <t>4802559100</t>
  </si>
  <si>
    <t>4802629000</t>
  </si>
  <si>
    <t>4805400000</t>
  </si>
  <si>
    <t>4809901000</t>
  </si>
  <si>
    <t>4810291900</t>
  </si>
  <si>
    <t>4810922900</t>
  </si>
  <si>
    <t>4813100000</t>
  </si>
  <si>
    <t>5205430000</t>
  </si>
  <si>
    <t>5208490000</t>
  </si>
  <si>
    <t>5209129000</t>
  </si>
  <si>
    <t>5209210000</t>
  </si>
  <si>
    <t>5211320000</t>
  </si>
  <si>
    <t>5402110000</t>
  </si>
  <si>
    <t>5407510000</t>
  </si>
  <si>
    <t>5408220000</t>
  </si>
  <si>
    <t>5509590000</t>
  </si>
  <si>
    <t>5509990000</t>
  </si>
  <si>
    <t>5511100000</t>
  </si>
  <si>
    <t>5513120000</t>
  </si>
  <si>
    <t>5513410000</t>
  </si>
  <si>
    <t>5513499000</t>
  </si>
  <si>
    <t>5601211900</t>
  </si>
  <si>
    <t>5704900000</t>
  </si>
  <si>
    <t>5801371100</t>
  </si>
  <si>
    <t>5808100000</t>
  </si>
  <si>
    <t>6006210000</t>
  </si>
  <si>
    <t>6104530000</t>
  </si>
  <si>
    <t>6112490000</t>
  </si>
  <si>
    <t>6117900000</t>
  </si>
  <si>
    <t>6201920000</t>
  </si>
  <si>
    <t>6202190000</t>
  </si>
  <si>
    <t>6202930000</t>
  </si>
  <si>
    <t>6207999000</t>
  </si>
  <si>
    <t>6208290000</t>
  </si>
  <si>
    <t>6208920000</t>
  </si>
  <si>
    <t>6303910000</t>
  </si>
  <si>
    <t>6306909000</t>
  </si>
  <si>
    <t>6404200000</t>
  </si>
  <si>
    <t>6406101000</t>
  </si>
  <si>
    <t>6406109000</t>
  </si>
  <si>
    <t>6704200000</t>
  </si>
  <si>
    <t>6812993000</t>
  </si>
  <si>
    <t>6813810000</t>
  </si>
  <si>
    <t>6902900000</t>
  </si>
  <si>
    <t>6914100000</t>
  </si>
  <si>
    <t>7005210000</t>
  </si>
  <si>
    <t>7013910000</t>
  </si>
  <si>
    <t>7019120000</t>
  </si>
  <si>
    <t>7118900000</t>
  </si>
  <si>
    <t>7209250000</t>
  </si>
  <si>
    <t>7216610000</t>
  </si>
  <si>
    <t>7216990000</t>
  </si>
  <si>
    <t>7310291000</t>
  </si>
  <si>
    <t>7314310000</t>
  </si>
  <si>
    <t>7318120000</t>
  </si>
  <si>
    <t>7319901000</t>
  </si>
  <si>
    <t>7413001000</t>
  </si>
  <si>
    <t>7415330000</t>
  </si>
  <si>
    <t>7418109000</t>
  </si>
  <si>
    <t>7419910000</t>
  </si>
  <si>
    <t>7607192000</t>
  </si>
  <si>
    <t>7607201100</t>
  </si>
  <si>
    <t>7614100000</t>
  </si>
  <si>
    <t>8205100000</t>
  </si>
  <si>
    <t>8210001000</t>
  </si>
  <si>
    <t>8301300000</t>
  </si>
  <si>
    <t>8301500000</t>
  </si>
  <si>
    <t>8302491000</t>
  </si>
  <si>
    <t>8304000000</t>
  </si>
  <si>
    <t>8402190000</t>
  </si>
  <si>
    <t>8402900000</t>
  </si>
  <si>
    <t>8424499000</t>
  </si>
  <si>
    <t>8431200000</t>
  </si>
  <si>
    <t>8436800000</t>
  </si>
  <si>
    <t>8438609000</t>
  </si>
  <si>
    <t>8440100000</t>
  </si>
  <si>
    <t>8443150000</t>
  </si>
  <si>
    <t>8451100000</t>
  </si>
  <si>
    <t>8451400000</t>
  </si>
  <si>
    <t>8453100000</t>
  </si>
  <si>
    <t>8459290000</t>
  </si>
  <si>
    <t>8460190000</t>
  </si>
  <si>
    <t>8466100000</t>
  </si>
  <si>
    <t>8470210000</t>
  </si>
  <si>
    <t>8470500000</t>
  </si>
  <si>
    <t>8472300000</t>
  </si>
  <si>
    <t>8474200000</t>
  </si>
  <si>
    <t>8475100000</t>
  </si>
  <si>
    <t>8479600000</t>
  </si>
  <si>
    <t>8480600000</t>
  </si>
  <si>
    <t>8501630000</t>
  </si>
  <si>
    <t>8509900000</t>
  </si>
  <si>
    <t>8512909000</t>
  </si>
  <si>
    <t>8514400000</t>
  </si>
  <si>
    <t>8515310000</t>
  </si>
  <si>
    <t>8517691000</t>
  </si>
  <si>
    <t>8519201000</t>
  </si>
  <si>
    <t>8519899000</t>
  </si>
  <si>
    <t>8523591000</t>
  </si>
  <si>
    <t>8528421100</t>
  </si>
  <si>
    <t>8528739000</t>
  </si>
  <si>
    <t>8529901000</t>
  </si>
  <si>
    <t>8530800000</t>
  </si>
  <si>
    <t>8534000000</t>
  </si>
  <si>
    <t>8535401000</t>
  </si>
  <si>
    <t>8539319000</t>
  </si>
  <si>
    <t>8539390000</t>
  </si>
  <si>
    <t>8701950000</t>
  </si>
  <si>
    <t>8711900000</t>
  </si>
  <si>
    <t>8713100000</t>
  </si>
  <si>
    <t>8714200000</t>
  </si>
  <si>
    <t>9001200000</t>
  </si>
  <si>
    <t>9006529000</t>
  </si>
  <si>
    <t>9008503000</t>
  </si>
  <si>
    <t>9013200000</t>
  </si>
  <si>
    <t>9021100000</t>
  </si>
  <si>
    <t>9021900000</t>
  </si>
  <si>
    <t>9023000000</t>
  </si>
  <si>
    <t>9030100000</t>
  </si>
  <si>
    <t>9030400000</t>
  </si>
  <si>
    <t>9105110000</t>
  </si>
  <si>
    <t>9205100000</t>
  </si>
  <si>
    <t>9205909000</t>
  </si>
  <si>
    <t>9208900000</t>
  </si>
  <si>
    <t>9209920000</t>
  </si>
  <si>
    <t>9209999000</t>
  </si>
  <si>
    <t>9405300000</t>
  </si>
  <si>
    <t>9406109000</t>
  </si>
  <si>
    <t>9503002900</t>
  </si>
  <si>
    <t>9503005000</t>
  </si>
  <si>
    <t>9504209000</t>
  </si>
  <si>
    <t>9506590000</t>
  </si>
  <si>
    <t>9608400000</t>
  </si>
  <si>
    <t>9619001000</t>
  </si>
  <si>
    <t>0305200000</t>
  </si>
  <si>
    <t>0402911000</t>
  </si>
  <si>
    <t>0402919000</t>
  </si>
  <si>
    <t>0405909000</t>
  </si>
  <si>
    <t>0406209000</t>
  </si>
  <si>
    <t>0406909000</t>
  </si>
  <si>
    <t>0710100000</t>
  </si>
  <si>
    <t>0710290000</t>
  </si>
  <si>
    <t>1008290000</t>
  </si>
  <si>
    <t>1202420000</t>
  </si>
  <si>
    <t>1211909200</t>
  </si>
  <si>
    <t>1504200000</t>
  </si>
  <si>
    <t>2008191000</t>
  </si>
  <si>
    <t>2513200000</t>
  </si>
  <si>
    <t>2516110000</t>
  </si>
  <si>
    <t>2523290000</t>
  </si>
  <si>
    <t>2702100000</t>
  </si>
  <si>
    <t>2710192400</t>
  </si>
  <si>
    <t>2710192900</t>
  </si>
  <si>
    <t>2804290000</t>
  </si>
  <si>
    <t>2833300000</t>
  </si>
  <si>
    <t>2843290000</t>
  </si>
  <si>
    <t>2902199000</t>
  </si>
  <si>
    <t>2902440000</t>
  </si>
  <si>
    <t>2907299000</t>
  </si>
  <si>
    <t>2909410000</t>
  </si>
  <si>
    <t>2910100000</t>
  </si>
  <si>
    <t>2912210000</t>
  </si>
  <si>
    <t>2923100000</t>
  </si>
  <si>
    <t>2931902900</t>
  </si>
  <si>
    <t>2940000000</t>
  </si>
  <si>
    <t>3006301000</t>
  </si>
  <si>
    <t>3006400000</t>
  </si>
  <si>
    <t>3102290000</t>
  </si>
  <si>
    <t>3103190000</t>
  </si>
  <si>
    <t>3104200000</t>
  </si>
  <si>
    <t>3207300000</t>
  </si>
  <si>
    <t>3301191000</t>
  </si>
  <si>
    <t>3301199000</t>
  </si>
  <si>
    <t>3824780000</t>
  </si>
  <si>
    <t>3905910000</t>
  </si>
  <si>
    <t>3907400000</t>
  </si>
  <si>
    <t>3920690000</t>
  </si>
  <si>
    <t>3923401000</t>
  </si>
  <si>
    <t>4003000000</t>
  </si>
  <si>
    <t>4008199000</t>
  </si>
  <si>
    <t>4011300000</t>
  </si>
  <si>
    <t>4011701000</t>
  </si>
  <si>
    <t>4011809200</t>
  </si>
  <si>
    <t>4016100000</t>
  </si>
  <si>
    <t>4411132900</t>
  </si>
  <si>
    <t>4418732000</t>
  </si>
  <si>
    <t>4418790000</t>
  </si>
  <si>
    <t>4802200000</t>
  </si>
  <si>
    <t>4810193900</t>
  </si>
  <si>
    <t>4810229000</t>
  </si>
  <si>
    <t>4810291300</t>
  </si>
  <si>
    <t>4811511900</t>
  </si>
  <si>
    <t>4819600000</t>
  </si>
  <si>
    <t>5208190000</t>
  </si>
  <si>
    <t>5210310000</t>
  </si>
  <si>
    <t>5211430000</t>
  </si>
  <si>
    <t>5404900000</t>
  </si>
  <si>
    <t>5407430000</t>
  </si>
  <si>
    <t>5702990000</t>
  </si>
  <si>
    <t>5811001000</t>
  </si>
  <si>
    <t>5811009000</t>
  </si>
  <si>
    <t>6006330000</t>
  </si>
  <si>
    <t>6006900000</t>
  </si>
  <si>
    <t>6103310000</t>
  </si>
  <si>
    <t>6107290000</t>
  </si>
  <si>
    <t>6112200000</t>
  </si>
  <si>
    <t>6202120000</t>
  </si>
  <si>
    <t>6210300000</t>
  </si>
  <si>
    <t>6211390000</t>
  </si>
  <si>
    <t>6304200000</t>
  </si>
  <si>
    <t>6305100000</t>
  </si>
  <si>
    <t>6308000000</t>
  </si>
  <si>
    <t>6402991000</t>
  </si>
  <si>
    <t>6702100000</t>
  </si>
  <si>
    <t>6703001000</t>
  </si>
  <si>
    <t>6811890000</t>
  </si>
  <si>
    <t>7019400000</t>
  </si>
  <si>
    <t>7019520000</t>
  </si>
  <si>
    <t>7106921000</t>
  </si>
  <si>
    <t>7115900000</t>
  </si>
  <si>
    <t>7209170000</t>
  </si>
  <si>
    <t>7217201900</t>
  </si>
  <si>
    <t>7219230000</t>
  </si>
  <si>
    <t>7228600000</t>
  </si>
  <si>
    <t>7301100000</t>
  </si>
  <si>
    <t>7304590000</t>
  </si>
  <si>
    <t>7307110000</t>
  </si>
  <si>
    <t>7325910000</t>
  </si>
  <si>
    <t>7409210000</t>
  </si>
  <si>
    <t>7508900000</t>
  </si>
  <si>
    <t>7612100000</t>
  </si>
  <si>
    <t>7901120000</t>
  </si>
  <si>
    <t>7904000000</t>
  </si>
  <si>
    <t>8007001000</t>
  </si>
  <si>
    <t>8007009000</t>
  </si>
  <si>
    <t>8207200000</t>
  </si>
  <si>
    <t>8208200000</t>
  </si>
  <si>
    <t>8302600000</t>
  </si>
  <si>
    <t>8308200000</t>
  </si>
  <si>
    <t>8404900000</t>
  </si>
  <si>
    <t>8407100000</t>
  </si>
  <si>
    <t>8407340000</t>
  </si>
  <si>
    <t>8416200000</t>
  </si>
  <si>
    <t>8423200000</t>
  </si>
  <si>
    <t>8423822000</t>
  </si>
  <si>
    <t>8427100000</t>
  </si>
  <si>
    <t>8433510000</t>
  </si>
  <si>
    <t>8434100000</t>
  </si>
  <si>
    <t>8437109000</t>
  </si>
  <si>
    <t>8437801000</t>
  </si>
  <si>
    <t>8437809000</t>
  </si>
  <si>
    <t>8447120000</t>
  </si>
  <si>
    <t>8450900000</t>
  </si>
  <si>
    <t>8452210000</t>
  </si>
  <si>
    <t>8459210000</t>
  </si>
  <si>
    <t>8464100000</t>
  </si>
  <si>
    <t>8464900000</t>
  </si>
  <si>
    <t>8465205000</t>
  </si>
  <si>
    <t>8474100000</t>
  </si>
  <si>
    <t>8479300000</t>
  </si>
  <si>
    <t>8479500000</t>
  </si>
  <si>
    <t>8480410000</t>
  </si>
  <si>
    <t>8487900000</t>
  </si>
  <si>
    <t>8519301900</t>
  </si>
  <si>
    <t>8523296000</t>
  </si>
  <si>
    <t>8523592000</t>
  </si>
  <si>
    <t>8527929000</t>
  </si>
  <si>
    <t>8528422900</t>
  </si>
  <si>
    <t>8536501000</t>
  </si>
  <si>
    <t>8536506000</t>
  </si>
  <si>
    <t>8542311100</t>
  </si>
  <si>
    <t>8542318000</t>
  </si>
  <si>
    <t>8542391900</t>
  </si>
  <si>
    <t>8604000000</t>
  </si>
  <si>
    <t>8701940000</t>
  </si>
  <si>
    <t>8703237400</t>
  </si>
  <si>
    <t>8703248000</t>
  </si>
  <si>
    <t>8703339000</t>
  </si>
  <si>
    <t>8704316100</t>
  </si>
  <si>
    <t>8709190000</t>
  </si>
  <si>
    <t>8711600000</t>
  </si>
  <si>
    <t>8802110000</t>
  </si>
  <si>
    <t>8803100000</t>
  </si>
  <si>
    <t>8903990000</t>
  </si>
  <si>
    <t>9003110000</t>
  </si>
  <si>
    <t>9032810000</t>
  </si>
  <si>
    <t>9111200000</t>
  </si>
  <si>
    <t>9201100000</t>
  </si>
  <si>
    <t>9307000000</t>
  </si>
  <si>
    <t>9402100000</t>
  </si>
  <si>
    <t>9406902000</t>
  </si>
  <si>
    <t>9503003300</t>
  </si>
  <si>
    <t>9508900000</t>
  </si>
  <si>
    <t>9701901000</t>
  </si>
  <si>
    <t>0106110000</t>
  </si>
  <si>
    <t>0306179900</t>
  </si>
  <si>
    <t>0601100000</t>
  </si>
  <si>
    <t>0603140000</t>
  </si>
  <si>
    <t>0603197000</t>
  </si>
  <si>
    <t>0805400000</t>
  </si>
  <si>
    <t>0809100000</t>
  </si>
  <si>
    <t>0813309000</t>
  </si>
  <si>
    <t>1102903000</t>
  </si>
  <si>
    <t>1212999000</t>
  </si>
  <si>
    <t>1401200000</t>
  </si>
  <si>
    <t>1511901000</t>
  </si>
  <si>
    <t>2005510000</t>
  </si>
  <si>
    <t>2308009000</t>
  </si>
  <si>
    <t>2523100000</t>
  </si>
  <si>
    <t>2528009000</t>
  </si>
  <si>
    <t>2602000000</t>
  </si>
  <si>
    <t>2703000000</t>
  </si>
  <si>
    <t>2710192200</t>
  </si>
  <si>
    <t>2710192300</t>
  </si>
  <si>
    <t>2804900000</t>
  </si>
  <si>
    <t>2805110000</t>
  </si>
  <si>
    <t>2811110000</t>
  </si>
  <si>
    <t>2828902000</t>
  </si>
  <si>
    <t>2833190000</t>
  </si>
  <si>
    <t>2836400000</t>
  </si>
  <si>
    <t>2903393900</t>
  </si>
  <si>
    <t>2912420000</t>
  </si>
  <si>
    <t>2914120000</t>
  </si>
  <si>
    <t>2915291000</t>
  </si>
  <si>
    <t>2917330000</t>
  </si>
  <si>
    <t>2921220000</t>
  </si>
  <si>
    <t>2922299000</t>
  </si>
  <si>
    <t>2924110000</t>
  </si>
  <si>
    <t>2933392000</t>
  </si>
  <si>
    <t>2939190000</t>
  </si>
  <si>
    <t>3004902200</t>
  </si>
  <si>
    <t>3006200000</t>
  </si>
  <si>
    <t>3006700000</t>
  </si>
  <si>
    <t>3703100000</t>
  </si>
  <si>
    <t>3824770000</t>
  </si>
  <si>
    <t>3826000000</t>
  </si>
  <si>
    <t>3909390000</t>
  </si>
  <si>
    <t>3913100000</t>
  </si>
  <si>
    <t>3917291000</t>
  </si>
  <si>
    <t>3920921600</t>
  </si>
  <si>
    <t>3921140000</t>
  </si>
  <si>
    <t>4203109000</t>
  </si>
  <si>
    <t>4203219000</t>
  </si>
  <si>
    <t>4401110000</t>
  </si>
  <si>
    <t>4411132100</t>
  </si>
  <si>
    <t>4411931000</t>
  </si>
  <si>
    <t>4419190000</t>
  </si>
  <si>
    <t>4802551200</t>
  </si>
  <si>
    <t>4810132100</t>
  </si>
  <si>
    <t>4810141300</t>
  </si>
  <si>
    <t>4810149100</t>
  </si>
  <si>
    <t>4810298000</t>
  </si>
  <si>
    <t>4811591300</t>
  </si>
  <si>
    <t>4818500000</t>
  </si>
  <si>
    <t>4818901000</t>
  </si>
  <si>
    <t>4904000000</t>
  </si>
  <si>
    <t>5203000000</t>
  </si>
  <si>
    <t>5212230000</t>
  </si>
  <si>
    <t>5311009000</t>
  </si>
  <si>
    <t>5406001000</t>
  </si>
  <si>
    <t>5407940000</t>
  </si>
  <si>
    <t>5512990000</t>
  </si>
  <si>
    <t>5513399000</t>
  </si>
  <si>
    <t>5601221900</t>
  </si>
  <si>
    <t>5703100000</t>
  </si>
  <si>
    <t>5806311000</t>
  </si>
  <si>
    <t>5810100000</t>
  </si>
  <si>
    <t>5907000000</t>
  </si>
  <si>
    <t>5909000000</t>
  </si>
  <si>
    <t>6001290000</t>
  </si>
  <si>
    <t>6101909000</t>
  </si>
  <si>
    <t>6108910000</t>
  </si>
  <si>
    <t>6112390000</t>
  </si>
  <si>
    <t>6116920000</t>
  </si>
  <si>
    <t>6203110000</t>
  </si>
  <si>
    <t>6211320000</t>
  </si>
  <si>
    <t>6211491000</t>
  </si>
  <si>
    <t>6214100000</t>
  </si>
  <si>
    <t>6306191000</t>
  </si>
  <si>
    <t>6310902000</t>
  </si>
  <si>
    <t>6403510000</t>
  </si>
  <si>
    <t>6603900000</t>
  </si>
  <si>
    <t>6802910000</t>
  </si>
  <si>
    <t>6907221000</t>
  </si>
  <si>
    <t>7015900000</t>
  </si>
  <si>
    <t>7017100000</t>
  </si>
  <si>
    <t>7103990000</t>
  </si>
  <si>
    <t>7104900000</t>
  </si>
  <si>
    <t>7108120000</t>
  </si>
  <si>
    <t>7116100000</t>
  </si>
  <si>
    <t>7208270000</t>
  </si>
  <si>
    <t>7217201100</t>
  </si>
  <si>
    <t>7219900000</t>
  </si>
  <si>
    <t>7220900000</t>
  </si>
  <si>
    <t>7228300000</t>
  </si>
  <si>
    <t>7304240000</t>
  </si>
  <si>
    <t>7306110000</t>
  </si>
  <si>
    <t>7314191000</t>
  </si>
  <si>
    <t>7323991000</t>
  </si>
  <si>
    <t>7411100000</t>
  </si>
  <si>
    <t>7411290000</t>
  </si>
  <si>
    <t>7605299000</t>
  </si>
  <si>
    <t>7806001000</t>
  </si>
  <si>
    <t>7806009000</t>
  </si>
  <si>
    <t>8202911000</t>
  </si>
  <si>
    <t>8205600000</t>
  </si>
  <si>
    <t>8207400000</t>
  </si>
  <si>
    <t>8211950000</t>
  </si>
  <si>
    <t>8406900000</t>
  </si>
  <si>
    <t>8416309000</t>
  </si>
  <si>
    <t>8420100000</t>
  </si>
  <si>
    <t>8425391000</t>
  </si>
  <si>
    <t>8425399000</t>
  </si>
  <si>
    <t>8426309000</t>
  </si>
  <si>
    <t>8428200000</t>
  </si>
  <si>
    <t>8430690000</t>
  </si>
  <si>
    <t>8432800000</t>
  </si>
  <si>
    <t>8433300000</t>
  </si>
  <si>
    <t>8433520000</t>
  </si>
  <si>
    <t>8436290000</t>
  </si>
  <si>
    <t>8438200000</t>
  </si>
  <si>
    <t>8443110000</t>
  </si>
  <si>
    <t>8443130000</t>
  </si>
  <si>
    <t>8444000000</t>
  </si>
  <si>
    <t>8446300000</t>
  </si>
  <si>
    <t>8448200000</t>
  </si>
  <si>
    <t>8448590000</t>
  </si>
  <si>
    <t>8452901000</t>
  </si>
  <si>
    <t>8460230000</t>
  </si>
  <si>
    <t>8462390000</t>
  </si>
  <si>
    <t>8463100000</t>
  </si>
  <si>
    <t>8465202000</t>
  </si>
  <si>
    <t>8465920000</t>
  </si>
  <si>
    <t>8465960000</t>
  </si>
  <si>
    <t>8467810000</t>
  </si>
  <si>
    <t>8468100000</t>
  </si>
  <si>
    <t>8474390000</t>
  </si>
  <si>
    <t>8475900000</t>
  </si>
  <si>
    <t>8476900000</t>
  </si>
  <si>
    <t>8477300000</t>
  </si>
  <si>
    <t>8479810000</t>
  </si>
  <si>
    <t>8482400000</t>
  </si>
  <si>
    <t>8506102000</t>
  </si>
  <si>
    <t>8508112000</t>
  </si>
  <si>
    <t>8516290000</t>
  </si>
  <si>
    <t>8516803000</t>
  </si>
  <si>
    <t>8519819000</t>
  </si>
  <si>
    <t>8523292900</t>
  </si>
  <si>
    <t>8531801000</t>
  </si>
  <si>
    <t>8533290000</t>
  </si>
  <si>
    <t>8535210000</t>
  </si>
  <si>
    <t>8541900000</t>
  </si>
  <si>
    <t>8542393000</t>
  </si>
  <si>
    <t>8542900000</t>
  </si>
  <si>
    <t>8544110000</t>
  </si>
  <si>
    <t>8547900000</t>
  </si>
  <si>
    <t>8607300000</t>
  </si>
  <si>
    <t>8608000000</t>
  </si>
  <si>
    <t>8705200000</t>
  </si>
  <si>
    <t>8705400000</t>
  </si>
  <si>
    <t>8713900000</t>
  </si>
  <si>
    <t>9002900000</t>
  </si>
  <si>
    <t>9005900000</t>
  </si>
  <si>
    <t>9006300000</t>
  </si>
  <si>
    <t>9014800000</t>
  </si>
  <si>
    <t>9015200000</t>
  </si>
  <si>
    <t>9015900000</t>
  </si>
  <si>
    <t>9102990000</t>
  </si>
  <si>
    <t>9304000000</t>
  </si>
  <si>
    <t>9406102000</t>
  </si>
  <si>
    <t>0210120000</t>
  </si>
  <si>
    <t>0406109000</t>
  </si>
  <si>
    <t>0602201000</t>
  </si>
  <si>
    <t>0711903000</t>
  </si>
  <si>
    <t>0804100000</t>
  </si>
  <si>
    <t>0909623000</t>
  </si>
  <si>
    <t>1806201000</t>
  </si>
  <si>
    <t>2205900000</t>
  </si>
  <si>
    <t>2403191000</t>
  </si>
  <si>
    <t>2506100000</t>
  </si>
  <si>
    <t>2526100000</t>
  </si>
  <si>
    <t>2710129000</t>
  </si>
  <si>
    <t>2824909000</t>
  </si>
  <si>
    <t>2835100000</t>
  </si>
  <si>
    <t>2901210000</t>
  </si>
  <si>
    <t>2905490000</t>
  </si>
  <si>
    <t>2915110000</t>
  </si>
  <si>
    <t>2925290000</t>
  </si>
  <si>
    <t>2932140000</t>
  </si>
  <si>
    <t>2938900000</t>
  </si>
  <si>
    <t>3002190000</t>
  </si>
  <si>
    <t>3004492000</t>
  </si>
  <si>
    <t>3208104000</t>
  </si>
  <si>
    <t>3301292000</t>
  </si>
  <si>
    <t>3606901000</t>
  </si>
  <si>
    <t>3702391000</t>
  </si>
  <si>
    <t>3702439000</t>
  </si>
  <si>
    <t>3824101000</t>
  </si>
  <si>
    <t>3824860000</t>
  </si>
  <si>
    <t>3906100000</t>
  </si>
  <si>
    <t>3920910000</t>
  </si>
  <si>
    <t>4016921000</t>
  </si>
  <si>
    <t>4205001000</t>
  </si>
  <si>
    <t>4411929000</t>
  </si>
  <si>
    <t>4413000000</t>
  </si>
  <si>
    <t>4504100000</t>
  </si>
  <si>
    <t>4703210000</t>
  </si>
  <si>
    <t>4810322900</t>
  </si>
  <si>
    <t>4814200000</t>
  </si>
  <si>
    <t>5210199000</t>
  </si>
  <si>
    <t>5211190000</t>
  </si>
  <si>
    <t>5401201000</t>
  </si>
  <si>
    <t>5404199000</t>
  </si>
  <si>
    <t>5702200000</t>
  </si>
  <si>
    <t>5702502000</t>
  </si>
  <si>
    <t>5906991000</t>
  </si>
  <si>
    <t>6001919000</t>
  </si>
  <si>
    <t>6103320000</t>
  </si>
  <si>
    <t>6112310000</t>
  </si>
  <si>
    <t>6201910000</t>
  </si>
  <si>
    <t>6207220000</t>
  </si>
  <si>
    <t>6208110000</t>
  </si>
  <si>
    <t>6211499000</t>
  </si>
  <si>
    <t>6304190000</t>
  </si>
  <si>
    <t>6806200000</t>
  </si>
  <si>
    <t>6902100000</t>
  </si>
  <si>
    <t>7002390000</t>
  </si>
  <si>
    <t>7003200000</t>
  </si>
  <si>
    <t>7215900000</t>
  </si>
  <si>
    <t>7218990000</t>
  </si>
  <si>
    <t>7326201000</t>
  </si>
  <si>
    <t>7407210000</t>
  </si>
  <si>
    <t>7418102000</t>
  </si>
  <si>
    <t>7603100000</t>
  </si>
  <si>
    <t>7604210000</t>
  </si>
  <si>
    <t>7608101000</t>
  </si>
  <si>
    <t>8207600000</t>
  </si>
  <si>
    <t>8407320000</t>
  </si>
  <si>
    <t>8415810000</t>
  </si>
  <si>
    <t>8416100000</t>
  </si>
  <si>
    <t>8421110000</t>
  </si>
  <si>
    <t>8422190000</t>
  </si>
  <si>
    <t>8422301000</t>
  </si>
  <si>
    <t>8424411000</t>
  </si>
  <si>
    <t>8432290000</t>
  </si>
  <si>
    <t>8434200000</t>
  </si>
  <si>
    <t>8434900000</t>
  </si>
  <si>
    <t>8436910000</t>
  </si>
  <si>
    <t>8442309000</t>
  </si>
  <si>
    <t>8443160000</t>
  </si>
  <si>
    <t>8451300000</t>
  </si>
  <si>
    <t>8459700000</t>
  </si>
  <si>
    <t>8465204000</t>
  </si>
  <si>
    <t>8486409000</t>
  </si>
  <si>
    <t>8502400000</t>
  </si>
  <si>
    <t>8507500000</t>
  </si>
  <si>
    <t>8523294000</t>
  </si>
  <si>
    <t>8523809200</t>
  </si>
  <si>
    <t>8540890000</t>
  </si>
  <si>
    <t>8701910000</t>
  </si>
  <si>
    <t>8703500000</t>
  </si>
  <si>
    <t>8708210000</t>
  </si>
  <si>
    <t>8708302000</t>
  </si>
  <si>
    <t>8714919000</t>
  </si>
  <si>
    <t>8714922000</t>
  </si>
  <si>
    <t>8714992000</t>
  </si>
  <si>
    <t>9007100000</t>
  </si>
  <si>
    <t>9007200000</t>
  </si>
  <si>
    <t>9031100000</t>
  </si>
  <si>
    <t>9031491000</t>
  </si>
  <si>
    <t>9402901000</t>
  </si>
  <si>
    <t>9620002000</t>
  </si>
  <si>
    <t>0106900000</t>
  </si>
  <si>
    <t>0207149300</t>
  </si>
  <si>
    <t>0306171900</t>
  </si>
  <si>
    <t>0401100000</t>
  </si>
  <si>
    <t>0402212100</t>
  </si>
  <si>
    <t>0804200000</t>
  </si>
  <si>
    <t>1401901000</t>
  </si>
  <si>
    <t>1802000000</t>
  </si>
  <si>
    <t>1803100000</t>
  </si>
  <si>
    <t>2309901100</t>
  </si>
  <si>
    <t>2401209000</t>
  </si>
  <si>
    <t>2707999000</t>
  </si>
  <si>
    <t>2710191100</t>
  </si>
  <si>
    <t>2712200000</t>
  </si>
  <si>
    <t>2835299000</t>
  </si>
  <si>
    <t>2849100000</t>
  </si>
  <si>
    <t>2907130000</t>
  </si>
  <si>
    <t>2914220000</t>
  </si>
  <si>
    <t>2921490000</t>
  </si>
  <si>
    <t>2933610000</t>
  </si>
  <si>
    <t>3201900000</t>
  </si>
  <si>
    <t>3207200000</t>
  </si>
  <si>
    <t>3208202000</t>
  </si>
  <si>
    <t>3212901000</t>
  </si>
  <si>
    <t>3301291000</t>
  </si>
  <si>
    <t>3701100000</t>
  </si>
  <si>
    <t>3805100000</t>
  </si>
  <si>
    <t>3915300000</t>
  </si>
  <si>
    <t>3920302000</t>
  </si>
  <si>
    <t>3920921900</t>
  </si>
  <si>
    <t>4412330000</t>
  </si>
  <si>
    <t>4704290000</t>
  </si>
  <si>
    <t>4802553200</t>
  </si>
  <si>
    <t>5205120000</t>
  </si>
  <si>
    <t>5206240000</t>
  </si>
  <si>
    <t>5206250000</t>
  </si>
  <si>
    <t>5207100000</t>
  </si>
  <si>
    <t>5212210000</t>
  </si>
  <si>
    <t>5407420000</t>
  </si>
  <si>
    <t>5407540000</t>
  </si>
  <si>
    <t>5501400000</t>
  </si>
  <si>
    <t>5513290000</t>
  </si>
  <si>
    <t>5515190000</t>
  </si>
  <si>
    <t>5911100000</t>
  </si>
  <si>
    <t>6203410000</t>
  </si>
  <si>
    <t>6204610000</t>
  </si>
  <si>
    <t>6208190000</t>
  </si>
  <si>
    <t>6210101000</t>
  </si>
  <si>
    <t>6303191000</t>
  </si>
  <si>
    <t>6307903000</t>
  </si>
  <si>
    <t>7216690000</t>
  </si>
  <si>
    <t>7315810000</t>
  </si>
  <si>
    <t>7321199000</t>
  </si>
  <si>
    <t>7410120000</t>
  </si>
  <si>
    <t>8202209000</t>
  </si>
  <si>
    <t>8212900000</t>
  </si>
  <si>
    <t>8411990000</t>
  </si>
  <si>
    <t>8412900000</t>
  </si>
  <si>
    <t>8417100000</t>
  </si>
  <si>
    <t>8418611000</t>
  </si>
  <si>
    <t>8424823000</t>
  </si>
  <si>
    <t>8439300000</t>
  </si>
  <si>
    <t>8440900000</t>
  </si>
  <si>
    <t>8467910000</t>
  </si>
  <si>
    <t>8470900000</t>
  </si>
  <si>
    <t>8472901000</t>
  </si>
  <si>
    <t>8479790000</t>
  </si>
  <si>
    <t>8514900000</t>
  </si>
  <si>
    <t>8519812900</t>
  </si>
  <si>
    <t>8523293000</t>
  </si>
  <si>
    <t>8523295400</t>
  </si>
  <si>
    <t>8523299100</t>
  </si>
  <si>
    <t>8528521900</t>
  </si>
  <si>
    <t>8533900000</t>
  </si>
  <si>
    <t>8536102100</t>
  </si>
  <si>
    <t>8540990000</t>
  </si>
  <si>
    <t>8542311200</t>
  </si>
  <si>
    <t>8606990000</t>
  </si>
  <si>
    <t>8701200000</t>
  </si>
  <si>
    <t>8701300000</t>
  </si>
  <si>
    <t>8702105000</t>
  </si>
  <si>
    <t>8702905000</t>
  </si>
  <si>
    <t>8703219000</t>
  </si>
  <si>
    <t>8703225900</t>
  </si>
  <si>
    <t>8703900000</t>
  </si>
  <si>
    <t>8704100000</t>
  </si>
  <si>
    <t>8704216100</t>
  </si>
  <si>
    <t>8704216900</t>
  </si>
  <si>
    <t>8704900000</t>
  </si>
  <si>
    <t>8711202000</t>
  </si>
  <si>
    <t>9007920000</t>
  </si>
  <si>
    <t>9021310000</t>
  </si>
  <si>
    <t>9022120000</t>
  </si>
  <si>
    <t>9022130000</t>
  </si>
  <si>
    <t>9027200000</t>
  </si>
  <si>
    <t>9209300000</t>
  </si>
  <si>
    <t>9401201000</t>
  </si>
  <si>
    <t>9406101000</t>
  </si>
  <si>
    <t>9504201000</t>
  </si>
  <si>
    <t>9508100000</t>
  </si>
  <si>
    <t>9606290000</t>
  </si>
  <si>
    <t>9607200000</t>
  </si>
  <si>
    <t>0210190000</t>
  </si>
  <si>
    <t>0404900000</t>
  </si>
  <si>
    <t>0406902000</t>
  </si>
  <si>
    <t>0713332000</t>
  </si>
  <si>
    <t>0714401000</t>
  </si>
  <si>
    <t>0906190000</t>
  </si>
  <si>
    <t>1004900000</t>
  </si>
  <si>
    <t>1104191000</t>
  </si>
  <si>
    <t>1212910000</t>
  </si>
  <si>
    <t>1214900000</t>
  </si>
  <si>
    <t>1518001000</t>
  </si>
  <si>
    <t>1602321000</t>
  </si>
  <si>
    <t>2008970000</t>
  </si>
  <si>
    <t>2615900000</t>
  </si>
  <si>
    <t>2833400000</t>
  </si>
  <si>
    <t>2840110000</t>
  </si>
  <si>
    <t>2852100000</t>
  </si>
  <si>
    <t>2905310000</t>
  </si>
  <si>
    <t>2931390000</t>
  </si>
  <si>
    <t>3003102000</t>
  </si>
  <si>
    <t>3004902100</t>
  </si>
  <si>
    <t>3214102000</t>
  </si>
  <si>
    <t>3701910000</t>
  </si>
  <si>
    <t>3905190000</t>
  </si>
  <si>
    <t>4401120000</t>
  </si>
  <si>
    <t>4401400000</t>
  </si>
  <si>
    <t>4409220000</t>
  </si>
  <si>
    <t>4601990000</t>
  </si>
  <si>
    <t>4706920000</t>
  </si>
  <si>
    <t>4816909000</t>
  </si>
  <si>
    <t>5205110000</t>
  </si>
  <si>
    <t>5206230000</t>
  </si>
  <si>
    <t>5208520000</t>
  </si>
  <si>
    <t>6004900000</t>
  </si>
  <si>
    <t>6101901000</t>
  </si>
  <si>
    <t>6115290000</t>
  </si>
  <si>
    <t>6904900000</t>
  </si>
  <si>
    <t>7210709000</t>
  </si>
  <si>
    <t>7216109900</t>
  </si>
  <si>
    <t>7303000000</t>
  </si>
  <si>
    <t>7323932000</t>
  </si>
  <si>
    <t>7616992000</t>
  </si>
  <si>
    <t>7903900000</t>
  </si>
  <si>
    <t>8302412000</t>
  </si>
  <si>
    <t>8402200000</t>
  </si>
  <si>
    <t>8424822000</t>
  </si>
  <si>
    <t>8430100000</t>
  </si>
  <si>
    <t>8474801000</t>
  </si>
  <si>
    <t>8501620000</t>
  </si>
  <si>
    <t>8519209000</t>
  </si>
  <si>
    <t>8519892900</t>
  </si>
  <si>
    <t>8523211000</t>
  </si>
  <si>
    <t>8543701000</t>
  </si>
  <si>
    <t>8543901000</t>
  </si>
  <si>
    <t>8605000000</t>
  </si>
  <si>
    <t>8703215200</t>
  </si>
  <si>
    <t>9008900000</t>
  </si>
  <si>
    <t>9011900000</t>
  </si>
  <si>
    <t>9014900000</t>
  </si>
  <si>
    <t>9102210000</t>
  </si>
  <si>
    <t>9205902000</t>
  </si>
  <si>
    <t>9619004000</t>
  </si>
  <si>
    <t>9620009000</t>
  </si>
  <si>
    <t>0302710000</t>
  </si>
  <si>
    <t>0304310000</t>
  </si>
  <si>
    <t>0405100000</t>
  </si>
  <si>
    <t>0406201000</t>
  </si>
  <si>
    <t>0813200000</t>
  </si>
  <si>
    <t>1205909000</t>
  </si>
  <si>
    <t>1208100000</t>
  </si>
  <si>
    <t>1517902000</t>
  </si>
  <si>
    <t>1702600000</t>
  </si>
  <si>
    <t>2009199000</t>
  </si>
  <si>
    <t>2103301000</t>
  </si>
  <si>
    <t>2302401000</t>
  </si>
  <si>
    <t>2303200000</t>
  </si>
  <si>
    <t>2308001000</t>
  </si>
  <si>
    <t>2711130000</t>
  </si>
  <si>
    <t>2834210000</t>
  </si>
  <si>
    <t>2909600000</t>
  </si>
  <si>
    <t>2916110000</t>
  </si>
  <si>
    <t>2928000000</t>
  </si>
  <si>
    <t>3210001000</t>
  </si>
  <si>
    <t>3505109000</t>
  </si>
  <si>
    <t>3606100000</t>
  </si>
  <si>
    <t>3824997000</t>
  </si>
  <si>
    <t>3908100000</t>
  </si>
  <si>
    <t>3920102000</t>
  </si>
  <si>
    <t>4011809100</t>
  </si>
  <si>
    <t>4304009000</t>
  </si>
  <si>
    <t>4501900000</t>
  </si>
  <si>
    <t>4802581200</t>
  </si>
  <si>
    <t>4810139100</t>
  </si>
  <si>
    <t>5201000000</t>
  </si>
  <si>
    <t>5305009000</t>
  </si>
  <si>
    <t>5402441000</t>
  </si>
  <si>
    <t>5804300000</t>
  </si>
  <si>
    <t>6006240000</t>
  </si>
  <si>
    <t>6207290000</t>
  </si>
  <si>
    <t>6815100000</t>
  </si>
  <si>
    <t>7104100000</t>
  </si>
  <si>
    <t>7208250000</t>
  </si>
  <si>
    <t>7214991000</t>
  </si>
  <si>
    <t>7217103900</t>
  </si>
  <si>
    <t>7304410000</t>
  </si>
  <si>
    <t>7305900000</t>
  </si>
  <si>
    <t>7323931000</t>
  </si>
  <si>
    <t>7419992000</t>
  </si>
  <si>
    <t>7604299000</t>
  </si>
  <si>
    <t>7608201000</t>
  </si>
  <si>
    <t>7615200000</t>
  </si>
  <si>
    <t>8404200000</t>
  </si>
  <si>
    <t>8411120000</t>
  </si>
  <si>
    <t>8412100000</t>
  </si>
  <si>
    <t>8422200000</t>
  </si>
  <si>
    <t>8429110000</t>
  </si>
  <si>
    <t>8429300000</t>
  </si>
  <si>
    <t>8432210000</t>
  </si>
  <si>
    <t>8445130000</t>
  </si>
  <si>
    <t>8448510000</t>
  </si>
  <si>
    <t>8459610000</t>
  </si>
  <si>
    <t>8462100000</t>
  </si>
  <si>
    <t>8465209000</t>
  </si>
  <si>
    <t>8514301000</t>
  </si>
  <si>
    <t>8528629000</t>
  </si>
  <si>
    <t>8541500000</t>
  </si>
  <si>
    <t>8703327100</t>
  </si>
  <si>
    <t>8711302000</t>
  </si>
  <si>
    <t>8714101000</t>
  </si>
  <si>
    <t>8903100000</t>
  </si>
  <si>
    <t>9022140000</t>
  </si>
  <si>
    <t>9022190000</t>
  </si>
  <si>
    <t>9022290000</t>
  </si>
  <si>
    <t>9027801000</t>
  </si>
  <si>
    <t>9306309000</t>
  </si>
  <si>
    <t>9401530000</t>
  </si>
  <si>
    <t>9405929000</t>
  </si>
  <si>
    <t>9613200000</t>
  </si>
  <si>
    <t>0304990000</t>
  </si>
  <si>
    <t>0603191000</t>
  </si>
  <si>
    <t>0701100000</t>
  </si>
  <si>
    <t>0713399000</t>
  </si>
  <si>
    <t>0803901200</t>
  </si>
  <si>
    <t>0805220000</t>
  </si>
  <si>
    <t>1005901000</t>
  </si>
  <si>
    <t>2005100000</t>
  </si>
  <si>
    <t>2009894000</t>
  </si>
  <si>
    <t>2401309000</t>
  </si>
  <si>
    <t>2807001000</t>
  </si>
  <si>
    <t>2825100000</t>
  </si>
  <si>
    <t>2826199000</t>
  </si>
  <si>
    <t>2841610000</t>
  </si>
  <si>
    <t>2843210000</t>
  </si>
  <si>
    <t>2912500000</t>
  </si>
  <si>
    <t>2914400000</t>
  </si>
  <si>
    <t>2915391000</t>
  </si>
  <si>
    <t>2917390000</t>
  </si>
  <si>
    <t>2918170000</t>
  </si>
  <si>
    <t>2921110000</t>
  </si>
  <si>
    <t>2921590000</t>
  </si>
  <si>
    <t>2926900000</t>
  </si>
  <si>
    <t>3003491000</t>
  </si>
  <si>
    <t>3404901000</t>
  </si>
  <si>
    <t>3503009000</t>
  </si>
  <si>
    <t>3808911000</t>
  </si>
  <si>
    <t>3901300000</t>
  </si>
  <si>
    <t>3904610000</t>
  </si>
  <si>
    <t>3911100000</t>
  </si>
  <si>
    <t>3920101100</t>
  </si>
  <si>
    <t>3920629000</t>
  </si>
  <si>
    <t>4002700000</t>
  </si>
  <si>
    <t>4017001000</t>
  </si>
  <si>
    <t>4802400000</t>
  </si>
  <si>
    <t>4802563100</t>
  </si>
  <si>
    <t>4811491200</t>
  </si>
  <si>
    <t>4823610000</t>
  </si>
  <si>
    <t>5205220000</t>
  </si>
  <si>
    <t>5209429000</t>
  </si>
  <si>
    <t>5212130000</t>
  </si>
  <si>
    <t>5402442000</t>
  </si>
  <si>
    <t>5402690000</t>
  </si>
  <si>
    <t>5508202000</t>
  </si>
  <si>
    <t>5607901000</t>
  </si>
  <si>
    <t>5702420000</t>
  </si>
  <si>
    <t>6005440000</t>
  </si>
  <si>
    <t>6104130000</t>
  </si>
  <si>
    <t>6108110000</t>
  </si>
  <si>
    <t>6116910000</t>
  </si>
  <si>
    <t>6304910000</t>
  </si>
  <si>
    <t>6501000000</t>
  </si>
  <si>
    <t>7003300000</t>
  </si>
  <si>
    <t>7114200000</t>
  </si>
  <si>
    <t>7208390000</t>
  </si>
  <si>
    <t>7210110000</t>
  </si>
  <si>
    <t>7211191000</t>
  </si>
  <si>
    <t>7212100000</t>
  </si>
  <si>
    <t>7213200000</t>
  </si>
  <si>
    <t>7216109100</t>
  </si>
  <si>
    <t>7220110000</t>
  </si>
  <si>
    <t>7302900000</t>
  </si>
  <si>
    <t>7306290000</t>
  </si>
  <si>
    <t>7407100000</t>
  </si>
  <si>
    <t>7409190000</t>
  </si>
  <si>
    <t>7409900000</t>
  </si>
  <si>
    <t>7607201200</t>
  </si>
  <si>
    <t>8202201000</t>
  </si>
  <si>
    <t>8402120000</t>
  </si>
  <si>
    <t>8424412000</t>
  </si>
  <si>
    <t>8426410000</t>
  </si>
  <si>
    <t>8428600000</t>
  </si>
  <si>
    <t>8429190000</t>
  </si>
  <si>
    <t>8436210000</t>
  </si>
  <si>
    <t>8455210000</t>
  </si>
  <si>
    <t>8476890000</t>
  </si>
  <si>
    <t>8504230000</t>
  </si>
  <si>
    <t>8507901000</t>
  </si>
  <si>
    <t>8532250000</t>
  </si>
  <si>
    <t>8532300000</t>
  </si>
  <si>
    <t>8542331900</t>
  </si>
  <si>
    <t>9010900000</t>
  </si>
  <si>
    <t>9022210000</t>
  </si>
  <si>
    <t>9027901000</t>
  </si>
  <si>
    <t>9031499000</t>
  </si>
  <si>
    <t>9109100000</t>
  </si>
  <si>
    <t>9613900000</t>
  </si>
  <si>
    <t>0302190000</t>
  </si>
  <si>
    <t>0402290000</t>
  </si>
  <si>
    <t>0603130000</t>
  </si>
  <si>
    <t>1515500000</t>
  </si>
  <si>
    <t>2008400000</t>
  </si>
  <si>
    <t>3812392100</t>
  </si>
  <si>
    <t>3907690000</t>
  </si>
  <si>
    <t>3923901000</t>
  </si>
  <si>
    <t>4104111900</t>
  </si>
  <si>
    <t>4409100000</t>
  </si>
  <si>
    <t>4410191900</t>
  </si>
  <si>
    <t>4810131200</t>
  </si>
  <si>
    <t>4810221300</t>
  </si>
  <si>
    <t>4810992100</t>
  </si>
  <si>
    <t>4811491900</t>
  </si>
  <si>
    <t>5509530000</t>
  </si>
  <si>
    <t>5514210000</t>
  </si>
  <si>
    <t>5601300000</t>
  </si>
  <si>
    <t>5911200000</t>
  </si>
  <si>
    <t>6201110000</t>
  </si>
  <si>
    <t>6206200000</t>
  </si>
  <si>
    <t>6214400000</t>
  </si>
  <si>
    <t>6306400000</t>
  </si>
  <si>
    <t>6811403000</t>
  </si>
  <si>
    <t>7015100000</t>
  </si>
  <si>
    <t>7020001000</t>
  </si>
  <si>
    <t>7228400000</t>
  </si>
  <si>
    <t>7315900000</t>
  </si>
  <si>
    <t>8202391000</t>
  </si>
  <si>
    <t>8405900000</t>
  </si>
  <si>
    <t>8456300000</t>
  </si>
  <si>
    <t>8460290000</t>
  </si>
  <si>
    <t>8465201000</t>
  </si>
  <si>
    <t>8486401000</t>
  </si>
  <si>
    <t>8508192000</t>
  </si>
  <si>
    <t>8514200000</t>
  </si>
  <si>
    <t>8533390000</t>
  </si>
  <si>
    <t>8706009000</t>
  </si>
  <si>
    <t>8902009000</t>
  </si>
  <si>
    <t>8906900000</t>
  </si>
  <si>
    <t>9032200000</t>
  </si>
  <si>
    <t>9620006000</t>
  </si>
  <si>
    <t>2005600000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</si>
</sst>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&quot;-&quot;??_);_(@_)"/>
    <numFmt numFmtId="165" formatCode="#,##0_ ;\-#,##0\ "/>
  </numFmts>
  <fonts count="5" x14ac:knownFonts="1">
    <font>
      <sz val="10"/>
      <name val="Arial"/>
    </font>
    <font>
      <sz val="10"/>
      <name val="Arial"/>
      <family val="2"/>
    </font>
    <font>
      <sz val="10"/>
      <color indexed="8"/>
      <name val="Arial"/>
      <family val="2"/>
      <charset val="1"/>
    </font>
    <font>
      <b/>
      <sz val="10"/>
      <name val="Arial"/>
      <family val="2"/>
    </font>
    <font>
      <b/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theme="9" tint="0.59999389629810485"/>
        <bgColor indexed="8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1">
    <xf numFmtId="0" fontId="0" fillId="0" borderId="0" xfId="0"/>
    <xf numFmtId="0" fontId="2" fillId="2" borderId="1" xfId="0" applyFont="1" applyFill="1" applyBorder="1" applyAlignment="1" applyProtection="1">
      <alignment horizontal="left" vertical="top"/>
      <protection locked="0"/>
    </xf>
    <xf numFmtId="0" fontId="3" fillId="2" borderId="2" xfId="0" applyFont="1" applyFill="1" applyBorder="1" applyAlignment="1" applyProtection="1">
      <alignment horizontal="center" vertical="center"/>
      <protection locked="0"/>
    </xf>
    <xf numFmtId="0" fontId="2" fillId="3" borderId="3" xfId="0" applyFont="1" applyFill="1" applyBorder="1" applyAlignment="1" applyProtection="1">
      <alignment horizontal="center" vertical="top"/>
      <protection locked="0"/>
    </xf>
    <xf numFmtId="3" fontId="4" fillId="2" borderId="6" xfId="1" applyNumberFormat="1" applyFont="1" applyFill="1" applyBorder="1" applyAlignment="1" applyProtection="1">
      <alignment horizontal="center" vertical="center"/>
      <protection locked="0"/>
    </xf>
    <xf numFmtId="165" fontId="2" fillId="2" borderId="1" xfId="0" applyNumberFormat="1" applyFont="1" applyFill="1" applyBorder="1" applyAlignment="1" applyProtection="1">
      <alignment horizontal="right" vertical="top"/>
      <protection locked="0"/>
    </xf>
    <xf numFmtId="3" fontId="0" fillId="0" borderId="0" xfId="0" applyNumberFormat="1" applyAlignment="1">
      <alignment horizontal="center"/>
    </xf>
    <xf numFmtId="0" fontId="2" fillId="3" borderId="4" xfId="0" applyFont="1" applyFill="1" applyBorder="1" applyAlignment="1" applyProtection="1">
      <alignment horizontal="center" vertical="top"/>
      <protection locked="0"/>
    </xf>
    <xf numFmtId="0" fontId="2" fillId="3" borderId="5" xfId="0" applyFont="1" applyFill="1" applyBorder="1" applyAlignment="1" applyProtection="1">
      <alignment horizontal="center" vertical="top"/>
      <protection locked="0"/>
    </xf>
    <xf numFmtId="0" fontId="2" fillId="3" borderId="3" xfId="0" applyFont="1" applyFill="1" applyBorder="1" applyAlignment="1" applyProtection="1">
      <alignment horizontal="center" vertical="center" wrapText="1"/>
      <protection locked="0"/>
    </xf>
    <xf numFmtId="0" fontId="2" fillId="3" borderId="2" xfId="0" applyFont="1" applyFill="1" applyBorder="1" applyAlignment="1" applyProtection="1">
      <alignment horizontal="center" vertical="center" wrapText="1"/>
      <protection locked="0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XFD5635"/>
  <sheetViews>
    <sheetView showGridLines="0" tabSelected="1" view="pageBreakPreview" zoomScale="90" zoomScaleNormal="100" zoomScaleSheetLayoutView="90" workbookViewId="0"/>
  </sheetViews>
  <sheetFormatPr baseColWidth="10" defaultRowHeight="12.75" x14ac:dyDescent="0.2"/>
  <cols>
    <col min="1" max="1" width="13.28515625" customWidth="1"/>
    <col min="2" max="2" width="13.7109375" customWidth="1"/>
    <col min="3" max="3" width="15" bestFit="1" customWidth="1"/>
    <col min="4" max="19" width="13.7109375" customWidth="1"/>
    <col min="20" max="21" width="11.85546875" customWidth="1"/>
    <col min="22" max="22" width="12" bestFit="1" customWidth="1"/>
    <col min="23" max="23" width="11.7109375" customWidth="1"/>
    <col min="24" max="24" width="12" bestFit="1" customWidth="1"/>
    <col min="25" max="25" width="11.7109375" customWidth="1"/>
    <col min="26" max="26" width="12" bestFit="1" customWidth="1"/>
    <col min="27" max="27" width="12.7109375" customWidth="1"/>
    <col min="28" max="242" width="9.140625" customWidth="1"/>
  </cols>
  <sheetData>
    <row r="2" spans="1:16384" x14ac:dyDescent="0.2">
      <c r="A2" s="6" t="s">
        <v>444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</row>
    <row r="3" spans="1:16384" x14ac:dyDescent="0.2">
      <c r="A3" s="6" t="s">
        <v>436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6"/>
      <c r="XDA3" s="6"/>
      <c r="XDB3" s="6"/>
      <c r="XDC3" s="6"/>
      <c r="XDD3" s="6"/>
      <c r="XDE3" s="6"/>
      <c r="XDF3" s="6"/>
      <c r="XDG3" s="6"/>
      <c r="XDH3" s="6"/>
      <c r="XDI3" s="6"/>
      <c r="XDJ3" s="6"/>
      <c r="XDK3" s="6"/>
      <c r="XDL3" s="6"/>
      <c r="XDM3" s="6"/>
      <c r="XDN3" s="6"/>
      <c r="XDO3" s="6"/>
      <c r="XDP3" s="6"/>
      <c r="XDQ3" s="6"/>
      <c r="XDR3" s="6"/>
      <c r="XDS3" s="6"/>
      <c r="XDT3" s="6"/>
      <c r="XDU3" s="6"/>
      <c r="XDV3" s="6"/>
      <c r="XDW3" s="6"/>
      <c r="XDX3" s="6"/>
      <c r="XDY3" s="6"/>
      <c r="XDZ3" s="6"/>
      <c r="XEA3" s="6"/>
      <c r="XEB3" s="6"/>
      <c r="XEC3" s="6"/>
      <c r="XED3" s="6"/>
      <c r="XEE3" s="6"/>
      <c r="XEF3" s="6"/>
      <c r="XEG3" s="6"/>
      <c r="XEH3" s="6"/>
      <c r="XEI3" s="6"/>
      <c r="XEJ3" s="6"/>
      <c r="XEK3" s="6"/>
      <c r="XEL3" s="6"/>
      <c r="XEM3" s="6"/>
      <c r="XEN3" s="6"/>
      <c r="XEO3" s="6"/>
      <c r="XEP3" s="6"/>
      <c r="XEQ3" s="6"/>
      <c r="XER3" s="6"/>
      <c r="XES3" s="6"/>
      <c r="XET3" s="6"/>
      <c r="XEU3" s="6"/>
      <c r="XEV3" s="6"/>
      <c r="XEW3" s="6"/>
      <c r="XEX3" s="6"/>
      <c r="XEY3" s="6"/>
      <c r="XEZ3" s="6"/>
      <c r="XFA3" s="6"/>
      <c r="XFB3" s="6"/>
      <c r="XFC3" s="6"/>
      <c r="XFD3" s="6"/>
    </row>
    <row r="4" spans="1:16384" x14ac:dyDescent="0.2">
      <c r="A4" s="6" t="s">
        <v>461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  <c r="AMP4" s="6"/>
      <c r="AMQ4" s="6"/>
      <c r="AMR4" s="6"/>
      <c r="AMS4" s="6"/>
      <c r="AMT4" s="6"/>
      <c r="AMU4" s="6"/>
      <c r="AMV4" s="6"/>
      <c r="AMW4" s="6"/>
      <c r="AMX4" s="6"/>
      <c r="AMY4" s="6"/>
      <c r="AMZ4" s="6"/>
      <c r="ANA4" s="6"/>
      <c r="ANB4" s="6"/>
      <c r="ANC4" s="6"/>
      <c r="AND4" s="6"/>
      <c r="ANE4" s="6"/>
      <c r="ANF4" s="6"/>
      <c r="ANG4" s="6"/>
      <c r="ANH4" s="6"/>
      <c r="ANI4" s="6"/>
      <c r="ANJ4" s="6"/>
      <c r="ANK4" s="6"/>
      <c r="ANL4" s="6"/>
      <c r="ANM4" s="6"/>
      <c r="ANN4" s="6"/>
      <c r="ANO4" s="6"/>
      <c r="ANP4" s="6"/>
      <c r="ANQ4" s="6"/>
      <c r="ANR4" s="6"/>
      <c r="ANS4" s="6"/>
      <c r="ANT4" s="6"/>
      <c r="ANU4" s="6"/>
      <c r="ANV4" s="6"/>
      <c r="ANW4" s="6"/>
      <c r="ANX4" s="6"/>
      <c r="ANY4" s="6"/>
      <c r="ANZ4" s="6"/>
      <c r="AOA4" s="6"/>
      <c r="AOB4" s="6"/>
      <c r="AOC4" s="6"/>
      <c r="AOD4" s="6"/>
      <c r="AOE4" s="6"/>
      <c r="AOF4" s="6"/>
      <c r="AOG4" s="6"/>
      <c r="AOH4" s="6"/>
      <c r="AOI4" s="6"/>
      <c r="AOJ4" s="6"/>
      <c r="AOK4" s="6"/>
      <c r="AOL4" s="6"/>
      <c r="AOM4" s="6"/>
      <c r="AON4" s="6"/>
      <c r="AOO4" s="6"/>
      <c r="AOP4" s="6"/>
      <c r="AOQ4" s="6"/>
      <c r="AOR4" s="6"/>
      <c r="AOS4" s="6"/>
      <c r="AOT4" s="6"/>
      <c r="AOU4" s="6"/>
      <c r="AOV4" s="6"/>
      <c r="AOW4" s="6"/>
      <c r="AOX4" s="6"/>
      <c r="AOY4" s="6"/>
      <c r="AOZ4" s="6"/>
      <c r="APA4" s="6"/>
      <c r="APB4" s="6"/>
      <c r="APC4" s="6"/>
      <c r="APD4" s="6"/>
      <c r="APE4" s="6"/>
      <c r="APF4" s="6"/>
      <c r="APG4" s="6"/>
      <c r="APH4" s="6"/>
      <c r="API4" s="6"/>
      <c r="APJ4" s="6"/>
      <c r="APK4" s="6"/>
      <c r="APL4" s="6"/>
      <c r="APM4" s="6"/>
      <c r="APN4" s="6"/>
      <c r="APO4" s="6"/>
      <c r="APP4" s="6"/>
      <c r="APQ4" s="6"/>
      <c r="APR4" s="6"/>
      <c r="APS4" s="6"/>
      <c r="APT4" s="6"/>
      <c r="APU4" s="6"/>
      <c r="APV4" s="6"/>
      <c r="APW4" s="6"/>
      <c r="APX4" s="6"/>
      <c r="APY4" s="6"/>
      <c r="APZ4" s="6"/>
      <c r="AQA4" s="6"/>
      <c r="AQB4" s="6"/>
      <c r="AQC4" s="6"/>
      <c r="AQD4" s="6"/>
      <c r="AQE4" s="6"/>
      <c r="AQF4" s="6"/>
      <c r="AQG4" s="6"/>
      <c r="AQH4" s="6"/>
      <c r="AQI4" s="6"/>
      <c r="AQJ4" s="6"/>
      <c r="AQK4" s="6"/>
      <c r="AQL4" s="6"/>
      <c r="AQM4" s="6"/>
      <c r="AQN4" s="6"/>
      <c r="AQO4" s="6"/>
      <c r="AQP4" s="6"/>
      <c r="AQQ4" s="6"/>
      <c r="AQR4" s="6"/>
      <c r="AQS4" s="6"/>
      <c r="AQT4" s="6"/>
      <c r="AQU4" s="6"/>
      <c r="AQV4" s="6"/>
      <c r="AQW4" s="6"/>
      <c r="AQX4" s="6"/>
      <c r="AQY4" s="6"/>
      <c r="AQZ4" s="6"/>
      <c r="ARA4" s="6"/>
      <c r="ARB4" s="6"/>
      <c r="ARC4" s="6"/>
      <c r="ARD4" s="6"/>
      <c r="ARE4" s="6"/>
      <c r="ARF4" s="6"/>
      <c r="ARG4" s="6"/>
      <c r="ARH4" s="6"/>
      <c r="ARI4" s="6"/>
      <c r="ARJ4" s="6"/>
      <c r="ARK4" s="6"/>
      <c r="ARL4" s="6"/>
      <c r="ARM4" s="6"/>
      <c r="ARN4" s="6"/>
      <c r="ARO4" s="6"/>
      <c r="ARP4" s="6"/>
      <c r="ARQ4" s="6"/>
      <c r="ARR4" s="6"/>
      <c r="ARS4" s="6"/>
      <c r="ART4" s="6"/>
      <c r="ARU4" s="6"/>
      <c r="ARV4" s="6"/>
      <c r="ARW4" s="6"/>
      <c r="ARX4" s="6"/>
      <c r="ARY4" s="6"/>
      <c r="ARZ4" s="6"/>
      <c r="ASA4" s="6"/>
      <c r="ASB4" s="6"/>
      <c r="ASC4" s="6"/>
      <c r="ASD4" s="6"/>
      <c r="ASE4" s="6"/>
      <c r="ASF4" s="6"/>
      <c r="ASG4" s="6"/>
      <c r="ASH4" s="6"/>
      <c r="ASI4" s="6"/>
      <c r="ASJ4" s="6"/>
      <c r="ASK4" s="6"/>
      <c r="ASL4" s="6"/>
      <c r="ASM4" s="6"/>
      <c r="ASN4" s="6"/>
      <c r="ASO4" s="6"/>
      <c r="ASP4" s="6"/>
      <c r="ASQ4" s="6"/>
      <c r="ASR4" s="6"/>
      <c r="ASS4" s="6"/>
      <c r="AST4" s="6"/>
      <c r="ASU4" s="6"/>
      <c r="ASV4" s="6"/>
      <c r="ASW4" s="6"/>
      <c r="ASX4" s="6"/>
      <c r="ASY4" s="6"/>
      <c r="ASZ4" s="6"/>
      <c r="ATA4" s="6"/>
      <c r="ATB4" s="6"/>
      <c r="ATC4" s="6"/>
      <c r="ATD4" s="6"/>
      <c r="ATE4" s="6"/>
      <c r="ATF4" s="6"/>
      <c r="ATG4" s="6"/>
      <c r="ATH4" s="6"/>
      <c r="ATI4" s="6"/>
      <c r="ATJ4" s="6"/>
      <c r="ATK4" s="6"/>
      <c r="ATL4" s="6"/>
      <c r="ATM4" s="6"/>
      <c r="ATN4" s="6"/>
      <c r="ATO4" s="6"/>
      <c r="ATP4" s="6"/>
      <c r="ATQ4" s="6"/>
      <c r="ATR4" s="6"/>
      <c r="ATS4" s="6"/>
      <c r="ATT4" s="6"/>
      <c r="ATU4" s="6"/>
      <c r="ATV4" s="6"/>
      <c r="ATW4" s="6"/>
      <c r="ATX4" s="6"/>
      <c r="ATY4" s="6"/>
      <c r="ATZ4" s="6"/>
      <c r="AUA4" s="6"/>
      <c r="AUB4" s="6"/>
      <c r="AUC4" s="6"/>
      <c r="AUD4" s="6"/>
      <c r="AUE4" s="6"/>
      <c r="AUF4" s="6"/>
      <c r="AUG4" s="6"/>
      <c r="AUH4" s="6"/>
      <c r="AUI4" s="6"/>
      <c r="AUJ4" s="6"/>
      <c r="AUK4" s="6"/>
      <c r="AUL4" s="6"/>
      <c r="AUM4" s="6"/>
      <c r="AUN4" s="6"/>
      <c r="AUO4" s="6"/>
      <c r="AUP4" s="6"/>
      <c r="AUQ4" s="6"/>
      <c r="AUR4" s="6"/>
      <c r="AUS4" s="6"/>
      <c r="AUT4" s="6"/>
      <c r="AUU4" s="6"/>
      <c r="AUV4" s="6"/>
      <c r="AUW4" s="6"/>
      <c r="AUX4" s="6"/>
      <c r="AUY4" s="6"/>
      <c r="AUZ4" s="6"/>
      <c r="AVA4" s="6"/>
      <c r="AVB4" s="6"/>
      <c r="AVC4" s="6"/>
      <c r="AVD4" s="6"/>
      <c r="AVE4" s="6"/>
      <c r="AVF4" s="6"/>
      <c r="AVG4" s="6"/>
      <c r="AVH4" s="6"/>
      <c r="AVI4" s="6"/>
      <c r="AVJ4" s="6"/>
      <c r="AVK4" s="6"/>
      <c r="AVL4" s="6"/>
      <c r="AVM4" s="6"/>
      <c r="AVN4" s="6"/>
      <c r="AVO4" s="6"/>
      <c r="AVP4" s="6"/>
      <c r="AVQ4" s="6"/>
      <c r="AVR4" s="6"/>
      <c r="AVS4" s="6"/>
      <c r="AVT4" s="6"/>
      <c r="AVU4" s="6"/>
      <c r="AVV4" s="6"/>
      <c r="AVW4" s="6"/>
      <c r="AVX4" s="6"/>
      <c r="AVY4" s="6"/>
      <c r="AVZ4" s="6"/>
      <c r="AWA4" s="6"/>
      <c r="AWB4" s="6"/>
      <c r="AWC4" s="6"/>
      <c r="AWD4" s="6"/>
      <c r="AWE4" s="6"/>
      <c r="AWF4" s="6"/>
      <c r="AWG4" s="6"/>
      <c r="AWH4" s="6"/>
      <c r="AWI4" s="6"/>
      <c r="AWJ4" s="6"/>
      <c r="AWK4" s="6"/>
      <c r="AWL4" s="6"/>
      <c r="AWM4" s="6"/>
      <c r="AWN4" s="6"/>
      <c r="AWO4" s="6"/>
      <c r="AWP4" s="6"/>
      <c r="AWQ4" s="6"/>
      <c r="AWR4" s="6"/>
      <c r="AWS4" s="6"/>
      <c r="AWT4" s="6"/>
      <c r="AWU4" s="6"/>
      <c r="AWV4" s="6"/>
      <c r="AWW4" s="6"/>
      <c r="AWX4" s="6"/>
      <c r="AWY4" s="6"/>
      <c r="AWZ4" s="6"/>
      <c r="AXA4" s="6"/>
      <c r="AXB4" s="6"/>
      <c r="AXC4" s="6"/>
      <c r="AXD4" s="6"/>
      <c r="AXE4" s="6"/>
      <c r="AXF4" s="6"/>
      <c r="AXG4" s="6"/>
      <c r="AXH4" s="6"/>
      <c r="AXI4" s="6"/>
      <c r="AXJ4" s="6"/>
      <c r="AXK4" s="6"/>
      <c r="AXL4" s="6"/>
      <c r="AXM4" s="6"/>
      <c r="AXN4" s="6"/>
      <c r="AXO4" s="6"/>
      <c r="AXP4" s="6"/>
      <c r="AXQ4" s="6"/>
      <c r="AXR4" s="6"/>
      <c r="AXS4" s="6"/>
      <c r="AXT4" s="6"/>
      <c r="AXU4" s="6"/>
      <c r="AXV4" s="6"/>
      <c r="AXW4" s="6"/>
      <c r="AXX4" s="6"/>
      <c r="AXY4" s="6"/>
      <c r="AXZ4" s="6"/>
      <c r="AYA4" s="6"/>
      <c r="AYB4" s="6"/>
      <c r="AYC4" s="6"/>
      <c r="AYD4" s="6"/>
      <c r="AYE4" s="6"/>
      <c r="AYF4" s="6"/>
      <c r="AYG4" s="6"/>
      <c r="AYH4" s="6"/>
      <c r="AYI4" s="6"/>
      <c r="AYJ4" s="6"/>
      <c r="AYK4" s="6"/>
      <c r="AYL4" s="6"/>
      <c r="AYM4" s="6"/>
      <c r="AYN4" s="6"/>
      <c r="AYO4" s="6"/>
      <c r="AYP4" s="6"/>
      <c r="AYQ4" s="6"/>
      <c r="AYR4" s="6"/>
      <c r="AYS4" s="6"/>
      <c r="AYT4" s="6"/>
      <c r="AYU4" s="6"/>
      <c r="AYV4" s="6"/>
      <c r="AYW4" s="6"/>
      <c r="AYX4" s="6"/>
      <c r="AYY4" s="6"/>
      <c r="AYZ4" s="6"/>
      <c r="AZA4" s="6"/>
      <c r="AZB4" s="6"/>
      <c r="AZC4" s="6"/>
      <c r="AZD4" s="6"/>
      <c r="AZE4" s="6"/>
      <c r="AZF4" s="6"/>
      <c r="AZG4" s="6"/>
      <c r="AZH4" s="6"/>
      <c r="AZI4" s="6"/>
      <c r="AZJ4" s="6"/>
      <c r="AZK4" s="6"/>
      <c r="AZL4" s="6"/>
      <c r="AZM4" s="6"/>
      <c r="AZN4" s="6"/>
      <c r="AZO4" s="6"/>
      <c r="AZP4" s="6"/>
      <c r="AZQ4" s="6"/>
      <c r="AZR4" s="6"/>
      <c r="AZS4" s="6"/>
      <c r="AZT4" s="6"/>
      <c r="AZU4" s="6"/>
      <c r="AZV4" s="6"/>
      <c r="AZW4" s="6"/>
      <c r="AZX4" s="6"/>
      <c r="AZY4" s="6"/>
      <c r="AZZ4" s="6"/>
      <c r="BAA4" s="6"/>
      <c r="BAB4" s="6"/>
      <c r="BAC4" s="6"/>
      <c r="BAD4" s="6"/>
      <c r="BAE4" s="6"/>
      <c r="BAF4" s="6"/>
      <c r="BAG4" s="6"/>
      <c r="BAH4" s="6"/>
      <c r="BAI4" s="6"/>
      <c r="BAJ4" s="6"/>
      <c r="BAK4" s="6"/>
      <c r="BAL4" s="6"/>
      <c r="BAM4" s="6"/>
      <c r="BAN4" s="6"/>
      <c r="BAO4" s="6"/>
      <c r="BAP4" s="6"/>
      <c r="BAQ4" s="6"/>
      <c r="BAR4" s="6"/>
      <c r="BAS4" s="6"/>
      <c r="BAT4" s="6"/>
      <c r="BAU4" s="6"/>
      <c r="BAV4" s="6"/>
      <c r="BAW4" s="6"/>
      <c r="BAX4" s="6"/>
      <c r="BAY4" s="6"/>
      <c r="BAZ4" s="6"/>
      <c r="BBA4" s="6"/>
      <c r="BBB4" s="6"/>
      <c r="BBC4" s="6"/>
      <c r="BBD4" s="6"/>
      <c r="BBE4" s="6"/>
      <c r="BBF4" s="6"/>
      <c r="BBG4" s="6"/>
      <c r="BBH4" s="6"/>
      <c r="BBI4" s="6"/>
      <c r="BBJ4" s="6"/>
      <c r="BBK4" s="6"/>
      <c r="BBL4" s="6"/>
      <c r="BBM4" s="6"/>
      <c r="BBN4" s="6"/>
      <c r="BBO4" s="6"/>
      <c r="BBP4" s="6"/>
      <c r="BBQ4" s="6"/>
      <c r="BBR4" s="6"/>
      <c r="BBS4" s="6"/>
      <c r="BBT4" s="6"/>
      <c r="BBU4" s="6"/>
      <c r="BBV4" s="6"/>
      <c r="BBW4" s="6"/>
      <c r="BBX4" s="6"/>
      <c r="BBY4" s="6"/>
      <c r="BBZ4" s="6"/>
      <c r="BCA4" s="6"/>
      <c r="BCB4" s="6"/>
      <c r="BCC4" s="6"/>
      <c r="BCD4" s="6"/>
      <c r="BCE4" s="6"/>
      <c r="BCF4" s="6"/>
      <c r="BCG4" s="6"/>
      <c r="BCH4" s="6"/>
      <c r="BCI4" s="6"/>
      <c r="BCJ4" s="6"/>
      <c r="BCK4" s="6"/>
      <c r="BCL4" s="6"/>
      <c r="BCM4" s="6"/>
      <c r="BCN4" s="6"/>
      <c r="BCO4" s="6"/>
      <c r="BCP4" s="6"/>
      <c r="BCQ4" s="6"/>
      <c r="BCR4" s="6"/>
      <c r="BCS4" s="6"/>
      <c r="BCT4" s="6"/>
      <c r="BCU4" s="6"/>
      <c r="BCV4" s="6"/>
      <c r="BCW4" s="6"/>
      <c r="BCX4" s="6"/>
      <c r="BCY4" s="6"/>
      <c r="BCZ4" s="6"/>
      <c r="BDA4" s="6"/>
      <c r="BDB4" s="6"/>
      <c r="BDC4" s="6"/>
      <c r="BDD4" s="6"/>
      <c r="BDE4" s="6"/>
      <c r="BDF4" s="6"/>
      <c r="BDG4" s="6"/>
      <c r="BDH4" s="6"/>
      <c r="BDI4" s="6"/>
      <c r="BDJ4" s="6"/>
      <c r="BDK4" s="6"/>
      <c r="BDL4" s="6"/>
      <c r="BDM4" s="6"/>
      <c r="BDN4" s="6"/>
      <c r="BDO4" s="6"/>
      <c r="BDP4" s="6"/>
      <c r="BDQ4" s="6"/>
      <c r="BDR4" s="6"/>
      <c r="BDS4" s="6"/>
      <c r="BDT4" s="6"/>
      <c r="BDU4" s="6"/>
      <c r="BDV4" s="6"/>
      <c r="BDW4" s="6"/>
      <c r="BDX4" s="6"/>
      <c r="BDY4" s="6"/>
      <c r="BDZ4" s="6"/>
      <c r="BEA4" s="6"/>
      <c r="BEB4" s="6"/>
      <c r="BEC4" s="6"/>
      <c r="BED4" s="6"/>
      <c r="BEE4" s="6"/>
      <c r="BEF4" s="6"/>
      <c r="BEG4" s="6"/>
      <c r="BEH4" s="6"/>
      <c r="BEI4" s="6"/>
      <c r="BEJ4" s="6"/>
      <c r="BEK4" s="6"/>
      <c r="BEL4" s="6"/>
      <c r="BEM4" s="6"/>
      <c r="BEN4" s="6"/>
      <c r="BEO4" s="6"/>
      <c r="BEP4" s="6"/>
      <c r="BEQ4" s="6"/>
      <c r="BER4" s="6"/>
      <c r="BES4" s="6"/>
      <c r="BET4" s="6"/>
      <c r="BEU4" s="6"/>
      <c r="BEV4" s="6"/>
      <c r="BEW4" s="6"/>
      <c r="BEX4" s="6"/>
      <c r="BEY4" s="6"/>
      <c r="BEZ4" s="6"/>
      <c r="BFA4" s="6"/>
      <c r="BFB4" s="6"/>
      <c r="BFC4" s="6"/>
      <c r="BFD4" s="6"/>
      <c r="BFE4" s="6"/>
      <c r="BFF4" s="6"/>
      <c r="BFG4" s="6"/>
      <c r="BFH4" s="6"/>
      <c r="BFI4" s="6"/>
      <c r="BFJ4" s="6"/>
      <c r="BFK4" s="6"/>
      <c r="BFL4" s="6"/>
      <c r="BFM4" s="6"/>
      <c r="BFN4" s="6"/>
      <c r="BFO4" s="6"/>
      <c r="BFP4" s="6"/>
      <c r="BFQ4" s="6"/>
      <c r="BFR4" s="6"/>
      <c r="BFS4" s="6"/>
      <c r="BFT4" s="6"/>
      <c r="BFU4" s="6"/>
      <c r="BFV4" s="6"/>
      <c r="BFW4" s="6"/>
      <c r="BFX4" s="6"/>
      <c r="BFY4" s="6"/>
      <c r="BFZ4" s="6"/>
      <c r="BGA4" s="6"/>
      <c r="BGB4" s="6"/>
      <c r="BGC4" s="6"/>
      <c r="BGD4" s="6"/>
      <c r="BGE4" s="6"/>
      <c r="BGF4" s="6"/>
      <c r="BGG4" s="6"/>
      <c r="BGH4" s="6"/>
      <c r="BGI4" s="6"/>
      <c r="BGJ4" s="6"/>
      <c r="BGK4" s="6"/>
      <c r="BGL4" s="6"/>
      <c r="BGM4" s="6"/>
      <c r="BGN4" s="6"/>
      <c r="BGO4" s="6"/>
      <c r="BGP4" s="6"/>
      <c r="BGQ4" s="6"/>
      <c r="BGR4" s="6"/>
      <c r="BGS4" s="6"/>
      <c r="BGT4" s="6"/>
      <c r="BGU4" s="6"/>
      <c r="BGV4" s="6"/>
      <c r="BGW4" s="6"/>
      <c r="BGX4" s="6"/>
      <c r="BGY4" s="6"/>
      <c r="BGZ4" s="6"/>
      <c r="BHA4" s="6"/>
      <c r="BHB4" s="6"/>
      <c r="BHC4" s="6"/>
      <c r="BHD4" s="6"/>
      <c r="BHE4" s="6"/>
      <c r="BHF4" s="6"/>
      <c r="BHG4" s="6"/>
      <c r="BHH4" s="6"/>
      <c r="BHI4" s="6"/>
      <c r="BHJ4" s="6"/>
      <c r="BHK4" s="6"/>
      <c r="BHL4" s="6"/>
      <c r="BHM4" s="6"/>
      <c r="BHN4" s="6"/>
      <c r="BHO4" s="6"/>
      <c r="BHP4" s="6"/>
      <c r="BHQ4" s="6"/>
      <c r="BHR4" s="6"/>
      <c r="BHS4" s="6"/>
      <c r="BHT4" s="6"/>
      <c r="BHU4" s="6"/>
      <c r="BHV4" s="6"/>
      <c r="BHW4" s="6"/>
      <c r="BHX4" s="6"/>
      <c r="BHY4" s="6"/>
      <c r="BHZ4" s="6"/>
      <c r="BIA4" s="6"/>
      <c r="BIB4" s="6"/>
      <c r="BIC4" s="6"/>
      <c r="BID4" s="6"/>
      <c r="BIE4" s="6"/>
      <c r="BIF4" s="6"/>
      <c r="BIG4" s="6"/>
      <c r="BIH4" s="6"/>
      <c r="BII4" s="6"/>
      <c r="BIJ4" s="6"/>
      <c r="BIK4" s="6"/>
      <c r="BIL4" s="6"/>
      <c r="BIM4" s="6"/>
      <c r="BIN4" s="6"/>
      <c r="BIO4" s="6"/>
      <c r="BIP4" s="6"/>
      <c r="BIQ4" s="6"/>
      <c r="BIR4" s="6"/>
      <c r="BIS4" s="6"/>
      <c r="BIT4" s="6"/>
      <c r="BIU4" s="6"/>
      <c r="BIV4" s="6"/>
      <c r="BIW4" s="6"/>
      <c r="BIX4" s="6"/>
      <c r="BIY4" s="6"/>
      <c r="BIZ4" s="6"/>
      <c r="BJA4" s="6"/>
      <c r="BJB4" s="6"/>
      <c r="BJC4" s="6"/>
      <c r="BJD4" s="6"/>
      <c r="BJE4" s="6"/>
      <c r="BJF4" s="6"/>
      <c r="BJG4" s="6"/>
      <c r="BJH4" s="6"/>
      <c r="BJI4" s="6"/>
      <c r="BJJ4" s="6"/>
      <c r="BJK4" s="6"/>
      <c r="BJL4" s="6"/>
      <c r="BJM4" s="6"/>
      <c r="BJN4" s="6"/>
      <c r="BJO4" s="6"/>
      <c r="BJP4" s="6"/>
      <c r="BJQ4" s="6"/>
      <c r="BJR4" s="6"/>
      <c r="BJS4" s="6"/>
      <c r="BJT4" s="6"/>
      <c r="BJU4" s="6"/>
      <c r="BJV4" s="6"/>
      <c r="BJW4" s="6"/>
      <c r="BJX4" s="6"/>
      <c r="BJY4" s="6"/>
      <c r="BJZ4" s="6"/>
      <c r="BKA4" s="6"/>
      <c r="BKB4" s="6"/>
      <c r="BKC4" s="6"/>
      <c r="BKD4" s="6"/>
      <c r="BKE4" s="6"/>
      <c r="BKF4" s="6"/>
      <c r="BKG4" s="6"/>
      <c r="BKH4" s="6"/>
      <c r="BKI4" s="6"/>
      <c r="BKJ4" s="6"/>
      <c r="BKK4" s="6"/>
      <c r="BKL4" s="6"/>
      <c r="BKM4" s="6"/>
      <c r="BKN4" s="6"/>
      <c r="BKO4" s="6"/>
      <c r="BKP4" s="6"/>
      <c r="BKQ4" s="6"/>
      <c r="BKR4" s="6"/>
      <c r="BKS4" s="6"/>
      <c r="BKT4" s="6"/>
      <c r="BKU4" s="6"/>
      <c r="BKV4" s="6"/>
      <c r="BKW4" s="6"/>
      <c r="BKX4" s="6"/>
      <c r="BKY4" s="6"/>
      <c r="BKZ4" s="6"/>
      <c r="BLA4" s="6"/>
      <c r="BLB4" s="6"/>
      <c r="BLC4" s="6"/>
      <c r="BLD4" s="6"/>
      <c r="BLE4" s="6"/>
      <c r="BLF4" s="6"/>
      <c r="BLG4" s="6"/>
      <c r="BLH4" s="6"/>
      <c r="BLI4" s="6"/>
      <c r="BLJ4" s="6"/>
      <c r="BLK4" s="6"/>
      <c r="BLL4" s="6"/>
      <c r="BLM4" s="6"/>
      <c r="BLN4" s="6"/>
      <c r="BLO4" s="6"/>
      <c r="BLP4" s="6"/>
      <c r="BLQ4" s="6"/>
      <c r="BLR4" s="6"/>
      <c r="BLS4" s="6"/>
      <c r="BLT4" s="6"/>
      <c r="BLU4" s="6"/>
      <c r="BLV4" s="6"/>
      <c r="BLW4" s="6"/>
      <c r="BLX4" s="6"/>
      <c r="BLY4" s="6"/>
      <c r="BLZ4" s="6"/>
      <c r="BMA4" s="6"/>
      <c r="BMB4" s="6"/>
      <c r="BMC4" s="6"/>
      <c r="BMD4" s="6"/>
      <c r="BME4" s="6"/>
      <c r="BMF4" s="6"/>
      <c r="BMG4" s="6"/>
      <c r="BMH4" s="6"/>
      <c r="BMI4" s="6"/>
      <c r="BMJ4" s="6"/>
      <c r="BMK4" s="6"/>
      <c r="BML4" s="6"/>
      <c r="BMM4" s="6"/>
      <c r="BMN4" s="6"/>
      <c r="BMO4" s="6"/>
      <c r="BMP4" s="6"/>
      <c r="BMQ4" s="6"/>
      <c r="BMR4" s="6"/>
      <c r="BMS4" s="6"/>
      <c r="BMT4" s="6"/>
      <c r="BMU4" s="6"/>
      <c r="BMV4" s="6"/>
      <c r="BMW4" s="6"/>
      <c r="BMX4" s="6"/>
      <c r="BMY4" s="6"/>
      <c r="BMZ4" s="6"/>
      <c r="BNA4" s="6"/>
      <c r="BNB4" s="6"/>
      <c r="BNC4" s="6"/>
      <c r="BND4" s="6"/>
      <c r="BNE4" s="6"/>
      <c r="BNF4" s="6"/>
      <c r="BNG4" s="6"/>
      <c r="BNH4" s="6"/>
      <c r="BNI4" s="6"/>
      <c r="BNJ4" s="6"/>
      <c r="BNK4" s="6"/>
      <c r="BNL4" s="6"/>
      <c r="BNM4" s="6"/>
      <c r="BNN4" s="6"/>
      <c r="BNO4" s="6"/>
      <c r="BNP4" s="6"/>
      <c r="BNQ4" s="6"/>
      <c r="BNR4" s="6"/>
      <c r="BNS4" s="6"/>
      <c r="BNT4" s="6"/>
      <c r="BNU4" s="6"/>
      <c r="BNV4" s="6"/>
      <c r="BNW4" s="6"/>
      <c r="BNX4" s="6"/>
      <c r="BNY4" s="6"/>
      <c r="BNZ4" s="6"/>
      <c r="BOA4" s="6"/>
      <c r="BOB4" s="6"/>
      <c r="BOC4" s="6"/>
      <c r="BOD4" s="6"/>
      <c r="BOE4" s="6"/>
      <c r="BOF4" s="6"/>
      <c r="BOG4" s="6"/>
      <c r="BOH4" s="6"/>
      <c r="BOI4" s="6"/>
      <c r="BOJ4" s="6"/>
      <c r="BOK4" s="6"/>
      <c r="BOL4" s="6"/>
      <c r="BOM4" s="6"/>
      <c r="BON4" s="6"/>
      <c r="BOO4" s="6"/>
      <c r="BOP4" s="6"/>
      <c r="BOQ4" s="6"/>
      <c r="BOR4" s="6"/>
      <c r="BOS4" s="6"/>
      <c r="BOT4" s="6"/>
      <c r="BOU4" s="6"/>
      <c r="BOV4" s="6"/>
      <c r="BOW4" s="6"/>
      <c r="BOX4" s="6"/>
      <c r="BOY4" s="6"/>
      <c r="BOZ4" s="6"/>
      <c r="BPA4" s="6"/>
      <c r="BPB4" s="6"/>
      <c r="BPC4" s="6"/>
      <c r="BPD4" s="6"/>
      <c r="BPE4" s="6"/>
      <c r="BPF4" s="6"/>
      <c r="BPG4" s="6"/>
      <c r="BPH4" s="6"/>
      <c r="BPI4" s="6"/>
      <c r="BPJ4" s="6"/>
      <c r="BPK4" s="6"/>
      <c r="BPL4" s="6"/>
      <c r="BPM4" s="6"/>
      <c r="BPN4" s="6"/>
      <c r="BPO4" s="6"/>
      <c r="BPP4" s="6"/>
      <c r="BPQ4" s="6"/>
      <c r="BPR4" s="6"/>
      <c r="BPS4" s="6"/>
      <c r="BPT4" s="6"/>
      <c r="BPU4" s="6"/>
      <c r="BPV4" s="6"/>
      <c r="BPW4" s="6"/>
      <c r="BPX4" s="6"/>
      <c r="BPY4" s="6"/>
      <c r="BPZ4" s="6"/>
      <c r="BQA4" s="6"/>
      <c r="BQB4" s="6"/>
      <c r="BQC4" s="6"/>
      <c r="BQD4" s="6"/>
      <c r="BQE4" s="6"/>
      <c r="BQF4" s="6"/>
      <c r="BQG4" s="6"/>
      <c r="BQH4" s="6"/>
      <c r="BQI4" s="6"/>
      <c r="BQJ4" s="6"/>
      <c r="BQK4" s="6"/>
      <c r="BQL4" s="6"/>
      <c r="BQM4" s="6"/>
      <c r="BQN4" s="6"/>
      <c r="BQO4" s="6"/>
      <c r="BQP4" s="6"/>
      <c r="BQQ4" s="6"/>
      <c r="BQR4" s="6"/>
      <c r="BQS4" s="6"/>
      <c r="BQT4" s="6"/>
      <c r="BQU4" s="6"/>
      <c r="BQV4" s="6"/>
      <c r="BQW4" s="6"/>
      <c r="BQX4" s="6"/>
      <c r="BQY4" s="6"/>
      <c r="BQZ4" s="6"/>
      <c r="BRA4" s="6"/>
      <c r="BRB4" s="6"/>
      <c r="BRC4" s="6"/>
      <c r="BRD4" s="6"/>
      <c r="BRE4" s="6"/>
      <c r="BRF4" s="6"/>
      <c r="BRG4" s="6"/>
      <c r="BRH4" s="6"/>
      <c r="BRI4" s="6"/>
      <c r="BRJ4" s="6"/>
      <c r="BRK4" s="6"/>
      <c r="BRL4" s="6"/>
      <c r="BRM4" s="6"/>
      <c r="BRN4" s="6"/>
      <c r="BRO4" s="6"/>
      <c r="BRP4" s="6"/>
      <c r="BRQ4" s="6"/>
      <c r="BRR4" s="6"/>
      <c r="BRS4" s="6"/>
      <c r="BRT4" s="6"/>
      <c r="BRU4" s="6"/>
      <c r="BRV4" s="6"/>
      <c r="BRW4" s="6"/>
      <c r="BRX4" s="6"/>
      <c r="BRY4" s="6"/>
      <c r="BRZ4" s="6"/>
      <c r="BSA4" s="6"/>
      <c r="BSB4" s="6"/>
      <c r="BSC4" s="6"/>
      <c r="BSD4" s="6"/>
      <c r="BSE4" s="6"/>
      <c r="BSF4" s="6"/>
      <c r="BSG4" s="6"/>
      <c r="BSH4" s="6"/>
      <c r="BSI4" s="6"/>
      <c r="BSJ4" s="6"/>
      <c r="BSK4" s="6"/>
      <c r="BSL4" s="6"/>
      <c r="BSM4" s="6"/>
      <c r="BSN4" s="6"/>
      <c r="BSO4" s="6"/>
      <c r="BSP4" s="6"/>
      <c r="BSQ4" s="6"/>
      <c r="BSR4" s="6"/>
      <c r="BSS4" s="6"/>
      <c r="BST4" s="6"/>
      <c r="BSU4" s="6"/>
      <c r="BSV4" s="6"/>
      <c r="BSW4" s="6"/>
      <c r="BSX4" s="6"/>
      <c r="BSY4" s="6"/>
      <c r="BSZ4" s="6"/>
      <c r="BTA4" s="6"/>
      <c r="BTB4" s="6"/>
      <c r="BTC4" s="6"/>
      <c r="BTD4" s="6"/>
      <c r="BTE4" s="6"/>
      <c r="BTF4" s="6"/>
      <c r="BTG4" s="6"/>
      <c r="BTH4" s="6"/>
      <c r="BTI4" s="6"/>
      <c r="BTJ4" s="6"/>
      <c r="BTK4" s="6"/>
      <c r="BTL4" s="6"/>
      <c r="BTM4" s="6"/>
      <c r="BTN4" s="6"/>
      <c r="BTO4" s="6"/>
      <c r="BTP4" s="6"/>
      <c r="BTQ4" s="6"/>
      <c r="BTR4" s="6"/>
      <c r="BTS4" s="6"/>
      <c r="BTT4" s="6"/>
      <c r="BTU4" s="6"/>
      <c r="BTV4" s="6"/>
      <c r="BTW4" s="6"/>
      <c r="BTX4" s="6"/>
      <c r="BTY4" s="6"/>
      <c r="BTZ4" s="6"/>
      <c r="BUA4" s="6"/>
      <c r="BUB4" s="6"/>
      <c r="BUC4" s="6"/>
      <c r="BUD4" s="6"/>
      <c r="BUE4" s="6"/>
      <c r="BUF4" s="6"/>
      <c r="BUG4" s="6"/>
      <c r="BUH4" s="6"/>
      <c r="BUI4" s="6"/>
      <c r="BUJ4" s="6"/>
      <c r="BUK4" s="6"/>
      <c r="BUL4" s="6"/>
      <c r="BUM4" s="6"/>
      <c r="BUN4" s="6"/>
      <c r="BUO4" s="6"/>
      <c r="BUP4" s="6"/>
      <c r="BUQ4" s="6"/>
      <c r="BUR4" s="6"/>
      <c r="BUS4" s="6"/>
      <c r="BUT4" s="6"/>
      <c r="BUU4" s="6"/>
      <c r="BUV4" s="6"/>
      <c r="BUW4" s="6"/>
      <c r="BUX4" s="6"/>
      <c r="BUY4" s="6"/>
      <c r="BUZ4" s="6"/>
      <c r="BVA4" s="6"/>
      <c r="BVB4" s="6"/>
      <c r="BVC4" s="6"/>
      <c r="BVD4" s="6"/>
      <c r="BVE4" s="6"/>
      <c r="BVF4" s="6"/>
      <c r="BVG4" s="6"/>
      <c r="BVH4" s="6"/>
      <c r="BVI4" s="6"/>
      <c r="BVJ4" s="6"/>
      <c r="BVK4" s="6"/>
      <c r="BVL4" s="6"/>
      <c r="BVM4" s="6"/>
      <c r="BVN4" s="6"/>
      <c r="BVO4" s="6"/>
      <c r="BVP4" s="6"/>
      <c r="BVQ4" s="6"/>
      <c r="BVR4" s="6"/>
      <c r="BVS4" s="6"/>
      <c r="BVT4" s="6"/>
      <c r="BVU4" s="6"/>
      <c r="BVV4" s="6"/>
      <c r="BVW4" s="6"/>
      <c r="BVX4" s="6"/>
      <c r="BVY4" s="6"/>
      <c r="BVZ4" s="6"/>
      <c r="BWA4" s="6"/>
      <c r="BWB4" s="6"/>
      <c r="BWC4" s="6"/>
      <c r="BWD4" s="6"/>
      <c r="BWE4" s="6"/>
      <c r="BWF4" s="6"/>
      <c r="BWG4" s="6"/>
      <c r="BWH4" s="6"/>
      <c r="BWI4" s="6"/>
      <c r="BWJ4" s="6"/>
      <c r="BWK4" s="6"/>
      <c r="BWL4" s="6"/>
      <c r="BWM4" s="6"/>
      <c r="BWN4" s="6"/>
      <c r="BWO4" s="6"/>
      <c r="BWP4" s="6"/>
      <c r="BWQ4" s="6"/>
      <c r="BWR4" s="6"/>
      <c r="BWS4" s="6"/>
      <c r="BWT4" s="6"/>
      <c r="BWU4" s="6"/>
      <c r="BWV4" s="6"/>
      <c r="BWW4" s="6"/>
      <c r="BWX4" s="6"/>
      <c r="BWY4" s="6"/>
      <c r="BWZ4" s="6"/>
      <c r="BXA4" s="6"/>
      <c r="BXB4" s="6"/>
      <c r="BXC4" s="6"/>
      <c r="BXD4" s="6"/>
      <c r="BXE4" s="6"/>
      <c r="BXF4" s="6"/>
      <c r="BXG4" s="6"/>
      <c r="BXH4" s="6"/>
      <c r="BXI4" s="6"/>
      <c r="BXJ4" s="6"/>
      <c r="BXK4" s="6"/>
      <c r="BXL4" s="6"/>
      <c r="BXM4" s="6"/>
      <c r="BXN4" s="6"/>
      <c r="BXO4" s="6"/>
      <c r="BXP4" s="6"/>
      <c r="BXQ4" s="6"/>
      <c r="BXR4" s="6"/>
      <c r="BXS4" s="6"/>
      <c r="BXT4" s="6"/>
      <c r="BXU4" s="6"/>
      <c r="BXV4" s="6"/>
      <c r="BXW4" s="6"/>
      <c r="BXX4" s="6"/>
      <c r="BXY4" s="6"/>
      <c r="BXZ4" s="6"/>
      <c r="BYA4" s="6"/>
      <c r="BYB4" s="6"/>
      <c r="BYC4" s="6"/>
      <c r="BYD4" s="6"/>
      <c r="BYE4" s="6"/>
      <c r="BYF4" s="6"/>
      <c r="BYG4" s="6"/>
      <c r="BYH4" s="6"/>
      <c r="BYI4" s="6"/>
      <c r="BYJ4" s="6"/>
      <c r="BYK4" s="6"/>
      <c r="BYL4" s="6"/>
      <c r="BYM4" s="6"/>
      <c r="BYN4" s="6"/>
      <c r="BYO4" s="6"/>
      <c r="BYP4" s="6"/>
      <c r="BYQ4" s="6"/>
      <c r="BYR4" s="6"/>
      <c r="BYS4" s="6"/>
      <c r="BYT4" s="6"/>
      <c r="BYU4" s="6"/>
      <c r="BYV4" s="6"/>
      <c r="BYW4" s="6"/>
      <c r="BYX4" s="6"/>
      <c r="BYY4" s="6"/>
      <c r="BYZ4" s="6"/>
      <c r="BZA4" s="6"/>
      <c r="BZB4" s="6"/>
      <c r="BZC4" s="6"/>
      <c r="BZD4" s="6"/>
      <c r="BZE4" s="6"/>
      <c r="BZF4" s="6"/>
      <c r="BZG4" s="6"/>
      <c r="BZH4" s="6"/>
      <c r="BZI4" s="6"/>
      <c r="BZJ4" s="6"/>
      <c r="BZK4" s="6"/>
      <c r="BZL4" s="6"/>
      <c r="BZM4" s="6"/>
      <c r="BZN4" s="6"/>
      <c r="BZO4" s="6"/>
      <c r="BZP4" s="6"/>
      <c r="BZQ4" s="6"/>
      <c r="BZR4" s="6"/>
      <c r="BZS4" s="6"/>
      <c r="BZT4" s="6"/>
      <c r="BZU4" s="6"/>
      <c r="BZV4" s="6"/>
      <c r="BZW4" s="6"/>
      <c r="BZX4" s="6"/>
      <c r="BZY4" s="6"/>
      <c r="BZZ4" s="6"/>
      <c r="CAA4" s="6"/>
      <c r="CAB4" s="6"/>
      <c r="CAC4" s="6"/>
      <c r="CAD4" s="6"/>
      <c r="CAE4" s="6"/>
      <c r="CAF4" s="6"/>
      <c r="CAG4" s="6"/>
      <c r="CAH4" s="6"/>
      <c r="CAI4" s="6"/>
      <c r="CAJ4" s="6"/>
      <c r="CAK4" s="6"/>
      <c r="CAL4" s="6"/>
      <c r="CAM4" s="6"/>
      <c r="CAN4" s="6"/>
      <c r="CAO4" s="6"/>
      <c r="CAP4" s="6"/>
      <c r="CAQ4" s="6"/>
      <c r="CAR4" s="6"/>
      <c r="CAS4" s="6"/>
      <c r="CAT4" s="6"/>
      <c r="CAU4" s="6"/>
      <c r="CAV4" s="6"/>
      <c r="CAW4" s="6"/>
      <c r="CAX4" s="6"/>
      <c r="CAY4" s="6"/>
      <c r="CAZ4" s="6"/>
      <c r="CBA4" s="6"/>
      <c r="CBB4" s="6"/>
      <c r="CBC4" s="6"/>
      <c r="CBD4" s="6"/>
      <c r="CBE4" s="6"/>
      <c r="CBF4" s="6"/>
      <c r="CBG4" s="6"/>
      <c r="CBH4" s="6"/>
      <c r="CBI4" s="6"/>
      <c r="CBJ4" s="6"/>
      <c r="CBK4" s="6"/>
      <c r="CBL4" s="6"/>
      <c r="CBM4" s="6"/>
      <c r="CBN4" s="6"/>
      <c r="CBO4" s="6"/>
      <c r="CBP4" s="6"/>
      <c r="CBQ4" s="6"/>
      <c r="CBR4" s="6"/>
      <c r="CBS4" s="6"/>
      <c r="CBT4" s="6"/>
      <c r="CBU4" s="6"/>
      <c r="CBV4" s="6"/>
      <c r="CBW4" s="6"/>
      <c r="CBX4" s="6"/>
      <c r="CBY4" s="6"/>
      <c r="CBZ4" s="6"/>
      <c r="CCA4" s="6"/>
      <c r="CCB4" s="6"/>
      <c r="CCC4" s="6"/>
      <c r="CCD4" s="6"/>
      <c r="CCE4" s="6"/>
      <c r="CCF4" s="6"/>
      <c r="CCG4" s="6"/>
      <c r="CCH4" s="6"/>
      <c r="CCI4" s="6"/>
      <c r="CCJ4" s="6"/>
      <c r="CCK4" s="6"/>
      <c r="CCL4" s="6"/>
      <c r="CCM4" s="6"/>
      <c r="CCN4" s="6"/>
      <c r="CCO4" s="6"/>
      <c r="CCP4" s="6"/>
      <c r="CCQ4" s="6"/>
      <c r="CCR4" s="6"/>
      <c r="CCS4" s="6"/>
      <c r="CCT4" s="6"/>
      <c r="CCU4" s="6"/>
      <c r="CCV4" s="6"/>
      <c r="CCW4" s="6"/>
      <c r="CCX4" s="6"/>
      <c r="CCY4" s="6"/>
      <c r="CCZ4" s="6"/>
      <c r="CDA4" s="6"/>
      <c r="CDB4" s="6"/>
      <c r="CDC4" s="6"/>
      <c r="CDD4" s="6"/>
      <c r="CDE4" s="6"/>
      <c r="CDF4" s="6"/>
      <c r="CDG4" s="6"/>
      <c r="CDH4" s="6"/>
      <c r="CDI4" s="6"/>
      <c r="CDJ4" s="6"/>
      <c r="CDK4" s="6"/>
      <c r="CDL4" s="6"/>
      <c r="CDM4" s="6"/>
      <c r="CDN4" s="6"/>
      <c r="CDO4" s="6"/>
      <c r="CDP4" s="6"/>
      <c r="CDQ4" s="6"/>
      <c r="CDR4" s="6"/>
      <c r="CDS4" s="6"/>
      <c r="CDT4" s="6"/>
      <c r="CDU4" s="6"/>
      <c r="CDV4" s="6"/>
      <c r="CDW4" s="6"/>
      <c r="CDX4" s="6"/>
      <c r="CDY4" s="6"/>
      <c r="CDZ4" s="6"/>
      <c r="CEA4" s="6"/>
      <c r="CEB4" s="6"/>
      <c r="CEC4" s="6"/>
      <c r="CED4" s="6"/>
      <c r="CEE4" s="6"/>
      <c r="CEF4" s="6"/>
      <c r="CEG4" s="6"/>
      <c r="CEH4" s="6"/>
      <c r="CEI4" s="6"/>
      <c r="CEJ4" s="6"/>
      <c r="CEK4" s="6"/>
      <c r="CEL4" s="6"/>
      <c r="CEM4" s="6"/>
      <c r="CEN4" s="6"/>
      <c r="CEO4" s="6"/>
      <c r="CEP4" s="6"/>
      <c r="CEQ4" s="6"/>
      <c r="CER4" s="6"/>
      <c r="CES4" s="6"/>
      <c r="CET4" s="6"/>
      <c r="CEU4" s="6"/>
      <c r="CEV4" s="6"/>
      <c r="CEW4" s="6"/>
      <c r="CEX4" s="6"/>
      <c r="CEY4" s="6"/>
      <c r="CEZ4" s="6"/>
      <c r="CFA4" s="6"/>
      <c r="CFB4" s="6"/>
      <c r="CFC4" s="6"/>
      <c r="CFD4" s="6"/>
      <c r="CFE4" s="6"/>
      <c r="CFF4" s="6"/>
      <c r="CFG4" s="6"/>
      <c r="CFH4" s="6"/>
      <c r="CFI4" s="6"/>
      <c r="CFJ4" s="6"/>
      <c r="CFK4" s="6"/>
      <c r="CFL4" s="6"/>
      <c r="CFM4" s="6"/>
      <c r="CFN4" s="6"/>
      <c r="CFO4" s="6"/>
      <c r="CFP4" s="6"/>
      <c r="CFQ4" s="6"/>
      <c r="CFR4" s="6"/>
      <c r="CFS4" s="6"/>
      <c r="CFT4" s="6"/>
      <c r="CFU4" s="6"/>
      <c r="CFV4" s="6"/>
      <c r="CFW4" s="6"/>
      <c r="CFX4" s="6"/>
      <c r="CFY4" s="6"/>
      <c r="CFZ4" s="6"/>
      <c r="CGA4" s="6"/>
      <c r="CGB4" s="6"/>
      <c r="CGC4" s="6"/>
      <c r="CGD4" s="6"/>
      <c r="CGE4" s="6"/>
      <c r="CGF4" s="6"/>
      <c r="CGG4" s="6"/>
      <c r="CGH4" s="6"/>
      <c r="CGI4" s="6"/>
      <c r="CGJ4" s="6"/>
      <c r="CGK4" s="6"/>
      <c r="CGL4" s="6"/>
      <c r="CGM4" s="6"/>
      <c r="CGN4" s="6"/>
      <c r="CGO4" s="6"/>
      <c r="CGP4" s="6"/>
      <c r="CGQ4" s="6"/>
      <c r="CGR4" s="6"/>
      <c r="CGS4" s="6"/>
      <c r="CGT4" s="6"/>
      <c r="CGU4" s="6"/>
      <c r="CGV4" s="6"/>
      <c r="CGW4" s="6"/>
      <c r="CGX4" s="6"/>
      <c r="CGY4" s="6"/>
      <c r="CGZ4" s="6"/>
      <c r="CHA4" s="6"/>
      <c r="CHB4" s="6"/>
      <c r="CHC4" s="6"/>
      <c r="CHD4" s="6"/>
      <c r="CHE4" s="6"/>
      <c r="CHF4" s="6"/>
      <c r="CHG4" s="6"/>
      <c r="CHH4" s="6"/>
      <c r="CHI4" s="6"/>
      <c r="CHJ4" s="6"/>
      <c r="CHK4" s="6"/>
      <c r="CHL4" s="6"/>
      <c r="CHM4" s="6"/>
      <c r="CHN4" s="6"/>
      <c r="CHO4" s="6"/>
      <c r="CHP4" s="6"/>
      <c r="CHQ4" s="6"/>
      <c r="CHR4" s="6"/>
      <c r="CHS4" s="6"/>
      <c r="CHT4" s="6"/>
      <c r="CHU4" s="6"/>
      <c r="CHV4" s="6"/>
      <c r="CHW4" s="6"/>
      <c r="CHX4" s="6"/>
      <c r="CHY4" s="6"/>
      <c r="CHZ4" s="6"/>
      <c r="CIA4" s="6"/>
      <c r="CIB4" s="6"/>
      <c r="CIC4" s="6"/>
      <c r="CID4" s="6"/>
      <c r="CIE4" s="6"/>
      <c r="CIF4" s="6"/>
      <c r="CIG4" s="6"/>
      <c r="CIH4" s="6"/>
      <c r="CII4" s="6"/>
      <c r="CIJ4" s="6"/>
      <c r="CIK4" s="6"/>
      <c r="CIL4" s="6"/>
      <c r="CIM4" s="6"/>
      <c r="CIN4" s="6"/>
      <c r="CIO4" s="6"/>
      <c r="CIP4" s="6"/>
      <c r="CIQ4" s="6"/>
      <c r="CIR4" s="6"/>
      <c r="CIS4" s="6"/>
      <c r="CIT4" s="6"/>
      <c r="CIU4" s="6"/>
      <c r="CIV4" s="6"/>
      <c r="CIW4" s="6"/>
      <c r="CIX4" s="6"/>
      <c r="CIY4" s="6"/>
      <c r="CIZ4" s="6"/>
      <c r="CJA4" s="6"/>
      <c r="CJB4" s="6"/>
      <c r="CJC4" s="6"/>
      <c r="CJD4" s="6"/>
      <c r="CJE4" s="6"/>
      <c r="CJF4" s="6"/>
      <c r="CJG4" s="6"/>
      <c r="CJH4" s="6"/>
      <c r="CJI4" s="6"/>
      <c r="CJJ4" s="6"/>
      <c r="CJK4" s="6"/>
      <c r="CJL4" s="6"/>
      <c r="CJM4" s="6"/>
      <c r="CJN4" s="6"/>
      <c r="CJO4" s="6"/>
      <c r="CJP4" s="6"/>
      <c r="CJQ4" s="6"/>
      <c r="CJR4" s="6"/>
      <c r="CJS4" s="6"/>
      <c r="CJT4" s="6"/>
      <c r="CJU4" s="6"/>
      <c r="CJV4" s="6"/>
      <c r="CJW4" s="6"/>
      <c r="CJX4" s="6"/>
      <c r="CJY4" s="6"/>
      <c r="CJZ4" s="6"/>
      <c r="CKA4" s="6"/>
      <c r="CKB4" s="6"/>
      <c r="CKC4" s="6"/>
      <c r="CKD4" s="6"/>
      <c r="CKE4" s="6"/>
      <c r="CKF4" s="6"/>
      <c r="CKG4" s="6"/>
      <c r="CKH4" s="6"/>
      <c r="CKI4" s="6"/>
      <c r="CKJ4" s="6"/>
      <c r="CKK4" s="6"/>
      <c r="CKL4" s="6"/>
      <c r="CKM4" s="6"/>
      <c r="CKN4" s="6"/>
      <c r="CKO4" s="6"/>
      <c r="CKP4" s="6"/>
      <c r="CKQ4" s="6"/>
      <c r="CKR4" s="6"/>
      <c r="CKS4" s="6"/>
      <c r="CKT4" s="6"/>
      <c r="CKU4" s="6"/>
      <c r="CKV4" s="6"/>
      <c r="CKW4" s="6"/>
      <c r="CKX4" s="6"/>
      <c r="CKY4" s="6"/>
      <c r="CKZ4" s="6"/>
      <c r="CLA4" s="6"/>
      <c r="CLB4" s="6"/>
      <c r="CLC4" s="6"/>
      <c r="CLD4" s="6"/>
      <c r="CLE4" s="6"/>
      <c r="CLF4" s="6"/>
      <c r="CLG4" s="6"/>
      <c r="CLH4" s="6"/>
      <c r="CLI4" s="6"/>
      <c r="CLJ4" s="6"/>
      <c r="CLK4" s="6"/>
      <c r="CLL4" s="6"/>
      <c r="CLM4" s="6"/>
      <c r="CLN4" s="6"/>
      <c r="CLO4" s="6"/>
      <c r="CLP4" s="6"/>
      <c r="CLQ4" s="6"/>
      <c r="CLR4" s="6"/>
      <c r="CLS4" s="6"/>
      <c r="CLT4" s="6"/>
      <c r="CLU4" s="6"/>
      <c r="CLV4" s="6"/>
      <c r="CLW4" s="6"/>
      <c r="CLX4" s="6"/>
      <c r="CLY4" s="6"/>
      <c r="CLZ4" s="6"/>
      <c r="CMA4" s="6"/>
      <c r="CMB4" s="6"/>
      <c r="CMC4" s="6"/>
      <c r="CMD4" s="6"/>
      <c r="CME4" s="6"/>
      <c r="CMF4" s="6"/>
      <c r="CMG4" s="6"/>
      <c r="CMH4" s="6"/>
      <c r="CMI4" s="6"/>
      <c r="CMJ4" s="6"/>
      <c r="CMK4" s="6"/>
      <c r="CML4" s="6"/>
      <c r="CMM4" s="6"/>
      <c r="CMN4" s="6"/>
      <c r="CMO4" s="6"/>
      <c r="CMP4" s="6"/>
      <c r="CMQ4" s="6"/>
      <c r="CMR4" s="6"/>
      <c r="CMS4" s="6"/>
      <c r="CMT4" s="6"/>
      <c r="CMU4" s="6"/>
      <c r="CMV4" s="6"/>
      <c r="CMW4" s="6"/>
      <c r="CMX4" s="6"/>
      <c r="CMY4" s="6"/>
      <c r="CMZ4" s="6"/>
      <c r="CNA4" s="6"/>
      <c r="CNB4" s="6"/>
      <c r="CNC4" s="6"/>
      <c r="CND4" s="6"/>
      <c r="CNE4" s="6"/>
      <c r="CNF4" s="6"/>
      <c r="CNG4" s="6"/>
      <c r="CNH4" s="6"/>
      <c r="CNI4" s="6"/>
      <c r="CNJ4" s="6"/>
      <c r="CNK4" s="6"/>
      <c r="CNL4" s="6"/>
      <c r="CNM4" s="6"/>
      <c r="CNN4" s="6"/>
      <c r="CNO4" s="6"/>
      <c r="CNP4" s="6"/>
      <c r="CNQ4" s="6"/>
      <c r="CNR4" s="6"/>
      <c r="CNS4" s="6"/>
      <c r="CNT4" s="6"/>
      <c r="CNU4" s="6"/>
      <c r="CNV4" s="6"/>
      <c r="CNW4" s="6"/>
      <c r="CNX4" s="6"/>
      <c r="CNY4" s="6"/>
      <c r="CNZ4" s="6"/>
      <c r="COA4" s="6"/>
      <c r="COB4" s="6"/>
      <c r="COC4" s="6"/>
      <c r="COD4" s="6"/>
      <c r="COE4" s="6"/>
      <c r="COF4" s="6"/>
      <c r="COG4" s="6"/>
      <c r="COH4" s="6"/>
      <c r="COI4" s="6"/>
      <c r="COJ4" s="6"/>
      <c r="COK4" s="6"/>
      <c r="COL4" s="6"/>
      <c r="COM4" s="6"/>
      <c r="CON4" s="6"/>
      <c r="COO4" s="6"/>
      <c r="COP4" s="6"/>
      <c r="COQ4" s="6"/>
      <c r="COR4" s="6"/>
      <c r="COS4" s="6"/>
      <c r="COT4" s="6"/>
      <c r="COU4" s="6"/>
      <c r="COV4" s="6"/>
      <c r="COW4" s="6"/>
      <c r="COX4" s="6"/>
      <c r="COY4" s="6"/>
      <c r="COZ4" s="6"/>
      <c r="CPA4" s="6"/>
      <c r="CPB4" s="6"/>
      <c r="CPC4" s="6"/>
      <c r="CPD4" s="6"/>
      <c r="CPE4" s="6"/>
      <c r="CPF4" s="6"/>
      <c r="CPG4" s="6"/>
      <c r="CPH4" s="6"/>
      <c r="CPI4" s="6"/>
      <c r="CPJ4" s="6"/>
      <c r="CPK4" s="6"/>
      <c r="CPL4" s="6"/>
      <c r="CPM4" s="6"/>
      <c r="CPN4" s="6"/>
      <c r="CPO4" s="6"/>
      <c r="CPP4" s="6"/>
      <c r="CPQ4" s="6"/>
      <c r="CPR4" s="6"/>
      <c r="CPS4" s="6"/>
      <c r="CPT4" s="6"/>
      <c r="CPU4" s="6"/>
      <c r="CPV4" s="6"/>
      <c r="CPW4" s="6"/>
      <c r="CPX4" s="6"/>
      <c r="CPY4" s="6"/>
      <c r="CPZ4" s="6"/>
      <c r="CQA4" s="6"/>
      <c r="CQB4" s="6"/>
      <c r="CQC4" s="6"/>
      <c r="CQD4" s="6"/>
      <c r="CQE4" s="6"/>
      <c r="CQF4" s="6"/>
      <c r="CQG4" s="6"/>
      <c r="CQH4" s="6"/>
      <c r="CQI4" s="6"/>
      <c r="CQJ4" s="6"/>
      <c r="CQK4" s="6"/>
      <c r="CQL4" s="6"/>
      <c r="CQM4" s="6"/>
      <c r="CQN4" s="6"/>
      <c r="CQO4" s="6"/>
      <c r="CQP4" s="6"/>
      <c r="CQQ4" s="6"/>
      <c r="CQR4" s="6"/>
      <c r="CQS4" s="6"/>
      <c r="CQT4" s="6"/>
      <c r="CQU4" s="6"/>
      <c r="CQV4" s="6"/>
      <c r="CQW4" s="6"/>
      <c r="CQX4" s="6"/>
      <c r="CQY4" s="6"/>
      <c r="CQZ4" s="6"/>
      <c r="CRA4" s="6"/>
      <c r="CRB4" s="6"/>
      <c r="CRC4" s="6"/>
      <c r="CRD4" s="6"/>
      <c r="CRE4" s="6"/>
      <c r="CRF4" s="6"/>
      <c r="CRG4" s="6"/>
      <c r="CRH4" s="6"/>
      <c r="CRI4" s="6"/>
      <c r="CRJ4" s="6"/>
      <c r="CRK4" s="6"/>
      <c r="CRL4" s="6"/>
      <c r="CRM4" s="6"/>
      <c r="CRN4" s="6"/>
      <c r="CRO4" s="6"/>
      <c r="CRP4" s="6"/>
      <c r="CRQ4" s="6"/>
      <c r="CRR4" s="6"/>
      <c r="CRS4" s="6"/>
      <c r="CRT4" s="6"/>
      <c r="CRU4" s="6"/>
      <c r="CRV4" s="6"/>
      <c r="CRW4" s="6"/>
      <c r="CRX4" s="6"/>
      <c r="CRY4" s="6"/>
      <c r="CRZ4" s="6"/>
      <c r="CSA4" s="6"/>
      <c r="CSB4" s="6"/>
      <c r="CSC4" s="6"/>
      <c r="CSD4" s="6"/>
      <c r="CSE4" s="6"/>
      <c r="CSF4" s="6"/>
      <c r="CSG4" s="6"/>
      <c r="CSH4" s="6"/>
      <c r="CSI4" s="6"/>
      <c r="CSJ4" s="6"/>
      <c r="CSK4" s="6"/>
      <c r="CSL4" s="6"/>
      <c r="CSM4" s="6"/>
      <c r="CSN4" s="6"/>
      <c r="CSO4" s="6"/>
      <c r="CSP4" s="6"/>
      <c r="CSQ4" s="6"/>
      <c r="CSR4" s="6"/>
      <c r="CSS4" s="6"/>
      <c r="CST4" s="6"/>
      <c r="CSU4" s="6"/>
      <c r="CSV4" s="6"/>
      <c r="CSW4" s="6"/>
      <c r="CSX4" s="6"/>
      <c r="CSY4" s="6"/>
      <c r="CSZ4" s="6"/>
      <c r="CTA4" s="6"/>
      <c r="CTB4" s="6"/>
      <c r="CTC4" s="6"/>
      <c r="CTD4" s="6"/>
      <c r="CTE4" s="6"/>
      <c r="CTF4" s="6"/>
      <c r="CTG4" s="6"/>
      <c r="CTH4" s="6"/>
      <c r="CTI4" s="6"/>
      <c r="CTJ4" s="6"/>
      <c r="CTK4" s="6"/>
      <c r="CTL4" s="6"/>
      <c r="CTM4" s="6"/>
      <c r="CTN4" s="6"/>
      <c r="CTO4" s="6"/>
      <c r="CTP4" s="6"/>
      <c r="CTQ4" s="6"/>
      <c r="CTR4" s="6"/>
      <c r="CTS4" s="6"/>
      <c r="CTT4" s="6"/>
      <c r="CTU4" s="6"/>
      <c r="CTV4" s="6"/>
      <c r="CTW4" s="6"/>
      <c r="CTX4" s="6"/>
      <c r="CTY4" s="6"/>
      <c r="CTZ4" s="6"/>
      <c r="CUA4" s="6"/>
      <c r="CUB4" s="6"/>
      <c r="CUC4" s="6"/>
      <c r="CUD4" s="6"/>
      <c r="CUE4" s="6"/>
      <c r="CUF4" s="6"/>
      <c r="CUG4" s="6"/>
      <c r="CUH4" s="6"/>
      <c r="CUI4" s="6"/>
      <c r="CUJ4" s="6"/>
      <c r="CUK4" s="6"/>
      <c r="CUL4" s="6"/>
      <c r="CUM4" s="6"/>
      <c r="CUN4" s="6"/>
      <c r="CUO4" s="6"/>
      <c r="CUP4" s="6"/>
      <c r="CUQ4" s="6"/>
      <c r="CUR4" s="6"/>
      <c r="CUS4" s="6"/>
      <c r="CUT4" s="6"/>
      <c r="CUU4" s="6"/>
      <c r="CUV4" s="6"/>
      <c r="CUW4" s="6"/>
      <c r="CUX4" s="6"/>
      <c r="CUY4" s="6"/>
      <c r="CUZ4" s="6"/>
      <c r="CVA4" s="6"/>
      <c r="CVB4" s="6"/>
      <c r="CVC4" s="6"/>
      <c r="CVD4" s="6"/>
      <c r="CVE4" s="6"/>
      <c r="CVF4" s="6"/>
      <c r="CVG4" s="6"/>
      <c r="CVH4" s="6"/>
      <c r="CVI4" s="6"/>
      <c r="CVJ4" s="6"/>
      <c r="CVK4" s="6"/>
      <c r="CVL4" s="6"/>
      <c r="CVM4" s="6"/>
      <c r="CVN4" s="6"/>
      <c r="CVO4" s="6"/>
      <c r="CVP4" s="6"/>
      <c r="CVQ4" s="6"/>
      <c r="CVR4" s="6"/>
      <c r="CVS4" s="6"/>
      <c r="CVT4" s="6"/>
      <c r="CVU4" s="6"/>
      <c r="CVV4" s="6"/>
      <c r="CVW4" s="6"/>
      <c r="CVX4" s="6"/>
      <c r="CVY4" s="6"/>
      <c r="CVZ4" s="6"/>
      <c r="CWA4" s="6"/>
      <c r="CWB4" s="6"/>
      <c r="CWC4" s="6"/>
      <c r="CWD4" s="6"/>
      <c r="CWE4" s="6"/>
      <c r="CWF4" s="6"/>
      <c r="CWG4" s="6"/>
      <c r="CWH4" s="6"/>
      <c r="CWI4" s="6"/>
      <c r="CWJ4" s="6"/>
      <c r="CWK4" s="6"/>
      <c r="CWL4" s="6"/>
      <c r="CWM4" s="6"/>
      <c r="CWN4" s="6"/>
      <c r="CWO4" s="6"/>
      <c r="CWP4" s="6"/>
      <c r="CWQ4" s="6"/>
      <c r="CWR4" s="6"/>
      <c r="CWS4" s="6"/>
      <c r="CWT4" s="6"/>
      <c r="CWU4" s="6"/>
      <c r="CWV4" s="6"/>
      <c r="CWW4" s="6"/>
      <c r="CWX4" s="6"/>
      <c r="CWY4" s="6"/>
      <c r="CWZ4" s="6"/>
      <c r="CXA4" s="6"/>
      <c r="CXB4" s="6"/>
      <c r="CXC4" s="6"/>
      <c r="CXD4" s="6"/>
      <c r="CXE4" s="6"/>
      <c r="CXF4" s="6"/>
      <c r="CXG4" s="6"/>
      <c r="CXH4" s="6"/>
      <c r="CXI4" s="6"/>
      <c r="CXJ4" s="6"/>
      <c r="CXK4" s="6"/>
      <c r="CXL4" s="6"/>
      <c r="CXM4" s="6"/>
      <c r="CXN4" s="6"/>
      <c r="CXO4" s="6"/>
      <c r="CXP4" s="6"/>
      <c r="CXQ4" s="6"/>
      <c r="CXR4" s="6"/>
      <c r="CXS4" s="6"/>
      <c r="CXT4" s="6"/>
      <c r="CXU4" s="6"/>
      <c r="CXV4" s="6"/>
      <c r="CXW4" s="6"/>
      <c r="CXX4" s="6"/>
      <c r="CXY4" s="6"/>
      <c r="CXZ4" s="6"/>
      <c r="CYA4" s="6"/>
      <c r="CYB4" s="6"/>
      <c r="CYC4" s="6"/>
      <c r="CYD4" s="6"/>
      <c r="CYE4" s="6"/>
      <c r="CYF4" s="6"/>
      <c r="CYG4" s="6"/>
      <c r="CYH4" s="6"/>
      <c r="CYI4" s="6"/>
      <c r="CYJ4" s="6"/>
      <c r="CYK4" s="6"/>
      <c r="CYL4" s="6"/>
      <c r="CYM4" s="6"/>
      <c r="CYN4" s="6"/>
      <c r="CYO4" s="6"/>
      <c r="CYP4" s="6"/>
      <c r="CYQ4" s="6"/>
      <c r="CYR4" s="6"/>
      <c r="CYS4" s="6"/>
      <c r="CYT4" s="6"/>
      <c r="CYU4" s="6"/>
      <c r="CYV4" s="6"/>
      <c r="CYW4" s="6"/>
      <c r="CYX4" s="6"/>
      <c r="CYY4" s="6"/>
      <c r="CYZ4" s="6"/>
      <c r="CZA4" s="6"/>
      <c r="CZB4" s="6"/>
      <c r="CZC4" s="6"/>
      <c r="CZD4" s="6"/>
      <c r="CZE4" s="6"/>
      <c r="CZF4" s="6"/>
      <c r="CZG4" s="6"/>
      <c r="CZH4" s="6"/>
      <c r="CZI4" s="6"/>
      <c r="CZJ4" s="6"/>
      <c r="CZK4" s="6"/>
      <c r="CZL4" s="6"/>
      <c r="CZM4" s="6"/>
      <c r="CZN4" s="6"/>
      <c r="CZO4" s="6"/>
      <c r="CZP4" s="6"/>
      <c r="CZQ4" s="6"/>
      <c r="CZR4" s="6"/>
      <c r="CZS4" s="6"/>
      <c r="CZT4" s="6"/>
      <c r="CZU4" s="6"/>
      <c r="CZV4" s="6"/>
      <c r="CZW4" s="6"/>
      <c r="CZX4" s="6"/>
      <c r="CZY4" s="6"/>
      <c r="CZZ4" s="6"/>
      <c r="DAA4" s="6"/>
      <c r="DAB4" s="6"/>
      <c r="DAC4" s="6"/>
      <c r="DAD4" s="6"/>
      <c r="DAE4" s="6"/>
      <c r="DAF4" s="6"/>
      <c r="DAG4" s="6"/>
      <c r="DAH4" s="6"/>
      <c r="DAI4" s="6"/>
      <c r="DAJ4" s="6"/>
      <c r="DAK4" s="6"/>
      <c r="DAL4" s="6"/>
      <c r="DAM4" s="6"/>
      <c r="DAN4" s="6"/>
      <c r="DAO4" s="6"/>
      <c r="DAP4" s="6"/>
      <c r="DAQ4" s="6"/>
      <c r="DAR4" s="6"/>
      <c r="DAS4" s="6"/>
      <c r="DAT4" s="6"/>
      <c r="DAU4" s="6"/>
      <c r="DAV4" s="6"/>
      <c r="DAW4" s="6"/>
      <c r="DAX4" s="6"/>
      <c r="DAY4" s="6"/>
      <c r="DAZ4" s="6"/>
      <c r="DBA4" s="6"/>
      <c r="DBB4" s="6"/>
      <c r="DBC4" s="6"/>
      <c r="DBD4" s="6"/>
      <c r="DBE4" s="6"/>
      <c r="DBF4" s="6"/>
      <c r="DBG4" s="6"/>
      <c r="DBH4" s="6"/>
      <c r="DBI4" s="6"/>
      <c r="DBJ4" s="6"/>
      <c r="DBK4" s="6"/>
      <c r="DBL4" s="6"/>
      <c r="DBM4" s="6"/>
      <c r="DBN4" s="6"/>
      <c r="DBO4" s="6"/>
      <c r="DBP4" s="6"/>
      <c r="DBQ4" s="6"/>
      <c r="DBR4" s="6"/>
      <c r="DBS4" s="6"/>
      <c r="DBT4" s="6"/>
      <c r="DBU4" s="6"/>
      <c r="DBV4" s="6"/>
      <c r="DBW4" s="6"/>
      <c r="DBX4" s="6"/>
      <c r="DBY4" s="6"/>
      <c r="DBZ4" s="6"/>
      <c r="DCA4" s="6"/>
      <c r="DCB4" s="6"/>
      <c r="DCC4" s="6"/>
      <c r="DCD4" s="6"/>
      <c r="DCE4" s="6"/>
      <c r="DCF4" s="6"/>
      <c r="DCG4" s="6"/>
      <c r="DCH4" s="6"/>
      <c r="DCI4" s="6"/>
      <c r="DCJ4" s="6"/>
      <c r="DCK4" s="6"/>
      <c r="DCL4" s="6"/>
      <c r="DCM4" s="6"/>
      <c r="DCN4" s="6"/>
      <c r="DCO4" s="6"/>
      <c r="DCP4" s="6"/>
      <c r="DCQ4" s="6"/>
      <c r="DCR4" s="6"/>
      <c r="DCS4" s="6"/>
      <c r="DCT4" s="6"/>
      <c r="DCU4" s="6"/>
      <c r="DCV4" s="6"/>
      <c r="DCW4" s="6"/>
      <c r="DCX4" s="6"/>
      <c r="DCY4" s="6"/>
      <c r="DCZ4" s="6"/>
      <c r="DDA4" s="6"/>
      <c r="DDB4" s="6"/>
      <c r="DDC4" s="6"/>
      <c r="DDD4" s="6"/>
      <c r="DDE4" s="6"/>
      <c r="DDF4" s="6"/>
      <c r="DDG4" s="6"/>
      <c r="DDH4" s="6"/>
      <c r="DDI4" s="6"/>
      <c r="DDJ4" s="6"/>
      <c r="DDK4" s="6"/>
      <c r="DDL4" s="6"/>
      <c r="DDM4" s="6"/>
      <c r="DDN4" s="6"/>
      <c r="DDO4" s="6"/>
      <c r="DDP4" s="6"/>
      <c r="DDQ4" s="6"/>
      <c r="DDR4" s="6"/>
      <c r="DDS4" s="6"/>
      <c r="DDT4" s="6"/>
      <c r="DDU4" s="6"/>
      <c r="DDV4" s="6"/>
      <c r="DDW4" s="6"/>
      <c r="DDX4" s="6"/>
      <c r="DDY4" s="6"/>
      <c r="DDZ4" s="6"/>
      <c r="DEA4" s="6"/>
      <c r="DEB4" s="6"/>
      <c r="DEC4" s="6"/>
      <c r="DED4" s="6"/>
      <c r="DEE4" s="6"/>
      <c r="DEF4" s="6"/>
      <c r="DEG4" s="6"/>
      <c r="DEH4" s="6"/>
      <c r="DEI4" s="6"/>
      <c r="DEJ4" s="6"/>
      <c r="DEK4" s="6"/>
      <c r="DEL4" s="6"/>
      <c r="DEM4" s="6"/>
      <c r="DEN4" s="6"/>
      <c r="DEO4" s="6"/>
      <c r="DEP4" s="6"/>
      <c r="DEQ4" s="6"/>
      <c r="DER4" s="6"/>
      <c r="DES4" s="6"/>
      <c r="DET4" s="6"/>
      <c r="DEU4" s="6"/>
      <c r="DEV4" s="6"/>
      <c r="DEW4" s="6"/>
      <c r="DEX4" s="6"/>
      <c r="DEY4" s="6"/>
      <c r="DEZ4" s="6"/>
      <c r="DFA4" s="6"/>
      <c r="DFB4" s="6"/>
      <c r="DFC4" s="6"/>
      <c r="DFD4" s="6"/>
      <c r="DFE4" s="6"/>
      <c r="DFF4" s="6"/>
      <c r="DFG4" s="6"/>
      <c r="DFH4" s="6"/>
      <c r="DFI4" s="6"/>
      <c r="DFJ4" s="6"/>
      <c r="DFK4" s="6"/>
      <c r="DFL4" s="6"/>
      <c r="DFM4" s="6"/>
      <c r="DFN4" s="6"/>
      <c r="DFO4" s="6"/>
      <c r="DFP4" s="6"/>
      <c r="DFQ4" s="6"/>
      <c r="DFR4" s="6"/>
      <c r="DFS4" s="6"/>
      <c r="DFT4" s="6"/>
      <c r="DFU4" s="6"/>
      <c r="DFV4" s="6"/>
      <c r="DFW4" s="6"/>
      <c r="DFX4" s="6"/>
      <c r="DFY4" s="6"/>
      <c r="DFZ4" s="6"/>
      <c r="DGA4" s="6"/>
      <c r="DGB4" s="6"/>
      <c r="DGC4" s="6"/>
      <c r="DGD4" s="6"/>
      <c r="DGE4" s="6"/>
      <c r="DGF4" s="6"/>
      <c r="DGG4" s="6"/>
      <c r="DGH4" s="6"/>
      <c r="DGI4" s="6"/>
      <c r="DGJ4" s="6"/>
      <c r="DGK4" s="6"/>
      <c r="DGL4" s="6"/>
      <c r="DGM4" s="6"/>
      <c r="DGN4" s="6"/>
      <c r="DGO4" s="6"/>
      <c r="DGP4" s="6"/>
      <c r="DGQ4" s="6"/>
      <c r="DGR4" s="6"/>
      <c r="DGS4" s="6"/>
      <c r="DGT4" s="6"/>
      <c r="DGU4" s="6"/>
      <c r="DGV4" s="6"/>
      <c r="DGW4" s="6"/>
      <c r="DGX4" s="6"/>
      <c r="DGY4" s="6"/>
      <c r="DGZ4" s="6"/>
      <c r="DHA4" s="6"/>
      <c r="DHB4" s="6"/>
      <c r="DHC4" s="6"/>
      <c r="DHD4" s="6"/>
      <c r="DHE4" s="6"/>
      <c r="DHF4" s="6"/>
      <c r="DHG4" s="6"/>
      <c r="DHH4" s="6"/>
      <c r="DHI4" s="6"/>
      <c r="DHJ4" s="6"/>
      <c r="DHK4" s="6"/>
      <c r="DHL4" s="6"/>
      <c r="DHM4" s="6"/>
      <c r="DHN4" s="6"/>
      <c r="DHO4" s="6"/>
      <c r="DHP4" s="6"/>
      <c r="DHQ4" s="6"/>
      <c r="DHR4" s="6"/>
      <c r="DHS4" s="6"/>
      <c r="DHT4" s="6"/>
      <c r="DHU4" s="6"/>
      <c r="DHV4" s="6"/>
      <c r="DHW4" s="6"/>
      <c r="DHX4" s="6"/>
      <c r="DHY4" s="6"/>
      <c r="DHZ4" s="6"/>
      <c r="DIA4" s="6"/>
      <c r="DIB4" s="6"/>
      <c r="DIC4" s="6"/>
      <c r="DID4" s="6"/>
      <c r="DIE4" s="6"/>
      <c r="DIF4" s="6"/>
      <c r="DIG4" s="6"/>
      <c r="DIH4" s="6"/>
      <c r="DII4" s="6"/>
      <c r="DIJ4" s="6"/>
      <c r="DIK4" s="6"/>
      <c r="DIL4" s="6"/>
      <c r="DIM4" s="6"/>
      <c r="DIN4" s="6"/>
      <c r="DIO4" s="6"/>
      <c r="DIP4" s="6"/>
      <c r="DIQ4" s="6"/>
      <c r="DIR4" s="6"/>
      <c r="DIS4" s="6"/>
      <c r="DIT4" s="6"/>
      <c r="DIU4" s="6"/>
      <c r="DIV4" s="6"/>
      <c r="DIW4" s="6"/>
      <c r="DIX4" s="6"/>
      <c r="DIY4" s="6"/>
      <c r="DIZ4" s="6"/>
      <c r="DJA4" s="6"/>
      <c r="DJB4" s="6"/>
      <c r="DJC4" s="6"/>
      <c r="DJD4" s="6"/>
      <c r="DJE4" s="6"/>
      <c r="DJF4" s="6"/>
      <c r="DJG4" s="6"/>
      <c r="DJH4" s="6"/>
      <c r="DJI4" s="6"/>
      <c r="DJJ4" s="6"/>
      <c r="DJK4" s="6"/>
      <c r="DJL4" s="6"/>
      <c r="DJM4" s="6"/>
      <c r="DJN4" s="6"/>
      <c r="DJO4" s="6"/>
      <c r="DJP4" s="6"/>
      <c r="DJQ4" s="6"/>
      <c r="DJR4" s="6"/>
      <c r="DJS4" s="6"/>
      <c r="DJT4" s="6"/>
      <c r="DJU4" s="6"/>
      <c r="DJV4" s="6"/>
      <c r="DJW4" s="6"/>
      <c r="DJX4" s="6"/>
      <c r="DJY4" s="6"/>
      <c r="DJZ4" s="6"/>
      <c r="DKA4" s="6"/>
      <c r="DKB4" s="6"/>
      <c r="DKC4" s="6"/>
      <c r="DKD4" s="6"/>
      <c r="DKE4" s="6"/>
      <c r="DKF4" s="6"/>
      <c r="DKG4" s="6"/>
      <c r="DKH4" s="6"/>
      <c r="DKI4" s="6"/>
      <c r="DKJ4" s="6"/>
      <c r="DKK4" s="6"/>
      <c r="DKL4" s="6"/>
      <c r="DKM4" s="6"/>
      <c r="DKN4" s="6"/>
      <c r="DKO4" s="6"/>
      <c r="DKP4" s="6"/>
      <c r="DKQ4" s="6"/>
      <c r="DKR4" s="6"/>
      <c r="DKS4" s="6"/>
      <c r="DKT4" s="6"/>
      <c r="DKU4" s="6"/>
      <c r="DKV4" s="6"/>
      <c r="DKW4" s="6"/>
      <c r="DKX4" s="6"/>
      <c r="DKY4" s="6"/>
      <c r="DKZ4" s="6"/>
      <c r="DLA4" s="6"/>
      <c r="DLB4" s="6"/>
      <c r="DLC4" s="6"/>
      <c r="DLD4" s="6"/>
      <c r="DLE4" s="6"/>
      <c r="DLF4" s="6"/>
      <c r="DLG4" s="6"/>
      <c r="DLH4" s="6"/>
      <c r="DLI4" s="6"/>
      <c r="DLJ4" s="6"/>
      <c r="DLK4" s="6"/>
      <c r="DLL4" s="6"/>
      <c r="DLM4" s="6"/>
      <c r="DLN4" s="6"/>
      <c r="DLO4" s="6"/>
      <c r="DLP4" s="6"/>
      <c r="DLQ4" s="6"/>
      <c r="DLR4" s="6"/>
      <c r="DLS4" s="6"/>
      <c r="DLT4" s="6"/>
      <c r="DLU4" s="6"/>
      <c r="DLV4" s="6"/>
      <c r="DLW4" s="6"/>
      <c r="DLX4" s="6"/>
      <c r="DLY4" s="6"/>
      <c r="DLZ4" s="6"/>
      <c r="DMA4" s="6"/>
      <c r="DMB4" s="6"/>
      <c r="DMC4" s="6"/>
      <c r="DMD4" s="6"/>
      <c r="DME4" s="6"/>
      <c r="DMF4" s="6"/>
      <c r="DMG4" s="6"/>
      <c r="DMH4" s="6"/>
      <c r="DMI4" s="6"/>
      <c r="DMJ4" s="6"/>
      <c r="DMK4" s="6"/>
      <c r="DML4" s="6"/>
      <c r="DMM4" s="6"/>
      <c r="DMN4" s="6"/>
      <c r="DMO4" s="6"/>
      <c r="DMP4" s="6"/>
      <c r="DMQ4" s="6"/>
      <c r="DMR4" s="6"/>
      <c r="DMS4" s="6"/>
      <c r="DMT4" s="6"/>
      <c r="DMU4" s="6"/>
      <c r="DMV4" s="6"/>
      <c r="DMW4" s="6"/>
      <c r="DMX4" s="6"/>
      <c r="DMY4" s="6"/>
      <c r="DMZ4" s="6"/>
      <c r="DNA4" s="6"/>
      <c r="DNB4" s="6"/>
      <c r="DNC4" s="6"/>
      <c r="DND4" s="6"/>
      <c r="DNE4" s="6"/>
      <c r="DNF4" s="6"/>
      <c r="DNG4" s="6"/>
      <c r="DNH4" s="6"/>
      <c r="DNI4" s="6"/>
      <c r="DNJ4" s="6"/>
      <c r="DNK4" s="6"/>
      <c r="DNL4" s="6"/>
      <c r="DNM4" s="6"/>
      <c r="DNN4" s="6"/>
      <c r="DNO4" s="6"/>
      <c r="DNP4" s="6"/>
      <c r="DNQ4" s="6"/>
      <c r="DNR4" s="6"/>
      <c r="DNS4" s="6"/>
      <c r="DNT4" s="6"/>
      <c r="DNU4" s="6"/>
      <c r="DNV4" s="6"/>
      <c r="DNW4" s="6"/>
      <c r="DNX4" s="6"/>
      <c r="DNY4" s="6"/>
      <c r="DNZ4" s="6"/>
      <c r="DOA4" s="6"/>
      <c r="DOB4" s="6"/>
      <c r="DOC4" s="6"/>
      <c r="DOD4" s="6"/>
      <c r="DOE4" s="6"/>
      <c r="DOF4" s="6"/>
      <c r="DOG4" s="6"/>
      <c r="DOH4" s="6"/>
      <c r="DOI4" s="6"/>
      <c r="DOJ4" s="6"/>
      <c r="DOK4" s="6"/>
      <c r="DOL4" s="6"/>
      <c r="DOM4" s="6"/>
      <c r="DON4" s="6"/>
      <c r="DOO4" s="6"/>
      <c r="DOP4" s="6"/>
      <c r="DOQ4" s="6"/>
      <c r="DOR4" s="6"/>
      <c r="DOS4" s="6"/>
      <c r="DOT4" s="6"/>
      <c r="DOU4" s="6"/>
      <c r="DOV4" s="6"/>
      <c r="DOW4" s="6"/>
      <c r="DOX4" s="6"/>
      <c r="DOY4" s="6"/>
      <c r="DOZ4" s="6"/>
      <c r="DPA4" s="6"/>
      <c r="DPB4" s="6"/>
      <c r="DPC4" s="6"/>
      <c r="DPD4" s="6"/>
      <c r="DPE4" s="6"/>
      <c r="DPF4" s="6"/>
      <c r="DPG4" s="6"/>
      <c r="DPH4" s="6"/>
      <c r="DPI4" s="6"/>
      <c r="DPJ4" s="6"/>
      <c r="DPK4" s="6"/>
      <c r="DPL4" s="6"/>
      <c r="DPM4" s="6"/>
      <c r="DPN4" s="6"/>
      <c r="DPO4" s="6"/>
      <c r="DPP4" s="6"/>
      <c r="DPQ4" s="6"/>
      <c r="DPR4" s="6"/>
      <c r="DPS4" s="6"/>
      <c r="DPT4" s="6"/>
      <c r="DPU4" s="6"/>
      <c r="DPV4" s="6"/>
      <c r="DPW4" s="6"/>
      <c r="DPX4" s="6"/>
      <c r="DPY4" s="6"/>
      <c r="DPZ4" s="6"/>
      <c r="DQA4" s="6"/>
      <c r="DQB4" s="6"/>
      <c r="DQC4" s="6"/>
      <c r="DQD4" s="6"/>
      <c r="DQE4" s="6"/>
      <c r="DQF4" s="6"/>
      <c r="DQG4" s="6"/>
      <c r="DQH4" s="6"/>
      <c r="DQI4" s="6"/>
      <c r="DQJ4" s="6"/>
      <c r="DQK4" s="6"/>
      <c r="DQL4" s="6"/>
      <c r="DQM4" s="6"/>
      <c r="DQN4" s="6"/>
      <c r="DQO4" s="6"/>
      <c r="DQP4" s="6"/>
      <c r="DQQ4" s="6"/>
      <c r="DQR4" s="6"/>
      <c r="DQS4" s="6"/>
      <c r="DQT4" s="6"/>
      <c r="DQU4" s="6"/>
      <c r="DQV4" s="6"/>
      <c r="DQW4" s="6"/>
      <c r="DQX4" s="6"/>
      <c r="DQY4" s="6"/>
      <c r="DQZ4" s="6"/>
      <c r="DRA4" s="6"/>
      <c r="DRB4" s="6"/>
      <c r="DRC4" s="6"/>
      <c r="DRD4" s="6"/>
      <c r="DRE4" s="6"/>
      <c r="DRF4" s="6"/>
      <c r="DRG4" s="6"/>
      <c r="DRH4" s="6"/>
      <c r="DRI4" s="6"/>
      <c r="DRJ4" s="6"/>
      <c r="DRK4" s="6"/>
      <c r="DRL4" s="6"/>
      <c r="DRM4" s="6"/>
      <c r="DRN4" s="6"/>
      <c r="DRO4" s="6"/>
      <c r="DRP4" s="6"/>
      <c r="DRQ4" s="6"/>
      <c r="DRR4" s="6"/>
      <c r="DRS4" s="6"/>
      <c r="DRT4" s="6"/>
      <c r="DRU4" s="6"/>
      <c r="DRV4" s="6"/>
      <c r="DRW4" s="6"/>
      <c r="DRX4" s="6"/>
      <c r="DRY4" s="6"/>
      <c r="DRZ4" s="6"/>
      <c r="DSA4" s="6"/>
      <c r="DSB4" s="6"/>
      <c r="DSC4" s="6"/>
      <c r="DSD4" s="6"/>
      <c r="DSE4" s="6"/>
      <c r="DSF4" s="6"/>
      <c r="DSG4" s="6"/>
      <c r="DSH4" s="6"/>
      <c r="DSI4" s="6"/>
      <c r="DSJ4" s="6"/>
      <c r="DSK4" s="6"/>
      <c r="DSL4" s="6"/>
      <c r="DSM4" s="6"/>
      <c r="DSN4" s="6"/>
      <c r="DSO4" s="6"/>
      <c r="DSP4" s="6"/>
      <c r="DSQ4" s="6"/>
      <c r="DSR4" s="6"/>
      <c r="DSS4" s="6"/>
      <c r="DST4" s="6"/>
      <c r="DSU4" s="6"/>
      <c r="DSV4" s="6"/>
      <c r="DSW4" s="6"/>
      <c r="DSX4" s="6"/>
      <c r="DSY4" s="6"/>
      <c r="DSZ4" s="6"/>
      <c r="DTA4" s="6"/>
      <c r="DTB4" s="6"/>
      <c r="DTC4" s="6"/>
      <c r="DTD4" s="6"/>
      <c r="DTE4" s="6"/>
      <c r="DTF4" s="6"/>
      <c r="DTG4" s="6"/>
      <c r="DTH4" s="6"/>
      <c r="DTI4" s="6"/>
      <c r="DTJ4" s="6"/>
      <c r="DTK4" s="6"/>
      <c r="DTL4" s="6"/>
      <c r="DTM4" s="6"/>
      <c r="DTN4" s="6"/>
      <c r="DTO4" s="6"/>
      <c r="DTP4" s="6"/>
      <c r="DTQ4" s="6"/>
      <c r="DTR4" s="6"/>
      <c r="DTS4" s="6"/>
      <c r="DTT4" s="6"/>
      <c r="DTU4" s="6"/>
      <c r="DTV4" s="6"/>
      <c r="DTW4" s="6"/>
      <c r="DTX4" s="6"/>
      <c r="DTY4" s="6"/>
      <c r="DTZ4" s="6"/>
      <c r="DUA4" s="6"/>
      <c r="DUB4" s="6"/>
      <c r="DUC4" s="6"/>
      <c r="DUD4" s="6"/>
      <c r="DUE4" s="6"/>
      <c r="DUF4" s="6"/>
      <c r="DUG4" s="6"/>
      <c r="DUH4" s="6"/>
      <c r="DUI4" s="6"/>
      <c r="DUJ4" s="6"/>
      <c r="DUK4" s="6"/>
      <c r="DUL4" s="6"/>
      <c r="DUM4" s="6"/>
      <c r="DUN4" s="6"/>
      <c r="DUO4" s="6"/>
      <c r="DUP4" s="6"/>
      <c r="DUQ4" s="6"/>
      <c r="DUR4" s="6"/>
      <c r="DUS4" s="6"/>
      <c r="DUT4" s="6"/>
      <c r="DUU4" s="6"/>
      <c r="DUV4" s="6"/>
      <c r="DUW4" s="6"/>
      <c r="DUX4" s="6"/>
      <c r="DUY4" s="6"/>
      <c r="DUZ4" s="6"/>
      <c r="DVA4" s="6"/>
      <c r="DVB4" s="6"/>
      <c r="DVC4" s="6"/>
      <c r="DVD4" s="6"/>
      <c r="DVE4" s="6"/>
      <c r="DVF4" s="6"/>
      <c r="DVG4" s="6"/>
      <c r="DVH4" s="6"/>
      <c r="DVI4" s="6"/>
      <c r="DVJ4" s="6"/>
      <c r="DVK4" s="6"/>
      <c r="DVL4" s="6"/>
      <c r="DVM4" s="6"/>
      <c r="DVN4" s="6"/>
      <c r="DVO4" s="6"/>
      <c r="DVP4" s="6"/>
      <c r="DVQ4" s="6"/>
      <c r="DVR4" s="6"/>
      <c r="DVS4" s="6"/>
      <c r="DVT4" s="6"/>
      <c r="DVU4" s="6"/>
      <c r="DVV4" s="6"/>
      <c r="DVW4" s="6"/>
      <c r="DVX4" s="6"/>
      <c r="DVY4" s="6"/>
      <c r="DVZ4" s="6"/>
      <c r="DWA4" s="6"/>
      <c r="DWB4" s="6"/>
      <c r="DWC4" s="6"/>
      <c r="DWD4" s="6"/>
      <c r="DWE4" s="6"/>
      <c r="DWF4" s="6"/>
      <c r="DWG4" s="6"/>
      <c r="DWH4" s="6"/>
      <c r="DWI4" s="6"/>
      <c r="DWJ4" s="6"/>
      <c r="DWK4" s="6"/>
      <c r="DWL4" s="6"/>
      <c r="DWM4" s="6"/>
      <c r="DWN4" s="6"/>
      <c r="DWO4" s="6"/>
      <c r="DWP4" s="6"/>
      <c r="DWQ4" s="6"/>
      <c r="DWR4" s="6"/>
      <c r="DWS4" s="6"/>
      <c r="DWT4" s="6"/>
      <c r="DWU4" s="6"/>
      <c r="DWV4" s="6"/>
      <c r="DWW4" s="6"/>
      <c r="DWX4" s="6"/>
      <c r="DWY4" s="6"/>
      <c r="DWZ4" s="6"/>
      <c r="DXA4" s="6"/>
      <c r="DXB4" s="6"/>
      <c r="DXC4" s="6"/>
      <c r="DXD4" s="6"/>
      <c r="DXE4" s="6"/>
      <c r="DXF4" s="6"/>
      <c r="DXG4" s="6"/>
      <c r="DXH4" s="6"/>
      <c r="DXI4" s="6"/>
      <c r="DXJ4" s="6"/>
      <c r="DXK4" s="6"/>
      <c r="DXL4" s="6"/>
      <c r="DXM4" s="6"/>
      <c r="DXN4" s="6"/>
      <c r="DXO4" s="6"/>
      <c r="DXP4" s="6"/>
      <c r="DXQ4" s="6"/>
      <c r="DXR4" s="6"/>
      <c r="DXS4" s="6"/>
      <c r="DXT4" s="6"/>
      <c r="DXU4" s="6"/>
      <c r="DXV4" s="6"/>
      <c r="DXW4" s="6"/>
      <c r="DXX4" s="6"/>
      <c r="DXY4" s="6"/>
      <c r="DXZ4" s="6"/>
      <c r="DYA4" s="6"/>
      <c r="DYB4" s="6"/>
      <c r="DYC4" s="6"/>
      <c r="DYD4" s="6"/>
      <c r="DYE4" s="6"/>
      <c r="DYF4" s="6"/>
      <c r="DYG4" s="6"/>
      <c r="DYH4" s="6"/>
      <c r="DYI4" s="6"/>
      <c r="DYJ4" s="6"/>
      <c r="DYK4" s="6"/>
      <c r="DYL4" s="6"/>
      <c r="DYM4" s="6"/>
      <c r="DYN4" s="6"/>
      <c r="DYO4" s="6"/>
      <c r="DYP4" s="6"/>
      <c r="DYQ4" s="6"/>
      <c r="DYR4" s="6"/>
      <c r="DYS4" s="6"/>
      <c r="DYT4" s="6"/>
      <c r="DYU4" s="6"/>
      <c r="DYV4" s="6"/>
      <c r="DYW4" s="6"/>
      <c r="DYX4" s="6"/>
      <c r="DYY4" s="6"/>
      <c r="DYZ4" s="6"/>
      <c r="DZA4" s="6"/>
      <c r="DZB4" s="6"/>
      <c r="DZC4" s="6"/>
      <c r="DZD4" s="6"/>
      <c r="DZE4" s="6"/>
      <c r="DZF4" s="6"/>
      <c r="DZG4" s="6"/>
      <c r="DZH4" s="6"/>
      <c r="DZI4" s="6"/>
      <c r="DZJ4" s="6"/>
      <c r="DZK4" s="6"/>
      <c r="DZL4" s="6"/>
      <c r="DZM4" s="6"/>
      <c r="DZN4" s="6"/>
      <c r="DZO4" s="6"/>
      <c r="DZP4" s="6"/>
      <c r="DZQ4" s="6"/>
      <c r="DZR4" s="6"/>
      <c r="DZS4" s="6"/>
      <c r="DZT4" s="6"/>
      <c r="DZU4" s="6"/>
      <c r="DZV4" s="6"/>
      <c r="DZW4" s="6"/>
      <c r="DZX4" s="6"/>
      <c r="DZY4" s="6"/>
      <c r="DZZ4" s="6"/>
      <c r="EAA4" s="6"/>
      <c r="EAB4" s="6"/>
      <c r="EAC4" s="6"/>
      <c r="EAD4" s="6"/>
      <c r="EAE4" s="6"/>
      <c r="EAF4" s="6"/>
      <c r="EAG4" s="6"/>
      <c r="EAH4" s="6"/>
      <c r="EAI4" s="6"/>
      <c r="EAJ4" s="6"/>
      <c r="EAK4" s="6"/>
      <c r="EAL4" s="6"/>
      <c r="EAM4" s="6"/>
      <c r="EAN4" s="6"/>
      <c r="EAO4" s="6"/>
      <c r="EAP4" s="6"/>
      <c r="EAQ4" s="6"/>
      <c r="EAR4" s="6"/>
      <c r="EAS4" s="6"/>
      <c r="EAT4" s="6"/>
      <c r="EAU4" s="6"/>
      <c r="EAV4" s="6"/>
      <c r="EAW4" s="6"/>
      <c r="EAX4" s="6"/>
      <c r="EAY4" s="6"/>
      <c r="EAZ4" s="6"/>
      <c r="EBA4" s="6"/>
      <c r="EBB4" s="6"/>
      <c r="EBC4" s="6"/>
      <c r="EBD4" s="6"/>
      <c r="EBE4" s="6"/>
      <c r="EBF4" s="6"/>
      <c r="EBG4" s="6"/>
      <c r="EBH4" s="6"/>
      <c r="EBI4" s="6"/>
      <c r="EBJ4" s="6"/>
      <c r="EBK4" s="6"/>
      <c r="EBL4" s="6"/>
      <c r="EBM4" s="6"/>
      <c r="EBN4" s="6"/>
      <c r="EBO4" s="6"/>
      <c r="EBP4" s="6"/>
      <c r="EBQ4" s="6"/>
      <c r="EBR4" s="6"/>
      <c r="EBS4" s="6"/>
      <c r="EBT4" s="6"/>
      <c r="EBU4" s="6"/>
      <c r="EBV4" s="6"/>
      <c r="EBW4" s="6"/>
      <c r="EBX4" s="6"/>
      <c r="EBY4" s="6"/>
      <c r="EBZ4" s="6"/>
      <c r="ECA4" s="6"/>
      <c r="ECB4" s="6"/>
      <c r="ECC4" s="6"/>
      <c r="ECD4" s="6"/>
      <c r="ECE4" s="6"/>
      <c r="ECF4" s="6"/>
      <c r="ECG4" s="6"/>
      <c r="ECH4" s="6"/>
      <c r="ECI4" s="6"/>
      <c r="ECJ4" s="6"/>
      <c r="ECK4" s="6"/>
      <c r="ECL4" s="6"/>
      <c r="ECM4" s="6"/>
      <c r="ECN4" s="6"/>
      <c r="ECO4" s="6"/>
      <c r="ECP4" s="6"/>
      <c r="ECQ4" s="6"/>
      <c r="ECR4" s="6"/>
      <c r="ECS4" s="6"/>
      <c r="ECT4" s="6"/>
      <c r="ECU4" s="6"/>
      <c r="ECV4" s="6"/>
      <c r="ECW4" s="6"/>
      <c r="ECX4" s="6"/>
      <c r="ECY4" s="6"/>
      <c r="ECZ4" s="6"/>
      <c r="EDA4" s="6"/>
      <c r="EDB4" s="6"/>
      <c r="EDC4" s="6"/>
      <c r="EDD4" s="6"/>
      <c r="EDE4" s="6"/>
      <c r="EDF4" s="6"/>
      <c r="EDG4" s="6"/>
      <c r="EDH4" s="6"/>
      <c r="EDI4" s="6"/>
      <c r="EDJ4" s="6"/>
      <c r="EDK4" s="6"/>
      <c r="EDL4" s="6"/>
      <c r="EDM4" s="6"/>
      <c r="EDN4" s="6"/>
      <c r="EDO4" s="6"/>
      <c r="EDP4" s="6"/>
      <c r="EDQ4" s="6"/>
      <c r="EDR4" s="6"/>
      <c r="EDS4" s="6"/>
      <c r="EDT4" s="6"/>
      <c r="EDU4" s="6"/>
      <c r="EDV4" s="6"/>
      <c r="EDW4" s="6"/>
      <c r="EDX4" s="6"/>
      <c r="EDY4" s="6"/>
      <c r="EDZ4" s="6"/>
      <c r="EEA4" s="6"/>
      <c r="EEB4" s="6"/>
      <c r="EEC4" s="6"/>
      <c r="EED4" s="6"/>
      <c r="EEE4" s="6"/>
      <c r="EEF4" s="6"/>
      <c r="EEG4" s="6"/>
      <c r="EEH4" s="6"/>
      <c r="EEI4" s="6"/>
      <c r="EEJ4" s="6"/>
      <c r="EEK4" s="6"/>
      <c r="EEL4" s="6"/>
      <c r="EEM4" s="6"/>
      <c r="EEN4" s="6"/>
      <c r="EEO4" s="6"/>
      <c r="EEP4" s="6"/>
      <c r="EEQ4" s="6"/>
      <c r="EER4" s="6"/>
      <c r="EES4" s="6"/>
      <c r="EET4" s="6"/>
      <c r="EEU4" s="6"/>
      <c r="EEV4" s="6"/>
      <c r="EEW4" s="6"/>
      <c r="EEX4" s="6"/>
      <c r="EEY4" s="6"/>
      <c r="EEZ4" s="6"/>
      <c r="EFA4" s="6"/>
      <c r="EFB4" s="6"/>
      <c r="EFC4" s="6"/>
      <c r="EFD4" s="6"/>
      <c r="EFE4" s="6"/>
      <c r="EFF4" s="6"/>
      <c r="EFG4" s="6"/>
      <c r="EFH4" s="6"/>
      <c r="EFI4" s="6"/>
      <c r="EFJ4" s="6"/>
      <c r="EFK4" s="6"/>
      <c r="EFL4" s="6"/>
      <c r="EFM4" s="6"/>
      <c r="EFN4" s="6"/>
      <c r="EFO4" s="6"/>
      <c r="EFP4" s="6"/>
      <c r="EFQ4" s="6"/>
      <c r="EFR4" s="6"/>
      <c r="EFS4" s="6"/>
      <c r="EFT4" s="6"/>
      <c r="EFU4" s="6"/>
      <c r="EFV4" s="6"/>
      <c r="EFW4" s="6"/>
      <c r="EFX4" s="6"/>
      <c r="EFY4" s="6"/>
      <c r="EFZ4" s="6"/>
      <c r="EGA4" s="6"/>
      <c r="EGB4" s="6"/>
      <c r="EGC4" s="6"/>
      <c r="EGD4" s="6"/>
      <c r="EGE4" s="6"/>
      <c r="EGF4" s="6"/>
      <c r="EGG4" s="6"/>
      <c r="EGH4" s="6"/>
      <c r="EGI4" s="6"/>
      <c r="EGJ4" s="6"/>
      <c r="EGK4" s="6"/>
      <c r="EGL4" s="6"/>
      <c r="EGM4" s="6"/>
      <c r="EGN4" s="6"/>
      <c r="EGO4" s="6"/>
      <c r="EGP4" s="6"/>
      <c r="EGQ4" s="6"/>
      <c r="EGR4" s="6"/>
      <c r="EGS4" s="6"/>
      <c r="EGT4" s="6"/>
      <c r="EGU4" s="6"/>
      <c r="EGV4" s="6"/>
      <c r="EGW4" s="6"/>
      <c r="EGX4" s="6"/>
      <c r="EGY4" s="6"/>
      <c r="EGZ4" s="6"/>
      <c r="EHA4" s="6"/>
      <c r="EHB4" s="6"/>
      <c r="EHC4" s="6"/>
      <c r="EHD4" s="6"/>
      <c r="EHE4" s="6"/>
      <c r="EHF4" s="6"/>
      <c r="EHG4" s="6"/>
      <c r="EHH4" s="6"/>
      <c r="EHI4" s="6"/>
      <c r="EHJ4" s="6"/>
      <c r="EHK4" s="6"/>
      <c r="EHL4" s="6"/>
      <c r="EHM4" s="6"/>
      <c r="EHN4" s="6"/>
      <c r="EHO4" s="6"/>
      <c r="EHP4" s="6"/>
      <c r="EHQ4" s="6"/>
      <c r="EHR4" s="6"/>
      <c r="EHS4" s="6"/>
      <c r="EHT4" s="6"/>
      <c r="EHU4" s="6"/>
      <c r="EHV4" s="6"/>
      <c r="EHW4" s="6"/>
      <c r="EHX4" s="6"/>
      <c r="EHY4" s="6"/>
      <c r="EHZ4" s="6"/>
      <c r="EIA4" s="6"/>
      <c r="EIB4" s="6"/>
      <c r="EIC4" s="6"/>
      <c r="EID4" s="6"/>
      <c r="EIE4" s="6"/>
      <c r="EIF4" s="6"/>
      <c r="EIG4" s="6"/>
      <c r="EIH4" s="6"/>
      <c r="EII4" s="6"/>
      <c r="EIJ4" s="6"/>
      <c r="EIK4" s="6"/>
      <c r="EIL4" s="6"/>
      <c r="EIM4" s="6"/>
      <c r="EIN4" s="6"/>
      <c r="EIO4" s="6"/>
      <c r="EIP4" s="6"/>
      <c r="EIQ4" s="6"/>
      <c r="EIR4" s="6"/>
      <c r="EIS4" s="6"/>
      <c r="EIT4" s="6"/>
      <c r="EIU4" s="6"/>
      <c r="EIV4" s="6"/>
      <c r="EIW4" s="6"/>
      <c r="EIX4" s="6"/>
      <c r="EIY4" s="6"/>
      <c r="EIZ4" s="6"/>
      <c r="EJA4" s="6"/>
      <c r="EJB4" s="6"/>
      <c r="EJC4" s="6"/>
      <c r="EJD4" s="6"/>
      <c r="EJE4" s="6"/>
      <c r="EJF4" s="6"/>
      <c r="EJG4" s="6"/>
      <c r="EJH4" s="6"/>
      <c r="EJI4" s="6"/>
      <c r="EJJ4" s="6"/>
      <c r="EJK4" s="6"/>
      <c r="EJL4" s="6"/>
      <c r="EJM4" s="6"/>
      <c r="EJN4" s="6"/>
      <c r="EJO4" s="6"/>
      <c r="EJP4" s="6"/>
      <c r="EJQ4" s="6"/>
      <c r="EJR4" s="6"/>
      <c r="EJS4" s="6"/>
      <c r="EJT4" s="6"/>
      <c r="EJU4" s="6"/>
      <c r="EJV4" s="6"/>
      <c r="EJW4" s="6"/>
      <c r="EJX4" s="6"/>
      <c r="EJY4" s="6"/>
      <c r="EJZ4" s="6"/>
      <c r="EKA4" s="6"/>
      <c r="EKB4" s="6"/>
      <c r="EKC4" s="6"/>
      <c r="EKD4" s="6"/>
      <c r="EKE4" s="6"/>
      <c r="EKF4" s="6"/>
      <c r="EKG4" s="6"/>
      <c r="EKH4" s="6"/>
      <c r="EKI4" s="6"/>
      <c r="EKJ4" s="6"/>
      <c r="EKK4" s="6"/>
      <c r="EKL4" s="6"/>
      <c r="EKM4" s="6"/>
      <c r="EKN4" s="6"/>
      <c r="EKO4" s="6"/>
      <c r="EKP4" s="6"/>
      <c r="EKQ4" s="6"/>
      <c r="EKR4" s="6"/>
      <c r="EKS4" s="6"/>
      <c r="EKT4" s="6"/>
      <c r="EKU4" s="6"/>
      <c r="EKV4" s="6"/>
      <c r="EKW4" s="6"/>
      <c r="EKX4" s="6"/>
      <c r="EKY4" s="6"/>
      <c r="EKZ4" s="6"/>
      <c r="ELA4" s="6"/>
      <c r="ELB4" s="6"/>
      <c r="ELC4" s="6"/>
      <c r="ELD4" s="6"/>
      <c r="ELE4" s="6"/>
      <c r="ELF4" s="6"/>
      <c r="ELG4" s="6"/>
      <c r="ELH4" s="6"/>
      <c r="ELI4" s="6"/>
      <c r="ELJ4" s="6"/>
      <c r="ELK4" s="6"/>
      <c r="ELL4" s="6"/>
      <c r="ELM4" s="6"/>
      <c r="ELN4" s="6"/>
      <c r="ELO4" s="6"/>
      <c r="ELP4" s="6"/>
      <c r="ELQ4" s="6"/>
      <c r="ELR4" s="6"/>
      <c r="ELS4" s="6"/>
      <c r="ELT4" s="6"/>
      <c r="ELU4" s="6"/>
      <c r="ELV4" s="6"/>
      <c r="ELW4" s="6"/>
      <c r="ELX4" s="6"/>
      <c r="ELY4" s="6"/>
      <c r="ELZ4" s="6"/>
      <c r="EMA4" s="6"/>
      <c r="EMB4" s="6"/>
      <c r="EMC4" s="6"/>
      <c r="EMD4" s="6"/>
      <c r="EME4" s="6"/>
      <c r="EMF4" s="6"/>
      <c r="EMG4" s="6"/>
      <c r="EMH4" s="6"/>
      <c r="EMI4" s="6"/>
      <c r="EMJ4" s="6"/>
      <c r="EMK4" s="6"/>
      <c r="EML4" s="6"/>
      <c r="EMM4" s="6"/>
      <c r="EMN4" s="6"/>
      <c r="EMO4" s="6"/>
      <c r="EMP4" s="6"/>
      <c r="EMQ4" s="6"/>
      <c r="EMR4" s="6"/>
      <c r="EMS4" s="6"/>
      <c r="EMT4" s="6"/>
      <c r="EMU4" s="6"/>
      <c r="EMV4" s="6"/>
      <c r="EMW4" s="6"/>
      <c r="EMX4" s="6"/>
      <c r="EMY4" s="6"/>
      <c r="EMZ4" s="6"/>
      <c r="ENA4" s="6"/>
      <c r="ENB4" s="6"/>
      <c r="ENC4" s="6"/>
      <c r="END4" s="6"/>
      <c r="ENE4" s="6"/>
      <c r="ENF4" s="6"/>
      <c r="ENG4" s="6"/>
      <c r="ENH4" s="6"/>
      <c r="ENI4" s="6"/>
      <c r="ENJ4" s="6"/>
      <c r="ENK4" s="6"/>
      <c r="ENL4" s="6"/>
      <c r="ENM4" s="6"/>
      <c r="ENN4" s="6"/>
      <c r="ENO4" s="6"/>
      <c r="ENP4" s="6"/>
      <c r="ENQ4" s="6"/>
      <c r="ENR4" s="6"/>
      <c r="ENS4" s="6"/>
      <c r="ENT4" s="6"/>
      <c r="ENU4" s="6"/>
      <c r="ENV4" s="6"/>
      <c r="ENW4" s="6"/>
      <c r="ENX4" s="6"/>
      <c r="ENY4" s="6"/>
      <c r="ENZ4" s="6"/>
      <c r="EOA4" s="6"/>
      <c r="EOB4" s="6"/>
      <c r="EOC4" s="6"/>
      <c r="EOD4" s="6"/>
      <c r="EOE4" s="6"/>
      <c r="EOF4" s="6"/>
      <c r="EOG4" s="6"/>
      <c r="EOH4" s="6"/>
      <c r="EOI4" s="6"/>
      <c r="EOJ4" s="6"/>
      <c r="EOK4" s="6"/>
      <c r="EOL4" s="6"/>
      <c r="EOM4" s="6"/>
      <c r="EON4" s="6"/>
      <c r="EOO4" s="6"/>
      <c r="EOP4" s="6"/>
      <c r="EOQ4" s="6"/>
      <c r="EOR4" s="6"/>
      <c r="EOS4" s="6"/>
      <c r="EOT4" s="6"/>
      <c r="EOU4" s="6"/>
      <c r="EOV4" s="6"/>
      <c r="EOW4" s="6"/>
      <c r="EOX4" s="6"/>
      <c r="EOY4" s="6"/>
      <c r="EOZ4" s="6"/>
      <c r="EPA4" s="6"/>
      <c r="EPB4" s="6"/>
      <c r="EPC4" s="6"/>
      <c r="EPD4" s="6"/>
      <c r="EPE4" s="6"/>
      <c r="EPF4" s="6"/>
      <c r="EPG4" s="6"/>
      <c r="EPH4" s="6"/>
      <c r="EPI4" s="6"/>
      <c r="EPJ4" s="6"/>
      <c r="EPK4" s="6"/>
      <c r="EPL4" s="6"/>
      <c r="EPM4" s="6"/>
      <c r="EPN4" s="6"/>
      <c r="EPO4" s="6"/>
      <c r="EPP4" s="6"/>
      <c r="EPQ4" s="6"/>
      <c r="EPR4" s="6"/>
      <c r="EPS4" s="6"/>
      <c r="EPT4" s="6"/>
      <c r="EPU4" s="6"/>
      <c r="EPV4" s="6"/>
      <c r="EPW4" s="6"/>
      <c r="EPX4" s="6"/>
      <c r="EPY4" s="6"/>
      <c r="EPZ4" s="6"/>
      <c r="EQA4" s="6"/>
      <c r="EQB4" s="6"/>
      <c r="EQC4" s="6"/>
      <c r="EQD4" s="6"/>
      <c r="EQE4" s="6"/>
      <c r="EQF4" s="6"/>
      <c r="EQG4" s="6"/>
      <c r="EQH4" s="6"/>
      <c r="EQI4" s="6"/>
      <c r="EQJ4" s="6"/>
      <c r="EQK4" s="6"/>
      <c r="EQL4" s="6"/>
      <c r="EQM4" s="6"/>
      <c r="EQN4" s="6"/>
      <c r="EQO4" s="6"/>
      <c r="EQP4" s="6"/>
      <c r="EQQ4" s="6"/>
      <c r="EQR4" s="6"/>
      <c r="EQS4" s="6"/>
      <c r="EQT4" s="6"/>
      <c r="EQU4" s="6"/>
      <c r="EQV4" s="6"/>
      <c r="EQW4" s="6"/>
      <c r="EQX4" s="6"/>
      <c r="EQY4" s="6"/>
      <c r="EQZ4" s="6"/>
      <c r="ERA4" s="6"/>
      <c r="ERB4" s="6"/>
      <c r="ERC4" s="6"/>
      <c r="ERD4" s="6"/>
      <c r="ERE4" s="6"/>
      <c r="ERF4" s="6"/>
      <c r="ERG4" s="6"/>
      <c r="ERH4" s="6"/>
      <c r="ERI4" s="6"/>
      <c r="ERJ4" s="6"/>
      <c r="ERK4" s="6"/>
      <c r="ERL4" s="6"/>
      <c r="ERM4" s="6"/>
      <c r="ERN4" s="6"/>
      <c r="ERO4" s="6"/>
      <c r="ERP4" s="6"/>
      <c r="ERQ4" s="6"/>
      <c r="ERR4" s="6"/>
      <c r="ERS4" s="6"/>
      <c r="ERT4" s="6"/>
      <c r="ERU4" s="6"/>
      <c r="ERV4" s="6"/>
      <c r="ERW4" s="6"/>
      <c r="ERX4" s="6"/>
      <c r="ERY4" s="6"/>
      <c r="ERZ4" s="6"/>
      <c r="ESA4" s="6"/>
      <c r="ESB4" s="6"/>
      <c r="ESC4" s="6"/>
      <c r="ESD4" s="6"/>
      <c r="ESE4" s="6"/>
      <c r="ESF4" s="6"/>
      <c r="ESG4" s="6"/>
      <c r="ESH4" s="6"/>
      <c r="ESI4" s="6"/>
      <c r="ESJ4" s="6"/>
      <c r="ESK4" s="6"/>
      <c r="ESL4" s="6"/>
      <c r="ESM4" s="6"/>
      <c r="ESN4" s="6"/>
      <c r="ESO4" s="6"/>
      <c r="ESP4" s="6"/>
      <c r="ESQ4" s="6"/>
      <c r="ESR4" s="6"/>
      <c r="ESS4" s="6"/>
      <c r="EST4" s="6"/>
      <c r="ESU4" s="6"/>
      <c r="ESV4" s="6"/>
      <c r="ESW4" s="6"/>
      <c r="ESX4" s="6"/>
      <c r="ESY4" s="6"/>
      <c r="ESZ4" s="6"/>
      <c r="ETA4" s="6"/>
      <c r="ETB4" s="6"/>
      <c r="ETC4" s="6"/>
      <c r="ETD4" s="6"/>
      <c r="ETE4" s="6"/>
      <c r="ETF4" s="6"/>
      <c r="ETG4" s="6"/>
      <c r="ETH4" s="6"/>
      <c r="ETI4" s="6"/>
      <c r="ETJ4" s="6"/>
      <c r="ETK4" s="6"/>
      <c r="ETL4" s="6"/>
      <c r="ETM4" s="6"/>
      <c r="ETN4" s="6"/>
      <c r="ETO4" s="6"/>
      <c r="ETP4" s="6"/>
      <c r="ETQ4" s="6"/>
      <c r="ETR4" s="6"/>
      <c r="ETS4" s="6"/>
      <c r="ETT4" s="6"/>
      <c r="ETU4" s="6"/>
      <c r="ETV4" s="6"/>
      <c r="ETW4" s="6"/>
      <c r="ETX4" s="6"/>
      <c r="ETY4" s="6"/>
      <c r="ETZ4" s="6"/>
      <c r="EUA4" s="6"/>
      <c r="EUB4" s="6"/>
      <c r="EUC4" s="6"/>
      <c r="EUD4" s="6"/>
      <c r="EUE4" s="6"/>
      <c r="EUF4" s="6"/>
      <c r="EUG4" s="6"/>
      <c r="EUH4" s="6"/>
      <c r="EUI4" s="6"/>
      <c r="EUJ4" s="6"/>
      <c r="EUK4" s="6"/>
      <c r="EUL4" s="6"/>
      <c r="EUM4" s="6"/>
      <c r="EUN4" s="6"/>
      <c r="EUO4" s="6"/>
      <c r="EUP4" s="6"/>
      <c r="EUQ4" s="6"/>
      <c r="EUR4" s="6"/>
      <c r="EUS4" s="6"/>
      <c r="EUT4" s="6"/>
      <c r="EUU4" s="6"/>
      <c r="EUV4" s="6"/>
      <c r="EUW4" s="6"/>
      <c r="EUX4" s="6"/>
      <c r="EUY4" s="6"/>
      <c r="EUZ4" s="6"/>
      <c r="EVA4" s="6"/>
      <c r="EVB4" s="6"/>
      <c r="EVC4" s="6"/>
      <c r="EVD4" s="6"/>
      <c r="EVE4" s="6"/>
      <c r="EVF4" s="6"/>
      <c r="EVG4" s="6"/>
      <c r="EVH4" s="6"/>
      <c r="EVI4" s="6"/>
      <c r="EVJ4" s="6"/>
      <c r="EVK4" s="6"/>
      <c r="EVL4" s="6"/>
      <c r="EVM4" s="6"/>
      <c r="EVN4" s="6"/>
      <c r="EVO4" s="6"/>
      <c r="EVP4" s="6"/>
      <c r="EVQ4" s="6"/>
      <c r="EVR4" s="6"/>
      <c r="EVS4" s="6"/>
      <c r="EVT4" s="6"/>
      <c r="EVU4" s="6"/>
      <c r="EVV4" s="6"/>
      <c r="EVW4" s="6"/>
      <c r="EVX4" s="6"/>
      <c r="EVY4" s="6"/>
      <c r="EVZ4" s="6"/>
      <c r="EWA4" s="6"/>
      <c r="EWB4" s="6"/>
      <c r="EWC4" s="6"/>
      <c r="EWD4" s="6"/>
      <c r="EWE4" s="6"/>
      <c r="EWF4" s="6"/>
      <c r="EWG4" s="6"/>
      <c r="EWH4" s="6"/>
      <c r="EWI4" s="6"/>
      <c r="EWJ4" s="6"/>
      <c r="EWK4" s="6"/>
      <c r="EWL4" s="6"/>
      <c r="EWM4" s="6"/>
      <c r="EWN4" s="6"/>
      <c r="EWO4" s="6"/>
      <c r="EWP4" s="6"/>
      <c r="EWQ4" s="6"/>
      <c r="EWR4" s="6"/>
      <c r="EWS4" s="6"/>
      <c r="EWT4" s="6"/>
      <c r="EWU4" s="6"/>
      <c r="EWV4" s="6"/>
      <c r="EWW4" s="6"/>
      <c r="EWX4" s="6"/>
      <c r="EWY4" s="6"/>
      <c r="EWZ4" s="6"/>
      <c r="EXA4" s="6"/>
      <c r="EXB4" s="6"/>
      <c r="EXC4" s="6"/>
      <c r="EXD4" s="6"/>
      <c r="EXE4" s="6"/>
      <c r="EXF4" s="6"/>
      <c r="EXG4" s="6"/>
      <c r="EXH4" s="6"/>
      <c r="EXI4" s="6"/>
      <c r="EXJ4" s="6"/>
      <c r="EXK4" s="6"/>
      <c r="EXL4" s="6"/>
      <c r="EXM4" s="6"/>
      <c r="EXN4" s="6"/>
      <c r="EXO4" s="6"/>
      <c r="EXP4" s="6"/>
      <c r="EXQ4" s="6"/>
      <c r="EXR4" s="6"/>
      <c r="EXS4" s="6"/>
      <c r="EXT4" s="6"/>
      <c r="EXU4" s="6"/>
      <c r="EXV4" s="6"/>
      <c r="EXW4" s="6"/>
      <c r="EXX4" s="6"/>
      <c r="EXY4" s="6"/>
      <c r="EXZ4" s="6"/>
      <c r="EYA4" s="6"/>
      <c r="EYB4" s="6"/>
      <c r="EYC4" s="6"/>
      <c r="EYD4" s="6"/>
      <c r="EYE4" s="6"/>
      <c r="EYF4" s="6"/>
      <c r="EYG4" s="6"/>
      <c r="EYH4" s="6"/>
      <c r="EYI4" s="6"/>
      <c r="EYJ4" s="6"/>
      <c r="EYK4" s="6"/>
      <c r="EYL4" s="6"/>
      <c r="EYM4" s="6"/>
      <c r="EYN4" s="6"/>
      <c r="EYO4" s="6"/>
      <c r="EYP4" s="6"/>
      <c r="EYQ4" s="6"/>
      <c r="EYR4" s="6"/>
      <c r="EYS4" s="6"/>
      <c r="EYT4" s="6"/>
      <c r="EYU4" s="6"/>
      <c r="EYV4" s="6"/>
      <c r="EYW4" s="6"/>
      <c r="EYX4" s="6"/>
      <c r="EYY4" s="6"/>
      <c r="EYZ4" s="6"/>
      <c r="EZA4" s="6"/>
      <c r="EZB4" s="6"/>
      <c r="EZC4" s="6"/>
      <c r="EZD4" s="6"/>
      <c r="EZE4" s="6"/>
      <c r="EZF4" s="6"/>
      <c r="EZG4" s="6"/>
      <c r="EZH4" s="6"/>
      <c r="EZI4" s="6"/>
      <c r="EZJ4" s="6"/>
      <c r="EZK4" s="6"/>
      <c r="EZL4" s="6"/>
      <c r="EZM4" s="6"/>
      <c r="EZN4" s="6"/>
      <c r="EZO4" s="6"/>
      <c r="EZP4" s="6"/>
      <c r="EZQ4" s="6"/>
      <c r="EZR4" s="6"/>
      <c r="EZS4" s="6"/>
      <c r="EZT4" s="6"/>
      <c r="EZU4" s="6"/>
      <c r="EZV4" s="6"/>
      <c r="EZW4" s="6"/>
      <c r="EZX4" s="6"/>
      <c r="EZY4" s="6"/>
      <c r="EZZ4" s="6"/>
      <c r="FAA4" s="6"/>
      <c r="FAB4" s="6"/>
      <c r="FAC4" s="6"/>
      <c r="FAD4" s="6"/>
      <c r="FAE4" s="6"/>
      <c r="FAF4" s="6"/>
      <c r="FAG4" s="6"/>
      <c r="FAH4" s="6"/>
      <c r="FAI4" s="6"/>
      <c r="FAJ4" s="6"/>
      <c r="FAK4" s="6"/>
      <c r="FAL4" s="6"/>
      <c r="FAM4" s="6"/>
      <c r="FAN4" s="6"/>
      <c r="FAO4" s="6"/>
      <c r="FAP4" s="6"/>
      <c r="FAQ4" s="6"/>
      <c r="FAR4" s="6"/>
      <c r="FAS4" s="6"/>
      <c r="FAT4" s="6"/>
      <c r="FAU4" s="6"/>
      <c r="FAV4" s="6"/>
      <c r="FAW4" s="6"/>
      <c r="FAX4" s="6"/>
      <c r="FAY4" s="6"/>
      <c r="FAZ4" s="6"/>
      <c r="FBA4" s="6"/>
      <c r="FBB4" s="6"/>
      <c r="FBC4" s="6"/>
      <c r="FBD4" s="6"/>
      <c r="FBE4" s="6"/>
      <c r="FBF4" s="6"/>
      <c r="FBG4" s="6"/>
      <c r="FBH4" s="6"/>
      <c r="FBI4" s="6"/>
      <c r="FBJ4" s="6"/>
      <c r="FBK4" s="6"/>
      <c r="FBL4" s="6"/>
      <c r="FBM4" s="6"/>
      <c r="FBN4" s="6"/>
      <c r="FBO4" s="6"/>
      <c r="FBP4" s="6"/>
      <c r="FBQ4" s="6"/>
      <c r="FBR4" s="6"/>
      <c r="FBS4" s="6"/>
      <c r="FBT4" s="6"/>
      <c r="FBU4" s="6"/>
      <c r="FBV4" s="6"/>
      <c r="FBW4" s="6"/>
      <c r="FBX4" s="6"/>
      <c r="FBY4" s="6"/>
      <c r="FBZ4" s="6"/>
      <c r="FCA4" s="6"/>
      <c r="FCB4" s="6"/>
      <c r="FCC4" s="6"/>
      <c r="FCD4" s="6"/>
      <c r="FCE4" s="6"/>
      <c r="FCF4" s="6"/>
      <c r="FCG4" s="6"/>
      <c r="FCH4" s="6"/>
      <c r="FCI4" s="6"/>
      <c r="FCJ4" s="6"/>
      <c r="FCK4" s="6"/>
      <c r="FCL4" s="6"/>
      <c r="FCM4" s="6"/>
      <c r="FCN4" s="6"/>
      <c r="FCO4" s="6"/>
      <c r="FCP4" s="6"/>
      <c r="FCQ4" s="6"/>
      <c r="FCR4" s="6"/>
      <c r="FCS4" s="6"/>
      <c r="FCT4" s="6"/>
      <c r="FCU4" s="6"/>
      <c r="FCV4" s="6"/>
      <c r="FCW4" s="6"/>
      <c r="FCX4" s="6"/>
      <c r="FCY4" s="6"/>
      <c r="FCZ4" s="6"/>
      <c r="FDA4" s="6"/>
      <c r="FDB4" s="6"/>
      <c r="FDC4" s="6"/>
      <c r="FDD4" s="6"/>
      <c r="FDE4" s="6"/>
      <c r="FDF4" s="6"/>
      <c r="FDG4" s="6"/>
      <c r="FDH4" s="6"/>
      <c r="FDI4" s="6"/>
      <c r="FDJ4" s="6"/>
      <c r="FDK4" s="6"/>
      <c r="FDL4" s="6"/>
      <c r="FDM4" s="6"/>
      <c r="FDN4" s="6"/>
      <c r="FDO4" s="6"/>
      <c r="FDP4" s="6"/>
      <c r="FDQ4" s="6"/>
      <c r="FDR4" s="6"/>
      <c r="FDS4" s="6"/>
      <c r="FDT4" s="6"/>
      <c r="FDU4" s="6"/>
      <c r="FDV4" s="6"/>
      <c r="FDW4" s="6"/>
      <c r="FDX4" s="6"/>
      <c r="FDY4" s="6"/>
      <c r="FDZ4" s="6"/>
      <c r="FEA4" s="6"/>
      <c r="FEB4" s="6"/>
      <c r="FEC4" s="6"/>
      <c r="FED4" s="6"/>
      <c r="FEE4" s="6"/>
      <c r="FEF4" s="6"/>
      <c r="FEG4" s="6"/>
      <c r="FEH4" s="6"/>
      <c r="FEI4" s="6"/>
      <c r="FEJ4" s="6"/>
      <c r="FEK4" s="6"/>
      <c r="FEL4" s="6"/>
      <c r="FEM4" s="6"/>
      <c r="FEN4" s="6"/>
      <c r="FEO4" s="6"/>
      <c r="FEP4" s="6"/>
      <c r="FEQ4" s="6"/>
      <c r="FER4" s="6"/>
      <c r="FES4" s="6"/>
      <c r="FET4" s="6"/>
      <c r="FEU4" s="6"/>
      <c r="FEV4" s="6"/>
      <c r="FEW4" s="6"/>
      <c r="FEX4" s="6"/>
      <c r="FEY4" s="6"/>
      <c r="FEZ4" s="6"/>
      <c r="FFA4" s="6"/>
      <c r="FFB4" s="6"/>
      <c r="FFC4" s="6"/>
      <c r="FFD4" s="6"/>
      <c r="FFE4" s="6"/>
      <c r="FFF4" s="6"/>
      <c r="FFG4" s="6"/>
      <c r="FFH4" s="6"/>
      <c r="FFI4" s="6"/>
      <c r="FFJ4" s="6"/>
      <c r="FFK4" s="6"/>
      <c r="FFL4" s="6"/>
      <c r="FFM4" s="6"/>
      <c r="FFN4" s="6"/>
      <c r="FFO4" s="6"/>
      <c r="FFP4" s="6"/>
      <c r="FFQ4" s="6"/>
      <c r="FFR4" s="6"/>
      <c r="FFS4" s="6"/>
      <c r="FFT4" s="6"/>
      <c r="FFU4" s="6"/>
      <c r="FFV4" s="6"/>
      <c r="FFW4" s="6"/>
      <c r="FFX4" s="6"/>
      <c r="FFY4" s="6"/>
      <c r="FFZ4" s="6"/>
      <c r="FGA4" s="6"/>
      <c r="FGB4" s="6"/>
      <c r="FGC4" s="6"/>
      <c r="FGD4" s="6"/>
      <c r="FGE4" s="6"/>
      <c r="FGF4" s="6"/>
      <c r="FGG4" s="6"/>
      <c r="FGH4" s="6"/>
      <c r="FGI4" s="6"/>
      <c r="FGJ4" s="6"/>
      <c r="FGK4" s="6"/>
      <c r="FGL4" s="6"/>
      <c r="FGM4" s="6"/>
      <c r="FGN4" s="6"/>
      <c r="FGO4" s="6"/>
      <c r="FGP4" s="6"/>
      <c r="FGQ4" s="6"/>
      <c r="FGR4" s="6"/>
      <c r="FGS4" s="6"/>
      <c r="FGT4" s="6"/>
      <c r="FGU4" s="6"/>
      <c r="FGV4" s="6"/>
      <c r="FGW4" s="6"/>
      <c r="FGX4" s="6"/>
      <c r="FGY4" s="6"/>
      <c r="FGZ4" s="6"/>
      <c r="FHA4" s="6"/>
      <c r="FHB4" s="6"/>
      <c r="FHC4" s="6"/>
      <c r="FHD4" s="6"/>
      <c r="FHE4" s="6"/>
      <c r="FHF4" s="6"/>
      <c r="FHG4" s="6"/>
      <c r="FHH4" s="6"/>
      <c r="FHI4" s="6"/>
      <c r="FHJ4" s="6"/>
      <c r="FHK4" s="6"/>
      <c r="FHL4" s="6"/>
      <c r="FHM4" s="6"/>
      <c r="FHN4" s="6"/>
      <c r="FHO4" s="6"/>
      <c r="FHP4" s="6"/>
      <c r="FHQ4" s="6"/>
      <c r="FHR4" s="6"/>
      <c r="FHS4" s="6"/>
      <c r="FHT4" s="6"/>
      <c r="FHU4" s="6"/>
      <c r="FHV4" s="6"/>
      <c r="FHW4" s="6"/>
      <c r="FHX4" s="6"/>
      <c r="FHY4" s="6"/>
      <c r="FHZ4" s="6"/>
      <c r="FIA4" s="6"/>
      <c r="FIB4" s="6"/>
      <c r="FIC4" s="6"/>
      <c r="FID4" s="6"/>
      <c r="FIE4" s="6"/>
      <c r="FIF4" s="6"/>
      <c r="FIG4" s="6"/>
      <c r="FIH4" s="6"/>
      <c r="FII4" s="6"/>
      <c r="FIJ4" s="6"/>
      <c r="FIK4" s="6"/>
      <c r="FIL4" s="6"/>
      <c r="FIM4" s="6"/>
      <c r="FIN4" s="6"/>
      <c r="FIO4" s="6"/>
      <c r="FIP4" s="6"/>
      <c r="FIQ4" s="6"/>
      <c r="FIR4" s="6"/>
      <c r="FIS4" s="6"/>
      <c r="FIT4" s="6"/>
      <c r="FIU4" s="6"/>
      <c r="FIV4" s="6"/>
      <c r="FIW4" s="6"/>
      <c r="FIX4" s="6"/>
      <c r="FIY4" s="6"/>
      <c r="FIZ4" s="6"/>
      <c r="FJA4" s="6"/>
      <c r="FJB4" s="6"/>
      <c r="FJC4" s="6"/>
      <c r="FJD4" s="6"/>
      <c r="FJE4" s="6"/>
      <c r="FJF4" s="6"/>
      <c r="FJG4" s="6"/>
      <c r="FJH4" s="6"/>
      <c r="FJI4" s="6"/>
      <c r="FJJ4" s="6"/>
      <c r="FJK4" s="6"/>
      <c r="FJL4" s="6"/>
      <c r="FJM4" s="6"/>
      <c r="FJN4" s="6"/>
      <c r="FJO4" s="6"/>
      <c r="FJP4" s="6"/>
      <c r="FJQ4" s="6"/>
      <c r="FJR4" s="6"/>
      <c r="FJS4" s="6"/>
      <c r="FJT4" s="6"/>
      <c r="FJU4" s="6"/>
      <c r="FJV4" s="6"/>
      <c r="FJW4" s="6"/>
      <c r="FJX4" s="6"/>
      <c r="FJY4" s="6"/>
      <c r="FJZ4" s="6"/>
      <c r="FKA4" s="6"/>
      <c r="FKB4" s="6"/>
      <c r="FKC4" s="6"/>
      <c r="FKD4" s="6"/>
      <c r="FKE4" s="6"/>
      <c r="FKF4" s="6"/>
      <c r="FKG4" s="6"/>
      <c r="FKH4" s="6"/>
      <c r="FKI4" s="6"/>
      <c r="FKJ4" s="6"/>
      <c r="FKK4" s="6"/>
      <c r="FKL4" s="6"/>
      <c r="FKM4" s="6"/>
      <c r="FKN4" s="6"/>
      <c r="FKO4" s="6"/>
      <c r="FKP4" s="6"/>
      <c r="FKQ4" s="6"/>
      <c r="FKR4" s="6"/>
      <c r="FKS4" s="6"/>
      <c r="FKT4" s="6"/>
      <c r="FKU4" s="6"/>
      <c r="FKV4" s="6"/>
      <c r="FKW4" s="6"/>
      <c r="FKX4" s="6"/>
      <c r="FKY4" s="6"/>
      <c r="FKZ4" s="6"/>
      <c r="FLA4" s="6"/>
      <c r="FLB4" s="6"/>
      <c r="FLC4" s="6"/>
      <c r="FLD4" s="6"/>
      <c r="FLE4" s="6"/>
      <c r="FLF4" s="6"/>
      <c r="FLG4" s="6"/>
      <c r="FLH4" s="6"/>
      <c r="FLI4" s="6"/>
      <c r="FLJ4" s="6"/>
      <c r="FLK4" s="6"/>
      <c r="FLL4" s="6"/>
      <c r="FLM4" s="6"/>
      <c r="FLN4" s="6"/>
      <c r="FLO4" s="6"/>
      <c r="FLP4" s="6"/>
      <c r="FLQ4" s="6"/>
      <c r="FLR4" s="6"/>
      <c r="FLS4" s="6"/>
      <c r="FLT4" s="6"/>
      <c r="FLU4" s="6"/>
      <c r="FLV4" s="6"/>
      <c r="FLW4" s="6"/>
      <c r="FLX4" s="6"/>
      <c r="FLY4" s="6"/>
      <c r="FLZ4" s="6"/>
      <c r="FMA4" s="6"/>
      <c r="FMB4" s="6"/>
      <c r="FMC4" s="6"/>
      <c r="FMD4" s="6"/>
      <c r="FME4" s="6"/>
      <c r="FMF4" s="6"/>
      <c r="FMG4" s="6"/>
      <c r="FMH4" s="6"/>
      <c r="FMI4" s="6"/>
      <c r="FMJ4" s="6"/>
      <c r="FMK4" s="6"/>
      <c r="FML4" s="6"/>
      <c r="FMM4" s="6"/>
      <c r="FMN4" s="6"/>
      <c r="FMO4" s="6"/>
      <c r="FMP4" s="6"/>
      <c r="FMQ4" s="6"/>
      <c r="FMR4" s="6"/>
      <c r="FMS4" s="6"/>
      <c r="FMT4" s="6"/>
      <c r="FMU4" s="6"/>
      <c r="FMV4" s="6"/>
      <c r="FMW4" s="6"/>
      <c r="FMX4" s="6"/>
      <c r="FMY4" s="6"/>
      <c r="FMZ4" s="6"/>
      <c r="FNA4" s="6"/>
      <c r="FNB4" s="6"/>
      <c r="FNC4" s="6"/>
      <c r="FND4" s="6"/>
      <c r="FNE4" s="6"/>
      <c r="FNF4" s="6"/>
      <c r="FNG4" s="6"/>
      <c r="FNH4" s="6"/>
      <c r="FNI4" s="6"/>
      <c r="FNJ4" s="6"/>
      <c r="FNK4" s="6"/>
      <c r="FNL4" s="6"/>
      <c r="FNM4" s="6"/>
      <c r="FNN4" s="6"/>
      <c r="FNO4" s="6"/>
      <c r="FNP4" s="6"/>
      <c r="FNQ4" s="6"/>
      <c r="FNR4" s="6"/>
      <c r="FNS4" s="6"/>
      <c r="FNT4" s="6"/>
      <c r="FNU4" s="6"/>
      <c r="FNV4" s="6"/>
      <c r="FNW4" s="6"/>
      <c r="FNX4" s="6"/>
      <c r="FNY4" s="6"/>
      <c r="FNZ4" s="6"/>
      <c r="FOA4" s="6"/>
      <c r="FOB4" s="6"/>
      <c r="FOC4" s="6"/>
      <c r="FOD4" s="6"/>
      <c r="FOE4" s="6"/>
      <c r="FOF4" s="6"/>
      <c r="FOG4" s="6"/>
      <c r="FOH4" s="6"/>
      <c r="FOI4" s="6"/>
      <c r="FOJ4" s="6"/>
      <c r="FOK4" s="6"/>
      <c r="FOL4" s="6"/>
      <c r="FOM4" s="6"/>
      <c r="FON4" s="6"/>
      <c r="FOO4" s="6"/>
      <c r="FOP4" s="6"/>
      <c r="FOQ4" s="6"/>
      <c r="FOR4" s="6"/>
      <c r="FOS4" s="6"/>
      <c r="FOT4" s="6"/>
      <c r="FOU4" s="6"/>
      <c r="FOV4" s="6"/>
      <c r="FOW4" s="6"/>
      <c r="FOX4" s="6"/>
      <c r="FOY4" s="6"/>
      <c r="FOZ4" s="6"/>
      <c r="FPA4" s="6"/>
      <c r="FPB4" s="6"/>
      <c r="FPC4" s="6"/>
      <c r="FPD4" s="6"/>
      <c r="FPE4" s="6"/>
      <c r="FPF4" s="6"/>
      <c r="FPG4" s="6"/>
      <c r="FPH4" s="6"/>
      <c r="FPI4" s="6"/>
      <c r="FPJ4" s="6"/>
      <c r="FPK4" s="6"/>
      <c r="FPL4" s="6"/>
      <c r="FPM4" s="6"/>
      <c r="FPN4" s="6"/>
      <c r="FPO4" s="6"/>
      <c r="FPP4" s="6"/>
      <c r="FPQ4" s="6"/>
      <c r="FPR4" s="6"/>
      <c r="FPS4" s="6"/>
      <c r="FPT4" s="6"/>
      <c r="FPU4" s="6"/>
      <c r="FPV4" s="6"/>
      <c r="FPW4" s="6"/>
      <c r="FPX4" s="6"/>
      <c r="FPY4" s="6"/>
      <c r="FPZ4" s="6"/>
      <c r="FQA4" s="6"/>
      <c r="FQB4" s="6"/>
      <c r="FQC4" s="6"/>
      <c r="FQD4" s="6"/>
      <c r="FQE4" s="6"/>
      <c r="FQF4" s="6"/>
      <c r="FQG4" s="6"/>
      <c r="FQH4" s="6"/>
      <c r="FQI4" s="6"/>
      <c r="FQJ4" s="6"/>
      <c r="FQK4" s="6"/>
      <c r="FQL4" s="6"/>
      <c r="FQM4" s="6"/>
      <c r="FQN4" s="6"/>
      <c r="FQO4" s="6"/>
      <c r="FQP4" s="6"/>
      <c r="FQQ4" s="6"/>
      <c r="FQR4" s="6"/>
      <c r="FQS4" s="6"/>
      <c r="FQT4" s="6"/>
      <c r="FQU4" s="6"/>
      <c r="FQV4" s="6"/>
      <c r="FQW4" s="6"/>
      <c r="FQX4" s="6"/>
      <c r="FQY4" s="6"/>
      <c r="FQZ4" s="6"/>
      <c r="FRA4" s="6"/>
      <c r="FRB4" s="6"/>
      <c r="FRC4" s="6"/>
      <c r="FRD4" s="6"/>
      <c r="FRE4" s="6"/>
      <c r="FRF4" s="6"/>
      <c r="FRG4" s="6"/>
      <c r="FRH4" s="6"/>
      <c r="FRI4" s="6"/>
      <c r="FRJ4" s="6"/>
      <c r="FRK4" s="6"/>
      <c r="FRL4" s="6"/>
      <c r="FRM4" s="6"/>
      <c r="FRN4" s="6"/>
      <c r="FRO4" s="6"/>
      <c r="FRP4" s="6"/>
      <c r="FRQ4" s="6"/>
      <c r="FRR4" s="6"/>
      <c r="FRS4" s="6"/>
      <c r="FRT4" s="6"/>
      <c r="FRU4" s="6"/>
      <c r="FRV4" s="6"/>
      <c r="FRW4" s="6"/>
      <c r="FRX4" s="6"/>
      <c r="FRY4" s="6"/>
      <c r="FRZ4" s="6"/>
      <c r="FSA4" s="6"/>
      <c r="FSB4" s="6"/>
      <c r="FSC4" s="6"/>
      <c r="FSD4" s="6"/>
      <c r="FSE4" s="6"/>
      <c r="FSF4" s="6"/>
      <c r="FSG4" s="6"/>
      <c r="FSH4" s="6"/>
      <c r="FSI4" s="6"/>
      <c r="FSJ4" s="6"/>
      <c r="FSK4" s="6"/>
      <c r="FSL4" s="6"/>
      <c r="FSM4" s="6"/>
      <c r="FSN4" s="6"/>
      <c r="FSO4" s="6"/>
      <c r="FSP4" s="6"/>
      <c r="FSQ4" s="6"/>
      <c r="FSR4" s="6"/>
      <c r="FSS4" s="6"/>
      <c r="FST4" s="6"/>
      <c r="FSU4" s="6"/>
      <c r="FSV4" s="6"/>
      <c r="FSW4" s="6"/>
      <c r="FSX4" s="6"/>
      <c r="FSY4" s="6"/>
      <c r="FSZ4" s="6"/>
      <c r="FTA4" s="6"/>
      <c r="FTB4" s="6"/>
      <c r="FTC4" s="6"/>
      <c r="FTD4" s="6"/>
      <c r="FTE4" s="6"/>
      <c r="FTF4" s="6"/>
      <c r="FTG4" s="6"/>
      <c r="FTH4" s="6"/>
      <c r="FTI4" s="6"/>
      <c r="FTJ4" s="6"/>
      <c r="FTK4" s="6"/>
      <c r="FTL4" s="6"/>
      <c r="FTM4" s="6"/>
      <c r="FTN4" s="6"/>
      <c r="FTO4" s="6"/>
      <c r="FTP4" s="6"/>
      <c r="FTQ4" s="6"/>
      <c r="FTR4" s="6"/>
      <c r="FTS4" s="6"/>
      <c r="FTT4" s="6"/>
      <c r="FTU4" s="6"/>
      <c r="FTV4" s="6"/>
      <c r="FTW4" s="6"/>
      <c r="FTX4" s="6"/>
      <c r="FTY4" s="6"/>
      <c r="FTZ4" s="6"/>
      <c r="FUA4" s="6"/>
      <c r="FUB4" s="6"/>
      <c r="FUC4" s="6"/>
      <c r="FUD4" s="6"/>
      <c r="FUE4" s="6"/>
      <c r="FUF4" s="6"/>
      <c r="FUG4" s="6"/>
      <c r="FUH4" s="6"/>
      <c r="FUI4" s="6"/>
      <c r="FUJ4" s="6"/>
      <c r="FUK4" s="6"/>
      <c r="FUL4" s="6"/>
      <c r="FUM4" s="6"/>
      <c r="FUN4" s="6"/>
      <c r="FUO4" s="6"/>
      <c r="FUP4" s="6"/>
      <c r="FUQ4" s="6"/>
      <c r="FUR4" s="6"/>
      <c r="FUS4" s="6"/>
      <c r="FUT4" s="6"/>
      <c r="FUU4" s="6"/>
      <c r="FUV4" s="6"/>
      <c r="FUW4" s="6"/>
      <c r="FUX4" s="6"/>
      <c r="FUY4" s="6"/>
      <c r="FUZ4" s="6"/>
      <c r="FVA4" s="6"/>
      <c r="FVB4" s="6"/>
      <c r="FVC4" s="6"/>
      <c r="FVD4" s="6"/>
      <c r="FVE4" s="6"/>
      <c r="FVF4" s="6"/>
      <c r="FVG4" s="6"/>
      <c r="FVH4" s="6"/>
      <c r="FVI4" s="6"/>
      <c r="FVJ4" s="6"/>
      <c r="FVK4" s="6"/>
      <c r="FVL4" s="6"/>
      <c r="FVM4" s="6"/>
      <c r="FVN4" s="6"/>
      <c r="FVO4" s="6"/>
      <c r="FVP4" s="6"/>
      <c r="FVQ4" s="6"/>
      <c r="FVR4" s="6"/>
      <c r="FVS4" s="6"/>
      <c r="FVT4" s="6"/>
      <c r="FVU4" s="6"/>
      <c r="FVV4" s="6"/>
      <c r="FVW4" s="6"/>
      <c r="FVX4" s="6"/>
      <c r="FVY4" s="6"/>
      <c r="FVZ4" s="6"/>
      <c r="FWA4" s="6"/>
      <c r="FWB4" s="6"/>
      <c r="FWC4" s="6"/>
      <c r="FWD4" s="6"/>
      <c r="FWE4" s="6"/>
      <c r="FWF4" s="6"/>
      <c r="FWG4" s="6"/>
      <c r="FWH4" s="6"/>
      <c r="FWI4" s="6"/>
      <c r="FWJ4" s="6"/>
      <c r="FWK4" s="6"/>
      <c r="FWL4" s="6"/>
      <c r="FWM4" s="6"/>
      <c r="FWN4" s="6"/>
      <c r="FWO4" s="6"/>
      <c r="FWP4" s="6"/>
      <c r="FWQ4" s="6"/>
      <c r="FWR4" s="6"/>
      <c r="FWS4" s="6"/>
      <c r="FWT4" s="6"/>
      <c r="FWU4" s="6"/>
      <c r="FWV4" s="6"/>
      <c r="FWW4" s="6"/>
      <c r="FWX4" s="6"/>
      <c r="FWY4" s="6"/>
      <c r="FWZ4" s="6"/>
      <c r="FXA4" s="6"/>
      <c r="FXB4" s="6"/>
      <c r="FXC4" s="6"/>
      <c r="FXD4" s="6"/>
      <c r="FXE4" s="6"/>
      <c r="FXF4" s="6"/>
      <c r="FXG4" s="6"/>
      <c r="FXH4" s="6"/>
      <c r="FXI4" s="6"/>
      <c r="FXJ4" s="6"/>
      <c r="FXK4" s="6"/>
      <c r="FXL4" s="6"/>
      <c r="FXM4" s="6"/>
      <c r="FXN4" s="6"/>
      <c r="FXO4" s="6"/>
      <c r="FXP4" s="6"/>
      <c r="FXQ4" s="6"/>
      <c r="FXR4" s="6"/>
      <c r="FXS4" s="6"/>
      <c r="FXT4" s="6"/>
      <c r="FXU4" s="6"/>
      <c r="FXV4" s="6"/>
      <c r="FXW4" s="6"/>
      <c r="FXX4" s="6"/>
      <c r="FXY4" s="6"/>
      <c r="FXZ4" s="6"/>
      <c r="FYA4" s="6"/>
      <c r="FYB4" s="6"/>
      <c r="FYC4" s="6"/>
      <c r="FYD4" s="6"/>
      <c r="FYE4" s="6"/>
      <c r="FYF4" s="6"/>
      <c r="FYG4" s="6"/>
      <c r="FYH4" s="6"/>
      <c r="FYI4" s="6"/>
      <c r="FYJ4" s="6"/>
      <c r="FYK4" s="6"/>
      <c r="FYL4" s="6"/>
      <c r="FYM4" s="6"/>
      <c r="FYN4" s="6"/>
      <c r="FYO4" s="6"/>
      <c r="FYP4" s="6"/>
      <c r="FYQ4" s="6"/>
      <c r="FYR4" s="6"/>
      <c r="FYS4" s="6"/>
      <c r="FYT4" s="6"/>
      <c r="FYU4" s="6"/>
      <c r="FYV4" s="6"/>
      <c r="FYW4" s="6"/>
      <c r="FYX4" s="6"/>
      <c r="FYY4" s="6"/>
      <c r="FYZ4" s="6"/>
      <c r="FZA4" s="6"/>
      <c r="FZB4" s="6"/>
      <c r="FZC4" s="6"/>
      <c r="FZD4" s="6"/>
      <c r="FZE4" s="6"/>
      <c r="FZF4" s="6"/>
      <c r="FZG4" s="6"/>
      <c r="FZH4" s="6"/>
      <c r="FZI4" s="6"/>
      <c r="FZJ4" s="6"/>
      <c r="FZK4" s="6"/>
      <c r="FZL4" s="6"/>
      <c r="FZM4" s="6"/>
      <c r="FZN4" s="6"/>
      <c r="FZO4" s="6"/>
      <c r="FZP4" s="6"/>
      <c r="FZQ4" s="6"/>
      <c r="FZR4" s="6"/>
      <c r="FZS4" s="6"/>
      <c r="FZT4" s="6"/>
      <c r="FZU4" s="6"/>
      <c r="FZV4" s="6"/>
      <c r="FZW4" s="6"/>
      <c r="FZX4" s="6"/>
      <c r="FZY4" s="6"/>
      <c r="FZZ4" s="6"/>
      <c r="GAA4" s="6"/>
      <c r="GAB4" s="6"/>
      <c r="GAC4" s="6"/>
      <c r="GAD4" s="6"/>
      <c r="GAE4" s="6"/>
      <c r="GAF4" s="6"/>
      <c r="GAG4" s="6"/>
      <c r="GAH4" s="6"/>
      <c r="GAI4" s="6"/>
      <c r="GAJ4" s="6"/>
      <c r="GAK4" s="6"/>
      <c r="GAL4" s="6"/>
      <c r="GAM4" s="6"/>
      <c r="GAN4" s="6"/>
      <c r="GAO4" s="6"/>
      <c r="GAP4" s="6"/>
      <c r="GAQ4" s="6"/>
      <c r="GAR4" s="6"/>
      <c r="GAS4" s="6"/>
      <c r="GAT4" s="6"/>
      <c r="GAU4" s="6"/>
      <c r="GAV4" s="6"/>
      <c r="GAW4" s="6"/>
      <c r="GAX4" s="6"/>
      <c r="GAY4" s="6"/>
      <c r="GAZ4" s="6"/>
      <c r="GBA4" s="6"/>
      <c r="GBB4" s="6"/>
      <c r="GBC4" s="6"/>
      <c r="GBD4" s="6"/>
      <c r="GBE4" s="6"/>
      <c r="GBF4" s="6"/>
      <c r="GBG4" s="6"/>
      <c r="GBH4" s="6"/>
      <c r="GBI4" s="6"/>
      <c r="GBJ4" s="6"/>
      <c r="GBK4" s="6"/>
      <c r="GBL4" s="6"/>
      <c r="GBM4" s="6"/>
      <c r="GBN4" s="6"/>
      <c r="GBO4" s="6"/>
      <c r="GBP4" s="6"/>
      <c r="GBQ4" s="6"/>
      <c r="GBR4" s="6"/>
      <c r="GBS4" s="6"/>
      <c r="GBT4" s="6"/>
      <c r="GBU4" s="6"/>
      <c r="GBV4" s="6"/>
      <c r="GBW4" s="6"/>
      <c r="GBX4" s="6"/>
      <c r="GBY4" s="6"/>
      <c r="GBZ4" s="6"/>
      <c r="GCA4" s="6"/>
      <c r="GCB4" s="6"/>
      <c r="GCC4" s="6"/>
      <c r="GCD4" s="6"/>
      <c r="GCE4" s="6"/>
      <c r="GCF4" s="6"/>
      <c r="GCG4" s="6"/>
      <c r="GCH4" s="6"/>
      <c r="GCI4" s="6"/>
      <c r="GCJ4" s="6"/>
      <c r="GCK4" s="6"/>
      <c r="GCL4" s="6"/>
      <c r="GCM4" s="6"/>
      <c r="GCN4" s="6"/>
      <c r="GCO4" s="6"/>
      <c r="GCP4" s="6"/>
      <c r="GCQ4" s="6"/>
      <c r="GCR4" s="6"/>
      <c r="GCS4" s="6"/>
      <c r="GCT4" s="6"/>
      <c r="GCU4" s="6"/>
      <c r="GCV4" s="6"/>
      <c r="GCW4" s="6"/>
      <c r="GCX4" s="6"/>
      <c r="GCY4" s="6"/>
      <c r="GCZ4" s="6"/>
      <c r="GDA4" s="6"/>
      <c r="GDB4" s="6"/>
      <c r="GDC4" s="6"/>
      <c r="GDD4" s="6"/>
      <c r="GDE4" s="6"/>
      <c r="GDF4" s="6"/>
      <c r="GDG4" s="6"/>
      <c r="GDH4" s="6"/>
      <c r="GDI4" s="6"/>
      <c r="GDJ4" s="6"/>
      <c r="GDK4" s="6"/>
      <c r="GDL4" s="6"/>
      <c r="GDM4" s="6"/>
      <c r="GDN4" s="6"/>
      <c r="GDO4" s="6"/>
      <c r="GDP4" s="6"/>
      <c r="GDQ4" s="6"/>
      <c r="GDR4" s="6"/>
      <c r="GDS4" s="6"/>
      <c r="GDT4" s="6"/>
      <c r="GDU4" s="6"/>
      <c r="GDV4" s="6"/>
      <c r="GDW4" s="6"/>
      <c r="GDX4" s="6"/>
      <c r="GDY4" s="6"/>
      <c r="GDZ4" s="6"/>
      <c r="GEA4" s="6"/>
      <c r="GEB4" s="6"/>
      <c r="GEC4" s="6"/>
      <c r="GED4" s="6"/>
      <c r="GEE4" s="6"/>
      <c r="GEF4" s="6"/>
      <c r="GEG4" s="6"/>
      <c r="GEH4" s="6"/>
      <c r="GEI4" s="6"/>
      <c r="GEJ4" s="6"/>
      <c r="GEK4" s="6"/>
      <c r="GEL4" s="6"/>
      <c r="GEM4" s="6"/>
      <c r="GEN4" s="6"/>
      <c r="GEO4" s="6"/>
      <c r="GEP4" s="6"/>
      <c r="GEQ4" s="6"/>
      <c r="GER4" s="6"/>
      <c r="GES4" s="6"/>
      <c r="GET4" s="6"/>
      <c r="GEU4" s="6"/>
      <c r="GEV4" s="6"/>
      <c r="GEW4" s="6"/>
      <c r="GEX4" s="6"/>
      <c r="GEY4" s="6"/>
      <c r="GEZ4" s="6"/>
      <c r="GFA4" s="6"/>
      <c r="GFB4" s="6"/>
      <c r="GFC4" s="6"/>
      <c r="GFD4" s="6"/>
      <c r="GFE4" s="6"/>
      <c r="GFF4" s="6"/>
      <c r="GFG4" s="6"/>
      <c r="GFH4" s="6"/>
      <c r="GFI4" s="6"/>
      <c r="GFJ4" s="6"/>
      <c r="GFK4" s="6"/>
      <c r="GFL4" s="6"/>
      <c r="GFM4" s="6"/>
      <c r="GFN4" s="6"/>
      <c r="GFO4" s="6"/>
      <c r="GFP4" s="6"/>
      <c r="GFQ4" s="6"/>
      <c r="GFR4" s="6"/>
      <c r="GFS4" s="6"/>
      <c r="GFT4" s="6"/>
      <c r="GFU4" s="6"/>
      <c r="GFV4" s="6"/>
      <c r="GFW4" s="6"/>
      <c r="GFX4" s="6"/>
      <c r="GFY4" s="6"/>
      <c r="GFZ4" s="6"/>
      <c r="GGA4" s="6"/>
      <c r="GGB4" s="6"/>
      <c r="GGC4" s="6"/>
      <c r="GGD4" s="6"/>
      <c r="GGE4" s="6"/>
      <c r="GGF4" s="6"/>
      <c r="GGG4" s="6"/>
      <c r="GGH4" s="6"/>
      <c r="GGI4" s="6"/>
      <c r="GGJ4" s="6"/>
      <c r="GGK4" s="6"/>
      <c r="GGL4" s="6"/>
      <c r="GGM4" s="6"/>
      <c r="GGN4" s="6"/>
      <c r="GGO4" s="6"/>
      <c r="GGP4" s="6"/>
      <c r="GGQ4" s="6"/>
      <c r="GGR4" s="6"/>
      <c r="GGS4" s="6"/>
      <c r="GGT4" s="6"/>
      <c r="GGU4" s="6"/>
      <c r="GGV4" s="6"/>
      <c r="GGW4" s="6"/>
      <c r="GGX4" s="6"/>
      <c r="GGY4" s="6"/>
      <c r="GGZ4" s="6"/>
      <c r="GHA4" s="6"/>
      <c r="GHB4" s="6"/>
      <c r="GHC4" s="6"/>
      <c r="GHD4" s="6"/>
      <c r="GHE4" s="6"/>
      <c r="GHF4" s="6"/>
      <c r="GHG4" s="6"/>
      <c r="GHH4" s="6"/>
      <c r="GHI4" s="6"/>
      <c r="GHJ4" s="6"/>
      <c r="GHK4" s="6"/>
      <c r="GHL4" s="6"/>
      <c r="GHM4" s="6"/>
      <c r="GHN4" s="6"/>
      <c r="GHO4" s="6"/>
      <c r="GHP4" s="6"/>
      <c r="GHQ4" s="6"/>
      <c r="GHR4" s="6"/>
      <c r="GHS4" s="6"/>
      <c r="GHT4" s="6"/>
      <c r="GHU4" s="6"/>
      <c r="GHV4" s="6"/>
      <c r="GHW4" s="6"/>
      <c r="GHX4" s="6"/>
      <c r="GHY4" s="6"/>
      <c r="GHZ4" s="6"/>
      <c r="GIA4" s="6"/>
      <c r="GIB4" s="6"/>
      <c r="GIC4" s="6"/>
      <c r="GID4" s="6"/>
      <c r="GIE4" s="6"/>
      <c r="GIF4" s="6"/>
      <c r="GIG4" s="6"/>
      <c r="GIH4" s="6"/>
      <c r="GII4" s="6"/>
      <c r="GIJ4" s="6"/>
      <c r="GIK4" s="6"/>
      <c r="GIL4" s="6"/>
      <c r="GIM4" s="6"/>
      <c r="GIN4" s="6"/>
      <c r="GIO4" s="6"/>
      <c r="GIP4" s="6"/>
      <c r="GIQ4" s="6"/>
      <c r="GIR4" s="6"/>
      <c r="GIS4" s="6"/>
      <c r="GIT4" s="6"/>
      <c r="GIU4" s="6"/>
      <c r="GIV4" s="6"/>
      <c r="GIW4" s="6"/>
      <c r="GIX4" s="6"/>
      <c r="GIY4" s="6"/>
      <c r="GIZ4" s="6"/>
      <c r="GJA4" s="6"/>
      <c r="GJB4" s="6"/>
      <c r="GJC4" s="6"/>
      <c r="GJD4" s="6"/>
      <c r="GJE4" s="6"/>
      <c r="GJF4" s="6"/>
      <c r="GJG4" s="6"/>
      <c r="GJH4" s="6"/>
      <c r="GJI4" s="6"/>
      <c r="GJJ4" s="6"/>
      <c r="GJK4" s="6"/>
      <c r="GJL4" s="6"/>
      <c r="GJM4" s="6"/>
      <c r="GJN4" s="6"/>
      <c r="GJO4" s="6"/>
      <c r="GJP4" s="6"/>
      <c r="GJQ4" s="6"/>
      <c r="GJR4" s="6"/>
      <c r="GJS4" s="6"/>
      <c r="GJT4" s="6"/>
      <c r="GJU4" s="6"/>
      <c r="GJV4" s="6"/>
      <c r="GJW4" s="6"/>
      <c r="GJX4" s="6"/>
      <c r="GJY4" s="6"/>
      <c r="GJZ4" s="6"/>
      <c r="GKA4" s="6"/>
      <c r="GKB4" s="6"/>
      <c r="GKC4" s="6"/>
      <c r="GKD4" s="6"/>
      <c r="GKE4" s="6"/>
      <c r="GKF4" s="6"/>
      <c r="GKG4" s="6"/>
      <c r="GKH4" s="6"/>
      <c r="GKI4" s="6"/>
      <c r="GKJ4" s="6"/>
      <c r="GKK4" s="6"/>
      <c r="GKL4" s="6"/>
      <c r="GKM4" s="6"/>
      <c r="GKN4" s="6"/>
      <c r="GKO4" s="6"/>
      <c r="GKP4" s="6"/>
      <c r="GKQ4" s="6"/>
      <c r="GKR4" s="6"/>
      <c r="GKS4" s="6"/>
      <c r="GKT4" s="6"/>
      <c r="GKU4" s="6"/>
      <c r="GKV4" s="6"/>
      <c r="GKW4" s="6"/>
      <c r="GKX4" s="6"/>
      <c r="GKY4" s="6"/>
      <c r="GKZ4" s="6"/>
      <c r="GLA4" s="6"/>
      <c r="GLB4" s="6"/>
      <c r="GLC4" s="6"/>
      <c r="GLD4" s="6"/>
      <c r="GLE4" s="6"/>
      <c r="GLF4" s="6"/>
      <c r="GLG4" s="6"/>
      <c r="GLH4" s="6"/>
      <c r="GLI4" s="6"/>
      <c r="GLJ4" s="6"/>
      <c r="GLK4" s="6"/>
      <c r="GLL4" s="6"/>
      <c r="GLM4" s="6"/>
      <c r="GLN4" s="6"/>
      <c r="GLO4" s="6"/>
      <c r="GLP4" s="6"/>
      <c r="GLQ4" s="6"/>
      <c r="GLR4" s="6"/>
      <c r="GLS4" s="6"/>
      <c r="GLT4" s="6"/>
      <c r="GLU4" s="6"/>
      <c r="GLV4" s="6"/>
      <c r="GLW4" s="6"/>
      <c r="GLX4" s="6"/>
      <c r="GLY4" s="6"/>
      <c r="GLZ4" s="6"/>
      <c r="GMA4" s="6"/>
      <c r="GMB4" s="6"/>
      <c r="GMC4" s="6"/>
      <c r="GMD4" s="6"/>
      <c r="GME4" s="6"/>
      <c r="GMF4" s="6"/>
      <c r="GMG4" s="6"/>
      <c r="GMH4" s="6"/>
      <c r="GMI4" s="6"/>
      <c r="GMJ4" s="6"/>
      <c r="GMK4" s="6"/>
      <c r="GML4" s="6"/>
      <c r="GMM4" s="6"/>
      <c r="GMN4" s="6"/>
      <c r="GMO4" s="6"/>
      <c r="GMP4" s="6"/>
      <c r="GMQ4" s="6"/>
      <c r="GMR4" s="6"/>
      <c r="GMS4" s="6"/>
      <c r="GMT4" s="6"/>
      <c r="GMU4" s="6"/>
      <c r="GMV4" s="6"/>
      <c r="GMW4" s="6"/>
      <c r="GMX4" s="6"/>
      <c r="GMY4" s="6"/>
      <c r="GMZ4" s="6"/>
      <c r="GNA4" s="6"/>
      <c r="GNB4" s="6"/>
      <c r="GNC4" s="6"/>
      <c r="GND4" s="6"/>
      <c r="GNE4" s="6"/>
      <c r="GNF4" s="6"/>
      <c r="GNG4" s="6"/>
      <c r="GNH4" s="6"/>
      <c r="GNI4" s="6"/>
      <c r="GNJ4" s="6"/>
      <c r="GNK4" s="6"/>
      <c r="GNL4" s="6"/>
      <c r="GNM4" s="6"/>
      <c r="GNN4" s="6"/>
      <c r="GNO4" s="6"/>
      <c r="GNP4" s="6"/>
      <c r="GNQ4" s="6"/>
      <c r="GNR4" s="6"/>
      <c r="GNS4" s="6"/>
      <c r="GNT4" s="6"/>
      <c r="GNU4" s="6"/>
      <c r="GNV4" s="6"/>
      <c r="GNW4" s="6"/>
      <c r="GNX4" s="6"/>
      <c r="GNY4" s="6"/>
      <c r="GNZ4" s="6"/>
      <c r="GOA4" s="6"/>
      <c r="GOB4" s="6"/>
      <c r="GOC4" s="6"/>
      <c r="GOD4" s="6"/>
      <c r="GOE4" s="6"/>
      <c r="GOF4" s="6"/>
      <c r="GOG4" s="6"/>
      <c r="GOH4" s="6"/>
      <c r="GOI4" s="6"/>
      <c r="GOJ4" s="6"/>
      <c r="GOK4" s="6"/>
      <c r="GOL4" s="6"/>
      <c r="GOM4" s="6"/>
      <c r="GON4" s="6"/>
      <c r="GOO4" s="6"/>
      <c r="GOP4" s="6"/>
      <c r="GOQ4" s="6"/>
      <c r="GOR4" s="6"/>
      <c r="GOS4" s="6"/>
      <c r="GOT4" s="6"/>
      <c r="GOU4" s="6"/>
      <c r="GOV4" s="6"/>
      <c r="GOW4" s="6"/>
      <c r="GOX4" s="6"/>
      <c r="GOY4" s="6"/>
      <c r="GOZ4" s="6"/>
      <c r="GPA4" s="6"/>
      <c r="GPB4" s="6"/>
      <c r="GPC4" s="6"/>
      <c r="GPD4" s="6"/>
      <c r="GPE4" s="6"/>
      <c r="GPF4" s="6"/>
      <c r="GPG4" s="6"/>
      <c r="GPH4" s="6"/>
      <c r="GPI4" s="6"/>
      <c r="GPJ4" s="6"/>
      <c r="GPK4" s="6"/>
      <c r="GPL4" s="6"/>
      <c r="GPM4" s="6"/>
      <c r="GPN4" s="6"/>
      <c r="GPO4" s="6"/>
      <c r="GPP4" s="6"/>
      <c r="GPQ4" s="6"/>
      <c r="GPR4" s="6"/>
      <c r="GPS4" s="6"/>
      <c r="GPT4" s="6"/>
      <c r="GPU4" s="6"/>
      <c r="GPV4" s="6"/>
      <c r="GPW4" s="6"/>
      <c r="GPX4" s="6"/>
      <c r="GPY4" s="6"/>
      <c r="GPZ4" s="6"/>
      <c r="GQA4" s="6"/>
      <c r="GQB4" s="6"/>
      <c r="GQC4" s="6"/>
      <c r="GQD4" s="6"/>
      <c r="GQE4" s="6"/>
      <c r="GQF4" s="6"/>
      <c r="GQG4" s="6"/>
      <c r="GQH4" s="6"/>
      <c r="GQI4" s="6"/>
      <c r="GQJ4" s="6"/>
      <c r="GQK4" s="6"/>
      <c r="GQL4" s="6"/>
      <c r="GQM4" s="6"/>
      <c r="GQN4" s="6"/>
      <c r="GQO4" s="6"/>
      <c r="GQP4" s="6"/>
      <c r="GQQ4" s="6"/>
      <c r="GQR4" s="6"/>
      <c r="GQS4" s="6"/>
      <c r="GQT4" s="6"/>
      <c r="GQU4" s="6"/>
      <c r="GQV4" s="6"/>
      <c r="GQW4" s="6"/>
      <c r="GQX4" s="6"/>
      <c r="GQY4" s="6"/>
      <c r="GQZ4" s="6"/>
      <c r="GRA4" s="6"/>
      <c r="GRB4" s="6"/>
      <c r="GRC4" s="6"/>
      <c r="GRD4" s="6"/>
      <c r="GRE4" s="6"/>
      <c r="GRF4" s="6"/>
      <c r="GRG4" s="6"/>
      <c r="GRH4" s="6"/>
      <c r="GRI4" s="6"/>
      <c r="GRJ4" s="6"/>
      <c r="GRK4" s="6"/>
      <c r="GRL4" s="6"/>
      <c r="GRM4" s="6"/>
      <c r="GRN4" s="6"/>
      <c r="GRO4" s="6"/>
      <c r="GRP4" s="6"/>
      <c r="GRQ4" s="6"/>
      <c r="GRR4" s="6"/>
      <c r="GRS4" s="6"/>
      <c r="GRT4" s="6"/>
      <c r="GRU4" s="6"/>
      <c r="GRV4" s="6"/>
      <c r="GRW4" s="6"/>
      <c r="GRX4" s="6"/>
      <c r="GRY4" s="6"/>
      <c r="GRZ4" s="6"/>
      <c r="GSA4" s="6"/>
      <c r="GSB4" s="6"/>
      <c r="GSC4" s="6"/>
      <c r="GSD4" s="6"/>
      <c r="GSE4" s="6"/>
      <c r="GSF4" s="6"/>
      <c r="GSG4" s="6"/>
      <c r="GSH4" s="6"/>
      <c r="GSI4" s="6"/>
      <c r="GSJ4" s="6"/>
      <c r="GSK4" s="6"/>
      <c r="GSL4" s="6"/>
      <c r="GSM4" s="6"/>
      <c r="GSN4" s="6"/>
      <c r="GSO4" s="6"/>
      <c r="GSP4" s="6"/>
      <c r="GSQ4" s="6"/>
      <c r="GSR4" s="6"/>
      <c r="GSS4" s="6"/>
      <c r="GST4" s="6"/>
      <c r="GSU4" s="6"/>
      <c r="GSV4" s="6"/>
      <c r="GSW4" s="6"/>
      <c r="GSX4" s="6"/>
      <c r="GSY4" s="6"/>
      <c r="GSZ4" s="6"/>
      <c r="GTA4" s="6"/>
      <c r="GTB4" s="6"/>
      <c r="GTC4" s="6"/>
      <c r="GTD4" s="6"/>
      <c r="GTE4" s="6"/>
      <c r="GTF4" s="6"/>
      <c r="GTG4" s="6"/>
      <c r="GTH4" s="6"/>
      <c r="GTI4" s="6"/>
      <c r="GTJ4" s="6"/>
      <c r="GTK4" s="6"/>
      <c r="GTL4" s="6"/>
      <c r="GTM4" s="6"/>
      <c r="GTN4" s="6"/>
      <c r="GTO4" s="6"/>
      <c r="GTP4" s="6"/>
      <c r="GTQ4" s="6"/>
      <c r="GTR4" s="6"/>
      <c r="GTS4" s="6"/>
      <c r="GTT4" s="6"/>
      <c r="GTU4" s="6"/>
      <c r="GTV4" s="6"/>
      <c r="GTW4" s="6"/>
      <c r="GTX4" s="6"/>
      <c r="GTY4" s="6"/>
      <c r="GTZ4" s="6"/>
      <c r="GUA4" s="6"/>
      <c r="GUB4" s="6"/>
      <c r="GUC4" s="6"/>
      <c r="GUD4" s="6"/>
      <c r="GUE4" s="6"/>
      <c r="GUF4" s="6"/>
      <c r="GUG4" s="6"/>
      <c r="GUH4" s="6"/>
      <c r="GUI4" s="6"/>
      <c r="GUJ4" s="6"/>
      <c r="GUK4" s="6"/>
      <c r="GUL4" s="6"/>
      <c r="GUM4" s="6"/>
      <c r="GUN4" s="6"/>
      <c r="GUO4" s="6"/>
      <c r="GUP4" s="6"/>
      <c r="GUQ4" s="6"/>
      <c r="GUR4" s="6"/>
      <c r="GUS4" s="6"/>
      <c r="GUT4" s="6"/>
      <c r="GUU4" s="6"/>
      <c r="GUV4" s="6"/>
      <c r="GUW4" s="6"/>
      <c r="GUX4" s="6"/>
      <c r="GUY4" s="6"/>
      <c r="GUZ4" s="6"/>
      <c r="GVA4" s="6"/>
      <c r="GVB4" s="6"/>
      <c r="GVC4" s="6"/>
      <c r="GVD4" s="6"/>
      <c r="GVE4" s="6"/>
      <c r="GVF4" s="6"/>
      <c r="GVG4" s="6"/>
      <c r="GVH4" s="6"/>
      <c r="GVI4" s="6"/>
      <c r="GVJ4" s="6"/>
      <c r="GVK4" s="6"/>
      <c r="GVL4" s="6"/>
      <c r="GVM4" s="6"/>
      <c r="GVN4" s="6"/>
      <c r="GVO4" s="6"/>
      <c r="GVP4" s="6"/>
      <c r="GVQ4" s="6"/>
      <c r="GVR4" s="6"/>
      <c r="GVS4" s="6"/>
      <c r="GVT4" s="6"/>
      <c r="GVU4" s="6"/>
      <c r="GVV4" s="6"/>
      <c r="GVW4" s="6"/>
      <c r="GVX4" s="6"/>
      <c r="GVY4" s="6"/>
      <c r="GVZ4" s="6"/>
      <c r="GWA4" s="6"/>
      <c r="GWB4" s="6"/>
      <c r="GWC4" s="6"/>
      <c r="GWD4" s="6"/>
      <c r="GWE4" s="6"/>
      <c r="GWF4" s="6"/>
      <c r="GWG4" s="6"/>
      <c r="GWH4" s="6"/>
      <c r="GWI4" s="6"/>
      <c r="GWJ4" s="6"/>
      <c r="GWK4" s="6"/>
      <c r="GWL4" s="6"/>
      <c r="GWM4" s="6"/>
      <c r="GWN4" s="6"/>
      <c r="GWO4" s="6"/>
      <c r="GWP4" s="6"/>
      <c r="GWQ4" s="6"/>
      <c r="GWR4" s="6"/>
      <c r="GWS4" s="6"/>
      <c r="GWT4" s="6"/>
      <c r="GWU4" s="6"/>
      <c r="GWV4" s="6"/>
      <c r="GWW4" s="6"/>
      <c r="GWX4" s="6"/>
      <c r="GWY4" s="6"/>
      <c r="GWZ4" s="6"/>
      <c r="GXA4" s="6"/>
      <c r="GXB4" s="6"/>
      <c r="GXC4" s="6"/>
      <c r="GXD4" s="6"/>
      <c r="GXE4" s="6"/>
      <c r="GXF4" s="6"/>
      <c r="GXG4" s="6"/>
      <c r="GXH4" s="6"/>
      <c r="GXI4" s="6"/>
      <c r="GXJ4" s="6"/>
      <c r="GXK4" s="6"/>
      <c r="GXL4" s="6"/>
      <c r="GXM4" s="6"/>
      <c r="GXN4" s="6"/>
      <c r="GXO4" s="6"/>
      <c r="GXP4" s="6"/>
      <c r="GXQ4" s="6"/>
      <c r="GXR4" s="6"/>
      <c r="GXS4" s="6"/>
      <c r="GXT4" s="6"/>
      <c r="GXU4" s="6"/>
      <c r="GXV4" s="6"/>
      <c r="GXW4" s="6"/>
      <c r="GXX4" s="6"/>
      <c r="GXY4" s="6"/>
      <c r="GXZ4" s="6"/>
      <c r="GYA4" s="6"/>
      <c r="GYB4" s="6"/>
      <c r="GYC4" s="6"/>
      <c r="GYD4" s="6"/>
      <c r="GYE4" s="6"/>
      <c r="GYF4" s="6"/>
      <c r="GYG4" s="6"/>
      <c r="GYH4" s="6"/>
      <c r="GYI4" s="6"/>
      <c r="GYJ4" s="6"/>
      <c r="GYK4" s="6"/>
      <c r="GYL4" s="6"/>
      <c r="GYM4" s="6"/>
      <c r="GYN4" s="6"/>
      <c r="GYO4" s="6"/>
      <c r="GYP4" s="6"/>
      <c r="GYQ4" s="6"/>
      <c r="GYR4" s="6"/>
      <c r="GYS4" s="6"/>
      <c r="GYT4" s="6"/>
      <c r="GYU4" s="6"/>
      <c r="GYV4" s="6"/>
      <c r="GYW4" s="6"/>
      <c r="GYX4" s="6"/>
      <c r="GYY4" s="6"/>
      <c r="GYZ4" s="6"/>
      <c r="GZA4" s="6"/>
      <c r="GZB4" s="6"/>
      <c r="GZC4" s="6"/>
      <c r="GZD4" s="6"/>
      <c r="GZE4" s="6"/>
      <c r="GZF4" s="6"/>
      <c r="GZG4" s="6"/>
      <c r="GZH4" s="6"/>
      <c r="GZI4" s="6"/>
      <c r="GZJ4" s="6"/>
      <c r="GZK4" s="6"/>
      <c r="GZL4" s="6"/>
      <c r="GZM4" s="6"/>
      <c r="GZN4" s="6"/>
      <c r="GZO4" s="6"/>
      <c r="GZP4" s="6"/>
      <c r="GZQ4" s="6"/>
      <c r="GZR4" s="6"/>
      <c r="GZS4" s="6"/>
      <c r="GZT4" s="6"/>
      <c r="GZU4" s="6"/>
      <c r="GZV4" s="6"/>
      <c r="GZW4" s="6"/>
      <c r="GZX4" s="6"/>
      <c r="GZY4" s="6"/>
      <c r="GZZ4" s="6"/>
      <c r="HAA4" s="6"/>
      <c r="HAB4" s="6"/>
      <c r="HAC4" s="6"/>
      <c r="HAD4" s="6"/>
      <c r="HAE4" s="6"/>
      <c r="HAF4" s="6"/>
      <c r="HAG4" s="6"/>
      <c r="HAH4" s="6"/>
      <c r="HAI4" s="6"/>
      <c r="HAJ4" s="6"/>
      <c r="HAK4" s="6"/>
      <c r="HAL4" s="6"/>
      <c r="HAM4" s="6"/>
      <c r="HAN4" s="6"/>
      <c r="HAO4" s="6"/>
      <c r="HAP4" s="6"/>
      <c r="HAQ4" s="6"/>
      <c r="HAR4" s="6"/>
      <c r="HAS4" s="6"/>
      <c r="HAT4" s="6"/>
      <c r="HAU4" s="6"/>
      <c r="HAV4" s="6"/>
      <c r="HAW4" s="6"/>
      <c r="HAX4" s="6"/>
      <c r="HAY4" s="6"/>
      <c r="HAZ4" s="6"/>
      <c r="HBA4" s="6"/>
      <c r="HBB4" s="6"/>
      <c r="HBC4" s="6"/>
      <c r="HBD4" s="6"/>
      <c r="HBE4" s="6"/>
      <c r="HBF4" s="6"/>
      <c r="HBG4" s="6"/>
      <c r="HBH4" s="6"/>
      <c r="HBI4" s="6"/>
      <c r="HBJ4" s="6"/>
      <c r="HBK4" s="6"/>
      <c r="HBL4" s="6"/>
      <c r="HBM4" s="6"/>
      <c r="HBN4" s="6"/>
      <c r="HBO4" s="6"/>
      <c r="HBP4" s="6"/>
      <c r="HBQ4" s="6"/>
      <c r="HBR4" s="6"/>
      <c r="HBS4" s="6"/>
      <c r="HBT4" s="6"/>
      <c r="HBU4" s="6"/>
      <c r="HBV4" s="6"/>
      <c r="HBW4" s="6"/>
      <c r="HBX4" s="6"/>
      <c r="HBY4" s="6"/>
      <c r="HBZ4" s="6"/>
      <c r="HCA4" s="6"/>
      <c r="HCB4" s="6"/>
      <c r="HCC4" s="6"/>
      <c r="HCD4" s="6"/>
      <c r="HCE4" s="6"/>
      <c r="HCF4" s="6"/>
      <c r="HCG4" s="6"/>
      <c r="HCH4" s="6"/>
      <c r="HCI4" s="6"/>
      <c r="HCJ4" s="6"/>
      <c r="HCK4" s="6"/>
      <c r="HCL4" s="6"/>
      <c r="HCM4" s="6"/>
      <c r="HCN4" s="6"/>
      <c r="HCO4" s="6"/>
      <c r="HCP4" s="6"/>
      <c r="HCQ4" s="6"/>
      <c r="HCR4" s="6"/>
      <c r="HCS4" s="6"/>
      <c r="HCT4" s="6"/>
      <c r="HCU4" s="6"/>
      <c r="HCV4" s="6"/>
      <c r="HCW4" s="6"/>
      <c r="HCX4" s="6"/>
      <c r="HCY4" s="6"/>
      <c r="HCZ4" s="6"/>
      <c r="HDA4" s="6"/>
      <c r="HDB4" s="6"/>
      <c r="HDC4" s="6"/>
      <c r="HDD4" s="6"/>
      <c r="HDE4" s="6"/>
      <c r="HDF4" s="6"/>
      <c r="HDG4" s="6"/>
      <c r="HDH4" s="6"/>
      <c r="HDI4" s="6"/>
      <c r="HDJ4" s="6"/>
      <c r="HDK4" s="6"/>
      <c r="HDL4" s="6"/>
      <c r="HDM4" s="6"/>
      <c r="HDN4" s="6"/>
      <c r="HDO4" s="6"/>
      <c r="HDP4" s="6"/>
      <c r="HDQ4" s="6"/>
      <c r="HDR4" s="6"/>
      <c r="HDS4" s="6"/>
      <c r="HDT4" s="6"/>
      <c r="HDU4" s="6"/>
      <c r="HDV4" s="6"/>
      <c r="HDW4" s="6"/>
      <c r="HDX4" s="6"/>
      <c r="HDY4" s="6"/>
      <c r="HDZ4" s="6"/>
      <c r="HEA4" s="6"/>
      <c r="HEB4" s="6"/>
      <c r="HEC4" s="6"/>
      <c r="HED4" s="6"/>
      <c r="HEE4" s="6"/>
      <c r="HEF4" s="6"/>
      <c r="HEG4" s="6"/>
      <c r="HEH4" s="6"/>
      <c r="HEI4" s="6"/>
      <c r="HEJ4" s="6"/>
      <c r="HEK4" s="6"/>
      <c r="HEL4" s="6"/>
      <c r="HEM4" s="6"/>
      <c r="HEN4" s="6"/>
      <c r="HEO4" s="6"/>
      <c r="HEP4" s="6"/>
      <c r="HEQ4" s="6"/>
      <c r="HER4" s="6"/>
      <c r="HES4" s="6"/>
      <c r="HET4" s="6"/>
      <c r="HEU4" s="6"/>
      <c r="HEV4" s="6"/>
      <c r="HEW4" s="6"/>
      <c r="HEX4" s="6"/>
      <c r="HEY4" s="6"/>
      <c r="HEZ4" s="6"/>
      <c r="HFA4" s="6"/>
      <c r="HFB4" s="6"/>
      <c r="HFC4" s="6"/>
      <c r="HFD4" s="6"/>
      <c r="HFE4" s="6"/>
      <c r="HFF4" s="6"/>
      <c r="HFG4" s="6"/>
      <c r="HFH4" s="6"/>
      <c r="HFI4" s="6"/>
      <c r="HFJ4" s="6"/>
      <c r="HFK4" s="6"/>
      <c r="HFL4" s="6"/>
      <c r="HFM4" s="6"/>
      <c r="HFN4" s="6"/>
      <c r="HFO4" s="6"/>
      <c r="HFP4" s="6"/>
      <c r="HFQ4" s="6"/>
      <c r="HFR4" s="6"/>
      <c r="HFS4" s="6"/>
      <c r="HFT4" s="6"/>
      <c r="HFU4" s="6"/>
      <c r="HFV4" s="6"/>
      <c r="HFW4" s="6"/>
      <c r="HFX4" s="6"/>
      <c r="HFY4" s="6"/>
      <c r="HFZ4" s="6"/>
      <c r="HGA4" s="6"/>
      <c r="HGB4" s="6"/>
      <c r="HGC4" s="6"/>
      <c r="HGD4" s="6"/>
      <c r="HGE4" s="6"/>
      <c r="HGF4" s="6"/>
      <c r="HGG4" s="6"/>
      <c r="HGH4" s="6"/>
      <c r="HGI4" s="6"/>
      <c r="HGJ4" s="6"/>
      <c r="HGK4" s="6"/>
      <c r="HGL4" s="6"/>
      <c r="HGM4" s="6"/>
      <c r="HGN4" s="6"/>
      <c r="HGO4" s="6"/>
      <c r="HGP4" s="6"/>
      <c r="HGQ4" s="6"/>
      <c r="HGR4" s="6"/>
      <c r="HGS4" s="6"/>
      <c r="HGT4" s="6"/>
      <c r="HGU4" s="6"/>
      <c r="HGV4" s="6"/>
      <c r="HGW4" s="6"/>
      <c r="HGX4" s="6"/>
      <c r="HGY4" s="6"/>
      <c r="HGZ4" s="6"/>
      <c r="HHA4" s="6"/>
      <c r="HHB4" s="6"/>
      <c r="HHC4" s="6"/>
      <c r="HHD4" s="6"/>
      <c r="HHE4" s="6"/>
      <c r="HHF4" s="6"/>
      <c r="HHG4" s="6"/>
      <c r="HHH4" s="6"/>
      <c r="HHI4" s="6"/>
      <c r="HHJ4" s="6"/>
      <c r="HHK4" s="6"/>
      <c r="HHL4" s="6"/>
      <c r="HHM4" s="6"/>
      <c r="HHN4" s="6"/>
      <c r="HHO4" s="6"/>
      <c r="HHP4" s="6"/>
      <c r="HHQ4" s="6"/>
      <c r="HHR4" s="6"/>
      <c r="HHS4" s="6"/>
      <c r="HHT4" s="6"/>
      <c r="HHU4" s="6"/>
      <c r="HHV4" s="6"/>
      <c r="HHW4" s="6"/>
      <c r="HHX4" s="6"/>
      <c r="HHY4" s="6"/>
      <c r="HHZ4" s="6"/>
      <c r="HIA4" s="6"/>
      <c r="HIB4" s="6"/>
      <c r="HIC4" s="6"/>
      <c r="HID4" s="6"/>
      <c r="HIE4" s="6"/>
      <c r="HIF4" s="6"/>
      <c r="HIG4" s="6"/>
      <c r="HIH4" s="6"/>
      <c r="HII4" s="6"/>
      <c r="HIJ4" s="6"/>
      <c r="HIK4" s="6"/>
      <c r="HIL4" s="6"/>
      <c r="HIM4" s="6"/>
      <c r="HIN4" s="6"/>
      <c r="HIO4" s="6"/>
      <c r="HIP4" s="6"/>
      <c r="HIQ4" s="6"/>
      <c r="HIR4" s="6"/>
      <c r="HIS4" s="6"/>
      <c r="HIT4" s="6"/>
      <c r="HIU4" s="6"/>
      <c r="HIV4" s="6"/>
      <c r="HIW4" s="6"/>
      <c r="HIX4" s="6"/>
      <c r="HIY4" s="6"/>
      <c r="HIZ4" s="6"/>
      <c r="HJA4" s="6"/>
      <c r="HJB4" s="6"/>
      <c r="HJC4" s="6"/>
      <c r="HJD4" s="6"/>
      <c r="HJE4" s="6"/>
      <c r="HJF4" s="6"/>
      <c r="HJG4" s="6"/>
      <c r="HJH4" s="6"/>
      <c r="HJI4" s="6"/>
      <c r="HJJ4" s="6"/>
      <c r="HJK4" s="6"/>
      <c r="HJL4" s="6"/>
      <c r="HJM4" s="6"/>
      <c r="HJN4" s="6"/>
      <c r="HJO4" s="6"/>
      <c r="HJP4" s="6"/>
      <c r="HJQ4" s="6"/>
      <c r="HJR4" s="6"/>
      <c r="HJS4" s="6"/>
      <c r="HJT4" s="6"/>
      <c r="HJU4" s="6"/>
      <c r="HJV4" s="6"/>
      <c r="HJW4" s="6"/>
      <c r="HJX4" s="6"/>
      <c r="HJY4" s="6"/>
      <c r="HJZ4" s="6"/>
      <c r="HKA4" s="6"/>
      <c r="HKB4" s="6"/>
      <c r="HKC4" s="6"/>
      <c r="HKD4" s="6"/>
      <c r="HKE4" s="6"/>
      <c r="HKF4" s="6"/>
      <c r="HKG4" s="6"/>
      <c r="HKH4" s="6"/>
      <c r="HKI4" s="6"/>
      <c r="HKJ4" s="6"/>
      <c r="HKK4" s="6"/>
      <c r="HKL4" s="6"/>
      <c r="HKM4" s="6"/>
      <c r="HKN4" s="6"/>
      <c r="HKO4" s="6"/>
      <c r="HKP4" s="6"/>
      <c r="HKQ4" s="6"/>
      <c r="HKR4" s="6"/>
      <c r="HKS4" s="6"/>
      <c r="HKT4" s="6"/>
      <c r="HKU4" s="6"/>
      <c r="HKV4" s="6"/>
      <c r="HKW4" s="6"/>
      <c r="HKX4" s="6"/>
      <c r="HKY4" s="6"/>
      <c r="HKZ4" s="6"/>
      <c r="HLA4" s="6"/>
      <c r="HLB4" s="6"/>
      <c r="HLC4" s="6"/>
      <c r="HLD4" s="6"/>
      <c r="HLE4" s="6"/>
      <c r="HLF4" s="6"/>
      <c r="HLG4" s="6"/>
      <c r="HLH4" s="6"/>
      <c r="HLI4" s="6"/>
      <c r="HLJ4" s="6"/>
      <c r="HLK4" s="6"/>
      <c r="HLL4" s="6"/>
      <c r="HLM4" s="6"/>
      <c r="HLN4" s="6"/>
      <c r="HLO4" s="6"/>
      <c r="HLP4" s="6"/>
      <c r="HLQ4" s="6"/>
      <c r="HLR4" s="6"/>
      <c r="HLS4" s="6"/>
      <c r="HLT4" s="6"/>
      <c r="HLU4" s="6"/>
      <c r="HLV4" s="6"/>
      <c r="HLW4" s="6"/>
      <c r="HLX4" s="6"/>
      <c r="HLY4" s="6"/>
      <c r="HLZ4" s="6"/>
      <c r="HMA4" s="6"/>
      <c r="HMB4" s="6"/>
      <c r="HMC4" s="6"/>
      <c r="HMD4" s="6"/>
      <c r="HME4" s="6"/>
      <c r="HMF4" s="6"/>
      <c r="HMG4" s="6"/>
      <c r="HMH4" s="6"/>
      <c r="HMI4" s="6"/>
      <c r="HMJ4" s="6"/>
      <c r="HMK4" s="6"/>
      <c r="HML4" s="6"/>
      <c r="HMM4" s="6"/>
      <c r="HMN4" s="6"/>
      <c r="HMO4" s="6"/>
      <c r="HMP4" s="6"/>
      <c r="HMQ4" s="6"/>
      <c r="HMR4" s="6"/>
      <c r="HMS4" s="6"/>
      <c r="HMT4" s="6"/>
      <c r="HMU4" s="6"/>
      <c r="HMV4" s="6"/>
      <c r="HMW4" s="6"/>
      <c r="HMX4" s="6"/>
      <c r="HMY4" s="6"/>
      <c r="HMZ4" s="6"/>
      <c r="HNA4" s="6"/>
      <c r="HNB4" s="6"/>
      <c r="HNC4" s="6"/>
      <c r="HND4" s="6"/>
      <c r="HNE4" s="6"/>
      <c r="HNF4" s="6"/>
      <c r="HNG4" s="6"/>
      <c r="HNH4" s="6"/>
      <c r="HNI4" s="6"/>
      <c r="HNJ4" s="6"/>
      <c r="HNK4" s="6"/>
      <c r="HNL4" s="6"/>
      <c r="HNM4" s="6"/>
      <c r="HNN4" s="6"/>
      <c r="HNO4" s="6"/>
      <c r="HNP4" s="6"/>
      <c r="HNQ4" s="6"/>
      <c r="HNR4" s="6"/>
      <c r="HNS4" s="6"/>
      <c r="HNT4" s="6"/>
      <c r="HNU4" s="6"/>
      <c r="HNV4" s="6"/>
      <c r="HNW4" s="6"/>
      <c r="HNX4" s="6"/>
      <c r="HNY4" s="6"/>
      <c r="HNZ4" s="6"/>
      <c r="HOA4" s="6"/>
      <c r="HOB4" s="6"/>
      <c r="HOC4" s="6"/>
      <c r="HOD4" s="6"/>
      <c r="HOE4" s="6"/>
      <c r="HOF4" s="6"/>
      <c r="HOG4" s="6"/>
      <c r="HOH4" s="6"/>
      <c r="HOI4" s="6"/>
      <c r="HOJ4" s="6"/>
      <c r="HOK4" s="6"/>
      <c r="HOL4" s="6"/>
      <c r="HOM4" s="6"/>
      <c r="HON4" s="6"/>
      <c r="HOO4" s="6"/>
      <c r="HOP4" s="6"/>
      <c r="HOQ4" s="6"/>
      <c r="HOR4" s="6"/>
      <c r="HOS4" s="6"/>
      <c r="HOT4" s="6"/>
      <c r="HOU4" s="6"/>
      <c r="HOV4" s="6"/>
      <c r="HOW4" s="6"/>
      <c r="HOX4" s="6"/>
      <c r="HOY4" s="6"/>
      <c r="HOZ4" s="6"/>
      <c r="HPA4" s="6"/>
      <c r="HPB4" s="6"/>
      <c r="HPC4" s="6"/>
      <c r="HPD4" s="6"/>
      <c r="HPE4" s="6"/>
      <c r="HPF4" s="6"/>
      <c r="HPG4" s="6"/>
      <c r="HPH4" s="6"/>
      <c r="HPI4" s="6"/>
      <c r="HPJ4" s="6"/>
      <c r="HPK4" s="6"/>
      <c r="HPL4" s="6"/>
      <c r="HPM4" s="6"/>
      <c r="HPN4" s="6"/>
      <c r="HPO4" s="6"/>
      <c r="HPP4" s="6"/>
      <c r="HPQ4" s="6"/>
      <c r="HPR4" s="6"/>
      <c r="HPS4" s="6"/>
      <c r="HPT4" s="6"/>
      <c r="HPU4" s="6"/>
      <c r="HPV4" s="6"/>
      <c r="HPW4" s="6"/>
      <c r="HPX4" s="6"/>
      <c r="HPY4" s="6"/>
      <c r="HPZ4" s="6"/>
      <c r="HQA4" s="6"/>
      <c r="HQB4" s="6"/>
      <c r="HQC4" s="6"/>
      <c r="HQD4" s="6"/>
      <c r="HQE4" s="6"/>
      <c r="HQF4" s="6"/>
      <c r="HQG4" s="6"/>
      <c r="HQH4" s="6"/>
      <c r="HQI4" s="6"/>
      <c r="HQJ4" s="6"/>
      <c r="HQK4" s="6"/>
      <c r="HQL4" s="6"/>
      <c r="HQM4" s="6"/>
      <c r="HQN4" s="6"/>
      <c r="HQO4" s="6"/>
      <c r="HQP4" s="6"/>
      <c r="HQQ4" s="6"/>
      <c r="HQR4" s="6"/>
      <c r="HQS4" s="6"/>
      <c r="HQT4" s="6"/>
      <c r="HQU4" s="6"/>
      <c r="HQV4" s="6"/>
      <c r="HQW4" s="6"/>
      <c r="HQX4" s="6"/>
      <c r="HQY4" s="6"/>
      <c r="HQZ4" s="6"/>
      <c r="HRA4" s="6"/>
      <c r="HRB4" s="6"/>
      <c r="HRC4" s="6"/>
      <c r="HRD4" s="6"/>
      <c r="HRE4" s="6"/>
      <c r="HRF4" s="6"/>
      <c r="HRG4" s="6"/>
      <c r="HRH4" s="6"/>
      <c r="HRI4" s="6"/>
      <c r="HRJ4" s="6"/>
      <c r="HRK4" s="6"/>
      <c r="HRL4" s="6"/>
      <c r="HRM4" s="6"/>
      <c r="HRN4" s="6"/>
      <c r="HRO4" s="6"/>
      <c r="HRP4" s="6"/>
      <c r="HRQ4" s="6"/>
      <c r="HRR4" s="6"/>
      <c r="HRS4" s="6"/>
      <c r="HRT4" s="6"/>
      <c r="HRU4" s="6"/>
      <c r="HRV4" s="6"/>
      <c r="HRW4" s="6"/>
      <c r="HRX4" s="6"/>
      <c r="HRY4" s="6"/>
      <c r="HRZ4" s="6"/>
      <c r="HSA4" s="6"/>
      <c r="HSB4" s="6"/>
      <c r="HSC4" s="6"/>
      <c r="HSD4" s="6"/>
      <c r="HSE4" s="6"/>
      <c r="HSF4" s="6"/>
      <c r="HSG4" s="6"/>
      <c r="HSH4" s="6"/>
      <c r="HSI4" s="6"/>
      <c r="HSJ4" s="6"/>
      <c r="HSK4" s="6"/>
      <c r="HSL4" s="6"/>
      <c r="HSM4" s="6"/>
      <c r="HSN4" s="6"/>
      <c r="HSO4" s="6"/>
      <c r="HSP4" s="6"/>
      <c r="HSQ4" s="6"/>
      <c r="HSR4" s="6"/>
      <c r="HSS4" s="6"/>
      <c r="HST4" s="6"/>
      <c r="HSU4" s="6"/>
      <c r="HSV4" s="6"/>
      <c r="HSW4" s="6"/>
      <c r="HSX4" s="6"/>
      <c r="HSY4" s="6"/>
      <c r="HSZ4" s="6"/>
      <c r="HTA4" s="6"/>
      <c r="HTB4" s="6"/>
      <c r="HTC4" s="6"/>
      <c r="HTD4" s="6"/>
      <c r="HTE4" s="6"/>
      <c r="HTF4" s="6"/>
      <c r="HTG4" s="6"/>
      <c r="HTH4" s="6"/>
      <c r="HTI4" s="6"/>
      <c r="HTJ4" s="6"/>
      <c r="HTK4" s="6"/>
      <c r="HTL4" s="6"/>
      <c r="HTM4" s="6"/>
      <c r="HTN4" s="6"/>
      <c r="HTO4" s="6"/>
      <c r="HTP4" s="6"/>
      <c r="HTQ4" s="6"/>
      <c r="HTR4" s="6"/>
      <c r="HTS4" s="6"/>
      <c r="HTT4" s="6"/>
      <c r="HTU4" s="6"/>
      <c r="HTV4" s="6"/>
      <c r="HTW4" s="6"/>
      <c r="HTX4" s="6"/>
      <c r="HTY4" s="6"/>
      <c r="HTZ4" s="6"/>
      <c r="HUA4" s="6"/>
      <c r="HUB4" s="6"/>
      <c r="HUC4" s="6"/>
      <c r="HUD4" s="6"/>
      <c r="HUE4" s="6"/>
      <c r="HUF4" s="6"/>
      <c r="HUG4" s="6"/>
      <c r="HUH4" s="6"/>
      <c r="HUI4" s="6"/>
      <c r="HUJ4" s="6"/>
      <c r="HUK4" s="6"/>
      <c r="HUL4" s="6"/>
      <c r="HUM4" s="6"/>
      <c r="HUN4" s="6"/>
      <c r="HUO4" s="6"/>
      <c r="HUP4" s="6"/>
      <c r="HUQ4" s="6"/>
      <c r="HUR4" s="6"/>
      <c r="HUS4" s="6"/>
      <c r="HUT4" s="6"/>
      <c r="HUU4" s="6"/>
      <c r="HUV4" s="6"/>
      <c r="HUW4" s="6"/>
      <c r="HUX4" s="6"/>
      <c r="HUY4" s="6"/>
      <c r="HUZ4" s="6"/>
      <c r="HVA4" s="6"/>
      <c r="HVB4" s="6"/>
      <c r="HVC4" s="6"/>
      <c r="HVD4" s="6"/>
      <c r="HVE4" s="6"/>
      <c r="HVF4" s="6"/>
      <c r="HVG4" s="6"/>
      <c r="HVH4" s="6"/>
      <c r="HVI4" s="6"/>
      <c r="HVJ4" s="6"/>
      <c r="HVK4" s="6"/>
      <c r="HVL4" s="6"/>
      <c r="HVM4" s="6"/>
      <c r="HVN4" s="6"/>
      <c r="HVO4" s="6"/>
      <c r="HVP4" s="6"/>
      <c r="HVQ4" s="6"/>
      <c r="HVR4" s="6"/>
      <c r="HVS4" s="6"/>
      <c r="HVT4" s="6"/>
      <c r="HVU4" s="6"/>
      <c r="HVV4" s="6"/>
      <c r="HVW4" s="6"/>
      <c r="HVX4" s="6"/>
      <c r="HVY4" s="6"/>
      <c r="HVZ4" s="6"/>
      <c r="HWA4" s="6"/>
      <c r="HWB4" s="6"/>
      <c r="HWC4" s="6"/>
      <c r="HWD4" s="6"/>
      <c r="HWE4" s="6"/>
      <c r="HWF4" s="6"/>
      <c r="HWG4" s="6"/>
      <c r="HWH4" s="6"/>
      <c r="HWI4" s="6"/>
      <c r="HWJ4" s="6"/>
      <c r="HWK4" s="6"/>
      <c r="HWL4" s="6"/>
      <c r="HWM4" s="6"/>
      <c r="HWN4" s="6"/>
      <c r="HWO4" s="6"/>
      <c r="HWP4" s="6"/>
      <c r="HWQ4" s="6"/>
      <c r="HWR4" s="6"/>
      <c r="HWS4" s="6"/>
      <c r="HWT4" s="6"/>
      <c r="HWU4" s="6"/>
      <c r="HWV4" s="6"/>
      <c r="HWW4" s="6"/>
      <c r="HWX4" s="6"/>
      <c r="HWY4" s="6"/>
      <c r="HWZ4" s="6"/>
      <c r="HXA4" s="6"/>
      <c r="HXB4" s="6"/>
      <c r="HXC4" s="6"/>
      <c r="HXD4" s="6"/>
      <c r="HXE4" s="6"/>
      <c r="HXF4" s="6"/>
      <c r="HXG4" s="6"/>
      <c r="HXH4" s="6"/>
      <c r="HXI4" s="6"/>
      <c r="HXJ4" s="6"/>
      <c r="HXK4" s="6"/>
      <c r="HXL4" s="6"/>
      <c r="HXM4" s="6"/>
      <c r="HXN4" s="6"/>
      <c r="HXO4" s="6"/>
      <c r="HXP4" s="6"/>
      <c r="HXQ4" s="6"/>
      <c r="HXR4" s="6"/>
      <c r="HXS4" s="6"/>
      <c r="HXT4" s="6"/>
      <c r="HXU4" s="6"/>
      <c r="HXV4" s="6"/>
      <c r="HXW4" s="6"/>
      <c r="HXX4" s="6"/>
      <c r="HXY4" s="6"/>
      <c r="HXZ4" s="6"/>
      <c r="HYA4" s="6"/>
      <c r="HYB4" s="6"/>
      <c r="HYC4" s="6"/>
      <c r="HYD4" s="6"/>
      <c r="HYE4" s="6"/>
      <c r="HYF4" s="6"/>
      <c r="HYG4" s="6"/>
      <c r="HYH4" s="6"/>
      <c r="HYI4" s="6"/>
      <c r="HYJ4" s="6"/>
      <c r="HYK4" s="6"/>
      <c r="HYL4" s="6"/>
      <c r="HYM4" s="6"/>
      <c r="HYN4" s="6"/>
      <c r="HYO4" s="6"/>
      <c r="HYP4" s="6"/>
      <c r="HYQ4" s="6"/>
      <c r="HYR4" s="6"/>
      <c r="HYS4" s="6"/>
      <c r="HYT4" s="6"/>
      <c r="HYU4" s="6"/>
      <c r="HYV4" s="6"/>
      <c r="HYW4" s="6"/>
      <c r="HYX4" s="6"/>
      <c r="HYY4" s="6"/>
      <c r="HYZ4" s="6"/>
      <c r="HZA4" s="6"/>
      <c r="HZB4" s="6"/>
      <c r="HZC4" s="6"/>
      <c r="HZD4" s="6"/>
      <c r="HZE4" s="6"/>
      <c r="HZF4" s="6"/>
      <c r="HZG4" s="6"/>
      <c r="HZH4" s="6"/>
      <c r="HZI4" s="6"/>
      <c r="HZJ4" s="6"/>
      <c r="HZK4" s="6"/>
      <c r="HZL4" s="6"/>
      <c r="HZM4" s="6"/>
      <c r="HZN4" s="6"/>
      <c r="HZO4" s="6"/>
      <c r="HZP4" s="6"/>
      <c r="HZQ4" s="6"/>
      <c r="HZR4" s="6"/>
      <c r="HZS4" s="6"/>
      <c r="HZT4" s="6"/>
      <c r="HZU4" s="6"/>
      <c r="HZV4" s="6"/>
      <c r="HZW4" s="6"/>
      <c r="HZX4" s="6"/>
      <c r="HZY4" s="6"/>
      <c r="HZZ4" s="6"/>
      <c r="IAA4" s="6"/>
      <c r="IAB4" s="6"/>
      <c r="IAC4" s="6"/>
      <c r="IAD4" s="6"/>
      <c r="IAE4" s="6"/>
      <c r="IAF4" s="6"/>
      <c r="IAG4" s="6"/>
      <c r="IAH4" s="6"/>
      <c r="IAI4" s="6"/>
      <c r="IAJ4" s="6"/>
      <c r="IAK4" s="6"/>
      <c r="IAL4" s="6"/>
      <c r="IAM4" s="6"/>
      <c r="IAN4" s="6"/>
      <c r="IAO4" s="6"/>
      <c r="IAP4" s="6"/>
      <c r="IAQ4" s="6"/>
      <c r="IAR4" s="6"/>
      <c r="IAS4" s="6"/>
      <c r="IAT4" s="6"/>
      <c r="IAU4" s="6"/>
      <c r="IAV4" s="6"/>
      <c r="IAW4" s="6"/>
      <c r="IAX4" s="6"/>
      <c r="IAY4" s="6"/>
      <c r="IAZ4" s="6"/>
      <c r="IBA4" s="6"/>
      <c r="IBB4" s="6"/>
      <c r="IBC4" s="6"/>
      <c r="IBD4" s="6"/>
      <c r="IBE4" s="6"/>
      <c r="IBF4" s="6"/>
      <c r="IBG4" s="6"/>
      <c r="IBH4" s="6"/>
      <c r="IBI4" s="6"/>
      <c r="IBJ4" s="6"/>
      <c r="IBK4" s="6"/>
      <c r="IBL4" s="6"/>
      <c r="IBM4" s="6"/>
      <c r="IBN4" s="6"/>
      <c r="IBO4" s="6"/>
      <c r="IBP4" s="6"/>
      <c r="IBQ4" s="6"/>
      <c r="IBR4" s="6"/>
      <c r="IBS4" s="6"/>
      <c r="IBT4" s="6"/>
      <c r="IBU4" s="6"/>
      <c r="IBV4" s="6"/>
      <c r="IBW4" s="6"/>
      <c r="IBX4" s="6"/>
      <c r="IBY4" s="6"/>
      <c r="IBZ4" s="6"/>
      <c r="ICA4" s="6"/>
      <c r="ICB4" s="6"/>
      <c r="ICC4" s="6"/>
      <c r="ICD4" s="6"/>
      <c r="ICE4" s="6"/>
      <c r="ICF4" s="6"/>
      <c r="ICG4" s="6"/>
      <c r="ICH4" s="6"/>
      <c r="ICI4" s="6"/>
      <c r="ICJ4" s="6"/>
      <c r="ICK4" s="6"/>
      <c r="ICL4" s="6"/>
      <c r="ICM4" s="6"/>
      <c r="ICN4" s="6"/>
      <c r="ICO4" s="6"/>
      <c r="ICP4" s="6"/>
      <c r="ICQ4" s="6"/>
      <c r="ICR4" s="6"/>
      <c r="ICS4" s="6"/>
      <c r="ICT4" s="6"/>
      <c r="ICU4" s="6"/>
      <c r="ICV4" s="6"/>
      <c r="ICW4" s="6"/>
      <c r="ICX4" s="6"/>
      <c r="ICY4" s="6"/>
      <c r="ICZ4" s="6"/>
      <c r="IDA4" s="6"/>
      <c r="IDB4" s="6"/>
      <c r="IDC4" s="6"/>
      <c r="IDD4" s="6"/>
      <c r="IDE4" s="6"/>
      <c r="IDF4" s="6"/>
      <c r="IDG4" s="6"/>
      <c r="IDH4" s="6"/>
      <c r="IDI4" s="6"/>
      <c r="IDJ4" s="6"/>
      <c r="IDK4" s="6"/>
      <c r="IDL4" s="6"/>
      <c r="IDM4" s="6"/>
      <c r="IDN4" s="6"/>
      <c r="IDO4" s="6"/>
      <c r="IDP4" s="6"/>
      <c r="IDQ4" s="6"/>
      <c r="IDR4" s="6"/>
      <c r="IDS4" s="6"/>
      <c r="IDT4" s="6"/>
      <c r="IDU4" s="6"/>
      <c r="IDV4" s="6"/>
      <c r="IDW4" s="6"/>
      <c r="IDX4" s="6"/>
      <c r="IDY4" s="6"/>
      <c r="IDZ4" s="6"/>
      <c r="IEA4" s="6"/>
      <c r="IEB4" s="6"/>
      <c r="IEC4" s="6"/>
      <c r="IED4" s="6"/>
      <c r="IEE4" s="6"/>
      <c r="IEF4" s="6"/>
      <c r="IEG4" s="6"/>
      <c r="IEH4" s="6"/>
      <c r="IEI4" s="6"/>
      <c r="IEJ4" s="6"/>
      <c r="IEK4" s="6"/>
      <c r="IEL4" s="6"/>
      <c r="IEM4" s="6"/>
      <c r="IEN4" s="6"/>
      <c r="IEO4" s="6"/>
      <c r="IEP4" s="6"/>
      <c r="IEQ4" s="6"/>
      <c r="IER4" s="6"/>
      <c r="IES4" s="6"/>
      <c r="IET4" s="6"/>
      <c r="IEU4" s="6"/>
      <c r="IEV4" s="6"/>
      <c r="IEW4" s="6"/>
      <c r="IEX4" s="6"/>
      <c r="IEY4" s="6"/>
      <c r="IEZ4" s="6"/>
      <c r="IFA4" s="6"/>
      <c r="IFB4" s="6"/>
      <c r="IFC4" s="6"/>
      <c r="IFD4" s="6"/>
      <c r="IFE4" s="6"/>
      <c r="IFF4" s="6"/>
      <c r="IFG4" s="6"/>
      <c r="IFH4" s="6"/>
      <c r="IFI4" s="6"/>
      <c r="IFJ4" s="6"/>
      <c r="IFK4" s="6"/>
      <c r="IFL4" s="6"/>
      <c r="IFM4" s="6"/>
      <c r="IFN4" s="6"/>
      <c r="IFO4" s="6"/>
      <c r="IFP4" s="6"/>
      <c r="IFQ4" s="6"/>
      <c r="IFR4" s="6"/>
      <c r="IFS4" s="6"/>
      <c r="IFT4" s="6"/>
      <c r="IFU4" s="6"/>
      <c r="IFV4" s="6"/>
      <c r="IFW4" s="6"/>
      <c r="IFX4" s="6"/>
      <c r="IFY4" s="6"/>
      <c r="IFZ4" s="6"/>
      <c r="IGA4" s="6"/>
      <c r="IGB4" s="6"/>
      <c r="IGC4" s="6"/>
      <c r="IGD4" s="6"/>
      <c r="IGE4" s="6"/>
      <c r="IGF4" s="6"/>
      <c r="IGG4" s="6"/>
      <c r="IGH4" s="6"/>
      <c r="IGI4" s="6"/>
      <c r="IGJ4" s="6"/>
      <c r="IGK4" s="6"/>
      <c r="IGL4" s="6"/>
      <c r="IGM4" s="6"/>
      <c r="IGN4" s="6"/>
      <c r="IGO4" s="6"/>
      <c r="IGP4" s="6"/>
      <c r="IGQ4" s="6"/>
      <c r="IGR4" s="6"/>
      <c r="IGS4" s="6"/>
      <c r="IGT4" s="6"/>
      <c r="IGU4" s="6"/>
      <c r="IGV4" s="6"/>
      <c r="IGW4" s="6"/>
      <c r="IGX4" s="6"/>
      <c r="IGY4" s="6"/>
      <c r="IGZ4" s="6"/>
      <c r="IHA4" s="6"/>
      <c r="IHB4" s="6"/>
      <c r="IHC4" s="6"/>
      <c r="IHD4" s="6"/>
      <c r="IHE4" s="6"/>
      <c r="IHF4" s="6"/>
      <c r="IHG4" s="6"/>
      <c r="IHH4" s="6"/>
      <c r="IHI4" s="6"/>
      <c r="IHJ4" s="6"/>
      <c r="IHK4" s="6"/>
      <c r="IHL4" s="6"/>
      <c r="IHM4" s="6"/>
      <c r="IHN4" s="6"/>
      <c r="IHO4" s="6"/>
      <c r="IHP4" s="6"/>
      <c r="IHQ4" s="6"/>
      <c r="IHR4" s="6"/>
      <c r="IHS4" s="6"/>
      <c r="IHT4" s="6"/>
      <c r="IHU4" s="6"/>
      <c r="IHV4" s="6"/>
      <c r="IHW4" s="6"/>
      <c r="IHX4" s="6"/>
      <c r="IHY4" s="6"/>
      <c r="IHZ4" s="6"/>
      <c r="IIA4" s="6"/>
      <c r="IIB4" s="6"/>
      <c r="IIC4" s="6"/>
      <c r="IID4" s="6"/>
      <c r="IIE4" s="6"/>
      <c r="IIF4" s="6"/>
      <c r="IIG4" s="6"/>
      <c r="IIH4" s="6"/>
      <c r="III4" s="6"/>
      <c r="IIJ4" s="6"/>
      <c r="IIK4" s="6"/>
      <c r="IIL4" s="6"/>
      <c r="IIM4" s="6"/>
      <c r="IIN4" s="6"/>
      <c r="IIO4" s="6"/>
      <c r="IIP4" s="6"/>
      <c r="IIQ4" s="6"/>
      <c r="IIR4" s="6"/>
      <c r="IIS4" s="6"/>
      <c r="IIT4" s="6"/>
      <c r="IIU4" s="6"/>
      <c r="IIV4" s="6"/>
      <c r="IIW4" s="6"/>
      <c r="IIX4" s="6"/>
      <c r="IIY4" s="6"/>
      <c r="IIZ4" s="6"/>
      <c r="IJA4" s="6"/>
      <c r="IJB4" s="6"/>
      <c r="IJC4" s="6"/>
      <c r="IJD4" s="6"/>
      <c r="IJE4" s="6"/>
      <c r="IJF4" s="6"/>
      <c r="IJG4" s="6"/>
      <c r="IJH4" s="6"/>
      <c r="IJI4" s="6"/>
      <c r="IJJ4" s="6"/>
      <c r="IJK4" s="6"/>
      <c r="IJL4" s="6"/>
      <c r="IJM4" s="6"/>
      <c r="IJN4" s="6"/>
      <c r="IJO4" s="6"/>
      <c r="IJP4" s="6"/>
      <c r="IJQ4" s="6"/>
      <c r="IJR4" s="6"/>
      <c r="IJS4" s="6"/>
      <c r="IJT4" s="6"/>
      <c r="IJU4" s="6"/>
      <c r="IJV4" s="6"/>
      <c r="IJW4" s="6"/>
      <c r="IJX4" s="6"/>
      <c r="IJY4" s="6"/>
      <c r="IJZ4" s="6"/>
      <c r="IKA4" s="6"/>
      <c r="IKB4" s="6"/>
      <c r="IKC4" s="6"/>
      <c r="IKD4" s="6"/>
      <c r="IKE4" s="6"/>
      <c r="IKF4" s="6"/>
      <c r="IKG4" s="6"/>
      <c r="IKH4" s="6"/>
      <c r="IKI4" s="6"/>
      <c r="IKJ4" s="6"/>
      <c r="IKK4" s="6"/>
      <c r="IKL4" s="6"/>
      <c r="IKM4" s="6"/>
      <c r="IKN4" s="6"/>
      <c r="IKO4" s="6"/>
      <c r="IKP4" s="6"/>
      <c r="IKQ4" s="6"/>
      <c r="IKR4" s="6"/>
      <c r="IKS4" s="6"/>
      <c r="IKT4" s="6"/>
      <c r="IKU4" s="6"/>
      <c r="IKV4" s="6"/>
      <c r="IKW4" s="6"/>
      <c r="IKX4" s="6"/>
      <c r="IKY4" s="6"/>
      <c r="IKZ4" s="6"/>
      <c r="ILA4" s="6"/>
      <c r="ILB4" s="6"/>
      <c r="ILC4" s="6"/>
      <c r="ILD4" s="6"/>
      <c r="ILE4" s="6"/>
      <c r="ILF4" s="6"/>
      <c r="ILG4" s="6"/>
      <c r="ILH4" s="6"/>
      <c r="ILI4" s="6"/>
      <c r="ILJ4" s="6"/>
      <c r="ILK4" s="6"/>
      <c r="ILL4" s="6"/>
      <c r="ILM4" s="6"/>
      <c r="ILN4" s="6"/>
      <c r="ILO4" s="6"/>
      <c r="ILP4" s="6"/>
      <c r="ILQ4" s="6"/>
      <c r="ILR4" s="6"/>
      <c r="ILS4" s="6"/>
      <c r="ILT4" s="6"/>
      <c r="ILU4" s="6"/>
      <c r="ILV4" s="6"/>
      <c r="ILW4" s="6"/>
      <c r="ILX4" s="6"/>
      <c r="ILY4" s="6"/>
      <c r="ILZ4" s="6"/>
      <c r="IMA4" s="6"/>
      <c r="IMB4" s="6"/>
      <c r="IMC4" s="6"/>
      <c r="IMD4" s="6"/>
      <c r="IME4" s="6"/>
      <c r="IMF4" s="6"/>
      <c r="IMG4" s="6"/>
      <c r="IMH4" s="6"/>
      <c r="IMI4" s="6"/>
      <c r="IMJ4" s="6"/>
      <c r="IMK4" s="6"/>
      <c r="IML4" s="6"/>
      <c r="IMM4" s="6"/>
      <c r="IMN4" s="6"/>
      <c r="IMO4" s="6"/>
      <c r="IMP4" s="6"/>
      <c r="IMQ4" s="6"/>
      <c r="IMR4" s="6"/>
      <c r="IMS4" s="6"/>
      <c r="IMT4" s="6"/>
      <c r="IMU4" s="6"/>
      <c r="IMV4" s="6"/>
      <c r="IMW4" s="6"/>
      <c r="IMX4" s="6"/>
      <c r="IMY4" s="6"/>
      <c r="IMZ4" s="6"/>
      <c r="INA4" s="6"/>
      <c r="INB4" s="6"/>
      <c r="INC4" s="6"/>
      <c r="IND4" s="6"/>
      <c r="INE4" s="6"/>
      <c r="INF4" s="6"/>
      <c r="ING4" s="6"/>
      <c r="INH4" s="6"/>
      <c r="INI4" s="6"/>
      <c r="INJ4" s="6"/>
      <c r="INK4" s="6"/>
      <c r="INL4" s="6"/>
      <c r="INM4" s="6"/>
      <c r="INN4" s="6"/>
      <c r="INO4" s="6"/>
      <c r="INP4" s="6"/>
      <c r="INQ4" s="6"/>
      <c r="INR4" s="6"/>
      <c r="INS4" s="6"/>
      <c r="INT4" s="6"/>
      <c r="INU4" s="6"/>
      <c r="INV4" s="6"/>
      <c r="INW4" s="6"/>
      <c r="INX4" s="6"/>
      <c r="INY4" s="6"/>
      <c r="INZ4" s="6"/>
      <c r="IOA4" s="6"/>
      <c r="IOB4" s="6"/>
      <c r="IOC4" s="6"/>
      <c r="IOD4" s="6"/>
      <c r="IOE4" s="6"/>
      <c r="IOF4" s="6"/>
      <c r="IOG4" s="6"/>
      <c r="IOH4" s="6"/>
      <c r="IOI4" s="6"/>
      <c r="IOJ4" s="6"/>
      <c r="IOK4" s="6"/>
      <c r="IOL4" s="6"/>
      <c r="IOM4" s="6"/>
      <c r="ION4" s="6"/>
      <c r="IOO4" s="6"/>
      <c r="IOP4" s="6"/>
      <c r="IOQ4" s="6"/>
      <c r="IOR4" s="6"/>
      <c r="IOS4" s="6"/>
      <c r="IOT4" s="6"/>
      <c r="IOU4" s="6"/>
      <c r="IOV4" s="6"/>
      <c r="IOW4" s="6"/>
      <c r="IOX4" s="6"/>
      <c r="IOY4" s="6"/>
      <c r="IOZ4" s="6"/>
      <c r="IPA4" s="6"/>
      <c r="IPB4" s="6"/>
      <c r="IPC4" s="6"/>
      <c r="IPD4" s="6"/>
      <c r="IPE4" s="6"/>
      <c r="IPF4" s="6"/>
      <c r="IPG4" s="6"/>
      <c r="IPH4" s="6"/>
      <c r="IPI4" s="6"/>
      <c r="IPJ4" s="6"/>
      <c r="IPK4" s="6"/>
      <c r="IPL4" s="6"/>
      <c r="IPM4" s="6"/>
      <c r="IPN4" s="6"/>
      <c r="IPO4" s="6"/>
      <c r="IPP4" s="6"/>
      <c r="IPQ4" s="6"/>
      <c r="IPR4" s="6"/>
      <c r="IPS4" s="6"/>
      <c r="IPT4" s="6"/>
      <c r="IPU4" s="6"/>
      <c r="IPV4" s="6"/>
      <c r="IPW4" s="6"/>
      <c r="IPX4" s="6"/>
      <c r="IPY4" s="6"/>
      <c r="IPZ4" s="6"/>
      <c r="IQA4" s="6"/>
      <c r="IQB4" s="6"/>
      <c r="IQC4" s="6"/>
      <c r="IQD4" s="6"/>
      <c r="IQE4" s="6"/>
      <c r="IQF4" s="6"/>
      <c r="IQG4" s="6"/>
      <c r="IQH4" s="6"/>
      <c r="IQI4" s="6"/>
      <c r="IQJ4" s="6"/>
      <c r="IQK4" s="6"/>
      <c r="IQL4" s="6"/>
      <c r="IQM4" s="6"/>
      <c r="IQN4" s="6"/>
      <c r="IQO4" s="6"/>
      <c r="IQP4" s="6"/>
      <c r="IQQ4" s="6"/>
      <c r="IQR4" s="6"/>
      <c r="IQS4" s="6"/>
      <c r="IQT4" s="6"/>
      <c r="IQU4" s="6"/>
      <c r="IQV4" s="6"/>
      <c r="IQW4" s="6"/>
      <c r="IQX4" s="6"/>
      <c r="IQY4" s="6"/>
      <c r="IQZ4" s="6"/>
      <c r="IRA4" s="6"/>
      <c r="IRB4" s="6"/>
      <c r="IRC4" s="6"/>
      <c r="IRD4" s="6"/>
      <c r="IRE4" s="6"/>
      <c r="IRF4" s="6"/>
      <c r="IRG4" s="6"/>
      <c r="IRH4" s="6"/>
      <c r="IRI4" s="6"/>
      <c r="IRJ4" s="6"/>
      <c r="IRK4" s="6"/>
      <c r="IRL4" s="6"/>
      <c r="IRM4" s="6"/>
      <c r="IRN4" s="6"/>
      <c r="IRO4" s="6"/>
      <c r="IRP4" s="6"/>
      <c r="IRQ4" s="6"/>
      <c r="IRR4" s="6"/>
      <c r="IRS4" s="6"/>
      <c r="IRT4" s="6"/>
      <c r="IRU4" s="6"/>
      <c r="IRV4" s="6"/>
      <c r="IRW4" s="6"/>
      <c r="IRX4" s="6"/>
      <c r="IRY4" s="6"/>
      <c r="IRZ4" s="6"/>
      <c r="ISA4" s="6"/>
      <c r="ISB4" s="6"/>
      <c r="ISC4" s="6"/>
      <c r="ISD4" s="6"/>
      <c r="ISE4" s="6"/>
      <c r="ISF4" s="6"/>
      <c r="ISG4" s="6"/>
      <c r="ISH4" s="6"/>
      <c r="ISI4" s="6"/>
      <c r="ISJ4" s="6"/>
      <c r="ISK4" s="6"/>
      <c r="ISL4" s="6"/>
      <c r="ISM4" s="6"/>
      <c r="ISN4" s="6"/>
      <c r="ISO4" s="6"/>
      <c r="ISP4" s="6"/>
      <c r="ISQ4" s="6"/>
      <c r="ISR4" s="6"/>
      <c r="ISS4" s="6"/>
      <c r="IST4" s="6"/>
      <c r="ISU4" s="6"/>
      <c r="ISV4" s="6"/>
      <c r="ISW4" s="6"/>
      <c r="ISX4" s="6"/>
      <c r="ISY4" s="6"/>
      <c r="ISZ4" s="6"/>
      <c r="ITA4" s="6"/>
      <c r="ITB4" s="6"/>
      <c r="ITC4" s="6"/>
      <c r="ITD4" s="6"/>
      <c r="ITE4" s="6"/>
      <c r="ITF4" s="6"/>
      <c r="ITG4" s="6"/>
      <c r="ITH4" s="6"/>
      <c r="ITI4" s="6"/>
      <c r="ITJ4" s="6"/>
      <c r="ITK4" s="6"/>
      <c r="ITL4" s="6"/>
      <c r="ITM4" s="6"/>
      <c r="ITN4" s="6"/>
      <c r="ITO4" s="6"/>
      <c r="ITP4" s="6"/>
      <c r="ITQ4" s="6"/>
      <c r="ITR4" s="6"/>
      <c r="ITS4" s="6"/>
      <c r="ITT4" s="6"/>
      <c r="ITU4" s="6"/>
      <c r="ITV4" s="6"/>
      <c r="ITW4" s="6"/>
      <c r="ITX4" s="6"/>
      <c r="ITY4" s="6"/>
      <c r="ITZ4" s="6"/>
      <c r="IUA4" s="6"/>
      <c r="IUB4" s="6"/>
      <c r="IUC4" s="6"/>
      <c r="IUD4" s="6"/>
      <c r="IUE4" s="6"/>
      <c r="IUF4" s="6"/>
      <c r="IUG4" s="6"/>
      <c r="IUH4" s="6"/>
      <c r="IUI4" s="6"/>
      <c r="IUJ4" s="6"/>
      <c r="IUK4" s="6"/>
      <c r="IUL4" s="6"/>
      <c r="IUM4" s="6"/>
      <c r="IUN4" s="6"/>
      <c r="IUO4" s="6"/>
      <c r="IUP4" s="6"/>
      <c r="IUQ4" s="6"/>
      <c r="IUR4" s="6"/>
      <c r="IUS4" s="6"/>
      <c r="IUT4" s="6"/>
      <c r="IUU4" s="6"/>
      <c r="IUV4" s="6"/>
      <c r="IUW4" s="6"/>
      <c r="IUX4" s="6"/>
      <c r="IUY4" s="6"/>
      <c r="IUZ4" s="6"/>
      <c r="IVA4" s="6"/>
      <c r="IVB4" s="6"/>
      <c r="IVC4" s="6"/>
      <c r="IVD4" s="6"/>
      <c r="IVE4" s="6"/>
      <c r="IVF4" s="6"/>
      <c r="IVG4" s="6"/>
      <c r="IVH4" s="6"/>
      <c r="IVI4" s="6"/>
      <c r="IVJ4" s="6"/>
      <c r="IVK4" s="6"/>
      <c r="IVL4" s="6"/>
      <c r="IVM4" s="6"/>
      <c r="IVN4" s="6"/>
      <c r="IVO4" s="6"/>
      <c r="IVP4" s="6"/>
      <c r="IVQ4" s="6"/>
      <c r="IVR4" s="6"/>
      <c r="IVS4" s="6"/>
      <c r="IVT4" s="6"/>
      <c r="IVU4" s="6"/>
      <c r="IVV4" s="6"/>
      <c r="IVW4" s="6"/>
      <c r="IVX4" s="6"/>
      <c r="IVY4" s="6"/>
      <c r="IVZ4" s="6"/>
      <c r="IWA4" s="6"/>
      <c r="IWB4" s="6"/>
      <c r="IWC4" s="6"/>
      <c r="IWD4" s="6"/>
      <c r="IWE4" s="6"/>
      <c r="IWF4" s="6"/>
      <c r="IWG4" s="6"/>
      <c r="IWH4" s="6"/>
      <c r="IWI4" s="6"/>
      <c r="IWJ4" s="6"/>
      <c r="IWK4" s="6"/>
      <c r="IWL4" s="6"/>
      <c r="IWM4" s="6"/>
      <c r="IWN4" s="6"/>
      <c r="IWO4" s="6"/>
      <c r="IWP4" s="6"/>
      <c r="IWQ4" s="6"/>
      <c r="IWR4" s="6"/>
      <c r="IWS4" s="6"/>
      <c r="IWT4" s="6"/>
      <c r="IWU4" s="6"/>
      <c r="IWV4" s="6"/>
      <c r="IWW4" s="6"/>
      <c r="IWX4" s="6"/>
      <c r="IWY4" s="6"/>
      <c r="IWZ4" s="6"/>
      <c r="IXA4" s="6"/>
      <c r="IXB4" s="6"/>
      <c r="IXC4" s="6"/>
      <c r="IXD4" s="6"/>
      <c r="IXE4" s="6"/>
      <c r="IXF4" s="6"/>
      <c r="IXG4" s="6"/>
      <c r="IXH4" s="6"/>
      <c r="IXI4" s="6"/>
      <c r="IXJ4" s="6"/>
      <c r="IXK4" s="6"/>
      <c r="IXL4" s="6"/>
      <c r="IXM4" s="6"/>
      <c r="IXN4" s="6"/>
      <c r="IXO4" s="6"/>
      <c r="IXP4" s="6"/>
      <c r="IXQ4" s="6"/>
      <c r="IXR4" s="6"/>
      <c r="IXS4" s="6"/>
      <c r="IXT4" s="6"/>
      <c r="IXU4" s="6"/>
      <c r="IXV4" s="6"/>
      <c r="IXW4" s="6"/>
      <c r="IXX4" s="6"/>
      <c r="IXY4" s="6"/>
      <c r="IXZ4" s="6"/>
      <c r="IYA4" s="6"/>
      <c r="IYB4" s="6"/>
      <c r="IYC4" s="6"/>
      <c r="IYD4" s="6"/>
      <c r="IYE4" s="6"/>
      <c r="IYF4" s="6"/>
      <c r="IYG4" s="6"/>
      <c r="IYH4" s="6"/>
      <c r="IYI4" s="6"/>
      <c r="IYJ4" s="6"/>
      <c r="IYK4" s="6"/>
      <c r="IYL4" s="6"/>
      <c r="IYM4" s="6"/>
      <c r="IYN4" s="6"/>
      <c r="IYO4" s="6"/>
      <c r="IYP4" s="6"/>
      <c r="IYQ4" s="6"/>
      <c r="IYR4" s="6"/>
      <c r="IYS4" s="6"/>
      <c r="IYT4" s="6"/>
      <c r="IYU4" s="6"/>
      <c r="IYV4" s="6"/>
      <c r="IYW4" s="6"/>
      <c r="IYX4" s="6"/>
      <c r="IYY4" s="6"/>
      <c r="IYZ4" s="6"/>
      <c r="IZA4" s="6"/>
      <c r="IZB4" s="6"/>
      <c r="IZC4" s="6"/>
      <c r="IZD4" s="6"/>
      <c r="IZE4" s="6"/>
      <c r="IZF4" s="6"/>
      <c r="IZG4" s="6"/>
      <c r="IZH4" s="6"/>
      <c r="IZI4" s="6"/>
      <c r="IZJ4" s="6"/>
      <c r="IZK4" s="6"/>
      <c r="IZL4" s="6"/>
      <c r="IZM4" s="6"/>
      <c r="IZN4" s="6"/>
      <c r="IZO4" s="6"/>
      <c r="IZP4" s="6"/>
      <c r="IZQ4" s="6"/>
      <c r="IZR4" s="6"/>
      <c r="IZS4" s="6"/>
      <c r="IZT4" s="6"/>
      <c r="IZU4" s="6"/>
      <c r="IZV4" s="6"/>
      <c r="IZW4" s="6"/>
      <c r="IZX4" s="6"/>
      <c r="IZY4" s="6"/>
      <c r="IZZ4" s="6"/>
      <c r="JAA4" s="6"/>
      <c r="JAB4" s="6"/>
      <c r="JAC4" s="6"/>
      <c r="JAD4" s="6"/>
      <c r="JAE4" s="6"/>
      <c r="JAF4" s="6"/>
      <c r="JAG4" s="6"/>
      <c r="JAH4" s="6"/>
      <c r="JAI4" s="6"/>
      <c r="JAJ4" s="6"/>
      <c r="JAK4" s="6"/>
      <c r="JAL4" s="6"/>
      <c r="JAM4" s="6"/>
      <c r="JAN4" s="6"/>
      <c r="JAO4" s="6"/>
      <c r="JAP4" s="6"/>
      <c r="JAQ4" s="6"/>
      <c r="JAR4" s="6"/>
      <c r="JAS4" s="6"/>
      <c r="JAT4" s="6"/>
      <c r="JAU4" s="6"/>
      <c r="JAV4" s="6"/>
      <c r="JAW4" s="6"/>
      <c r="JAX4" s="6"/>
      <c r="JAY4" s="6"/>
      <c r="JAZ4" s="6"/>
      <c r="JBA4" s="6"/>
      <c r="JBB4" s="6"/>
      <c r="JBC4" s="6"/>
      <c r="JBD4" s="6"/>
      <c r="JBE4" s="6"/>
      <c r="JBF4" s="6"/>
      <c r="JBG4" s="6"/>
      <c r="JBH4" s="6"/>
      <c r="JBI4" s="6"/>
      <c r="JBJ4" s="6"/>
      <c r="JBK4" s="6"/>
      <c r="JBL4" s="6"/>
      <c r="JBM4" s="6"/>
      <c r="JBN4" s="6"/>
      <c r="JBO4" s="6"/>
      <c r="JBP4" s="6"/>
      <c r="JBQ4" s="6"/>
      <c r="JBR4" s="6"/>
      <c r="JBS4" s="6"/>
      <c r="JBT4" s="6"/>
      <c r="JBU4" s="6"/>
      <c r="JBV4" s="6"/>
      <c r="JBW4" s="6"/>
      <c r="JBX4" s="6"/>
      <c r="JBY4" s="6"/>
      <c r="JBZ4" s="6"/>
      <c r="JCA4" s="6"/>
      <c r="JCB4" s="6"/>
      <c r="JCC4" s="6"/>
      <c r="JCD4" s="6"/>
      <c r="JCE4" s="6"/>
      <c r="JCF4" s="6"/>
      <c r="JCG4" s="6"/>
      <c r="JCH4" s="6"/>
      <c r="JCI4" s="6"/>
      <c r="JCJ4" s="6"/>
      <c r="JCK4" s="6"/>
      <c r="JCL4" s="6"/>
      <c r="JCM4" s="6"/>
      <c r="JCN4" s="6"/>
      <c r="JCO4" s="6"/>
      <c r="JCP4" s="6"/>
      <c r="JCQ4" s="6"/>
      <c r="JCR4" s="6"/>
      <c r="JCS4" s="6"/>
      <c r="JCT4" s="6"/>
      <c r="JCU4" s="6"/>
      <c r="JCV4" s="6"/>
      <c r="JCW4" s="6"/>
      <c r="JCX4" s="6"/>
      <c r="JCY4" s="6"/>
      <c r="JCZ4" s="6"/>
      <c r="JDA4" s="6"/>
      <c r="JDB4" s="6"/>
      <c r="JDC4" s="6"/>
      <c r="JDD4" s="6"/>
      <c r="JDE4" s="6"/>
      <c r="JDF4" s="6"/>
      <c r="JDG4" s="6"/>
      <c r="JDH4" s="6"/>
      <c r="JDI4" s="6"/>
      <c r="JDJ4" s="6"/>
      <c r="JDK4" s="6"/>
      <c r="JDL4" s="6"/>
      <c r="JDM4" s="6"/>
      <c r="JDN4" s="6"/>
      <c r="JDO4" s="6"/>
      <c r="JDP4" s="6"/>
      <c r="JDQ4" s="6"/>
      <c r="JDR4" s="6"/>
      <c r="JDS4" s="6"/>
      <c r="JDT4" s="6"/>
      <c r="JDU4" s="6"/>
      <c r="JDV4" s="6"/>
      <c r="JDW4" s="6"/>
      <c r="JDX4" s="6"/>
      <c r="JDY4" s="6"/>
      <c r="JDZ4" s="6"/>
      <c r="JEA4" s="6"/>
      <c r="JEB4" s="6"/>
      <c r="JEC4" s="6"/>
      <c r="JED4" s="6"/>
      <c r="JEE4" s="6"/>
      <c r="JEF4" s="6"/>
      <c r="JEG4" s="6"/>
      <c r="JEH4" s="6"/>
      <c r="JEI4" s="6"/>
      <c r="JEJ4" s="6"/>
      <c r="JEK4" s="6"/>
      <c r="JEL4" s="6"/>
      <c r="JEM4" s="6"/>
      <c r="JEN4" s="6"/>
      <c r="JEO4" s="6"/>
      <c r="JEP4" s="6"/>
      <c r="JEQ4" s="6"/>
      <c r="JER4" s="6"/>
      <c r="JES4" s="6"/>
      <c r="JET4" s="6"/>
      <c r="JEU4" s="6"/>
      <c r="JEV4" s="6"/>
      <c r="JEW4" s="6"/>
      <c r="JEX4" s="6"/>
      <c r="JEY4" s="6"/>
      <c r="JEZ4" s="6"/>
      <c r="JFA4" s="6"/>
      <c r="JFB4" s="6"/>
      <c r="JFC4" s="6"/>
      <c r="JFD4" s="6"/>
      <c r="JFE4" s="6"/>
      <c r="JFF4" s="6"/>
      <c r="JFG4" s="6"/>
      <c r="JFH4" s="6"/>
      <c r="JFI4" s="6"/>
      <c r="JFJ4" s="6"/>
      <c r="JFK4" s="6"/>
      <c r="JFL4" s="6"/>
      <c r="JFM4" s="6"/>
      <c r="JFN4" s="6"/>
      <c r="JFO4" s="6"/>
      <c r="JFP4" s="6"/>
      <c r="JFQ4" s="6"/>
      <c r="JFR4" s="6"/>
      <c r="JFS4" s="6"/>
      <c r="JFT4" s="6"/>
      <c r="JFU4" s="6"/>
      <c r="JFV4" s="6"/>
      <c r="JFW4" s="6"/>
      <c r="JFX4" s="6"/>
      <c r="JFY4" s="6"/>
      <c r="JFZ4" s="6"/>
      <c r="JGA4" s="6"/>
      <c r="JGB4" s="6"/>
      <c r="JGC4" s="6"/>
      <c r="JGD4" s="6"/>
      <c r="JGE4" s="6"/>
      <c r="JGF4" s="6"/>
      <c r="JGG4" s="6"/>
      <c r="JGH4" s="6"/>
      <c r="JGI4" s="6"/>
      <c r="JGJ4" s="6"/>
      <c r="JGK4" s="6"/>
      <c r="JGL4" s="6"/>
      <c r="JGM4" s="6"/>
      <c r="JGN4" s="6"/>
      <c r="JGO4" s="6"/>
      <c r="JGP4" s="6"/>
      <c r="JGQ4" s="6"/>
      <c r="JGR4" s="6"/>
      <c r="JGS4" s="6"/>
      <c r="JGT4" s="6"/>
      <c r="JGU4" s="6"/>
      <c r="JGV4" s="6"/>
      <c r="JGW4" s="6"/>
      <c r="JGX4" s="6"/>
      <c r="JGY4" s="6"/>
      <c r="JGZ4" s="6"/>
      <c r="JHA4" s="6"/>
      <c r="JHB4" s="6"/>
      <c r="JHC4" s="6"/>
      <c r="JHD4" s="6"/>
      <c r="JHE4" s="6"/>
      <c r="JHF4" s="6"/>
      <c r="JHG4" s="6"/>
      <c r="JHH4" s="6"/>
      <c r="JHI4" s="6"/>
      <c r="JHJ4" s="6"/>
      <c r="JHK4" s="6"/>
      <c r="JHL4" s="6"/>
      <c r="JHM4" s="6"/>
      <c r="JHN4" s="6"/>
      <c r="JHO4" s="6"/>
      <c r="JHP4" s="6"/>
      <c r="JHQ4" s="6"/>
      <c r="JHR4" s="6"/>
      <c r="JHS4" s="6"/>
      <c r="JHT4" s="6"/>
      <c r="JHU4" s="6"/>
      <c r="JHV4" s="6"/>
      <c r="JHW4" s="6"/>
      <c r="JHX4" s="6"/>
      <c r="JHY4" s="6"/>
      <c r="JHZ4" s="6"/>
      <c r="JIA4" s="6"/>
      <c r="JIB4" s="6"/>
      <c r="JIC4" s="6"/>
      <c r="JID4" s="6"/>
      <c r="JIE4" s="6"/>
      <c r="JIF4" s="6"/>
      <c r="JIG4" s="6"/>
      <c r="JIH4" s="6"/>
      <c r="JII4" s="6"/>
      <c r="JIJ4" s="6"/>
      <c r="JIK4" s="6"/>
      <c r="JIL4" s="6"/>
      <c r="JIM4" s="6"/>
      <c r="JIN4" s="6"/>
      <c r="JIO4" s="6"/>
      <c r="JIP4" s="6"/>
      <c r="JIQ4" s="6"/>
      <c r="JIR4" s="6"/>
      <c r="JIS4" s="6"/>
      <c r="JIT4" s="6"/>
      <c r="JIU4" s="6"/>
      <c r="JIV4" s="6"/>
      <c r="JIW4" s="6"/>
      <c r="JIX4" s="6"/>
      <c r="JIY4" s="6"/>
      <c r="JIZ4" s="6"/>
      <c r="JJA4" s="6"/>
      <c r="JJB4" s="6"/>
      <c r="JJC4" s="6"/>
      <c r="JJD4" s="6"/>
      <c r="JJE4" s="6"/>
      <c r="JJF4" s="6"/>
      <c r="JJG4" s="6"/>
      <c r="JJH4" s="6"/>
      <c r="JJI4" s="6"/>
      <c r="JJJ4" s="6"/>
      <c r="JJK4" s="6"/>
      <c r="JJL4" s="6"/>
      <c r="JJM4" s="6"/>
      <c r="JJN4" s="6"/>
      <c r="JJO4" s="6"/>
      <c r="JJP4" s="6"/>
      <c r="JJQ4" s="6"/>
      <c r="JJR4" s="6"/>
      <c r="JJS4" s="6"/>
      <c r="JJT4" s="6"/>
      <c r="JJU4" s="6"/>
      <c r="JJV4" s="6"/>
      <c r="JJW4" s="6"/>
      <c r="JJX4" s="6"/>
      <c r="JJY4" s="6"/>
      <c r="JJZ4" s="6"/>
      <c r="JKA4" s="6"/>
      <c r="JKB4" s="6"/>
      <c r="JKC4" s="6"/>
      <c r="JKD4" s="6"/>
      <c r="JKE4" s="6"/>
      <c r="JKF4" s="6"/>
      <c r="JKG4" s="6"/>
      <c r="JKH4" s="6"/>
      <c r="JKI4" s="6"/>
      <c r="JKJ4" s="6"/>
      <c r="JKK4" s="6"/>
      <c r="JKL4" s="6"/>
      <c r="JKM4" s="6"/>
      <c r="JKN4" s="6"/>
      <c r="JKO4" s="6"/>
      <c r="JKP4" s="6"/>
      <c r="JKQ4" s="6"/>
      <c r="JKR4" s="6"/>
      <c r="JKS4" s="6"/>
      <c r="JKT4" s="6"/>
      <c r="JKU4" s="6"/>
      <c r="JKV4" s="6"/>
      <c r="JKW4" s="6"/>
      <c r="JKX4" s="6"/>
      <c r="JKY4" s="6"/>
      <c r="JKZ4" s="6"/>
      <c r="JLA4" s="6"/>
      <c r="JLB4" s="6"/>
      <c r="JLC4" s="6"/>
      <c r="JLD4" s="6"/>
      <c r="JLE4" s="6"/>
      <c r="JLF4" s="6"/>
      <c r="JLG4" s="6"/>
      <c r="JLH4" s="6"/>
      <c r="JLI4" s="6"/>
      <c r="JLJ4" s="6"/>
      <c r="JLK4" s="6"/>
      <c r="JLL4" s="6"/>
      <c r="JLM4" s="6"/>
      <c r="JLN4" s="6"/>
      <c r="JLO4" s="6"/>
      <c r="JLP4" s="6"/>
      <c r="JLQ4" s="6"/>
      <c r="JLR4" s="6"/>
      <c r="JLS4" s="6"/>
      <c r="JLT4" s="6"/>
      <c r="JLU4" s="6"/>
      <c r="JLV4" s="6"/>
      <c r="JLW4" s="6"/>
      <c r="JLX4" s="6"/>
      <c r="JLY4" s="6"/>
      <c r="JLZ4" s="6"/>
      <c r="JMA4" s="6"/>
      <c r="JMB4" s="6"/>
      <c r="JMC4" s="6"/>
      <c r="JMD4" s="6"/>
      <c r="JME4" s="6"/>
      <c r="JMF4" s="6"/>
      <c r="JMG4" s="6"/>
      <c r="JMH4" s="6"/>
      <c r="JMI4" s="6"/>
      <c r="JMJ4" s="6"/>
      <c r="JMK4" s="6"/>
      <c r="JML4" s="6"/>
      <c r="JMM4" s="6"/>
      <c r="JMN4" s="6"/>
      <c r="JMO4" s="6"/>
      <c r="JMP4" s="6"/>
      <c r="JMQ4" s="6"/>
      <c r="JMR4" s="6"/>
      <c r="JMS4" s="6"/>
      <c r="JMT4" s="6"/>
      <c r="JMU4" s="6"/>
      <c r="JMV4" s="6"/>
      <c r="JMW4" s="6"/>
      <c r="JMX4" s="6"/>
      <c r="JMY4" s="6"/>
      <c r="JMZ4" s="6"/>
      <c r="JNA4" s="6"/>
      <c r="JNB4" s="6"/>
      <c r="JNC4" s="6"/>
      <c r="JND4" s="6"/>
      <c r="JNE4" s="6"/>
      <c r="JNF4" s="6"/>
      <c r="JNG4" s="6"/>
      <c r="JNH4" s="6"/>
      <c r="JNI4" s="6"/>
      <c r="JNJ4" s="6"/>
      <c r="JNK4" s="6"/>
      <c r="JNL4" s="6"/>
      <c r="JNM4" s="6"/>
      <c r="JNN4" s="6"/>
      <c r="JNO4" s="6"/>
      <c r="JNP4" s="6"/>
      <c r="JNQ4" s="6"/>
      <c r="JNR4" s="6"/>
      <c r="JNS4" s="6"/>
      <c r="JNT4" s="6"/>
      <c r="JNU4" s="6"/>
      <c r="JNV4" s="6"/>
      <c r="JNW4" s="6"/>
      <c r="JNX4" s="6"/>
      <c r="JNY4" s="6"/>
      <c r="JNZ4" s="6"/>
      <c r="JOA4" s="6"/>
      <c r="JOB4" s="6"/>
      <c r="JOC4" s="6"/>
      <c r="JOD4" s="6"/>
      <c r="JOE4" s="6"/>
      <c r="JOF4" s="6"/>
      <c r="JOG4" s="6"/>
      <c r="JOH4" s="6"/>
      <c r="JOI4" s="6"/>
      <c r="JOJ4" s="6"/>
      <c r="JOK4" s="6"/>
      <c r="JOL4" s="6"/>
      <c r="JOM4" s="6"/>
      <c r="JON4" s="6"/>
      <c r="JOO4" s="6"/>
      <c r="JOP4" s="6"/>
      <c r="JOQ4" s="6"/>
      <c r="JOR4" s="6"/>
      <c r="JOS4" s="6"/>
      <c r="JOT4" s="6"/>
      <c r="JOU4" s="6"/>
      <c r="JOV4" s="6"/>
      <c r="JOW4" s="6"/>
      <c r="JOX4" s="6"/>
      <c r="JOY4" s="6"/>
      <c r="JOZ4" s="6"/>
      <c r="JPA4" s="6"/>
      <c r="JPB4" s="6"/>
      <c r="JPC4" s="6"/>
      <c r="JPD4" s="6"/>
      <c r="JPE4" s="6"/>
      <c r="JPF4" s="6"/>
      <c r="JPG4" s="6"/>
      <c r="JPH4" s="6"/>
      <c r="JPI4" s="6"/>
      <c r="JPJ4" s="6"/>
      <c r="JPK4" s="6"/>
      <c r="JPL4" s="6"/>
      <c r="JPM4" s="6"/>
      <c r="JPN4" s="6"/>
      <c r="JPO4" s="6"/>
      <c r="JPP4" s="6"/>
      <c r="JPQ4" s="6"/>
      <c r="JPR4" s="6"/>
      <c r="JPS4" s="6"/>
      <c r="JPT4" s="6"/>
      <c r="JPU4" s="6"/>
      <c r="JPV4" s="6"/>
      <c r="JPW4" s="6"/>
      <c r="JPX4" s="6"/>
      <c r="JPY4" s="6"/>
      <c r="JPZ4" s="6"/>
      <c r="JQA4" s="6"/>
      <c r="JQB4" s="6"/>
      <c r="JQC4" s="6"/>
      <c r="JQD4" s="6"/>
      <c r="JQE4" s="6"/>
      <c r="JQF4" s="6"/>
      <c r="JQG4" s="6"/>
      <c r="JQH4" s="6"/>
      <c r="JQI4" s="6"/>
      <c r="JQJ4" s="6"/>
      <c r="JQK4" s="6"/>
      <c r="JQL4" s="6"/>
      <c r="JQM4" s="6"/>
      <c r="JQN4" s="6"/>
      <c r="JQO4" s="6"/>
      <c r="JQP4" s="6"/>
      <c r="JQQ4" s="6"/>
      <c r="JQR4" s="6"/>
      <c r="JQS4" s="6"/>
      <c r="JQT4" s="6"/>
      <c r="JQU4" s="6"/>
      <c r="JQV4" s="6"/>
      <c r="JQW4" s="6"/>
      <c r="JQX4" s="6"/>
      <c r="JQY4" s="6"/>
      <c r="JQZ4" s="6"/>
      <c r="JRA4" s="6"/>
      <c r="JRB4" s="6"/>
      <c r="JRC4" s="6"/>
      <c r="JRD4" s="6"/>
      <c r="JRE4" s="6"/>
      <c r="JRF4" s="6"/>
      <c r="JRG4" s="6"/>
      <c r="JRH4" s="6"/>
      <c r="JRI4" s="6"/>
      <c r="JRJ4" s="6"/>
      <c r="JRK4" s="6"/>
      <c r="JRL4" s="6"/>
      <c r="JRM4" s="6"/>
      <c r="JRN4" s="6"/>
      <c r="JRO4" s="6"/>
      <c r="JRP4" s="6"/>
      <c r="JRQ4" s="6"/>
      <c r="JRR4" s="6"/>
      <c r="JRS4" s="6"/>
      <c r="JRT4" s="6"/>
      <c r="JRU4" s="6"/>
      <c r="JRV4" s="6"/>
      <c r="JRW4" s="6"/>
      <c r="JRX4" s="6"/>
      <c r="JRY4" s="6"/>
      <c r="JRZ4" s="6"/>
      <c r="JSA4" s="6"/>
      <c r="JSB4" s="6"/>
      <c r="JSC4" s="6"/>
      <c r="JSD4" s="6"/>
      <c r="JSE4" s="6"/>
      <c r="JSF4" s="6"/>
      <c r="JSG4" s="6"/>
      <c r="JSH4" s="6"/>
      <c r="JSI4" s="6"/>
      <c r="JSJ4" s="6"/>
      <c r="JSK4" s="6"/>
      <c r="JSL4" s="6"/>
      <c r="JSM4" s="6"/>
      <c r="JSN4" s="6"/>
      <c r="JSO4" s="6"/>
      <c r="JSP4" s="6"/>
      <c r="JSQ4" s="6"/>
      <c r="JSR4" s="6"/>
      <c r="JSS4" s="6"/>
      <c r="JST4" s="6"/>
      <c r="JSU4" s="6"/>
      <c r="JSV4" s="6"/>
      <c r="JSW4" s="6"/>
      <c r="JSX4" s="6"/>
      <c r="JSY4" s="6"/>
      <c r="JSZ4" s="6"/>
      <c r="JTA4" s="6"/>
      <c r="JTB4" s="6"/>
      <c r="JTC4" s="6"/>
      <c r="JTD4" s="6"/>
      <c r="JTE4" s="6"/>
      <c r="JTF4" s="6"/>
      <c r="JTG4" s="6"/>
      <c r="JTH4" s="6"/>
      <c r="JTI4" s="6"/>
      <c r="JTJ4" s="6"/>
      <c r="JTK4" s="6"/>
      <c r="JTL4" s="6"/>
      <c r="JTM4" s="6"/>
      <c r="JTN4" s="6"/>
      <c r="JTO4" s="6"/>
      <c r="JTP4" s="6"/>
      <c r="JTQ4" s="6"/>
      <c r="JTR4" s="6"/>
      <c r="JTS4" s="6"/>
      <c r="JTT4" s="6"/>
      <c r="JTU4" s="6"/>
      <c r="JTV4" s="6"/>
      <c r="JTW4" s="6"/>
      <c r="JTX4" s="6"/>
      <c r="JTY4" s="6"/>
      <c r="JTZ4" s="6"/>
      <c r="JUA4" s="6"/>
      <c r="JUB4" s="6"/>
      <c r="JUC4" s="6"/>
      <c r="JUD4" s="6"/>
      <c r="JUE4" s="6"/>
      <c r="JUF4" s="6"/>
      <c r="JUG4" s="6"/>
      <c r="JUH4" s="6"/>
      <c r="JUI4" s="6"/>
      <c r="JUJ4" s="6"/>
      <c r="JUK4" s="6"/>
      <c r="JUL4" s="6"/>
      <c r="JUM4" s="6"/>
      <c r="JUN4" s="6"/>
      <c r="JUO4" s="6"/>
      <c r="JUP4" s="6"/>
      <c r="JUQ4" s="6"/>
      <c r="JUR4" s="6"/>
      <c r="JUS4" s="6"/>
      <c r="JUT4" s="6"/>
      <c r="JUU4" s="6"/>
      <c r="JUV4" s="6"/>
      <c r="JUW4" s="6"/>
      <c r="JUX4" s="6"/>
      <c r="JUY4" s="6"/>
      <c r="JUZ4" s="6"/>
      <c r="JVA4" s="6"/>
      <c r="JVB4" s="6"/>
      <c r="JVC4" s="6"/>
      <c r="JVD4" s="6"/>
      <c r="JVE4" s="6"/>
      <c r="JVF4" s="6"/>
      <c r="JVG4" s="6"/>
      <c r="JVH4" s="6"/>
      <c r="JVI4" s="6"/>
      <c r="JVJ4" s="6"/>
      <c r="JVK4" s="6"/>
      <c r="JVL4" s="6"/>
      <c r="JVM4" s="6"/>
      <c r="JVN4" s="6"/>
      <c r="JVO4" s="6"/>
      <c r="JVP4" s="6"/>
      <c r="JVQ4" s="6"/>
      <c r="JVR4" s="6"/>
      <c r="JVS4" s="6"/>
      <c r="JVT4" s="6"/>
      <c r="JVU4" s="6"/>
      <c r="JVV4" s="6"/>
      <c r="JVW4" s="6"/>
      <c r="JVX4" s="6"/>
      <c r="JVY4" s="6"/>
      <c r="JVZ4" s="6"/>
      <c r="JWA4" s="6"/>
      <c r="JWB4" s="6"/>
      <c r="JWC4" s="6"/>
      <c r="JWD4" s="6"/>
      <c r="JWE4" s="6"/>
      <c r="JWF4" s="6"/>
      <c r="JWG4" s="6"/>
      <c r="JWH4" s="6"/>
      <c r="JWI4" s="6"/>
      <c r="JWJ4" s="6"/>
      <c r="JWK4" s="6"/>
      <c r="JWL4" s="6"/>
      <c r="JWM4" s="6"/>
      <c r="JWN4" s="6"/>
      <c r="JWO4" s="6"/>
      <c r="JWP4" s="6"/>
      <c r="JWQ4" s="6"/>
      <c r="JWR4" s="6"/>
      <c r="JWS4" s="6"/>
      <c r="JWT4" s="6"/>
      <c r="JWU4" s="6"/>
      <c r="JWV4" s="6"/>
      <c r="JWW4" s="6"/>
      <c r="JWX4" s="6"/>
      <c r="JWY4" s="6"/>
      <c r="JWZ4" s="6"/>
      <c r="JXA4" s="6"/>
      <c r="JXB4" s="6"/>
      <c r="JXC4" s="6"/>
      <c r="JXD4" s="6"/>
      <c r="JXE4" s="6"/>
      <c r="JXF4" s="6"/>
      <c r="JXG4" s="6"/>
      <c r="JXH4" s="6"/>
      <c r="JXI4" s="6"/>
      <c r="JXJ4" s="6"/>
      <c r="JXK4" s="6"/>
      <c r="JXL4" s="6"/>
      <c r="JXM4" s="6"/>
      <c r="JXN4" s="6"/>
      <c r="JXO4" s="6"/>
      <c r="JXP4" s="6"/>
      <c r="JXQ4" s="6"/>
      <c r="JXR4" s="6"/>
      <c r="JXS4" s="6"/>
      <c r="JXT4" s="6"/>
      <c r="JXU4" s="6"/>
      <c r="JXV4" s="6"/>
      <c r="JXW4" s="6"/>
      <c r="JXX4" s="6"/>
      <c r="JXY4" s="6"/>
      <c r="JXZ4" s="6"/>
      <c r="JYA4" s="6"/>
      <c r="JYB4" s="6"/>
      <c r="JYC4" s="6"/>
      <c r="JYD4" s="6"/>
      <c r="JYE4" s="6"/>
      <c r="JYF4" s="6"/>
      <c r="JYG4" s="6"/>
      <c r="JYH4" s="6"/>
      <c r="JYI4" s="6"/>
      <c r="JYJ4" s="6"/>
      <c r="JYK4" s="6"/>
      <c r="JYL4" s="6"/>
      <c r="JYM4" s="6"/>
      <c r="JYN4" s="6"/>
      <c r="JYO4" s="6"/>
      <c r="JYP4" s="6"/>
      <c r="JYQ4" s="6"/>
      <c r="JYR4" s="6"/>
      <c r="JYS4" s="6"/>
      <c r="JYT4" s="6"/>
      <c r="JYU4" s="6"/>
      <c r="JYV4" s="6"/>
      <c r="JYW4" s="6"/>
      <c r="JYX4" s="6"/>
      <c r="JYY4" s="6"/>
      <c r="JYZ4" s="6"/>
      <c r="JZA4" s="6"/>
      <c r="JZB4" s="6"/>
      <c r="JZC4" s="6"/>
      <c r="JZD4" s="6"/>
      <c r="JZE4" s="6"/>
      <c r="JZF4" s="6"/>
      <c r="JZG4" s="6"/>
      <c r="JZH4" s="6"/>
      <c r="JZI4" s="6"/>
      <c r="JZJ4" s="6"/>
      <c r="JZK4" s="6"/>
      <c r="JZL4" s="6"/>
      <c r="JZM4" s="6"/>
      <c r="JZN4" s="6"/>
      <c r="JZO4" s="6"/>
      <c r="JZP4" s="6"/>
      <c r="JZQ4" s="6"/>
      <c r="JZR4" s="6"/>
      <c r="JZS4" s="6"/>
      <c r="JZT4" s="6"/>
      <c r="JZU4" s="6"/>
      <c r="JZV4" s="6"/>
      <c r="JZW4" s="6"/>
      <c r="JZX4" s="6"/>
      <c r="JZY4" s="6"/>
      <c r="JZZ4" s="6"/>
      <c r="KAA4" s="6"/>
      <c r="KAB4" s="6"/>
      <c r="KAC4" s="6"/>
      <c r="KAD4" s="6"/>
      <c r="KAE4" s="6"/>
      <c r="KAF4" s="6"/>
      <c r="KAG4" s="6"/>
      <c r="KAH4" s="6"/>
      <c r="KAI4" s="6"/>
      <c r="KAJ4" s="6"/>
      <c r="KAK4" s="6"/>
      <c r="KAL4" s="6"/>
      <c r="KAM4" s="6"/>
      <c r="KAN4" s="6"/>
      <c r="KAO4" s="6"/>
      <c r="KAP4" s="6"/>
      <c r="KAQ4" s="6"/>
      <c r="KAR4" s="6"/>
      <c r="KAS4" s="6"/>
      <c r="KAT4" s="6"/>
      <c r="KAU4" s="6"/>
      <c r="KAV4" s="6"/>
      <c r="KAW4" s="6"/>
      <c r="KAX4" s="6"/>
      <c r="KAY4" s="6"/>
      <c r="KAZ4" s="6"/>
      <c r="KBA4" s="6"/>
      <c r="KBB4" s="6"/>
      <c r="KBC4" s="6"/>
      <c r="KBD4" s="6"/>
      <c r="KBE4" s="6"/>
      <c r="KBF4" s="6"/>
      <c r="KBG4" s="6"/>
      <c r="KBH4" s="6"/>
      <c r="KBI4" s="6"/>
      <c r="KBJ4" s="6"/>
      <c r="KBK4" s="6"/>
      <c r="KBL4" s="6"/>
      <c r="KBM4" s="6"/>
      <c r="KBN4" s="6"/>
      <c r="KBO4" s="6"/>
      <c r="KBP4" s="6"/>
      <c r="KBQ4" s="6"/>
      <c r="KBR4" s="6"/>
      <c r="KBS4" s="6"/>
      <c r="KBT4" s="6"/>
      <c r="KBU4" s="6"/>
      <c r="KBV4" s="6"/>
      <c r="KBW4" s="6"/>
      <c r="KBX4" s="6"/>
      <c r="KBY4" s="6"/>
      <c r="KBZ4" s="6"/>
      <c r="KCA4" s="6"/>
      <c r="KCB4" s="6"/>
      <c r="KCC4" s="6"/>
      <c r="KCD4" s="6"/>
      <c r="KCE4" s="6"/>
      <c r="KCF4" s="6"/>
      <c r="KCG4" s="6"/>
      <c r="KCH4" s="6"/>
      <c r="KCI4" s="6"/>
      <c r="KCJ4" s="6"/>
      <c r="KCK4" s="6"/>
      <c r="KCL4" s="6"/>
      <c r="KCM4" s="6"/>
      <c r="KCN4" s="6"/>
      <c r="KCO4" s="6"/>
      <c r="KCP4" s="6"/>
      <c r="KCQ4" s="6"/>
      <c r="KCR4" s="6"/>
      <c r="KCS4" s="6"/>
      <c r="KCT4" s="6"/>
      <c r="KCU4" s="6"/>
      <c r="KCV4" s="6"/>
      <c r="KCW4" s="6"/>
      <c r="KCX4" s="6"/>
      <c r="KCY4" s="6"/>
      <c r="KCZ4" s="6"/>
      <c r="KDA4" s="6"/>
      <c r="KDB4" s="6"/>
      <c r="KDC4" s="6"/>
      <c r="KDD4" s="6"/>
      <c r="KDE4" s="6"/>
      <c r="KDF4" s="6"/>
      <c r="KDG4" s="6"/>
      <c r="KDH4" s="6"/>
      <c r="KDI4" s="6"/>
      <c r="KDJ4" s="6"/>
      <c r="KDK4" s="6"/>
      <c r="KDL4" s="6"/>
      <c r="KDM4" s="6"/>
      <c r="KDN4" s="6"/>
      <c r="KDO4" s="6"/>
      <c r="KDP4" s="6"/>
      <c r="KDQ4" s="6"/>
      <c r="KDR4" s="6"/>
      <c r="KDS4" s="6"/>
      <c r="KDT4" s="6"/>
      <c r="KDU4" s="6"/>
      <c r="KDV4" s="6"/>
      <c r="KDW4" s="6"/>
      <c r="KDX4" s="6"/>
      <c r="KDY4" s="6"/>
      <c r="KDZ4" s="6"/>
      <c r="KEA4" s="6"/>
      <c r="KEB4" s="6"/>
      <c r="KEC4" s="6"/>
      <c r="KED4" s="6"/>
      <c r="KEE4" s="6"/>
      <c r="KEF4" s="6"/>
      <c r="KEG4" s="6"/>
      <c r="KEH4" s="6"/>
      <c r="KEI4" s="6"/>
      <c r="KEJ4" s="6"/>
      <c r="KEK4" s="6"/>
      <c r="KEL4" s="6"/>
      <c r="KEM4" s="6"/>
      <c r="KEN4" s="6"/>
      <c r="KEO4" s="6"/>
      <c r="KEP4" s="6"/>
      <c r="KEQ4" s="6"/>
      <c r="KER4" s="6"/>
      <c r="KES4" s="6"/>
      <c r="KET4" s="6"/>
      <c r="KEU4" s="6"/>
      <c r="KEV4" s="6"/>
      <c r="KEW4" s="6"/>
      <c r="KEX4" s="6"/>
      <c r="KEY4" s="6"/>
      <c r="KEZ4" s="6"/>
      <c r="KFA4" s="6"/>
      <c r="KFB4" s="6"/>
      <c r="KFC4" s="6"/>
      <c r="KFD4" s="6"/>
      <c r="KFE4" s="6"/>
      <c r="KFF4" s="6"/>
      <c r="KFG4" s="6"/>
      <c r="KFH4" s="6"/>
      <c r="KFI4" s="6"/>
      <c r="KFJ4" s="6"/>
      <c r="KFK4" s="6"/>
      <c r="KFL4" s="6"/>
      <c r="KFM4" s="6"/>
      <c r="KFN4" s="6"/>
      <c r="KFO4" s="6"/>
      <c r="KFP4" s="6"/>
      <c r="KFQ4" s="6"/>
      <c r="KFR4" s="6"/>
      <c r="KFS4" s="6"/>
      <c r="KFT4" s="6"/>
      <c r="KFU4" s="6"/>
      <c r="KFV4" s="6"/>
      <c r="KFW4" s="6"/>
      <c r="KFX4" s="6"/>
      <c r="KFY4" s="6"/>
      <c r="KFZ4" s="6"/>
      <c r="KGA4" s="6"/>
      <c r="KGB4" s="6"/>
      <c r="KGC4" s="6"/>
      <c r="KGD4" s="6"/>
      <c r="KGE4" s="6"/>
      <c r="KGF4" s="6"/>
      <c r="KGG4" s="6"/>
      <c r="KGH4" s="6"/>
      <c r="KGI4" s="6"/>
      <c r="KGJ4" s="6"/>
      <c r="KGK4" s="6"/>
      <c r="KGL4" s="6"/>
      <c r="KGM4" s="6"/>
      <c r="KGN4" s="6"/>
      <c r="KGO4" s="6"/>
      <c r="KGP4" s="6"/>
      <c r="KGQ4" s="6"/>
      <c r="KGR4" s="6"/>
      <c r="KGS4" s="6"/>
      <c r="KGT4" s="6"/>
      <c r="KGU4" s="6"/>
      <c r="KGV4" s="6"/>
      <c r="KGW4" s="6"/>
      <c r="KGX4" s="6"/>
      <c r="KGY4" s="6"/>
      <c r="KGZ4" s="6"/>
      <c r="KHA4" s="6"/>
      <c r="KHB4" s="6"/>
      <c r="KHC4" s="6"/>
      <c r="KHD4" s="6"/>
      <c r="KHE4" s="6"/>
      <c r="KHF4" s="6"/>
      <c r="KHG4" s="6"/>
      <c r="KHH4" s="6"/>
      <c r="KHI4" s="6"/>
      <c r="KHJ4" s="6"/>
      <c r="KHK4" s="6"/>
      <c r="KHL4" s="6"/>
      <c r="KHM4" s="6"/>
      <c r="KHN4" s="6"/>
      <c r="KHO4" s="6"/>
      <c r="KHP4" s="6"/>
      <c r="KHQ4" s="6"/>
      <c r="KHR4" s="6"/>
      <c r="KHS4" s="6"/>
      <c r="KHT4" s="6"/>
      <c r="KHU4" s="6"/>
      <c r="KHV4" s="6"/>
      <c r="KHW4" s="6"/>
      <c r="KHX4" s="6"/>
      <c r="KHY4" s="6"/>
      <c r="KHZ4" s="6"/>
      <c r="KIA4" s="6"/>
      <c r="KIB4" s="6"/>
      <c r="KIC4" s="6"/>
      <c r="KID4" s="6"/>
      <c r="KIE4" s="6"/>
      <c r="KIF4" s="6"/>
      <c r="KIG4" s="6"/>
      <c r="KIH4" s="6"/>
      <c r="KII4" s="6"/>
      <c r="KIJ4" s="6"/>
      <c r="KIK4" s="6"/>
      <c r="KIL4" s="6"/>
      <c r="KIM4" s="6"/>
      <c r="KIN4" s="6"/>
      <c r="KIO4" s="6"/>
      <c r="KIP4" s="6"/>
      <c r="KIQ4" s="6"/>
      <c r="KIR4" s="6"/>
      <c r="KIS4" s="6"/>
      <c r="KIT4" s="6"/>
      <c r="KIU4" s="6"/>
      <c r="KIV4" s="6"/>
      <c r="KIW4" s="6"/>
      <c r="KIX4" s="6"/>
      <c r="KIY4" s="6"/>
      <c r="KIZ4" s="6"/>
      <c r="KJA4" s="6"/>
      <c r="KJB4" s="6"/>
      <c r="KJC4" s="6"/>
      <c r="KJD4" s="6"/>
      <c r="KJE4" s="6"/>
      <c r="KJF4" s="6"/>
      <c r="KJG4" s="6"/>
      <c r="KJH4" s="6"/>
      <c r="KJI4" s="6"/>
      <c r="KJJ4" s="6"/>
      <c r="KJK4" s="6"/>
      <c r="KJL4" s="6"/>
      <c r="KJM4" s="6"/>
      <c r="KJN4" s="6"/>
      <c r="KJO4" s="6"/>
      <c r="KJP4" s="6"/>
      <c r="KJQ4" s="6"/>
      <c r="KJR4" s="6"/>
      <c r="KJS4" s="6"/>
      <c r="KJT4" s="6"/>
      <c r="KJU4" s="6"/>
      <c r="KJV4" s="6"/>
      <c r="KJW4" s="6"/>
      <c r="KJX4" s="6"/>
      <c r="KJY4" s="6"/>
      <c r="KJZ4" s="6"/>
      <c r="KKA4" s="6"/>
      <c r="KKB4" s="6"/>
      <c r="KKC4" s="6"/>
      <c r="KKD4" s="6"/>
      <c r="KKE4" s="6"/>
      <c r="KKF4" s="6"/>
      <c r="KKG4" s="6"/>
      <c r="KKH4" s="6"/>
      <c r="KKI4" s="6"/>
      <c r="KKJ4" s="6"/>
      <c r="KKK4" s="6"/>
      <c r="KKL4" s="6"/>
      <c r="KKM4" s="6"/>
      <c r="KKN4" s="6"/>
      <c r="KKO4" s="6"/>
      <c r="KKP4" s="6"/>
      <c r="KKQ4" s="6"/>
      <c r="KKR4" s="6"/>
      <c r="KKS4" s="6"/>
      <c r="KKT4" s="6"/>
      <c r="KKU4" s="6"/>
      <c r="KKV4" s="6"/>
      <c r="KKW4" s="6"/>
      <c r="KKX4" s="6"/>
      <c r="KKY4" s="6"/>
      <c r="KKZ4" s="6"/>
      <c r="KLA4" s="6"/>
      <c r="KLB4" s="6"/>
      <c r="KLC4" s="6"/>
      <c r="KLD4" s="6"/>
      <c r="KLE4" s="6"/>
      <c r="KLF4" s="6"/>
      <c r="KLG4" s="6"/>
      <c r="KLH4" s="6"/>
      <c r="KLI4" s="6"/>
      <c r="KLJ4" s="6"/>
      <c r="KLK4" s="6"/>
      <c r="KLL4" s="6"/>
      <c r="KLM4" s="6"/>
      <c r="KLN4" s="6"/>
      <c r="KLO4" s="6"/>
      <c r="KLP4" s="6"/>
      <c r="KLQ4" s="6"/>
      <c r="KLR4" s="6"/>
      <c r="KLS4" s="6"/>
      <c r="KLT4" s="6"/>
      <c r="KLU4" s="6"/>
      <c r="KLV4" s="6"/>
      <c r="KLW4" s="6"/>
      <c r="KLX4" s="6"/>
      <c r="KLY4" s="6"/>
      <c r="KLZ4" s="6"/>
      <c r="KMA4" s="6"/>
      <c r="KMB4" s="6"/>
      <c r="KMC4" s="6"/>
      <c r="KMD4" s="6"/>
      <c r="KME4" s="6"/>
      <c r="KMF4" s="6"/>
      <c r="KMG4" s="6"/>
      <c r="KMH4" s="6"/>
      <c r="KMI4" s="6"/>
      <c r="KMJ4" s="6"/>
      <c r="KMK4" s="6"/>
      <c r="KML4" s="6"/>
      <c r="KMM4" s="6"/>
      <c r="KMN4" s="6"/>
      <c r="KMO4" s="6"/>
      <c r="KMP4" s="6"/>
      <c r="KMQ4" s="6"/>
      <c r="KMR4" s="6"/>
      <c r="KMS4" s="6"/>
      <c r="KMT4" s="6"/>
      <c r="KMU4" s="6"/>
      <c r="KMV4" s="6"/>
      <c r="KMW4" s="6"/>
      <c r="KMX4" s="6"/>
      <c r="KMY4" s="6"/>
      <c r="KMZ4" s="6"/>
      <c r="KNA4" s="6"/>
      <c r="KNB4" s="6"/>
      <c r="KNC4" s="6"/>
      <c r="KND4" s="6"/>
      <c r="KNE4" s="6"/>
      <c r="KNF4" s="6"/>
      <c r="KNG4" s="6"/>
      <c r="KNH4" s="6"/>
      <c r="KNI4" s="6"/>
      <c r="KNJ4" s="6"/>
      <c r="KNK4" s="6"/>
      <c r="KNL4" s="6"/>
      <c r="KNM4" s="6"/>
      <c r="KNN4" s="6"/>
      <c r="KNO4" s="6"/>
      <c r="KNP4" s="6"/>
      <c r="KNQ4" s="6"/>
      <c r="KNR4" s="6"/>
      <c r="KNS4" s="6"/>
      <c r="KNT4" s="6"/>
      <c r="KNU4" s="6"/>
      <c r="KNV4" s="6"/>
      <c r="KNW4" s="6"/>
      <c r="KNX4" s="6"/>
      <c r="KNY4" s="6"/>
      <c r="KNZ4" s="6"/>
      <c r="KOA4" s="6"/>
      <c r="KOB4" s="6"/>
      <c r="KOC4" s="6"/>
      <c r="KOD4" s="6"/>
      <c r="KOE4" s="6"/>
      <c r="KOF4" s="6"/>
      <c r="KOG4" s="6"/>
      <c r="KOH4" s="6"/>
      <c r="KOI4" s="6"/>
      <c r="KOJ4" s="6"/>
      <c r="KOK4" s="6"/>
      <c r="KOL4" s="6"/>
      <c r="KOM4" s="6"/>
      <c r="KON4" s="6"/>
      <c r="KOO4" s="6"/>
      <c r="KOP4" s="6"/>
      <c r="KOQ4" s="6"/>
      <c r="KOR4" s="6"/>
      <c r="KOS4" s="6"/>
      <c r="KOT4" s="6"/>
      <c r="KOU4" s="6"/>
      <c r="KOV4" s="6"/>
      <c r="KOW4" s="6"/>
      <c r="KOX4" s="6"/>
      <c r="KOY4" s="6"/>
      <c r="KOZ4" s="6"/>
      <c r="KPA4" s="6"/>
      <c r="KPB4" s="6"/>
      <c r="KPC4" s="6"/>
      <c r="KPD4" s="6"/>
      <c r="KPE4" s="6"/>
      <c r="KPF4" s="6"/>
      <c r="KPG4" s="6"/>
      <c r="KPH4" s="6"/>
      <c r="KPI4" s="6"/>
      <c r="KPJ4" s="6"/>
      <c r="KPK4" s="6"/>
      <c r="KPL4" s="6"/>
      <c r="KPM4" s="6"/>
      <c r="KPN4" s="6"/>
      <c r="KPO4" s="6"/>
      <c r="KPP4" s="6"/>
      <c r="KPQ4" s="6"/>
      <c r="KPR4" s="6"/>
      <c r="KPS4" s="6"/>
      <c r="KPT4" s="6"/>
      <c r="KPU4" s="6"/>
      <c r="KPV4" s="6"/>
      <c r="KPW4" s="6"/>
      <c r="KPX4" s="6"/>
      <c r="KPY4" s="6"/>
      <c r="KPZ4" s="6"/>
      <c r="KQA4" s="6"/>
      <c r="KQB4" s="6"/>
      <c r="KQC4" s="6"/>
      <c r="KQD4" s="6"/>
      <c r="KQE4" s="6"/>
      <c r="KQF4" s="6"/>
      <c r="KQG4" s="6"/>
      <c r="KQH4" s="6"/>
      <c r="KQI4" s="6"/>
      <c r="KQJ4" s="6"/>
      <c r="KQK4" s="6"/>
      <c r="KQL4" s="6"/>
      <c r="KQM4" s="6"/>
      <c r="KQN4" s="6"/>
      <c r="KQO4" s="6"/>
      <c r="KQP4" s="6"/>
      <c r="KQQ4" s="6"/>
      <c r="KQR4" s="6"/>
      <c r="KQS4" s="6"/>
      <c r="KQT4" s="6"/>
      <c r="KQU4" s="6"/>
      <c r="KQV4" s="6"/>
      <c r="KQW4" s="6"/>
      <c r="KQX4" s="6"/>
      <c r="KQY4" s="6"/>
      <c r="KQZ4" s="6"/>
      <c r="KRA4" s="6"/>
      <c r="KRB4" s="6"/>
      <c r="KRC4" s="6"/>
      <c r="KRD4" s="6"/>
      <c r="KRE4" s="6"/>
      <c r="KRF4" s="6"/>
      <c r="KRG4" s="6"/>
      <c r="KRH4" s="6"/>
      <c r="KRI4" s="6"/>
      <c r="KRJ4" s="6"/>
      <c r="KRK4" s="6"/>
      <c r="KRL4" s="6"/>
      <c r="KRM4" s="6"/>
      <c r="KRN4" s="6"/>
      <c r="KRO4" s="6"/>
      <c r="KRP4" s="6"/>
      <c r="KRQ4" s="6"/>
      <c r="KRR4" s="6"/>
      <c r="KRS4" s="6"/>
      <c r="KRT4" s="6"/>
      <c r="KRU4" s="6"/>
      <c r="KRV4" s="6"/>
      <c r="KRW4" s="6"/>
      <c r="KRX4" s="6"/>
      <c r="KRY4" s="6"/>
      <c r="KRZ4" s="6"/>
      <c r="KSA4" s="6"/>
      <c r="KSB4" s="6"/>
      <c r="KSC4" s="6"/>
      <c r="KSD4" s="6"/>
      <c r="KSE4" s="6"/>
      <c r="KSF4" s="6"/>
      <c r="KSG4" s="6"/>
      <c r="KSH4" s="6"/>
      <c r="KSI4" s="6"/>
      <c r="KSJ4" s="6"/>
      <c r="KSK4" s="6"/>
      <c r="KSL4" s="6"/>
      <c r="KSM4" s="6"/>
      <c r="KSN4" s="6"/>
      <c r="KSO4" s="6"/>
      <c r="KSP4" s="6"/>
      <c r="KSQ4" s="6"/>
      <c r="KSR4" s="6"/>
      <c r="KSS4" s="6"/>
      <c r="KST4" s="6"/>
      <c r="KSU4" s="6"/>
      <c r="KSV4" s="6"/>
      <c r="KSW4" s="6"/>
      <c r="KSX4" s="6"/>
      <c r="KSY4" s="6"/>
      <c r="KSZ4" s="6"/>
      <c r="KTA4" s="6"/>
      <c r="KTB4" s="6"/>
      <c r="KTC4" s="6"/>
      <c r="KTD4" s="6"/>
      <c r="KTE4" s="6"/>
      <c r="KTF4" s="6"/>
      <c r="KTG4" s="6"/>
      <c r="KTH4" s="6"/>
      <c r="KTI4" s="6"/>
      <c r="KTJ4" s="6"/>
      <c r="KTK4" s="6"/>
      <c r="KTL4" s="6"/>
      <c r="KTM4" s="6"/>
      <c r="KTN4" s="6"/>
      <c r="KTO4" s="6"/>
      <c r="KTP4" s="6"/>
      <c r="KTQ4" s="6"/>
      <c r="KTR4" s="6"/>
      <c r="KTS4" s="6"/>
      <c r="KTT4" s="6"/>
      <c r="KTU4" s="6"/>
      <c r="KTV4" s="6"/>
      <c r="KTW4" s="6"/>
      <c r="KTX4" s="6"/>
      <c r="KTY4" s="6"/>
      <c r="KTZ4" s="6"/>
      <c r="KUA4" s="6"/>
      <c r="KUB4" s="6"/>
      <c r="KUC4" s="6"/>
      <c r="KUD4" s="6"/>
      <c r="KUE4" s="6"/>
      <c r="KUF4" s="6"/>
      <c r="KUG4" s="6"/>
      <c r="KUH4" s="6"/>
      <c r="KUI4" s="6"/>
      <c r="KUJ4" s="6"/>
      <c r="KUK4" s="6"/>
      <c r="KUL4" s="6"/>
      <c r="KUM4" s="6"/>
      <c r="KUN4" s="6"/>
      <c r="KUO4" s="6"/>
      <c r="KUP4" s="6"/>
      <c r="KUQ4" s="6"/>
      <c r="KUR4" s="6"/>
      <c r="KUS4" s="6"/>
      <c r="KUT4" s="6"/>
      <c r="KUU4" s="6"/>
      <c r="KUV4" s="6"/>
      <c r="KUW4" s="6"/>
      <c r="KUX4" s="6"/>
      <c r="KUY4" s="6"/>
      <c r="KUZ4" s="6"/>
      <c r="KVA4" s="6"/>
      <c r="KVB4" s="6"/>
      <c r="KVC4" s="6"/>
      <c r="KVD4" s="6"/>
      <c r="KVE4" s="6"/>
      <c r="KVF4" s="6"/>
      <c r="KVG4" s="6"/>
      <c r="KVH4" s="6"/>
      <c r="KVI4" s="6"/>
      <c r="KVJ4" s="6"/>
      <c r="KVK4" s="6"/>
      <c r="KVL4" s="6"/>
      <c r="KVM4" s="6"/>
      <c r="KVN4" s="6"/>
      <c r="KVO4" s="6"/>
      <c r="KVP4" s="6"/>
      <c r="KVQ4" s="6"/>
      <c r="KVR4" s="6"/>
      <c r="KVS4" s="6"/>
      <c r="KVT4" s="6"/>
      <c r="KVU4" s="6"/>
      <c r="KVV4" s="6"/>
      <c r="KVW4" s="6"/>
      <c r="KVX4" s="6"/>
      <c r="KVY4" s="6"/>
      <c r="KVZ4" s="6"/>
      <c r="KWA4" s="6"/>
      <c r="KWB4" s="6"/>
      <c r="KWC4" s="6"/>
      <c r="KWD4" s="6"/>
      <c r="KWE4" s="6"/>
      <c r="KWF4" s="6"/>
      <c r="KWG4" s="6"/>
      <c r="KWH4" s="6"/>
      <c r="KWI4" s="6"/>
      <c r="KWJ4" s="6"/>
      <c r="KWK4" s="6"/>
      <c r="KWL4" s="6"/>
      <c r="KWM4" s="6"/>
      <c r="KWN4" s="6"/>
      <c r="KWO4" s="6"/>
      <c r="KWP4" s="6"/>
      <c r="KWQ4" s="6"/>
      <c r="KWR4" s="6"/>
      <c r="KWS4" s="6"/>
      <c r="KWT4" s="6"/>
      <c r="KWU4" s="6"/>
      <c r="KWV4" s="6"/>
      <c r="KWW4" s="6"/>
      <c r="KWX4" s="6"/>
      <c r="KWY4" s="6"/>
      <c r="KWZ4" s="6"/>
      <c r="KXA4" s="6"/>
      <c r="KXB4" s="6"/>
      <c r="KXC4" s="6"/>
      <c r="KXD4" s="6"/>
      <c r="KXE4" s="6"/>
      <c r="KXF4" s="6"/>
      <c r="KXG4" s="6"/>
      <c r="KXH4" s="6"/>
      <c r="KXI4" s="6"/>
      <c r="KXJ4" s="6"/>
      <c r="KXK4" s="6"/>
      <c r="KXL4" s="6"/>
      <c r="KXM4" s="6"/>
      <c r="KXN4" s="6"/>
      <c r="KXO4" s="6"/>
      <c r="KXP4" s="6"/>
      <c r="KXQ4" s="6"/>
      <c r="KXR4" s="6"/>
      <c r="KXS4" s="6"/>
      <c r="KXT4" s="6"/>
      <c r="KXU4" s="6"/>
      <c r="KXV4" s="6"/>
      <c r="KXW4" s="6"/>
      <c r="KXX4" s="6"/>
      <c r="KXY4" s="6"/>
      <c r="KXZ4" s="6"/>
      <c r="KYA4" s="6"/>
      <c r="KYB4" s="6"/>
      <c r="KYC4" s="6"/>
      <c r="KYD4" s="6"/>
      <c r="KYE4" s="6"/>
      <c r="KYF4" s="6"/>
      <c r="KYG4" s="6"/>
      <c r="KYH4" s="6"/>
      <c r="KYI4" s="6"/>
      <c r="KYJ4" s="6"/>
      <c r="KYK4" s="6"/>
      <c r="KYL4" s="6"/>
      <c r="KYM4" s="6"/>
      <c r="KYN4" s="6"/>
      <c r="KYO4" s="6"/>
      <c r="KYP4" s="6"/>
      <c r="KYQ4" s="6"/>
      <c r="KYR4" s="6"/>
      <c r="KYS4" s="6"/>
      <c r="KYT4" s="6"/>
      <c r="KYU4" s="6"/>
      <c r="KYV4" s="6"/>
      <c r="KYW4" s="6"/>
      <c r="KYX4" s="6"/>
      <c r="KYY4" s="6"/>
      <c r="KYZ4" s="6"/>
      <c r="KZA4" s="6"/>
      <c r="KZB4" s="6"/>
      <c r="KZC4" s="6"/>
      <c r="KZD4" s="6"/>
      <c r="KZE4" s="6"/>
      <c r="KZF4" s="6"/>
      <c r="KZG4" s="6"/>
      <c r="KZH4" s="6"/>
      <c r="KZI4" s="6"/>
      <c r="KZJ4" s="6"/>
      <c r="KZK4" s="6"/>
      <c r="KZL4" s="6"/>
      <c r="KZM4" s="6"/>
      <c r="KZN4" s="6"/>
      <c r="KZO4" s="6"/>
      <c r="KZP4" s="6"/>
      <c r="KZQ4" s="6"/>
      <c r="KZR4" s="6"/>
      <c r="KZS4" s="6"/>
      <c r="KZT4" s="6"/>
      <c r="KZU4" s="6"/>
      <c r="KZV4" s="6"/>
      <c r="KZW4" s="6"/>
      <c r="KZX4" s="6"/>
      <c r="KZY4" s="6"/>
      <c r="KZZ4" s="6"/>
      <c r="LAA4" s="6"/>
      <c r="LAB4" s="6"/>
      <c r="LAC4" s="6"/>
      <c r="LAD4" s="6"/>
      <c r="LAE4" s="6"/>
      <c r="LAF4" s="6"/>
      <c r="LAG4" s="6"/>
      <c r="LAH4" s="6"/>
      <c r="LAI4" s="6"/>
      <c r="LAJ4" s="6"/>
      <c r="LAK4" s="6"/>
      <c r="LAL4" s="6"/>
      <c r="LAM4" s="6"/>
      <c r="LAN4" s="6"/>
      <c r="LAO4" s="6"/>
      <c r="LAP4" s="6"/>
      <c r="LAQ4" s="6"/>
      <c r="LAR4" s="6"/>
      <c r="LAS4" s="6"/>
      <c r="LAT4" s="6"/>
      <c r="LAU4" s="6"/>
      <c r="LAV4" s="6"/>
      <c r="LAW4" s="6"/>
      <c r="LAX4" s="6"/>
      <c r="LAY4" s="6"/>
      <c r="LAZ4" s="6"/>
      <c r="LBA4" s="6"/>
      <c r="LBB4" s="6"/>
      <c r="LBC4" s="6"/>
      <c r="LBD4" s="6"/>
      <c r="LBE4" s="6"/>
      <c r="LBF4" s="6"/>
      <c r="LBG4" s="6"/>
      <c r="LBH4" s="6"/>
      <c r="LBI4" s="6"/>
      <c r="LBJ4" s="6"/>
      <c r="LBK4" s="6"/>
      <c r="LBL4" s="6"/>
      <c r="LBM4" s="6"/>
      <c r="LBN4" s="6"/>
      <c r="LBO4" s="6"/>
      <c r="LBP4" s="6"/>
      <c r="LBQ4" s="6"/>
      <c r="LBR4" s="6"/>
      <c r="LBS4" s="6"/>
      <c r="LBT4" s="6"/>
      <c r="LBU4" s="6"/>
      <c r="LBV4" s="6"/>
      <c r="LBW4" s="6"/>
      <c r="LBX4" s="6"/>
      <c r="LBY4" s="6"/>
      <c r="LBZ4" s="6"/>
      <c r="LCA4" s="6"/>
      <c r="LCB4" s="6"/>
      <c r="LCC4" s="6"/>
      <c r="LCD4" s="6"/>
      <c r="LCE4" s="6"/>
      <c r="LCF4" s="6"/>
      <c r="LCG4" s="6"/>
      <c r="LCH4" s="6"/>
      <c r="LCI4" s="6"/>
      <c r="LCJ4" s="6"/>
      <c r="LCK4" s="6"/>
      <c r="LCL4" s="6"/>
      <c r="LCM4" s="6"/>
      <c r="LCN4" s="6"/>
      <c r="LCO4" s="6"/>
      <c r="LCP4" s="6"/>
      <c r="LCQ4" s="6"/>
      <c r="LCR4" s="6"/>
      <c r="LCS4" s="6"/>
      <c r="LCT4" s="6"/>
      <c r="LCU4" s="6"/>
      <c r="LCV4" s="6"/>
      <c r="LCW4" s="6"/>
      <c r="LCX4" s="6"/>
      <c r="LCY4" s="6"/>
      <c r="LCZ4" s="6"/>
      <c r="LDA4" s="6"/>
      <c r="LDB4" s="6"/>
      <c r="LDC4" s="6"/>
      <c r="LDD4" s="6"/>
      <c r="LDE4" s="6"/>
      <c r="LDF4" s="6"/>
      <c r="LDG4" s="6"/>
      <c r="LDH4" s="6"/>
      <c r="LDI4" s="6"/>
      <c r="LDJ4" s="6"/>
      <c r="LDK4" s="6"/>
      <c r="LDL4" s="6"/>
      <c r="LDM4" s="6"/>
      <c r="LDN4" s="6"/>
      <c r="LDO4" s="6"/>
      <c r="LDP4" s="6"/>
      <c r="LDQ4" s="6"/>
      <c r="LDR4" s="6"/>
      <c r="LDS4" s="6"/>
      <c r="LDT4" s="6"/>
      <c r="LDU4" s="6"/>
      <c r="LDV4" s="6"/>
      <c r="LDW4" s="6"/>
      <c r="LDX4" s="6"/>
      <c r="LDY4" s="6"/>
      <c r="LDZ4" s="6"/>
      <c r="LEA4" s="6"/>
      <c r="LEB4" s="6"/>
      <c r="LEC4" s="6"/>
      <c r="LED4" s="6"/>
      <c r="LEE4" s="6"/>
      <c r="LEF4" s="6"/>
      <c r="LEG4" s="6"/>
      <c r="LEH4" s="6"/>
      <c r="LEI4" s="6"/>
      <c r="LEJ4" s="6"/>
      <c r="LEK4" s="6"/>
      <c r="LEL4" s="6"/>
      <c r="LEM4" s="6"/>
      <c r="LEN4" s="6"/>
      <c r="LEO4" s="6"/>
      <c r="LEP4" s="6"/>
      <c r="LEQ4" s="6"/>
      <c r="LER4" s="6"/>
      <c r="LES4" s="6"/>
      <c r="LET4" s="6"/>
      <c r="LEU4" s="6"/>
      <c r="LEV4" s="6"/>
      <c r="LEW4" s="6"/>
      <c r="LEX4" s="6"/>
      <c r="LEY4" s="6"/>
      <c r="LEZ4" s="6"/>
      <c r="LFA4" s="6"/>
      <c r="LFB4" s="6"/>
      <c r="LFC4" s="6"/>
      <c r="LFD4" s="6"/>
      <c r="LFE4" s="6"/>
      <c r="LFF4" s="6"/>
      <c r="LFG4" s="6"/>
      <c r="LFH4" s="6"/>
      <c r="LFI4" s="6"/>
      <c r="LFJ4" s="6"/>
      <c r="LFK4" s="6"/>
      <c r="LFL4" s="6"/>
      <c r="LFM4" s="6"/>
      <c r="LFN4" s="6"/>
      <c r="LFO4" s="6"/>
      <c r="LFP4" s="6"/>
      <c r="LFQ4" s="6"/>
      <c r="LFR4" s="6"/>
      <c r="LFS4" s="6"/>
      <c r="LFT4" s="6"/>
      <c r="LFU4" s="6"/>
      <c r="LFV4" s="6"/>
      <c r="LFW4" s="6"/>
      <c r="LFX4" s="6"/>
      <c r="LFY4" s="6"/>
      <c r="LFZ4" s="6"/>
      <c r="LGA4" s="6"/>
      <c r="LGB4" s="6"/>
      <c r="LGC4" s="6"/>
      <c r="LGD4" s="6"/>
      <c r="LGE4" s="6"/>
      <c r="LGF4" s="6"/>
      <c r="LGG4" s="6"/>
      <c r="LGH4" s="6"/>
      <c r="LGI4" s="6"/>
      <c r="LGJ4" s="6"/>
      <c r="LGK4" s="6"/>
      <c r="LGL4" s="6"/>
      <c r="LGM4" s="6"/>
      <c r="LGN4" s="6"/>
      <c r="LGO4" s="6"/>
      <c r="LGP4" s="6"/>
      <c r="LGQ4" s="6"/>
      <c r="LGR4" s="6"/>
      <c r="LGS4" s="6"/>
      <c r="LGT4" s="6"/>
      <c r="LGU4" s="6"/>
      <c r="LGV4" s="6"/>
      <c r="LGW4" s="6"/>
      <c r="LGX4" s="6"/>
      <c r="LGY4" s="6"/>
      <c r="LGZ4" s="6"/>
      <c r="LHA4" s="6"/>
      <c r="LHB4" s="6"/>
      <c r="LHC4" s="6"/>
      <c r="LHD4" s="6"/>
      <c r="LHE4" s="6"/>
      <c r="LHF4" s="6"/>
      <c r="LHG4" s="6"/>
      <c r="LHH4" s="6"/>
      <c r="LHI4" s="6"/>
      <c r="LHJ4" s="6"/>
      <c r="LHK4" s="6"/>
      <c r="LHL4" s="6"/>
      <c r="LHM4" s="6"/>
      <c r="LHN4" s="6"/>
      <c r="LHO4" s="6"/>
      <c r="LHP4" s="6"/>
      <c r="LHQ4" s="6"/>
      <c r="LHR4" s="6"/>
      <c r="LHS4" s="6"/>
      <c r="LHT4" s="6"/>
      <c r="LHU4" s="6"/>
      <c r="LHV4" s="6"/>
      <c r="LHW4" s="6"/>
      <c r="LHX4" s="6"/>
      <c r="LHY4" s="6"/>
      <c r="LHZ4" s="6"/>
      <c r="LIA4" s="6"/>
      <c r="LIB4" s="6"/>
      <c r="LIC4" s="6"/>
      <c r="LID4" s="6"/>
      <c r="LIE4" s="6"/>
      <c r="LIF4" s="6"/>
      <c r="LIG4" s="6"/>
      <c r="LIH4" s="6"/>
      <c r="LII4" s="6"/>
      <c r="LIJ4" s="6"/>
      <c r="LIK4" s="6"/>
      <c r="LIL4" s="6"/>
      <c r="LIM4" s="6"/>
      <c r="LIN4" s="6"/>
      <c r="LIO4" s="6"/>
      <c r="LIP4" s="6"/>
      <c r="LIQ4" s="6"/>
      <c r="LIR4" s="6"/>
      <c r="LIS4" s="6"/>
      <c r="LIT4" s="6"/>
      <c r="LIU4" s="6"/>
      <c r="LIV4" s="6"/>
      <c r="LIW4" s="6"/>
      <c r="LIX4" s="6"/>
      <c r="LIY4" s="6"/>
      <c r="LIZ4" s="6"/>
      <c r="LJA4" s="6"/>
      <c r="LJB4" s="6"/>
      <c r="LJC4" s="6"/>
      <c r="LJD4" s="6"/>
      <c r="LJE4" s="6"/>
      <c r="LJF4" s="6"/>
      <c r="LJG4" s="6"/>
      <c r="LJH4" s="6"/>
      <c r="LJI4" s="6"/>
      <c r="LJJ4" s="6"/>
      <c r="LJK4" s="6"/>
      <c r="LJL4" s="6"/>
      <c r="LJM4" s="6"/>
      <c r="LJN4" s="6"/>
      <c r="LJO4" s="6"/>
      <c r="LJP4" s="6"/>
      <c r="LJQ4" s="6"/>
      <c r="LJR4" s="6"/>
      <c r="LJS4" s="6"/>
      <c r="LJT4" s="6"/>
      <c r="LJU4" s="6"/>
      <c r="LJV4" s="6"/>
      <c r="LJW4" s="6"/>
      <c r="LJX4" s="6"/>
      <c r="LJY4" s="6"/>
      <c r="LJZ4" s="6"/>
      <c r="LKA4" s="6"/>
      <c r="LKB4" s="6"/>
      <c r="LKC4" s="6"/>
      <c r="LKD4" s="6"/>
      <c r="LKE4" s="6"/>
      <c r="LKF4" s="6"/>
      <c r="LKG4" s="6"/>
      <c r="LKH4" s="6"/>
      <c r="LKI4" s="6"/>
      <c r="LKJ4" s="6"/>
      <c r="LKK4" s="6"/>
      <c r="LKL4" s="6"/>
      <c r="LKM4" s="6"/>
      <c r="LKN4" s="6"/>
      <c r="LKO4" s="6"/>
      <c r="LKP4" s="6"/>
      <c r="LKQ4" s="6"/>
      <c r="LKR4" s="6"/>
      <c r="LKS4" s="6"/>
      <c r="LKT4" s="6"/>
      <c r="LKU4" s="6"/>
      <c r="LKV4" s="6"/>
      <c r="LKW4" s="6"/>
      <c r="LKX4" s="6"/>
      <c r="LKY4" s="6"/>
      <c r="LKZ4" s="6"/>
      <c r="LLA4" s="6"/>
      <c r="LLB4" s="6"/>
      <c r="LLC4" s="6"/>
      <c r="LLD4" s="6"/>
      <c r="LLE4" s="6"/>
      <c r="LLF4" s="6"/>
      <c r="LLG4" s="6"/>
      <c r="LLH4" s="6"/>
      <c r="LLI4" s="6"/>
      <c r="LLJ4" s="6"/>
      <c r="LLK4" s="6"/>
      <c r="LLL4" s="6"/>
      <c r="LLM4" s="6"/>
      <c r="LLN4" s="6"/>
      <c r="LLO4" s="6"/>
      <c r="LLP4" s="6"/>
      <c r="LLQ4" s="6"/>
      <c r="LLR4" s="6"/>
      <c r="LLS4" s="6"/>
      <c r="LLT4" s="6"/>
      <c r="LLU4" s="6"/>
      <c r="LLV4" s="6"/>
      <c r="LLW4" s="6"/>
      <c r="LLX4" s="6"/>
      <c r="LLY4" s="6"/>
      <c r="LLZ4" s="6"/>
      <c r="LMA4" s="6"/>
      <c r="LMB4" s="6"/>
      <c r="LMC4" s="6"/>
      <c r="LMD4" s="6"/>
      <c r="LME4" s="6"/>
      <c r="LMF4" s="6"/>
      <c r="LMG4" s="6"/>
      <c r="LMH4" s="6"/>
      <c r="LMI4" s="6"/>
      <c r="LMJ4" s="6"/>
      <c r="LMK4" s="6"/>
      <c r="LML4" s="6"/>
      <c r="LMM4" s="6"/>
      <c r="LMN4" s="6"/>
      <c r="LMO4" s="6"/>
      <c r="LMP4" s="6"/>
      <c r="LMQ4" s="6"/>
      <c r="LMR4" s="6"/>
      <c r="LMS4" s="6"/>
      <c r="LMT4" s="6"/>
      <c r="LMU4" s="6"/>
      <c r="LMV4" s="6"/>
      <c r="LMW4" s="6"/>
      <c r="LMX4" s="6"/>
      <c r="LMY4" s="6"/>
      <c r="LMZ4" s="6"/>
      <c r="LNA4" s="6"/>
      <c r="LNB4" s="6"/>
      <c r="LNC4" s="6"/>
      <c r="LND4" s="6"/>
      <c r="LNE4" s="6"/>
      <c r="LNF4" s="6"/>
      <c r="LNG4" s="6"/>
      <c r="LNH4" s="6"/>
      <c r="LNI4" s="6"/>
      <c r="LNJ4" s="6"/>
      <c r="LNK4" s="6"/>
      <c r="LNL4" s="6"/>
      <c r="LNM4" s="6"/>
      <c r="LNN4" s="6"/>
      <c r="LNO4" s="6"/>
      <c r="LNP4" s="6"/>
      <c r="LNQ4" s="6"/>
      <c r="LNR4" s="6"/>
      <c r="LNS4" s="6"/>
      <c r="LNT4" s="6"/>
      <c r="LNU4" s="6"/>
      <c r="LNV4" s="6"/>
      <c r="LNW4" s="6"/>
      <c r="LNX4" s="6"/>
      <c r="LNY4" s="6"/>
      <c r="LNZ4" s="6"/>
      <c r="LOA4" s="6"/>
      <c r="LOB4" s="6"/>
      <c r="LOC4" s="6"/>
      <c r="LOD4" s="6"/>
      <c r="LOE4" s="6"/>
      <c r="LOF4" s="6"/>
      <c r="LOG4" s="6"/>
      <c r="LOH4" s="6"/>
      <c r="LOI4" s="6"/>
      <c r="LOJ4" s="6"/>
      <c r="LOK4" s="6"/>
      <c r="LOL4" s="6"/>
      <c r="LOM4" s="6"/>
      <c r="LON4" s="6"/>
      <c r="LOO4" s="6"/>
      <c r="LOP4" s="6"/>
      <c r="LOQ4" s="6"/>
      <c r="LOR4" s="6"/>
      <c r="LOS4" s="6"/>
      <c r="LOT4" s="6"/>
      <c r="LOU4" s="6"/>
      <c r="LOV4" s="6"/>
      <c r="LOW4" s="6"/>
      <c r="LOX4" s="6"/>
      <c r="LOY4" s="6"/>
      <c r="LOZ4" s="6"/>
      <c r="LPA4" s="6"/>
      <c r="LPB4" s="6"/>
      <c r="LPC4" s="6"/>
      <c r="LPD4" s="6"/>
      <c r="LPE4" s="6"/>
      <c r="LPF4" s="6"/>
      <c r="LPG4" s="6"/>
      <c r="LPH4" s="6"/>
      <c r="LPI4" s="6"/>
      <c r="LPJ4" s="6"/>
      <c r="LPK4" s="6"/>
      <c r="LPL4" s="6"/>
      <c r="LPM4" s="6"/>
      <c r="LPN4" s="6"/>
      <c r="LPO4" s="6"/>
      <c r="LPP4" s="6"/>
      <c r="LPQ4" s="6"/>
      <c r="LPR4" s="6"/>
      <c r="LPS4" s="6"/>
      <c r="LPT4" s="6"/>
      <c r="LPU4" s="6"/>
      <c r="LPV4" s="6"/>
      <c r="LPW4" s="6"/>
      <c r="LPX4" s="6"/>
      <c r="LPY4" s="6"/>
      <c r="LPZ4" s="6"/>
      <c r="LQA4" s="6"/>
      <c r="LQB4" s="6"/>
      <c r="LQC4" s="6"/>
      <c r="LQD4" s="6"/>
      <c r="LQE4" s="6"/>
      <c r="LQF4" s="6"/>
      <c r="LQG4" s="6"/>
      <c r="LQH4" s="6"/>
      <c r="LQI4" s="6"/>
      <c r="LQJ4" s="6"/>
      <c r="LQK4" s="6"/>
      <c r="LQL4" s="6"/>
      <c r="LQM4" s="6"/>
      <c r="LQN4" s="6"/>
      <c r="LQO4" s="6"/>
      <c r="LQP4" s="6"/>
      <c r="LQQ4" s="6"/>
      <c r="LQR4" s="6"/>
      <c r="LQS4" s="6"/>
      <c r="LQT4" s="6"/>
      <c r="LQU4" s="6"/>
      <c r="LQV4" s="6"/>
      <c r="LQW4" s="6"/>
      <c r="LQX4" s="6"/>
      <c r="LQY4" s="6"/>
      <c r="LQZ4" s="6"/>
      <c r="LRA4" s="6"/>
      <c r="LRB4" s="6"/>
      <c r="LRC4" s="6"/>
      <c r="LRD4" s="6"/>
      <c r="LRE4" s="6"/>
      <c r="LRF4" s="6"/>
      <c r="LRG4" s="6"/>
      <c r="LRH4" s="6"/>
      <c r="LRI4" s="6"/>
      <c r="LRJ4" s="6"/>
      <c r="LRK4" s="6"/>
      <c r="LRL4" s="6"/>
      <c r="LRM4" s="6"/>
      <c r="LRN4" s="6"/>
      <c r="LRO4" s="6"/>
      <c r="LRP4" s="6"/>
      <c r="LRQ4" s="6"/>
      <c r="LRR4" s="6"/>
      <c r="LRS4" s="6"/>
      <c r="LRT4" s="6"/>
      <c r="LRU4" s="6"/>
      <c r="LRV4" s="6"/>
      <c r="LRW4" s="6"/>
      <c r="LRX4" s="6"/>
      <c r="LRY4" s="6"/>
      <c r="LRZ4" s="6"/>
      <c r="LSA4" s="6"/>
      <c r="LSB4" s="6"/>
      <c r="LSC4" s="6"/>
      <c r="LSD4" s="6"/>
      <c r="LSE4" s="6"/>
      <c r="LSF4" s="6"/>
      <c r="LSG4" s="6"/>
      <c r="LSH4" s="6"/>
      <c r="LSI4" s="6"/>
      <c r="LSJ4" s="6"/>
      <c r="LSK4" s="6"/>
      <c r="LSL4" s="6"/>
      <c r="LSM4" s="6"/>
      <c r="LSN4" s="6"/>
      <c r="LSO4" s="6"/>
      <c r="LSP4" s="6"/>
      <c r="LSQ4" s="6"/>
      <c r="LSR4" s="6"/>
      <c r="LSS4" s="6"/>
      <c r="LST4" s="6"/>
      <c r="LSU4" s="6"/>
      <c r="LSV4" s="6"/>
      <c r="LSW4" s="6"/>
      <c r="LSX4" s="6"/>
      <c r="LSY4" s="6"/>
      <c r="LSZ4" s="6"/>
      <c r="LTA4" s="6"/>
      <c r="LTB4" s="6"/>
      <c r="LTC4" s="6"/>
      <c r="LTD4" s="6"/>
      <c r="LTE4" s="6"/>
      <c r="LTF4" s="6"/>
      <c r="LTG4" s="6"/>
      <c r="LTH4" s="6"/>
      <c r="LTI4" s="6"/>
      <c r="LTJ4" s="6"/>
      <c r="LTK4" s="6"/>
      <c r="LTL4" s="6"/>
      <c r="LTM4" s="6"/>
      <c r="LTN4" s="6"/>
      <c r="LTO4" s="6"/>
      <c r="LTP4" s="6"/>
      <c r="LTQ4" s="6"/>
      <c r="LTR4" s="6"/>
      <c r="LTS4" s="6"/>
      <c r="LTT4" s="6"/>
      <c r="LTU4" s="6"/>
      <c r="LTV4" s="6"/>
      <c r="LTW4" s="6"/>
      <c r="LTX4" s="6"/>
      <c r="LTY4" s="6"/>
      <c r="LTZ4" s="6"/>
      <c r="LUA4" s="6"/>
      <c r="LUB4" s="6"/>
      <c r="LUC4" s="6"/>
      <c r="LUD4" s="6"/>
      <c r="LUE4" s="6"/>
      <c r="LUF4" s="6"/>
      <c r="LUG4" s="6"/>
      <c r="LUH4" s="6"/>
      <c r="LUI4" s="6"/>
      <c r="LUJ4" s="6"/>
      <c r="LUK4" s="6"/>
      <c r="LUL4" s="6"/>
      <c r="LUM4" s="6"/>
      <c r="LUN4" s="6"/>
      <c r="LUO4" s="6"/>
      <c r="LUP4" s="6"/>
      <c r="LUQ4" s="6"/>
      <c r="LUR4" s="6"/>
      <c r="LUS4" s="6"/>
      <c r="LUT4" s="6"/>
      <c r="LUU4" s="6"/>
      <c r="LUV4" s="6"/>
      <c r="LUW4" s="6"/>
      <c r="LUX4" s="6"/>
      <c r="LUY4" s="6"/>
      <c r="LUZ4" s="6"/>
      <c r="LVA4" s="6"/>
      <c r="LVB4" s="6"/>
      <c r="LVC4" s="6"/>
      <c r="LVD4" s="6"/>
      <c r="LVE4" s="6"/>
      <c r="LVF4" s="6"/>
      <c r="LVG4" s="6"/>
      <c r="LVH4" s="6"/>
      <c r="LVI4" s="6"/>
      <c r="LVJ4" s="6"/>
      <c r="LVK4" s="6"/>
      <c r="LVL4" s="6"/>
      <c r="LVM4" s="6"/>
      <c r="LVN4" s="6"/>
      <c r="LVO4" s="6"/>
      <c r="LVP4" s="6"/>
      <c r="LVQ4" s="6"/>
      <c r="LVR4" s="6"/>
      <c r="LVS4" s="6"/>
      <c r="LVT4" s="6"/>
      <c r="LVU4" s="6"/>
      <c r="LVV4" s="6"/>
      <c r="LVW4" s="6"/>
      <c r="LVX4" s="6"/>
      <c r="LVY4" s="6"/>
      <c r="LVZ4" s="6"/>
      <c r="LWA4" s="6"/>
      <c r="LWB4" s="6"/>
      <c r="LWC4" s="6"/>
      <c r="LWD4" s="6"/>
      <c r="LWE4" s="6"/>
      <c r="LWF4" s="6"/>
      <c r="LWG4" s="6"/>
      <c r="LWH4" s="6"/>
      <c r="LWI4" s="6"/>
      <c r="LWJ4" s="6"/>
      <c r="LWK4" s="6"/>
      <c r="LWL4" s="6"/>
      <c r="LWM4" s="6"/>
      <c r="LWN4" s="6"/>
      <c r="LWO4" s="6"/>
      <c r="LWP4" s="6"/>
      <c r="LWQ4" s="6"/>
      <c r="LWR4" s="6"/>
      <c r="LWS4" s="6"/>
      <c r="LWT4" s="6"/>
      <c r="LWU4" s="6"/>
      <c r="LWV4" s="6"/>
      <c r="LWW4" s="6"/>
      <c r="LWX4" s="6"/>
      <c r="LWY4" s="6"/>
      <c r="LWZ4" s="6"/>
      <c r="LXA4" s="6"/>
      <c r="LXB4" s="6"/>
      <c r="LXC4" s="6"/>
      <c r="LXD4" s="6"/>
      <c r="LXE4" s="6"/>
      <c r="LXF4" s="6"/>
      <c r="LXG4" s="6"/>
      <c r="LXH4" s="6"/>
      <c r="LXI4" s="6"/>
      <c r="LXJ4" s="6"/>
      <c r="LXK4" s="6"/>
      <c r="LXL4" s="6"/>
      <c r="LXM4" s="6"/>
      <c r="LXN4" s="6"/>
      <c r="LXO4" s="6"/>
      <c r="LXP4" s="6"/>
      <c r="LXQ4" s="6"/>
      <c r="LXR4" s="6"/>
      <c r="LXS4" s="6"/>
      <c r="LXT4" s="6"/>
      <c r="LXU4" s="6"/>
      <c r="LXV4" s="6"/>
      <c r="LXW4" s="6"/>
      <c r="LXX4" s="6"/>
      <c r="LXY4" s="6"/>
      <c r="LXZ4" s="6"/>
      <c r="LYA4" s="6"/>
      <c r="LYB4" s="6"/>
      <c r="LYC4" s="6"/>
      <c r="LYD4" s="6"/>
      <c r="LYE4" s="6"/>
      <c r="LYF4" s="6"/>
      <c r="LYG4" s="6"/>
      <c r="LYH4" s="6"/>
      <c r="LYI4" s="6"/>
      <c r="LYJ4" s="6"/>
      <c r="LYK4" s="6"/>
      <c r="LYL4" s="6"/>
      <c r="LYM4" s="6"/>
      <c r="LYN4" s="6"/>
      <c r="LYO4" s="6"/>
      <c r="LYP4" s="6"/>
      <c r="LYQ4" s="6"/>
      <c r="LYR4" s="6"/>
      <c r="LYS4" s="6"/>
      <c r="LYT4" s="6"/>
      <c r="LYU4" s="6"/>
      <c r="LYV4" s="6"/>
      <c r="LYW4" s="6"/>
      <c r="LYX4" s="6"/>
      <c r="LYY4" s="6"/>
      <c r="LYZ4" s="6"/>
      <c r="LZA4" s="6"/>
      <c r="LZB4" s="6"/>
      <c r="LZC4" s="6"/>
      <c r="LZD4" s="6"/>
      <c r="LZE4" s="6"/>
      <c r="LZF4" s="6"/>
      <c r="LZG4" s="6"/>
      <c r="LZH4" s="6"/>
      <c r="LZI4" s="6"/>
      <c r="LZJ4" s="6"/>
      <c r="LZK4" s="6"/>
      <c r="LZL4" s="6"/>
      <c r="LZM4" s="6"/>
      <c r="LZN4" s="6"/>
      <c r="LZO4" s="6"/>
      <c r="LZP4" s="6"/>
      <c r="LZQ4" s="6"/>
      <c r="LZR4" s="6"/>
      <c r="LZS4" s="6"/>
      <c r="LZT4" s="6"/>
      <c r="LZU4" s="6"/>
      <c r="LZV4" s="6"/>
      <c r="LZW4" s="6"/>
      <c r="LZX4" s="6"/>
      <c r="LZY4" s="6"/>
      <c r="LZZ4" s="6"/>
      <c r="MAA4" s="6"/>
      <c r="MAB4" s="6"/>
      <c r="MAC4" s="6"/>
      <c r="MAD4" s="6"/>
      <c r="MAE4" s="6"/>
      <c r="MAF4" s="6"/>
      <c r="MAG4" s="6"/>
      <c r="MAH4" s="6"/>
      <c r="MAI4" s="6"/>
      <c r="MAJ4" s="6"/>
      <c r="MAK4" s="6"/>
      <c r="MAL4" s="6"/>
      <c r="MAM4" s="6"/>
      <c r="MAN4" s="6"/>
      <c r="MAO4" s="6"/>
      <c r="MAP4" s="6"/>
      <c r="MAQ4" s="6"/>
      <c r="MAR4" s="6"/>
      <c r="MAS4" s="6"/>
      <c r="MAT4" s="6"/>
      <c r="MAU4" s="6"/>
      <c r="MAV4" s="6"/>
      <c r="MAW4" s="6"/>
      <c r="MAX4" s="6"/>
      <c r="MAY4" s="6"/>
      <c r="MAZ4" s="6"/>
      <c r="MBA4" s="6"/>
      <c r="MBB4" s="6"/>
      <c r="MBC4" s="6"/>
      <c r="MBD4" s="6"/>
      <c r="MBE4" s="6"/>
      <c r="MBF4" s="6"/>
      <c r="MBG4" s="6"/>
      <c r="MBH4" s="6"/>
      <c r="MBI4" s="6"/>
      <c r="MBJ4" s="6"/>
      <c r="MBK4" s="6"/>
      <c r="MBL4" s="6"/>
      <c r="MBM4" s="6"/>
      <c r="MBN4" s="6"/>
      <c r="MBO4" s="6"/>
      <c r="MBP4" s="6"/>
      <c r="MBQ4" s="6"/>
      <c r="MBR4" s="6"/>
      <c r="MBS4" s="6"/>
      <c r="MBT4" s="6"/>
      <c r="MBU4" s="6"/>
      <c r="MBV4" s="6"/>
      <c r="MBW4" s="6"/>
      <c r="MBX4" s="6"/>
      <c r="MBY4" s="6"/>
      <c r="MBZ4" s="6"/>
      <c r="MCA4" s="6"/>
      <c r="MCB4" s="6"/>
      <c r="MCC4" s="6"/>
      <c r="MCD4" s="6"/>
      <c r="MCE4" s="6"/>
      <c r="MCF4" s="6"/>
      <c r="MCG4" s="6"/>
      <c r="MCH4" s="6"/>
      <c r="MCI4" s="6"/>
      <c r="MCJ4" s="6"/>
      <c r="MCK4" s="6"/>
      <c r="MCL4" s="6"/>
      <c r="MCM4" s="6"/>
      <c r="MCN4" s="6"/>
      <c r="MCO4" s="6"/>
      <c r="MCP4" s="6"/>
      <c r="MCQ4" s="6"/>
      <c r="MCR4" s="6"/>
      <c r="MCS4" s="6"/>
      <c r="MCT4" s="6"/>
      <c r="MCU4" s="6"/>
      <c r="MCV4" s="6"/>
      <c r="MCW4" s="6"/>
      <c r="MCX4" s="6"/>
      <c r="MCY4" s="6"/>
      <c r="MCZ4" s="6"/>
      <c r="MDA4" s="6"/>
      <c r="MDB4" s="6"/>
      <c r="MDC4" s="6"/>
      <c r="MDD4" s="6"/>
      <c r="MDE4" s="6"/>
      <c r="MDF4" s="6"/>
      <c r="MDG4" s="6"/>
      <c r="MDH4" s="6"/>
      <c r="MDI4" s="6"/>
      <c r="MDJ4" s="6"/>
      <c r="MDK4" s="6"/>
      <c r="MDL4" s="6"/>
      <c r="MDM4" s="6"/>
      <c r="MDN4" s="6"/>
      <c r="MDO4" s="6"/>
      <c r="MDP4" s="6"/>
      <c r="MDQ4" s="6"/>
      <c r="MDR4" s="6"/>
      <c r="MDS4" s="6"/>
      <c r="MDT4" s="6"/>
      <c r="MDU4" s="6"/>
      <c r="MDV4" s="6"/>
      <c r="MDW4" s="6"/>
      <c r="MDX4" s="6"/>
      <c r="MDY4" s="6"/>
      <c r="MDZ4" s="6"/>
      <c r="MEA4" s="6"/>
      <c r="MEB4" s="6"/>
      <c r="MEC4" s="6"/>
      <c r="MED4" s="6"/>
      <c r="MEE4" s="6"/>
      <c r="MEF4" s="6"/>
      <c r="MEG4" s="6"/>
      <c r="MEH4" s="6"/>
      <c r="MEI4" s="6"/>
      <c r="MEJ4" s="6"/>
      <c r="MEK4" s="6"/>
      <c r="MEL4" s="6"/>
      <c r="MEM4" s="6"/>
      <c r="MEN4" s="6"/>
      <c r="MEO4" s="6"/>
      <c r="MEP4" s="6"/>
      <c r="MEQ4" s="6"/>
      <c r="MER4" s="6"/>
      <c r="MES4" s="6"/>
      <c r="MET4" s="6"/>
      <c r="MEU4" s="6"/>
      <c r="MEV4" s="6"/>
      <c r="MEW4" s="6"/>
      <c r="MEX4" s="6"/>
      <c r="MEY4" s="6"/>
      <c r="MEZ4" s="6"/>
      <c r="MFA4" s="6"/>
      <c r="MFB4" s="6"/>
      <c r="MFC4" s="6"/>
      <c r="MFD4" s="6"/>
      <c r="MFE4" s="6"/>
      <c r="MFF4" s="6"/>
      <c r="MFG4" s="6"/>
      <c r="MFH4" s="6"/>
      <c r="MFI4" s="6"/>
      <c r="MFJ4" s="6"/>
      <c r="MFK4" s="6"/>
      <c r="MFL4" s="6"/>
      <c r="MFM4" s="6"/>
      <c r="MFN4" s="6"/>
      <c r="MFO4" s="6"/>
      <c r="MFP4" s="6"/>
      <c r="MFQ4" s="6"/>
      <c r="MFR4" s="6"/>
      <c r="MFS4" s="6"/>
      <c r="MFT4" s="6"/>
      <c r="MFU4" s="6"/>
      <c r="MFV4" s="6"/>
      <c r="MFW4" s="6"/>
      <c r="MFX4" s="6"/>
      <c r="MFY4" s="6"/>
      <c r="MFZ4" s="6"/>
      <c r="MGA4" s="6"/>
      <c r="MGB4" s="6"/>
      <c r="MGC4" s="6"/>
      <c r="MGD4" s="6"/>
      <c r="MGE4" s="6"/>
      <c r="MGF4" s="6"/>
      <c r="MGG4" s="6"/>
      <c r="MGH4" s="6"/>
      <c r="MGI4" s="6"/>
      <c r="MGJ4" s="6"/>
      <c r="MGK4" s="6"/>
      <c r="MGL4" s="6"/>
      <c r="MGM4" s="6"/>
      <c r="MGN4" s="6"/>
      <c r="MGO4" s="6"/>
      <c r="MGP4" s="6"/>
      <c r="MGQ4" s="6"/>
      <c r="MGR4" s="6"/>
      <c r="MGS4" s="6"/>
      <c r="MGT4" s="6"/>
      <c r="MGU4" s="6"/>
      <c r="MGV4" s="6"/>
      <c r="MGW4" s="6"/>
      <c r="MGX4" s="6"/>
      <c r="MGY4" s="6"/>
      <c r="MGZ4" s="6"/>
      <c r="MHA4" s="6"/>
      <c r="MHB4" s="6"/>
      <c r="MHC4" s="6"/>
      <c r="MHD4" s="6"/>
      <c r="MHE4" s="6"/>
      <c r="MHF4" s="6"/>
      <c r="MHG4" s="6"/>
      <c r="MHH4" s="6"/>
      <c r="MHI4" s="6"/>
      <c r="MHJ4" s="6"/>
      <c r="MHK4" s="6"/>
      <c r="MHL4" s="6"/>
      <c r="MHM4" s="6"/>
      <c r="MHN4" s="6"/>
      <c r="MHO4" s="6"/>
      <c r="MHP4" s="6"/>
      <c r="MHQ4" s="6"/>
      <c r="MHR4" s="6"/>
      <c r="MHS4" s="6"/>
      <c r="MHT4" s="6"/>
      <c r="MHU4" s="6"/>
      <c r="MHV4" s="6"/>
      <c r="MHW4" s="6"/>
      <c r="MHX4" s="6"/>
      <c r="MHY4" s="6"/>
      <c r="MHZ4" s="6"/>
      <c r="MIA4" s="6"/>
      <c r="MIB4" s="6"/>
      <c r="MIC4" s="6"/>
      <c r="MID4" s="6"/>
      <c r="MIE4" s="6"/>
      <c r="MIF4" s="6"/>
      <c r="MIG4" s="6"/>
      <c r="MIH4" s="6"/>
      <c r="MII4" s="6"/>
      <c r="MIJ4" s="6"/>
      <c r="MIK4" s="6"/>
      <c r="MIL4" s="6"/>
      <c r="MIM4" s="6"/>
      <c r="MIN4" s="6"/>
      <c r="MIO4" s="6"/>
      <c r="MIP4" s="6"/>
      <c r="MIQ4" s="6"/>
      <c r="MIR4" s="6"/>
      <c r="MIS4" s="6"/>
      <c r="MIT4" s="6"/>
      <c r="MIU4" s="6"/>
      <c r="MIV4" s="6"/>
      <c r="MIW4" s="6"/>
      <c r="MIX4" s="6"/>
      <c r="MIY4" s="6"/>
      <c r="MIZ4" s="6"/>
      <c r="MJA4" s="6"/>
      <c r="MJB4" s="6"/>
      <c r="MJC4" s="6"/>
      <c r="MJD4" s="6"/>
      <c r="MJE4" s="6"/>
      <c r="MJF4" s="6"/>
      <c r="MJG4" s="6"/>
      <c r="MJH4" s="6"/>
      <c r="MJI4" s="6"/>
      <c r="MJJ4" s="6"/>
      <c r="MJK4" s="6"/>
      <c r="MJL4" s="6"/>
      <c r="MJM4" s="6"/>
      <c r="MJN4" s="6"/>
      <c r="MJO4" s="6"/>
      <c r="MJP4" s="6"/>
      <c r="MJQ4" s="6"/>
      <c r="MJR4" s="6"/>
      <c r="MJS4" s="6"/>
      <c r="MJT4" s="6"/>
      <c r="MJU4" s="6"/>
      <c r="MJV4" s="6"/>
      <c r="MJW4" s="6"/>
      <c r="MJX4" s="6"/>
      <c r="MJY4" s="6"/>
      <c r="MJZ4" s="6"/>
      <c r="MKA4" s="6"/>
      <c r="MKB4" s="6"/>
      <c r="MKC4" s="6"/>
      <c r="MKD4" s="6"/>
      <c r="MKE4" s="6"/>
      <c r="MKF4" s="6"/>
      <c r="MKG4" s="6"/>
      <c r="MKH4" s="6"/>
      <c r="MKI4" s="6"/>
      <c r="MKJ4" s="6"/>
      <c r="MKK4" s="6"/>
      <c r="MKL4" s="6"/>
      <c r="MKM4" s="6"/>
      <c r="MKN4" s="6"/>
      <c r="MKO4" s="6"/>
      <c r="MKP4" s="6"/>
      <c r="MKQ4" s="6"/>
      <c r="MKR4" s="6"/>
      <c r="MKS4" s="6"/>
      <c r="MKT4" s="6"/>
      <c r="MKU4" s="6"/>
      <c r="MKV4" s="6"/>
      <c r="MKW4" s="6"/>
      <c r="MKX4" s="6"/>
      <c r="MKY4" s="6"/>
      <c r="MKZ4" s="6"/>
      <c r="MLA4" s="6"/>
      <c r="MLB4" s="6"/>
      <c r="MLC4" s="6"/>
      <c r="MLD4" s="6"/>
      <c r="MLE4" s="6"/>
      <c r="MLF4" s="6"/>
      <c r="MLG4" s="6"/>
      <c r="MLH4" s="6"/>
      <c r="MLI4" s="6"/>
      <c r="MLJ4" s="6"/>
      <c r="MLK4" s="6"/>
      <c r="MLL4" s="6"/>
      <c r="MLM4" s="6"/>
      <c r="MLN4" s="6"/>
      <c r="MLO4" s="6"/>
      <c r="MLP4" s="6"/>
      <c r="MLQ4" s="6"/>
      <c r="MLR4" s="6"/>
      <c r="MLS4" s="6"/>
      <c r="MLT4" s="6"/>
      <c r="MLU4" s="6"/>
      <c r="MLV4" s="6"/>
      <c r="MLW4" s="6"/>
      <c r="MLX4" s="6"/>
      <c r="MLY4" s="6"/>
      <c r="MLZ4" s="6"/>
      <c r="MMA4" s="6"/>
      <c r="MMB4" s="6"/>
      <c r="MMC4" s="6"/>
      <c r="MMD4" s="6"/>
      <c r="MME4" s="6"/>
      <c r="MMF4" s="6"/>
      <c r="MMG4" s="6"/>
      <c r="MMH4" s="6"/>
      <c r="MMI4" s="6"/>
      <c r="MMJ4" s="6"/>
      <c r="MMK4" s="6"/>
      <c r="MML4" s="6"/>
      <c r="MMM4" s="6"/>
      <c r="MMN4" s="6"/>
      <c r="MMO4" s="6"/>
      <c r="MMP4" s="6"/>
      <c r="MMQ4" s="6"/>
      <c r="MMR4" s="6"/>
      <c r="MMS4" s="6"/>
      <c r="MMT4" s="6"/>
      <c r="MMU4" s="6"/>
      <c r="MMV4" s="6"/>
      <c r="MMW4" s="6"/>
      <c r="MMX4" s="6"/>
      <c r="MMY4" s="6"/>
      <c r="MMZ4" s="6"/>
      <c r="MNA4" s="6"/>
      <c r="MNB4" s="6"/>
      <c r="MNC4" s="6"/>
      <c r="MND4" s="6"/>
      <c r="MNE4" s="6"/>
      <c r="MNF4" s="6"/>
      <c r="MNG4" s="6"/>
      <c r="MNH4" s="6"/>
      <c r="MNI4" s="6"/>
      <c r="MNJ4" s="6"/>
      <c r="MNK4" s="6"/>
      <c r="MNL4" s="6"/>
      <c r="MNM4" s="6"/>
      <c r="MNN4" s="6"/>
      <c r="MNO4" s="6"/>
      <c r="MNP4" s="6"/>
      <c r="MNQ4" s="6"/>
      <c r="MNR4" s="6"/>
      <c r="MNS4" s="6"/>
      <c r="MNT4" s="6"/>
      <c r="MNU4" s="6"/>
      <c r="MNV4" s="6"/>
      <c r="MNW4" s="6"/>
      <c r="MNX4" s="6"/>
      <c r="MNY4" s="6"/>
      <c r="MNZ4" s="6"/>
      <c r="MOA4" s="6"/>
      <c r="MOB4" s="6"/>
      <c r="MOC4" s="6"/>
      <c r="MOD4" s="6"/>
      <c r="MOE4" s="6"/>
      <c r="MOF4" s="6"/>
      <c r="MOG4" s="6"/>
      <c r="MOH4" s="6"/>
      <c r="MOI4" s="6"/>
      <c r="MOJ4" s="6"/>
      <c r="MOK4" s="6"/>
      <c r="MOL4" s="6"/>
      <c r="MOM4" s="6"/>
      <c r="MON4" s="6"/>
      <c r="MOO4" s="6"/>
      <c r="MOP4" s="6"/>
      <c r="MOQ4" s="6"/>
      <c r="MOR4" s="6"/>
      <c r="MOS4" s="6"/>
      <c r="MOT4" s="6"/>
      <c r="MOU4" s="6"/>
      <c r="MOV4" s="6"/>
      <c r="MOW4" s="6"/>
      <c r="MOX4" s="6"/>
      <c r="MOY4" s="6"/>
      <c r="MOZ4" s="6"/>
      <c r="MPA4" s="6"/>
      <c r="MPB4" s="6"/>
      <c r="MPC4" s="6"/>
      <c r="MPD4" s="6"/>
      <c r="MPE4" s="6"/>
      <c r="MPF4" s="6"/>
      <c r="MPG4" s="6"/>
      <c r="MPH4" s="6"/>
      <c r="MPI4" s="6"/>
      <c r="MPJ4" s="6"/>
      <c r="MPK4" s="6"/>
      <c r="MPL4" s="6"/>
      <c r="MPM4" s="6"/>
      <c r="MPN4" s="6"/>
      <c r="MPO4" s="6"/>
      <c r="MPP4" s="6"/>
      <c r="MPQ4" s="6"/>
      <c r="MPR4" s="6"/>
      <c r="MPS4" s="6"/>
      <c r="MPT4" s="6"/>
      <c r="MPU4" s="6"/>
      <c r="MPV4" s="6"/>
      <c r="MPW4" s="6"/>
      <c r="MPX4" s="6"/>
      <c r="MPY4" s="6"/>
      <c r="MPZ4" s="6"/>
      <c r="MQA4" s="6"/>
      <c r="MQB4" s="6"/>
      <c r="MQC4" s="6"/>
      <c r="MQD4" s="6"/>
      <c r="MQE4" s="6"/>
      <c r="MQF4" s="6"/>
      <c r="MQG4" s="6"/>
      <c r="MQH4" s="6"/>
      <c r="MQI4" s="6"/>
      <c r="MQJ4" s="6"/>
      <c r="MQK4" s="6"/>
      <c r="MQL4" s="6"/>
      <c r="MQM4" s="6"/>
      <c r="MQN4" s="6"/>
      <c r="MQO4" s="6"/>
      <c r="MQP4" s="6"/>
      <c r="MQQ4" s="6"/>
      <c r="MQR4" s="6"/>
      <c r="MQS4" s="6"/>
      <c r="MQT4" s="6"/>
      <c r="MQU4" s="6"/>
      <c r="MQV4" s="6"/>
      <c r="MQW4" s="6"/>
      <c r="MQX4" s="6"/>
      <c r="MQY4" s="6"/>
      <c r="MQZ4" s="6"/>
      <c r="MRA4" s="6"/>
      <c r="MRB4" s="6"/>
      <c r="MRC4" s="6"/>
      <c r="MRD4" s="6"/>
      <c r="MRE4" s="6"/>
      <c r="MRF4" s="6"/>
      <c r="MRG4" s="6"/>
      <c r="MRH4" s="6"/>
      <c r="MRI4" s="6"/>
      <c r="MRJ4" s="6"/>
      <c r="MRK4" s="6"/>
      <c r="MRL4" s="6"/>
      <c r="MRM4" s="6"/>
      <c r="MRN4" s="6"/>
      <c r="MRO4" s="6"/>
      <c r="MRP4" s="6"/>
      <c r="MRQ4" s="6"/>
      <c r="MRR4" s="6"/>
      <c r="MRS4" s="6"/>
      <c r="MRT4" s="6"/>
      <c r="MRU4" s="6"/>
      <c r="MRV4" s="6"/>
      <c r="MRW4" s="6"/>
      <c r="MRX4" s="6"/>
      <c r="MRY4" s="6"/>
      <c r="MRZ4" s="6"/>
      <c r="MSA4" s="6"/>
      <c r="MSB4" s="6"/>
      <c r="MSC4" s="6"/>
      <c r="MSD4" s="6"/>
      <c r="MSE4" s="6"/>
      <c r="MSF4" s="6"/>
      <c r="MSG4" s="6"/>
      <c r="MSH4" s="6"/>
      <c r="MSI4" s="6"/>
      <c r="MSJ4" s="6"/>
      <c r="MSK4" s="6"/>
      <c r="MSL4" s="6"/>
      <c r="MSM4" s="6"/>
      <c r="MSN4" s="6"/>
      <c r="MSO4" s="6"/>
      <c r="MSP4" s="6"/>
      <c r="MSQ4" s="6"/>
      <c r="MSR4" s="6"/>
      <c r="MSS4" s="6"/>
      <c r="MST4" s="6"/>
      <c r="MSU4" s="6"/>
      <c r="MSV4" s="6"/>
      <c r="MSW4" s="6"/>
      <c r="MSX4" s="6"/>
      <c r="MSY4" s="6"/>
      <c r="MSZ4" s="6"/>
      <c r="MTA4" s="6"/>
      <c r="MTB4" s="6"/>
      <c r="MTC4" s="6"/>
      <c r="MTD4" s="6"/>
      <c r="MTE4" s="6"/>
      <c r="MTF4" s="6"/>
      <c r="MTG4" s="6"/>
      <c r="MTH4" s="6"/>
      <c r="MTI4" s="6"/>
      <c r="MTJ4" s="6"/>
      <c r="MTK4" s="6"/>
      <c r="MTL4" s="6"/>
      <c r="MTM4" s="6"/>
      <c r="MTN4" s="6"/>
      <c r="MTO4" s="6"/>
      <c r="MTP4" s="6"/>
      <c r="MTQ4" s="6"/>
      <c r="MTR4" s="6"/>
      <c r="MTS4" s="6"/>
      <c r="MTT4" s="6"/>
      <c r="MTU4" s="6"/>
      <c r="MTV4" s="6"/>
      <c r="MTW4" s="6"/>
      <c r="MTX4" s="6"/>
      <c r="MTY4" s="6"/>
      <c r="MTZ4" s="6"/>
      <c r="MUA4" s="6"/>
      <c r="MUB4" s="6"/>
      <c r="MUC4" s="6"/>
      <c r="MUD4" s="6"/>
      <c r="MUE4" s="6"/>
      <c r="MUF4" s="6"/>
      <c r="MUG4" s="6"/>
      <c r="MUH4" s="6"/>
      <c r="MUI4" s="6"/>
      <c r="MUJ4" s="6"/>
      <c r="MUK4" s="6"/>
      <c r="MUL4" s="6"/>
      <c r="MUM4" s="6"/>
      <c r="MUN4" s="6"/>
      <c r="MUO4" s="6"/>
      <c r="MUP4" s="6"/>
      <c r="MUQ4" s="6"/>
      <c r="MUR4" s="6"/>
      <c r="MUS4" s="6"/>
      <c r="MUT4" s="6"/>
      <c r="MUU4" s="6"/>
      <c r="MUV4" s="6"/>
      <c r="MUW4" s="6"/>
      <c r="MUX4" s="6"/>
      <c r="MUY4" s="6"/>
      <c r="MUZ4" s="6"/>
      <c r="MVA4" s="6"/>
      <c r="MVB4" s="6"/>
      <c r="MVC4" s="6"/>
      <c r="MVD4" s="6"/>
      <c r="MVE4" s="6"/>
      <c r="MVF4" s="6"/>
      <c r="MVG4" s="6"/>
      <c r="MVH4" s="6"/>
      <c r="MVI4" s="6"/>
      <c r="MVJ4" s="6"/>
      <c r="MVK4" s="6"/>
      <c r="MVL4" s="6"/>
      <c r="MVM4" s="6"/>
      <c r="MVN4" s="6"/>
      <c r="MVO4" s="6"/>
      <c r="MVP4" s="6"/>
      <c r="MVQ4" s="6"/>
      <c r="MVR4" s="6"/>
      <c r="MVS4" s="6"/>
      <c r="MVT4" s="6"/>
      <c r="MVU4" s="6"/>
      <c r="MVV4" s="6"/>
      <c r="MVW4" s="6"/>
      <c r="MVX4" s="6"/>
      <c r="MVY4" s="6"/>
      <c r="MVZ4" s="6"/>
      <c r="MWA4" s="6"/>
      <c r="MWB4" s="6"/>
      <c r="MWC4" s="6"/>
      <c r="MWD4" s="6"/>
      <c r="MWE4" s="6"/>
      <c r="MWF4" s="6"/>
      <c r="MWG4" s="6"/>
      <c r="MWH4" s="6"/>
      <c r="MWI4" s="6"/>
      <c r="MWJ4" s="6"/>
      <c r="MWK4" s="6"/>
      <c r="MWL4" s="6"/>
      <c r="MWM4" s="6"/>
      <c r="MWN4" s="6"/>
      <c r="MWO4" s="6"/>
      <c r="MWP4" s="6"/>
      <c r="MWQ4" s="6"/>
      <c r="MWR4" s="6"/>
      <c r="MWS4" s="6"/>
      <c r="MWT4" s="6"/>
      <c r="MWU4" s="6"/>
      <c r="MWV4" s="6"/>
      <c r="MWW4" s="6"/>
      <c r="MWX4" s="6"/>
      <c r="MWY4" s="6"/>
      <c r="MWZ4" s="6"/>
      <c r="MXA4" s="6"/>
      <c r="MXB4" s="6"/>
      <c r="MXC4" s="6"/>
      <c r="MXD4" s="6"/>
      <c r="MXE4" s="6"/>
      <c r="MXF4" s="6"/>
      <c r="MXG4" s="6"/>
      <c r="MXH4" s="6"/>
      <c r="MXI4" s="6"/>
      <c r="MXJ4" s="6"/>
      <c r="MXK4" s="6"/>
      <c r="MXL4" s="6"/>
      <c r="MXM4" s="6"/>
      <c r="MXN4" s="6"/>
      <c r="MXO4" s="6"/>
      <c r="MXP4" s="6"/>
      <c r="MXQ4" s="6"/>
      <c r="MXR4" s="6"/>
      <c r="MXS4" s="6"/>
      <c r="MXT4" s="6"/>
      <c r="MXU4" s="6"/>
      <c r="MXV4" s="6"/>
      <c r="MXW4" s="6"/>
      <c r="MXX4" s="6"/>
      <c r="MXY4" s="6"/>
      <c r="MXZ4" s="6"/>
      <c r="MYA4" s="6"/>
      <c r="MYB4" s="6"/>
      <c r="MYC4" s="6"/>
      <c r="MYD4" s="6"/>
      <c r="MYE4" s="6"/>
      <c r="MYF4" s="6"/>
      <c r="MYG4" s="6"/>
      <c r="MYH4" s="6"/>
      <c r="MYI4" s="6"/>
      <c r="MYJ4" s="6"/>
      <c r="MYK4" s="6"/>
      <c r="MYL4" s="6"/>
      <c r="MYM4" s="6"/>
      <c r="MYN4" s="6"/>
      <c r="MYO4" s="6"/>
      <c r="MYP4" s="6"/>
      <c r="MYQ4" s="6"/>
      <c r="MYR4" s="6"/>
      <c r="MYS4" s="6"/>
      <c r="MYT4" s="6"/>
      <c r="MYU4" s="6"/>
      <c r="MYV4" s="6"/>
      <c r="MYW4" s="6"/>
      <c r="MYX4" s="6"/>
      <c r="MYY4" s="6"/>
      <c r="MYZ4" s="6"/>
      <c r="MZA4" s="6"/>
      <c r="MZB4" s="6"/>
      <c r="MZC4" s="6"/>
      <c r="MZD4" s="6"/>
      <c r="MZE4" s="6"/>
      <c r="MZF4" s="6"/>
      <c r="MZG4" s="6"/>
      <c r="MZH4" s="6"/>
      <c r="MZI4" s="6"/>
      <c r="MZJ4" s="6"/>
      <c r="MZK4" s="6"/>
      <c r="MZL4" s="6"/>
      <c r="MZM4" s="6"/>
      <c r="MZN4" s="6"/>
      <c r="MZO4" s="6"/>
      <c r="MZP4" s="6"/>
      <c r="MZQ4" s="6"/>
      <c r="MZR4" s="6"/>
      <c r="MZS4" s="6"/>
      <c r="MZT4" s="6"/>
      <c r="MZU4" s="6"/>
      <c r="MZV4" s="6"/>
      <c r="MZW4" s="6"/>
      <c r="MZX4" s="6"/>
      <c r="MZY4" s="6"/>
      <c r="MZZ4" s="6"/>
      <c r="NAA4" s="6"/>
      <c r="NAB4" s="6"/>
      <c r="NAC4" s="6"/>
      <c r="NAD4" s="6"/>
      <c r="NAE4" s="6"/>
      <c r="NAF4" s="6"/>
      <c r="NAG4" s="6"/>
      <c r="NAH4" s="6"/>
      <c r="NAI4" s="6"/>
      <c r="NAJ4" s="6"/>
      <c r="NAK4" s="6"/>
      <c r="NAL4" s="6"/>
      <c r="NAM4" s="6"/>
      <c r="NAN4" s="6"/>
      <c r="NAO4" s="6"/>
      <c r="NAP4" s="6"/>
      <c r="NAQ4" s="6"/>
      <c r="NAR4" s="6"/>
      <c r="NAS4" s="6"/>
      <c r="NAT4" s="6"/>
      <c r="NAU4" s="6"/>
      <c r="NAV4" s="6"/>
      <c r="NAW4" s="6"/>
      <c r="NAX4" s="6"/>
      <c r="NAY4" s="6"/>
      <c r="NAZ4" s="6"/>
      <c r="NBA4" s="6"/>
      <c r="NBB4" s="6"/>
      <c r="NBC4" s="6"/>
      <c r="NBD4" s="6"/>
      <c r="NBE4" s="6"/>
      <c r="NBF4" s="6"/>
      <c r="NBG4" s="6"/>
      <c r="NBH4" s="6"/>
      <c r="NBI4" s="6"/>
      <c r="NBJ4" s="6"/>
      <c r="NBK4" s="6"/>
      <c r="NBL4" s="6"/>
      <c r="NBM4" s="6"/>
      <c r="NBN4" s="6"/>
      <c r="NBO4" s="6"/>
      <c r="NBP4" s="6"/>
      <c r="NBQ4" s="6"/>
      <c r="NBR4" s="6"/>
      <c r="NBS4" s="6"/>
      <c r="NBT4" s="6"/>
      <c r="NBU4" s="6"/>
      <c r="NBV4" s="6"/>
      <c r="NBW4" s="6"/>
      <c r="NBX4" s="6"/>
      <c r="NBY4" s="6"/>
      <c r="NBZ4" s="6"/>
      <c r="NCA4" s="6"/>
      <c r="NCB4" s="6"/>
      <c r="NCC4" s="6"/>
      <c r="NCD4" s="6"/>
      <c r="NCE4" s="6"/>
      <c r="NCF4" s="6"/>
      <c r="NCG4" s="6"/>
      <c r="NCH4" s="6"/>
      <c r="NCI4" s="6"/>
      <c r="NCJ4" s="6"/>
      <c r="NCK4" s="6"/>
      <c r="NCL4" s="6"/>
      <c r="NCM4" s="6"/>
      <c r="NCN4" s="6"/>
      <c r="NCO4" s="6"/>
      <c r="NCP4" s="6"/>
      <c r="NCQ4" s="6"/>
      <c r="NCR4" s="6"/>
      <c r="NCS4" s="6"/>
      <c r="NCT4" s="6"/>
      <c r="NCU4" s="6"/>
      <c r="NCV4" s="6"/>
      <c r="NCW4" s="6"/>
      <c r="NCX4" s="6"/>
      <c r="NCY4" s="6"/>
      <c r="NCZ4" s="6"/>
      <c r="NDA4" s="6"/>
      <c r="NDB4" s="6"/>
      <c r="NDC4" s="6"/>
      <c r="NDD4" s="6"/>
      <c r="NDE4" s="6"/>
      <c r="NDF4" s="6"/>
      <c r="NDG4" s="6"/>
      <c r="NDH4" s="6"/>
      <c r="NDI4" s="6"/>
      <c r="NDJ4" s="6"/>
      <c r="NDK4" s="6"/>
      <c r="NDL4" s="6"/>
      <c r="NDM4" s="6"/>
      <c r="NDN4" s="6"/>
      <c r="NDO4" s="6"/>
      <c r="NDP4" s="6"/>
      <c r="NDQ4" s="6"/>
      <c r="NDR4" s="6"/>
      <c r="NDS4" s="6"/>
      <c r="NDT4" s="6"/>
      <c r="NDU4" s="6"/>
      <c r="NDV4" s="6"/>
      <c r="NDW4" s="6"/>
      <c r="NDX4" s="6"/>
      <c r="NDY4" s="6"/>
      <c r="NDZ4" s="6"/>
      <c r="NEA4" s="6"/>
      <c r="NEB4" s="6"/>
      <c r="NEC4" s="6"/>
      <c r="NED4" s="6"/>
      <c r="NEE4" s="6"/>
      <c r="NEF4" s="6"/>
      <c r="NEG4" s="6"/>
      <c r="NEH4" s="6"/>
      <c r="NEI4" s="6"/>
      <c r="NEJ4" s="6"/>
      <c r="NEK4" s="6"/>
      <c r="NEL4" s="6"/>
      <c r="NEM4" s="6"/>
      <c r="NEN4" s="6"/>
      <c r="NEO4" s="6"/>
      <c r="NEP4" s="6"/>
      <c r="NEQ4" s="6"/>
      <c r="NER4" s="6"/>
      <c r="NES4" s="6"/>
      <c r="NET4" s="6"/>
      <c r="NEU4" s="6"/>
      <c r="NEV4" s="6"/>
      <c r="NEW4" s="6"/>
      <c r="NEX4" s="6"/>
      <c r="NEY4" s="6"/>
      <c r="NEZ4" s="6"/>
      <c r="NFA4" s="6"/>
      <c r="NFB4" s="6"/>
      <c r="NFC4" s="6"/>
      <c r="NFD4" s="6"/>
      <c r="NFE4" s="6"/>
      <c r="NFF4" s="6"/>
      <c r="NFG4" s="6"/>
      <c r="NFH4" s="6"/>
      <c r="NFI4" s="6"/>
      <c r="NFJ4" s="6"/>
      <c r="NFK4" s="6"/>
      <c r="NFL4" s="6"/>
      <c r="NFM4" s="6"/>
      <c r="NFN4" s="6"/>
      <c r="NFO4" s="6"/>
      <c r="NFP4" s="6"/>
      <c r="NFQ4" s="6"/>
      <c r="NFR4" s="6"/>
      <c r="NFS4" s="6"/>
      <c r="NFT4" s="6"/>
      <c r="NFU4" s="6"/>
      <c r="NFV4" s="6"/>
      <c r="NFW4" s="6"/>
      <c r="NFX4" s="6"/>
      <c r="NFY4" s="6"/>
      <c r="NFZ4" s="6"/>
      <c r="NGA4" s="6"/>
      <c r="NGB4" s="6"/>
      <c r="NGC4" s="6"/>
      <c r="NGD4" s="6"/>
      <c r="NGE4" s="6"/>
      <c r="NGF4" s="6"/>
      <c r="NGG4" s="6"/>
      <c r="NGH4" s="6"/>
      <c r="NGI4" s="6"/>
      <c r="NGJ4" s="6"/>
      <c r="NGK4" s="6"/>
      <c r="NGL4" s="6"/>
      <c r="NGM4" s="6"/>
      <c r="NGN4" s="6"/>
      <c r="NGO4" s="6"/>
      <c r="NGP4" s="6"/>
      <c r="NGQ4" s="6"/>
      <c r="NGR4" s="6"/>
      <c r="NGS4" s="6"/>
      <c r="NGT4" s="6"/>
      <c r="NGU4" s="6"/>
      <c r="NGV4" s="6"/>
      <c r="NGW4" s="6"/>
      <c r="NGX4" s="6"/>
      <c r="NGY4" s="6"/>
      <c r="NGZ4" s="6"/>
      <c r="NHA4" s="6"/>
      <c r="NHB4" s="6"/>
      <c r="NHC4" s="6"/>
      <c r="NHD4" s="6"/>
      <c r="NHE4" s="6"/>
      <c r="NHF4" s="6"/>
      <c r="NHG4" s="6"/>
      <c r="NHH4" s="6"/>
      <c r="NHI4" s="6"/>
      <c r="NHJ4" s="6"/>
      <c r="NHK4" s="6"/>
      <c r="NHL4" s="6"/>
      <c r="NHM4" s="6"/>
      <c r="NHN4" s="6"/>
      <c r="NHO4" s="6"/>
      <c r="NHP4" s="6"/>
      <c r="NHQ4" s="6"/>
      <c r="NHR4" s="6"/>
      <c r="NHS4" s="6"/>
      <c r="NHT4" s="6"/>
      <c r="NHU4" s="6"/>
      <c r="NHV4" s="6"/>
      <c r="NHW4" s="6"/>
      <c r="NHX4" s="6"/>
      <c r="NHY4" s="6"/>
      <c r="NHZ4" s="6"/>
      <c r="NIA4" s="6"/>
      <c r="NIB4" s="6"/>
      <c r="NIC4" s="6"/>
      <c r="NID4" s="6"/>
      <c r="NIE4" s="6"/>
      <c r="NIF4" s="6"/>
      <c r="NIG4" s="6"/>
      <c r="NIH4" s="6"/>
      <c r="NII4" s="6"/>
      <c r="NIJ4" s="6"/>
      <c r="NIK4" s="6"/>
      <c r="NIL4" s="6"/>
      <c r="NIM4" s="6"/>
      <c r="NIN4" s="6"/>
      <c r="NIO4" s="6"/>
      <c r="NIP4" s="6"/>
      <c r="NIQ4" s="6"/>
      <c r="NIR4" s="6"/>
      <c r="NIS4" s="6"/>
      <c r="NIT4" s="6"/>
      <c r="NIU4" s="6"/>
      <c r="NIV4" s="6"/>
      <c r="NIW4" s="6"/>
      <c r="NIX4" s="6"/>
      <c r="NIY4" s="6"/>
      <c r="NIZ4" s="6"/>
      <c r="NJA4" s="6"/>
      <c r="NJB4" s="6"/>
      <c r="NJC4" s="6"/>
      <c r="NJD4" s="6"/>
      <c r="NJE4" s="6"/>
      <c r="NJF4" s="6"/>
      <c r="NJG4" s="6"/>
      <c r="NJH4" s="6"/>
      <c r="NJI4" s="6"/>
      <c r="NJJ4" s="6"/>
      <c r="NJK4" s="6"/>
      <c r="NJL4" s="6"/>
      <c r="NJM4" s="6"/>
      <c r="NJN4" s="6"/>
      <c r="NJO4" s="6"/>
      <c r="NJP4" s="6"/>
      <c r="NJQ4" s="6"/>
      <c r="NJR4" s="6"/>
      <c r="NJS4" s="6"/>
      <c r="NJT4" s="6"/>
      <c r="NJU4" s="6"/>
      <c r="NJV4" s="6"/>
      <c r="NJW4" s="6"/>
      <c r="NJX4" s="6"/>
      <c r="NJY4" s="6"/>
      <c r="NJZ4" s="6"/>
      <c r="NKA4" s="6"/>
      <c r="NKB4" s="6"/>
      <c r="NKC4" s="6"/>
      <c r="NKD4" s="6"/>
      <c r="NKE4" s="6"/>
      <c r="NKF4" s="6"/>
      <c r="NKG4" s="6"/>
      <c r="NKH4" s="6"/>
      <c r="NKI4" s="6"/>
      <c r="NKJ4" s="6"/>
      <c r="NKK4" s="6"/>
      <c r="NKL4" s="6"/>
      <c r="NKM4" s="6"/>
      <c r="NKN4" s="6"/>
      <c r="NKO4" s="6"/>
      <c r="NKP4" s="6"/>
      <c r="NKQ4" s="6"/>
      <c r="NKR4" s="6"/>
      <c r="NKS4" s="6"/>
      <c r="NKT4" s="6"/>
      <c r="NKU4" s="6"/>
      <c r="NKV4" s="6"/>
      <c r="NKW4" s="6"/>
      <c r="NKX4" s="6"/>
      <c r="NKY4" s="6"/>
      <c r="NKZ4" s="6"/>
      <c r="NLA4" s="6"/>
      <c r="NLB4" s="6"/>
      <c r="NLC4" s="6"/>
      <c r="NLD4" s="6"/>
      <c r="NLE4" s="6"/>
      <c r="NLF4" s="6"/>
      <c r="NLG4" s="6"/>
      <c r="NLH4" s="6"/>
      <c r="NLI4" s="6"/>
      <c r="NLJ4" s="6"/>
      <c r="NLK4" s="6"/>
      <c r="NLL4" s="6"/>
      <c r="NLM4" s="6"/>
      <c r="NLN4" s="6"/>
      <c r="NLO4" s="6"/>
      <c r="NLP4" s="6"/>
      <c r="NLQ4" s="6"/>
      <c r="NLR4" s="6"/>
      <c r="NLS4" s="6"/>
      <c r="NLT4" s="6"/>
      <c r="NLU4" s="6"/>
      <c r="NLV4" s="6"/>
      <c r="NLW4" s="6"/>
      <c r="NLX4" s="6"/>
      <c r="NLY4" s="6"/>
      <c r="NLZ4" s="6"/>
      <c r="NMA4" s="6"/>
      <c r="NMB4" s="6"/>
      <c r="NMC4" s="6"/>
      <c r="NMD4" s="6"/>
      <c r="NME4" s="6"/>
      <c r="NMF4" s="6"/>
      <c r="NMG4" s="6"/>
      <c r="NMH4" s="6"/>
      <c r="NMI4" s="6"/>
      <c r="NMJ4" s="6"/>
      <c r="NMK4" s="6"/>
      <c r="NML4" s="6"/>
      <c r="NMM4" s="6"/>
      <c r="NMN4" s="6"/>
      <c r="NMO4" s="6"/>
      <c r="NMP4" s="6"/>
      <c r="NMQ4" s="6"/>
      <c r="NMR4" s="6"/>
      <c r="NMS4" s="6"/>
      <c r="NMT4" s="6"/>
      <c r="NMU4" s="6"/>
      <c r="NMV4" s="6"/>
      <c r="NMW4" s="6"/>
      <c r="NMX4" s="6"/>
      <c r="NMY4" s="6"/>
      <c r="NMZ4" s="6"/>
      <c r="NNA4" s="6"/>
      <c r="NNB4" s="6"/>
      <c r="NNC4" s="6"/>
      <c r="NND4" s="6"/>
      <c r="NNE4" s="6"/>
      <c r="NNF4" s="6"/>
      <c r="NNG4" s="6"/>
      <c r="NNH4" s="6"/>
      <c r="NNI4" s="6"/>
      <c r="NNJ4" s="6"/>
      <c r="NNK4" s="6"/>
      <c r="NNL4" s="6"/>
      <c r="NNM4" s="6"/>
      <c r="NNN4" s="6"/>
      <c r="NNO4" s="6"/>
      <c r="NNP4" s="6"/>
      <c r="NNQ4" s="6"/>
      <c r="NNR4" s="6"/>
      <c r="NNS4" s="6"/>
      <c r="NNT4" s="6"/>
      <c r="NNU4" s="6"/>
      <c r="NNV4" s="6"/>
      <c r="NNW4" s="6"/>
      <c r="NNX4" s="6"/>
      <c r="NNY4" s="6"/>
      <c r="NNZ4" s="6"/>
      <c r="NOA4" s="6"/>
      <c r="NOB4" s="6"/>
      <c r="NOC4" s="6"/>
      <c r="NOD4" s="6"/>
      <c r="NOE4" s="6"/>
      <c r="NOF4" s="6"/>
      <c r="NOG4" s="6"/>
      <c r="NOH4" s="6"/>
      <c r="NOI4" s="6"/>
      <c r="NOJ4" s="6"/>
      <c r="NOK4" s="6"/>
      <c r="NOL4" s="6"/>
      <c r="NOM4" s="6"/>
      <c r="NON4" s="6"/>
      <c r="NOO4" s="6"/>
      <c r="NOP4" s="6"/>
      <c r="NOQ4" s="6"/>
      <c r="NOR4" s="6"/>
      <c r="NOS4" s="6"/>
      <c r="NOT4" s="6"/>
      <c r="NOU4" s="6"/>
      <c r="NOV4" s="6"/>
      <c r="NOW4" s="6"/>
      <c r="NOX4" s="6"/>
      <c r="NOY4" s="6"/>
      <c r="NOZ4" s="6"/>
      <c r="NPA4" s="6"/>
      <c r="NPB4" s="6"/>
      <c r="NPC4" s="6"/>
      <c r="NPD4" s="6"/>
      <c r="NPE4" s="6"/>
      <c r="NPF4" s="6"/>
      <c r="NPG4" s="6"/>
      <c r="NPH4" s="6"/>
      <c r="NPI4" s="6"/>
      <c r="NPJ4" s="6"/>
      <c r="NPK4" s="6"/>
      <c r="NPL4" s="6"/>
      <c r="NPM4" s="6"/>
      <c r="NPN4" s="6"/>
      <c r="NPO4" s="6"/>
      <c r="NPP4" s="6"/>
      <c r="NPQ4" s="6"/>
      <c r="NPR4" s="6"/>
      <c r="NPS4" s="6"/>
      <c r="NPT4" s="6"/>
      <c r="NPU4" s="6"/>
      <c r="NPV4" s="6"/>
      <c r="NPW4" s="6"/>
      <c r="NPX4" s="6"/>
      <c r="NPY4" s="6"/>
      <c r="NPZ4" s="6"/>
      <c r="NQA4" s="6"/>
      <c r="NQB4" s="6"/>
      <c r="NQC4" s="6"/>
      <c r="NQD4" s="6"/>
      <c r="NQE4" s="6"/>
      <c r="NQF4" s="6"/>
      <c r="NQG4" s="6"/>
      <c r="NQH4" s="6"/>
      <c r="NQI4" s="6"/>
      <c r="NQJ4" s="6"/>
      <c r="NQK4" s="6"/>
      <c r="NQL4" s="6"/>
      <c r="NQM4" s="6"/>
      <c r="NQN4" s="6"/>
      <c r="NQO4" s="6"/>
      <c r="NQP4" s="6"/>
      <c r="NQQ4" s="6"/>
      <c r="NQR4" s="6"/>
      <c r="NQS4" s="6"/>
      <c r="NQT4" s="6"/>
      <c r="NQU4" s="6"/>
      <c r="NQV4" s="6"/>
      <c r="NQW4" s="6"/>
      <c r="NQX4" s="6"/>
      <c r="NQY4" s="6"/>
      <c r="NQZ4" s="6"/>
      <c r="NRA4" s="6"/>
      <c r="NRB4" s="6"/>
      <c r="NRC4" s="6"/>
      <c r="NRD4" s="6"/>
      <c r="NRE4" s="6"/>
      <c r="NRF4" s="6"/>
      <c r="NRG4" s="6"/>
      <c r="NRH4" s="6"/>
      <c r="NRI4" s="6"/>
      <c r="NRJ4" s="6"/>
      <c r="NRK4" s="6"/>
      <c r="NRL4" s="6"/>
      <c r="NRM4" s="6"/>
      <c r="NRN4" s="6"/>
      <c r="NRO4" s="6"/>
      <c r="NRP4" s="6"/>
      <c r="NRQ4" s="6"/>
      <c r="NRR4" s="6"/>
      <c r="NRS4" s="6"/>
      <c r="NRT4" s="6"/>
      <c r="NRU4" s="6"/>
      <c r="NRV4" s="6"/>
      <c r="NRW4" s="6"/>
      <c r="NRX4" s="6"/>
      <c r="NRY4" s="6"/>
      <c r="NRZ4" s="6"/>
      <c r="NSA4" s="6"/>
      <c r="NSB4" s="6"/>
      <c r="NSC4" s="6"/>
      <c r="NSD4" s="6"/>
      <c r="NSE4" s="6"/>
      <c r="NSF4" s="6"/>
      <c r="NSG4" s="6"/>
      <c r="NSH4" s="6"/>
      <c r="NSI4" s="6"/>
      <c r="NSJ4" s="6"/>
      <c r="NSK4" s="6"/>
      <c r="NSL4" s="6"/>
      <c r="NSM4" s="6"/>
      <c r="NSN4" s="6"/>
      <c r="NSO4" s="6"/>
      <c r="NSP4" s="6"/>
      <c r="NSQ4" s="6"/>
      <c r="NSR4" s="6"/>
      <c r="NSS4" s="6"/>
      <c r="NST4" s="6"/>
      <c r="NSU4" s="6"/>
      <c r="NSV4" s="6"/>
      <c r="NSW4" s="6"/>
      <c r="NSX4" s="6"/>
      <c r="NSY4" s="6"/>
      <c r="NSZ4" s="6"/>
      <c r="NTA4" s="6"/>
      <c r="NTB4" s="6"/>
      <c r="NTC4" s="6"/>
      <c r="NTD4" s="6"/>
      <c r="NTE4" s="6"/>
      <c r="NTF4" s="6"/>
      <c r="NTG4" s="6"/>
      <c r="NTH4" s="6"/>
      <c r="NTI4" s="6"/>
      <c r="NTJ4" s="6"/>
      <c r="NTK4" s="6"/>
      <c r="NTL4" s="6"/>
      <c r="NTM4" s="6"/>
      <c r="NTN4" s="6"/>
      <c r="NTO4" s="6"/>
      <c r="NTP4" s="6"/>
      <c r="NTQ4" s="6"/>
      <c r="NTR4" s="6"/>
      <c r="NTS4" s="6"/>
      <c r="NTT4" s="6"/>
      <c r="NTU4" s="6"/>
      <c r="NTV4" s="6"/>
      <c r="NTW4" s="6"/>
      <c r="NTX4" s="6"/>
      <c r="NTY4" s="6"/>
      <c r="NTZ4" s="6"/>
      <c r="NUA4" s="6"/>
      <c r="NUB4" s="6"/>
      <c r="NUC4" s="6"/>
      <c r="NUD4" s="6"/>
      <c r="NUE4" s="6"/>
      <c r="NUF4" s="6"/>
      <c r="NUG4" s="6"/>
      <c r="NUH4" s="6"/>
      <c r="NUI4" s="6"/>
      <c r="NUJ4" s="6"/>
      <c r="NUK4" s="6"/>
      <c r="NUL4" s="6"/>
      <c r="NUM4" s="6"/>
      <c r="NUN4" s="6"/>
      <c r="NUO4" s="6"/>
      <c r="NUP4" s="6"/>
      <c r="NUQ4" s="6"/>
      <c r="NUR4" s="6"/>
      <c r="NUS4" s="6"/>
      <c r="NUT4" s="6"/>
      <c r="NUU4" s="6"/>
      <c r="NUV4" s="6"/>
      <c r="NUW4" s="6"/>
      <c r="NUX4" s="6"/>
      <c r="NUY4" s="6"/>
      <c r="NUZ4" s="6"/>
      <c r="NVA4" s="6"/>
      <c r="NVB4" s="6"/>
      <c r="NVC4" s="6"/>
      <c r="NVD4" s="6"/>
      <c r="NVE4" s="6"/>
      <c r="NVF4" s="6"/>
      <c r="NVG4" s="6"/>
      <c r="NVH4" s="6"/>
      <c r="NVI4" s="6"/>
      <c r="NVJ4" s="6"/>
      <c r="NVK4" s="6"/>
      <c r="NVL4" s="6"/>
      <c r="NVM4" s="6"/>
      <c r="NVN4" s="6"/>
      <c r="NVO4" s="6"/>
      <c r="NVP4" s="6"/>
      <c r="NVQ4" s="6"/>
      <c r="NVR4" s="6"/>
      <c r="NVS4" s="6"/>
      <c r="NVT4" s="6"/>
      <c r="NVU4" s="6"/>
      <c r="NVV4" s="6"/>
      <c r="NVW4" s="6"/>
      <c r="NVX4" s="6"/>
      <c r="NVY4" s="6"/>
      <c r="NVZ4" s="6"/>
      <c r="NWA4" s="6"/>
      <c r="NWB4" s="6"/>
      <c r="NWC4" s="6"/>
      <c r="NWD4" s="6"/>
      <c r="NWE4" s="6"/>
      <c r="NWF4" s="6"/>
      <c r="NWG4" s="6"/>
      <c r="NWH4" s="6"/>
      <c r="NWI4" s="6"/>
      <c r="NWJ4" s="6"/>
      <c r="NWK4" s="6"/>
      <c r="NWL4" s="6"/>
      <c r="NWM4" s="6"/>
      <c r="NWN4" s="6"/>
      <c r="NWO4" s="6"/>
      <c r="NWP4" s="6"/>
      <c r="NWQ4" s="6"/>
      <c r="NWR4" s="6"/>
      <c r="NWS4" s="6"/>
      <c r="NWT4" s="6"/>
      <c r="NWU4" s="6"/>
      <c r="NWV4" s="6"/>
      <c r="NWW4" s="6"/>
      <c r="NWX4" s="6"/>
      <c r="NWY4" s="6"/>
      <c r="NWZ4" s="6"/>
      <c r="NXA4" s="6"/>
      <c r="NXB4" s="6"/>
      <c r="NXC4" s="6"/>
      <c r="NXD4" s="6"/>
      <c r="NXE4" s="6"/>
      <c r="NXF4" s="6"/>
      <c r="NXG4" s="6"/>
      <c r="NXH4" s="6"/>
      <c r="NXI4" s="6"/>
      <c r="NXJ4" s="6"/>
      <c r="NXK4" s="6"/>
      <c r="NXL4" s="6"/>
      <c r="NXM4" s="6"/>
      <c r="NXN4" s="6"/>
      <c r="NXO4" s="6"/>
      <c r="NXP4" s="6"/>
      <c r="NXQ4" s="6"/>
      <c r="NXR4" s="6"/>
      <c r="NXS4" s="6"/>
      <c r="NXT4" s="6"/>
      <c r="NXU4" s="6"/>
      <c r="NXV4" s="6"/>
      <c r="NXW4" s="6"/>
      <c r="NXX4" s="6"/>
      <c r="NXY4" s="6"/>
      <c r="NXZ4" s="6"/>
      <c r="NYA4" s="6"/>
      <c r="NYB4" s="6"/>
      <c r="NYC4" s="6"/>
      <c r="NYD4" s="6"/>
      <c r="NYE4" s="6"/>
      <c r="NYF4" s="6"/>
      <c r="NYG4" s="6"/>
      <c r="NYH4" s="6"/>
      <c r="NYI4" s="6"/>
      <c r="NYJ4" s="6"/>
      <c r="NYK4" s="6"/>
      <c r="NYL4" s="6"/>
      <c r="NYM4" s="6"/>
      <c r="NYN4" s="6"/>
      <c r="NYO4" s="6"/>
      <c r="NYP4" s="6"/>
      <c r="NYQ4" s="6"/>
      <c r="NYR4" s="6"/>
      <c r="NYS4" s="6"/>
      <c r="NYT4" s="6"/>
      <c r="NYU4" s="6"/>
      <c r="NYV4" s="6"/>
      <c r="NYW4" s="6"/>
      <c r="NYX4" s="6"/>
      <c r="NYY4" s="6"/>
      <c r="NYZ4" s="6"/>
      <c r="NZA4" s="6"/>
      <c r="NZB4" s="6"/>
      <c r="NZC4" s="6"/>
      <c r="NZD4" s="6"/>
      <c r="NZE4" s="6"/>
      <c r="NZF4" s="6"/>
      <c r="NZG4" s="6"/>
      <c r="NZH4" s="6"/>
      <c r="NZI4" s="6"/>
      <c r="NZJ4" s="6"/>
      <c r="NZK4" s="6"/>
      <c r="NZL4" s="6"/>
      <c r="NZM4" s="6"/>
      <c r="NZN4" s="6"/>
      <c r="NZO4" s="6"/>
      <c r="NZP4" s="6"/>
      <c r="NZQ4" s="6"/>
      <c r="NZR4" s="6"/>
      <c r="NZS4" s="6"/>
      <c r="NZT4" s="6"/>
      <c r="NZU4" s="6"/>
      <c r="NZV4" s="6"/>
      <c r="NZW4" s="6"/>
      <c r="NZX4" s="6"/>
      <c r="NZY4" s="6"/>
      <c r="NZZ4" s="6"/>
      <c r="OAA4" s="6"/>
      <c r="OAB4" s="6"/>
      <c r="OAC4" s="6"/>
      <c r="OAD4" s="6"/>
      <c r="OAE4" s="6"/>
      <c r="OAF4" s="6"/>
      <c r="OAG4" s="6"/>
      <c r="OAH4" s="6"/>
      <c r="OAI4" s="6"/>
      <c r="OAJ4" s="6"/>
      <c r="OAK4" s="6"/>
      <c r="OAL4" s="6"/>
      <c r="OAM4" s="6"/>
      <c r="OAN4" s="6"/>
      <c r="OAO4" s="6"/>
      <c r="OAP4" s="6"/>
      <c r="OAQ4" s="6"/>
      <c r="OAR4" s="6"/>
      <c r="OAS4" s="6"/>
      <c r="OAT4" s="6"/>
      <c r="OAU4" s="6"/>
      <c r="OAV4" s="6"/>
      <c r="OAW4" s="6"/>
      <c r="OAX4" s="6"/>
      <c r="OAY4" s="6"/>
      <c r="OAZ4" s="6"/>
      <c r="OBA4" s="6"/>
      <c r="OBB4" s="6"/>
      <c r="OBC4" s="6"/>
      <c r="OBD4" s="6"/>
      <c r="OBE4" s="6"/>
      <c r="OBF4" s="6"/>
      <c r="OBG4" s="6"/>
      <c r="OBH4" s="6"/>
      <c r="OBI4" s="6"/>
      <c r="OBJ4" s="6"/>
      <c r="OBK4" s="6"/>
      <c r="OBL4" s="6"/>
      <c r="OBM4" s="6"/>
      <c r="OBN4" s="6"/>
      <c r="OBO4" s="6"/>
      <c r="OBP4" s="6"/>
      <c r="OBQ4" s="6"/>
      <c r="OBR4" s="6"/>
      <c r="OBS4" s="6"/>
      <c r="OBT4" s="6"/>
      <c r="OBU4" s="6"/>
      <c r="OBV4" s="6"/>
      <c r="OBW4" s="6"/>
      <c r="OBX4" s="6"/>
      <c r="OBY4" s="6"/>
      <c r="OBZ4" s="6"/>
      <c r="OCA4" s="6"/>
      <c r="OCB4" s="6"/>
      <c r="OCC4" s="6"/>
      <c r="OCD4" s="6"/>
      <c r="OCE4" s="6"/>
      <c r="OCF4" s="6"/>
      <c r="OCG4" s="6"/>
      <c r="OCH4" s="6"/>
      <c r="OCI4" s="6"/>
      <c r="OCJ4" s="6"/>
      <c r="OCK4" s="6"/>
      <c r="OCL4" s="6"/>
      <c r="OCM4" s="6"/>
      <c r="OCN4" s="6"/>
      <c r="OCO4" s="6"/>
      <c r="OCP4" s="6"/>
      <c r="OCQ4" s="6"/>
      <c r="OCR4" s="6"/>
      <c r="OCS4" s="6"/>
      <c r="OCT4" s="6"/>
      <c r="OCU4" s="6"/>
      <c r="OCV4" s="6"/>
      <c r="OCW4" s="6"/>
      <c r="OCX4" s="6"/>
      <c r="OCY4" s="6"/>
      <c r="OCZ4" s="6"/>
      <c r="ODA4" s="6"/>
      <c r="ODB4" s="6"/>
      <c r="ODC4" s="6"/>
      <c r="ODD4" s="6"/>
      <c r="ODE4" s="6"/>
      <c r="ODF4" s="6"/>
      <c r="ODG4" s="6"/>
      <c r="ODH4" s="6"/>
      <c r="ODI4" s="6"/>
      <c r="ODJ4" s="6"/>
      <c r="ODK4" s="6"/>
      <c r="ODL4" s="6"/>
      <c r="ODM4" s="6"/>
      <c r="ODN4" s="6"/>
      <c r="ODO4" s="6"/>
      <c r="ODP4" s="6"/>
      <c r="ODQ4" s="6"/>
      <c r="ODR4" s="6"/>
      <c r="ODS4" s="6"/>
      <c r="ODT4" s="6"/>
      <c r="ODU4" s="6"/>
      <c r="ODV4" s="6"/>
      <c r="ODW4" s="6"/>
      <c r="ODX4" s="6"/>
      <c r="ODY4" s="6"/>
      <c r="ODZ4" s="6"/>
      <c r="OEA4" s="6"/>
      <c r="OEB4" s="6"/>
      <c r="OEC4" s="6"/>
      <c r="OED4" s="6"/>
      <c r="OEE4" s="6"/>
      <c r="OEF4" s="6"/>
      <c r="OEG4" s="6"/>
      <c r="OEH4" s="6"/>
      <c r="OEI4" s="6"/>
      <c r="OEJ4" s="6"/>
      <c r="OEK4" s="6"/>
      <c r="OEL4" s="6"/>
      <c r="OEM4" s="6"/>
      <c r="OEN4" s="6"/>
      <c r="OEO4" s="6"/>
      <c r="OEP4" s="6"/>
      <c r="OEQ4" s="6"/>
      <c r="OER4" s="6"/>
      <c r="OES4" s="6"/>
      <c r="OET4" s="6"/>
      <c r="OEU4" s="6"/>
      <c r="OEV4" s="6"/>
      <c r="OEW4" s="6"/>
      <c r="OEX4" s="6"/>
      <c r="OEY4" s="6"/>
      <c r="OEZ4" s="6"/>
      <c r="OFA4" s="6"/>
      <c r="OFB4" s="6"/>
      <c r="OFC4" s="6"/>
      <c r="OFD4" s="6"/>
      <c r="OFE4" s="6"/>
      <c r="OFF4" s="6"/>
      <c r="OFG4" s="6"/>
      <c r="OFH4" s="6"/>
      <c r="OFI4" s="6"/>
      <c r="OFJ4" s="6"/>
      <c r="OFK4" s="6"/>
      <c r="OFL4" s="6"/>
      <c r="OFM4" s="6"/>
      <c r="OFN4" s="6"/>
      <c r="OFO4" s="6"/>
      <c r="OFP4" s="6"/>
      <c r="OFQ4" s="6"/>
      <c r="OFR4" s="6"/>
      <c r="OFS4" s="6"/>
      <c r="OFT4" s="6"/>
      <c r="OFU4" s="6"/>
      <c r="OFV4" s="6"/>
      <c r="OFW4" s="6"/>
      <c r="OFX4" s="6"/>
      <c r="OFY4" s="6"/>
      <c r="OFZ4" s="6"/>
      <c r="OGA4" s="6"/>
      <c r="OGB4" s="6"/>
      <c r="OGC4" s="6"/>
      <c r="OGD4" s="6"/>
      <c r="OGE4" s="6"/>
      <c r="OGF4" s="6"/>
      <c r="OGG4" s="6"/>
      <c r="OGH4" s="6"/>
      <c r="OGI4" s="6"/>
      <c r="OGJ4" s="6"/>
      <c r="OGK4" s="6"/>
      <c r="OGL4" s="6"/>
      <c r="OGM4" s="6"/>
      <c r="OGN4" s="6"/>
      <c r="OGO4" s="6"/>
      <c r="OGP4" s="6"/>
      <c r="OGQ4" s="6"/>
      <c r="OGR4" s="6"/>
      <c r="OGS4" s="6"/>
      <c r="OGT4" s="6"/>
      <c r="OGU4" s="6"/>
      <c r="OGV4" s="6"/>
      <c r="OGW4" s="6"/>
      <c r="OGX4" s="6"/>
      <c r="OGY4" s="6"/>
      <c r="OGZ4" s="6"/>
      <c r="OHA4" s="6"/>
      <c r="OHB4" s="6"/>
      <c r="OHC4" s="6"/>
      <c r="OHD4" s="6"/>
      <c r="OHE4" s="6"/>
      <c r="OHF4" s="6"/>
      <c r="OHG4" s="6"/>
      <c r="OHH4" s="6"/>
      <c r="OHI4" s="6"/>
      <c r="OHJ4" s="6"/>
      <c r="OHK4" s="6"/>
      <c r="OHL4" s="6"/>
      <c r="OHM4" s="6"/>
      <c r="OHN4" s="6"/>
      <c r="OHO4" s="6"/>
      <c r="OHP4" s="6"/>
      <c r="OHQ4" s="6"/>
      <c r="OHR4" s="6"/>
      <c r="OHS4" s="6"/>
      <c r="OHT4" s="6"/>
      <c r="OHU4" s="6"/>
      <c r="OHV4" s="6"/>
      <c r="OHW4" s="6"/>
      <c r="OHX4" s="6"/>
      <c r="OHY4" s="6"/>
      <c r="OHZ4" s="6"/>
      <c r="OIA4" s="6"/>
      <c r="OIB4" s="6"/>
      <c r="OIC4" s="6"/>
      <c r="OID4" s="6"/>
      <c r="OIE4" s="6"/>
      <c r="OIF4" s="6"/>
      <c r="OIG4" s="6"/>
      <c r="OIH4" s="6"/>
      <c r="OII4" s="6"/>
      <c r="OIJ4" s="6"/>
      <c r="OIK4" s="6"/>
      <c r="OIL4" s="6"/>
      <c r="OIM4" s="6"/>
      <c r="OIN4" s="6"/>
      <c r="OIO4" s="6"/>
      <c r="OIP4" s="6"/>
      <c r="OIQ4" s="6"/>
      <c r="OIR4" s="6"/>
      <c r="OIS4" s="6"/>
      <c r="OIT4" s="6"/>
      <c r="OIU4" s="6"/>
      <c r="OIV4" s="6"/>
      <c r="OIW4" s="6"/>
      <c r="OIX4" s="6"/>
      <c r="OIY4" s="6"/>
      <c r="OIZ4" s="6"/>
      <c r="OJA4" s="6"/>
      <c r="OJB4" s="6"/>
      <c r="OJC4" s="6"/>
      <c r="OJD4" s="6"/>
      <c r="OJE4" s="6"/>
      <c r="OJF4" s="6"/>
      <c r="OJG4" s="6"/>
      <c r="OJH4" s="6"/>
      <c r="OJI4" s="6"/>
      <c r="OJJ4" s="6"/>
      <c r="OJK4" s="6"/>
      <c r="OJL4" s="6"/>
      <c r="OJM4" s="6"/>
      <c r="OJN4" s="6"/>
      <c r="OJO4" s="6"/>
      <c r="OJP4" s="6"/>
      <c r="OJQ4" s="6"/>
      <c r="OJR4" s="6"/>
      <c r="OJS4" s="6"/>
      <c r="OJT4" s="6"/>
      <c r="OJU4" s="6"/>
      <c r="OJV4" s="6"/>
      <c r="OJW4" s="6"/>
      <c r="OJX4" s="6"/>
      <c r="OJY4" s="6"/>
      <c r="OJZ4" s="6"/>
      <c r="OKA4" s="6"/>
      <c r="OKB4" s="6"/>
      <c r="OKC4" s="6"/>
      <c r="OKD4" s="6"/>
      <c r="OKE4" s="6"/>
      <c r="OKF4" s="6"/>
      <c r="OKG4" s="6"/>
      <c r="OKH4" s="6"/>
      <c r="OKI4" s="6"/>
      <c r="OKJ4" s="6"/>
      <c r="OKK4" s="6"/>
      <c r="OKL4" s="6"/>
      <c r="OKM4" s="6"/>
      <c r="OKN4" s="6"/>
      <c r="OKO4" s="6"/>
      <c r="OKP4" s="6"/>
      <c r="OKQ4" s="6"/>
      <c r="OKR4" s="6"/>
      <c r="OKS4" s="6"/>
      <c r="OKT4" s="6"/>
      <c r="OKU4" s="6"/>
      <c r="OKV4" s="6"/>
      <c r="OKW4" s="6"/>
      <c r="OKX4" s="6"/>
      <c r="OKY4" s="6"/>
      <c r="OKZ4" s="6"/>
      <c r="OLA4" s="6"/>
      <c r="OLB4" s="6"/>
      <c r="OLC4" s="6"/>
      <c r="OLD4" s="6"/>
      <c r="OLE4" s="6"/>
      <c r="OLF4" s="6"/>
      <c r="OLG4" s="6"/>
      <c r="OLH4" s="6"/>
      <c r="OLI4" s="6"/>
      <c r="OLJ4" s="6"/>
      <c r="OLK4" s="6"/>
      <c r="OLL4" s="6"/>
      <c r="OLM4" s="6"/>
      <c r="OLN4" s="6"/>
      <c r="OLO4" s="6"/>
      <c r="OLP4" s="6"/>
      <c r="OLQ4" s="6"/>
      <c r="OLR4" s="6"/>
      <c r="OLS4" s="6"/>
      <c r="OLT4" s="6"/>
      <c r="OLU4" s="6"/>
      <c r="OLV4" s="6"/>
      <c r="OLW4" s="6"/>
      <c r="OLX4" s="6"/>
      <c r="OLY4" s="6"/>
      <c r="OLZ4" s="6"/>
      <c r="OMA4" s="6"/>
      <c r="OMB4" s="6"/>
      <c r="OMC4" s="6"/>
      <c r="OMD4" s="6"/>
      <c r="OME4" s="6"/>
      <c r="OMF4" s="6"/>
      <c r="OMG4" s="6"/>
      <c r="OMH4" s="6"/>
      <c r="OMI4" s="6"/>
      <c r="OMJ4" s="6"/>
      <c r="OMK4" s="6"/>
      <c r="OML4" s="6"/>
      <c r="OMM4" s="6"/>
      <c r="OMN4" s="6"/>
      <c r="OMO4" s="6"/>
      <c r="OMP4" s="6"/>
      <c r="OMQ4" s="6"/>
      <c r="OMR4" s="6"/>
      <c r="OMS4" s="6"/>
      <c r="OMT4" s="6"/>
      <c r="OMU4" s="6"/>
      <c r="OMV4" s="6"/>
      <c r="OMW4" s="6"/>
      <c r="OMX4" s="6"/>
      <c r="OMY4" s="6"/>
      <c r="OMZ4" s="6"/>
      <c r="ONA4" s="6"/>
      <c r="ONB4" s="6"/>
      <c r="ONC4" s="6"/>
      <c r="OND4" s="6"/>
      <c r="ONE4" s="6"/>
      <c r="ONF4" s="6"/>
      <c r="ONG4" s="6"/>
      <c r="ONH4" s="6"/>
      <c r="ONI4" s="6"/>
      <c r="ONJ4" s="6"/>
      <c r="ONK4" s="6"/>
      <c r="ONL4" s="6"/>
      <c r="ONM4" s="6"/>
      <c r="ONN4" s="6"/>
      <c r="ONO4" s="6"/>
      <c r="ONP4" s="6"/>
      <c r="ONQ4" s="6"/>
      <c r="ONR4" s="6"/>
      <c r="ONS4" s="6"/>
      <c r="ONT4" s="6"/>
      <c r="ONU4" s="6"/>
      <c r="ONV4" s="6"/>
      <c r="ONW4" s="6"/>
      <c r="ONX4" s="6"/>
      <c r="ONY4" s="6"/>
      <c r="ONZ4" s="6"/>
      <c r="OOA4" s="6"/>
      <c r="OOB4" s="6"/>
      <c r="OOC4" s="6"/>
      <c r="OOD4" s="6"/>
      <c r="OOE4" s="6"/>
      <c r="OOF4" s="6"/>
      <c r="OOG4" s="6"/>
      <c r="OOH4" s="6"/>
      <c r="OOI4" s="6"/>
      <c r="OOJ4" s="6"/>
      <c r="OOK4" s="6"/>
      <c r="OOL4" s="6"/>
      <c r="OOM4" s="6"/>
      <c r="OON4" s="6"/>
      <c r="OOO4" s="6"/>
      <c r="OOP4" s="6"/>
      <c r="OOQ4" s="6"/>
      <c r="OOR4" s="6"/>
      <c r="OOS4" s="6"/>
      <c r="OOT4" s="6"/>
      <c r="OOU4" s="6"/>
      <c r="OOV4" s="6"/>
      <c r="OOW4" s="6"/>
      <c r="OOX4" s="6"/>
      <c r="OOY4" s="6"/>
      <c r="OOZ4" s="6"/>
      <c r="OPA4" s="6"/>
      <c r="OPB4" s="6"/>
      <c r="OPC4" s="6"/>
      <c r="OPD4" s="6"/>
      <c r="OPE4" s="6"/>
      <c r="OPF4" s="6"/>
      <c r="OPG4" s="6"/>
      <c r="OPH4" s="6"/>
      <c r="OPI4" s="6"/>
      <c r="OPJ4" s="6"/>
      <c r="OPK4" s="6"/>
      <c r="OPL4" s="6"/>
      <c r="OPM4" s="6"/>
      <c r="OPN4" s="6"/>
      <c r="OPO4" s="6"/>
      <c r="OPP4" s="6"/>
      <c r="OPQ4" s="6"/>
      <c r="OPR4" s="6"/>
      <c r="OPS4" s="6"/>
      <c r="OPT4" s="6"/>
      <c r="OPU4" s="6"/>
      <c r="OPV4" s="6"/>
      <c r="OPW4" s="6"/>
      <c r="OPX4" s="6"/>
      <c r="OPY4" s="6"/>
      <c r="OPZ4" s="6"/>
      <c r="OQA4" s="6"/>
      <c r="OQB4" s="6"/>
      <c r="OQC4" s="6"/>
      <c r="OQD4" s="6"/>
      <c r="OQE4" s="6"/>
      <c r="OQF4" s="6"/>
      <c r="OQG4" s="6"/>
      <c r="OQH4" s="6"/>
      <c r="OQI4" s="6"/>
      <c r="OQJ4" s="6"/>
      <c r="OQK4" s="6"/>
      <c r="OQL4" s="6"/>
      <c r="OQM4" s="6"/>
      <c r="OQN4" s="6"/>
      <c r="OQO4" s="6"/>
      <c r="OQP4" s="6"/>
      <c r="OQQ4" s="6"/>
      <c r="OQR4" s="6"/>
      <c r="OQS4" s="6"/>
      <c r="OQT4" s="6"/>
      <c r="OQU4" s="6"/>
      <c r="OQV4" s="6"/>
      <c r="OQW4" s="6"/>
      <c r="OQX4" s="6"/>
      <c r="OQY4" s="6"/>
      <c r="OQZ4" s="6"/>
      <c r="ORA4" s="6"/>
      <c r="ORB4" s="6"/>
      <c r="ORC4" s="6"/>
      <c r="ORD4" s="6"/>
      <c r="ORE4" s="6"/>
      <c r="ORF4" s="6"/>
      <c r="ORG4" s="6"/>
      <c r="ORH4" s="6"/>
      <c r="ORI4" s="6"/>
      <c r="ORJ4" s="6"/>
      <c r="ORK4" s="6"/>
      <c r="ORL4" s="6"/>
      <c r="ORM4" s="6"/>
      <c r="ORN4" s="6"/>
      <c r="ORO4" s="6"/>
      <c r="ORP4" s="6"/>
      <c r="ORQ4" s="6"/>
      <c r="ORR4" s="6"/>
      <c r="ORS4" s="6"/>
      <c r="ORT4" s="6"/>
      <c r="ORU4" s="6"/>
      <c r="ORV4" s="6"/>
      <c r="ORW4" s="6"/>
      <c r="ORX4" s="6"/>
      <c r="ORY4" s="6"/>
      <c r="ORZ4" s="6"/>
      <c r="OSA4" s="6"/>
      <c r="OSB4" s="6"/>
      <c r="OSC4" s="6"/>
      <c r="OSD4" s="6"/>
      <c r="OSE4" s="6"/>
      <c r="OSF4" s="6"/>
      <c r="OSG4" s="6"/>
      <c r="OSH4" s="6"/>
      <c r="OSI4" s="6"/>
      <c r="OSJ4" s="6"/>
      <c r="OSK4" s="6"/>
      <c r="OSL4" s="6"/>
      <c r="OSM4" s="6"/>
      <c r="OSN4" s="6"/>
      <c r="OSO4" s="6"/>
      <c r="OSP4" s="6"/>
      <c r="OSQ4" s="6"/>
      <c r="OSR4" s="6"/>
      <c r="OSS4" s="6"/>
      <c r="OST4" s="6"/>
      <c r="OSU4" s="6"/>
      <c r="OSV4" s="6"/>
      <c r="OSW4" s="6"/>
      <c r="OSX4" s="6"/>
      <c r="OSY4" s="6"/>
      <c r="OSZ4" s="6"/>
      <c r="OTA4" s="6"/>
      <c r="OTB4" s="6"/>
      <c r="OTC4" s="6"/>
      <c r="OTD4" s="6"/>
      <c r="OTE4" s="6"/>
      <c r="OTF4" s="6"/>
      <c r="OTG4" s="6"/>
      <c r="OTH4" s="6"/>
      <c r="OTI4" s="6"/>
      <c r="OTJ4" s="6"/>
      <c r="OTK4" s="6"/>
      <c r="OTL4" s="6"/>
      <c r="OTM4" s="6"/>
      <c r="OTN4" s="6"/>
      <c r="OTO4" s="6"/>
      <c r="OTP4" s="6"/>
      <c r="OTQ4" s="6"/>
      <c r="OTR4" s="6"/>
      <c r="OTS4" s="6"/>
      <c r="OTT4" s="6"/>
      <c r="OTU4" s="6"/>
      <c r="OTV4" s="6"/>
      <c r="OTW4" s="6"/>
      <c r="OTX4" s="6"/>
      <c r="OTY4" s="6"/>
      <c r="OTZ4" s="6"/>
      <c r="OUA4" s="6"/>
      <c r="OUB4" s="6"/>
      <c r="OUC4" s="6"/>
      <c r="OUD4" s="6"/>
      <c r="OUE4" s="6"/>
      <c r="OUF4" s="6"/>
      <c r="OUG4" s="6"/>
      <c r="OUH4" s="6"/>
      <c r="OUI4" s="6"/>
      <c r="OUJ4" s="6"/>
      <c r="OUK4" s="6"/>
      <c r="OUL4" s="6"/>
      <c r="OUM4" s="6"/>
      <c r="OUN4" s="6"/>
      <c r="OUO4" s="6"/>
      <c r="OUP4" s="6"/>
      <c r="OUQ4" s="6"/>
      <c r="OUR4" s="6"/>
      <c r="OUS4" s="6"/>
      <c r="OUT4" s="6"/>
      <c r="OUU4" s="6"/>
      <c r="OUV4" s="6"/>
      <c r="OUW4" s="6"/>
      <c r="OUX4" s="6"/>
      <c r="OUY4" s="6"/>
      <c r="OUZ4" s="6"/>
      <c r="OVA4" s="6"/>
      <c r="OVB4" s="6"/>
      <c r="OVC4" s="6"/>
      <c r="OVD4" s="6"/>
      <c r="OVE4" s="6"/>
      <c r="OVF4" s="6"/>
      <c r="OVG4" s="6"/>
      <c r="OVH4" s="6"/>
      <c r="OVI4" s="6"/>
      <c r="OVJ4" s="6"/>
      <c r="OVK4" s="6"/>
      <c r="OVL4" s="6"/>
      <c r="OVM4" s="6"/>
      <c r="OVN4" s="6"/>
      <c r="OVO4" s="6"/>
      <c r="OVP4" s="6"/>
      <c r="OVQ4" s="6"/>
      <c r="OVR4" s="6"/>
      <c r="OVS4" s="6"/>
      <c r="OVT4" s="6"/>
      <c r="OVU4" s="6"/>
      <c r="OVV4" s="6"/>
      <c r="OVW4" s="6"/>
      <c r="OVX4" s="6"/>
      <c r="OVY4" s="6"/>
      <c r="OVZ4" s="6"/>
      <c r="OWA4" s="6"/>
      <c r="OWB4" s="6"/>
      <c r="OWC4" s="6"/>
      <c r="OWD4" s="6"/>
      <c r="OWE4" s="6"/>
      <c r="OWF4" s="6"/>
      <c r="OWG4" s="6"/>
      <c r="OWH4" s="6"/>
      <c r="OWI4" s="6"/>
      <c r="OWJ4" s="6"/>
      <c r="OWK4" s="6"/>
      <c r="OWL4" s="6"/>
      <c r="OWM4" s="6"/>
      <c r="OWN4" s="6"/>
      <c r="OWO4" s="6"/>
      <c r="OWP4" s="6"/>
      <c r="OWQ4" s="6"/>
      <c r="OWR4" s="6"/>
      <c r="OWS4" s="6"/>
      <c r="OWT4" s="6"/>
      <c r="OWU4" s="6"/>
      <c r="OWV4" s="6"/>
      <c r="OWW4" s="6"/>
      <c r="OWX4" s="6"/>
      <c r="OWY4" s="6"/>
      <c r="OWZ4" s="6"/>
      <c r="OXA4" s="6"/>
      <c r="OXB4" s="6"/>
      <c r="OXC4" s="6"/>
      <c r="OXD4" s="6"/>
      <c r="OXE4" s="6"/>
      <c r="OXF4" s="6"/>
      <c r="OXG4" s="6"/>
      <c r="OXH4" s="6"/>
      <c r="OXI4" s="6"/>
      <c r="OXJ4" s="6"/>
      <c r="OXK4" s="6"/>
      <c r="OXL4" s="6"/>
      <c r="OXM4" s="6"/>
      <c r="OXN4" s="6"/>
      <c r="OXO4" s="6"/>
      <c r="OXP4" s="6"/>
      <c r="OXQ4" s="6"/>
      <c r="OXR4" s="6"/>
      <c r="OXS4" s="6"/>
      <c r="OXT4" s="6"/>
      <c r="OXU4" s="6"/>
      <c r="OXV4" s="6"/>
      <c r="OXW4" s="6"/>
      <c r="OXX4" s="6"/>
      <c r="OXY4" s="6"/>
      <c r="OXZ4" s="6"/>
      <c r="OYA4" s="6"/>
      <c r="OYB4" s="6"/>
      <c r="OYC4" s="6"/>
      <c r="OYD4" s="6"/>
      <c r="OYE4" s="6"/>
      <c r="OYF4" s="6"/>
      <c r="OYG4" s="6"/>
      <c r="OYH4" s="6"/>
      <c r="OYI4" s="6"/>
      <c r="OYJ4" s="6"/>
      <c r="OYK4" s="6"/>
      <c r="OYL4" s="6"/>
      <c r="OYM4" s="6"/>
      <c r="OYN4" s="6"/>
      <c r="OYO4" s="6"/>
      <c r="OYP4" s="6"/>
      <c r="OYQ4" s="6"/>
      <c r="OYR4" s="6"/>
      <c r="OYS4" s="6"/>
      <c r="OYT4" s="6"/>
      <c r="OYU4" s="6"/>
      <c r="OYV4" s="6"/>
      <c r="OYW4" s="6"/>
      <c r="OYX4" s="6"/>
      <c r="OYY4" s="6"/>
      <c r="OYZ4" s="6"/>
      <c r="OZA4" s="6"/>
      <c r="OZB4" s="6"/>
      <c r="OZC4" s="6"/>
      <c r="OZD4" s="6"/>
      <c r="OZE4" s="6"/>
      <c r="OZF4" s="6"/>
      <c r="OZG4" s="6"/>
      <c r="OZH4" s="6"/>
      <c r="OZI4" s="6"/>
      <c r="OZJ4" s="6"/>
      <c r="OZK4" s="6"/>
      <c r="OZL4" s="6"/>
      <c r="OZM4" s="6"/>
      <c r="OZN4" s="6"/>
      <c r="OZO4" s="6"/>
      <c r="OZP4" s="6"/>
      <c r="OZQ4" s="6"/>
      <c r="OZR4" s="6"/>
      <c r="OZS4" s="6"/>
      <c r="OZT4" s="6"/>
      <c r="OZU4" s="6"/>
      <c r="OZV4" s="6"/>
      <c r="OZW4" s="6"/>
      <c r="OZX4" s="6"/>
      <c r="OZY4" s="6"/>
      <c r="OZZ4" s="6"/>
      <c r="PAA4" s="6"/>
      <c r="PAB4" s="6"/>
      <c r="PAC4" s="6"/>
      <c r="PAD4" s="6"/>
      <c r="PAE4" s="6"/>
      <c r="PAF4" s="6"/>
      <c r="PAG4" s="6"/>
      <c r="PAH4" s="6"/>
      <c r="PAI4" s="6"/>
      <c r="PAJ4" s="6"/>
      <c r="PAK4" s="6"/>
      <c r="PAL4" s="6"/>
      <c r="PAM4" s="6"/>
      <c r="PAN4" s="6"/>
      <c r="PAO4" s="6"/>
      <c r="PAP4" s="6"/>
      <c r="PAQ4" s="6"/>
      <c r="PAR4" s="6"/>
      <c r="PAS4" s="6"/>
      <c r="PAT4" s="6"/>
      <c r="PAU4" s="6"/>
      <c r="PAV4" s="6"/>
      <c r="PAW4" s="6"/>
      <c r="PAX4" s="6"/>
      <c r="PAY4" s="6"/>
      <c r="PAZ4" s="6"/>
      <c r="PBA4" s="6"/>
      <c r="PBB4" s="6"/>
      <c r="PBC4" s="6"/>
      <c r="PBD4" s="6"/>
      <c r="PBE4" s="6"/>
      <c r="PBF4" s="6"/>
      <c r="PBG4" s="6"/>
      <c r="PBH4" s="6"/>
      <c r="PBI4" s="6"/>
      <c r="PBJ4" s="6"/>
      <c r="PBK4" s="6"/>
      <c r="PBL4" s="6"/>
      <c r="PBM4" s="6"/>
      <c r="PBN4" s="6"/>
      <c r="PBO4" s="6"/>
      <c r="PBP4" s="6"/>
      <c r="PBQ4" s="6"/>
      <c r="PBR4" s="6"/>
      <c r="PBS4" s="6"/>
      <c r="PBT4" s="6"/>
      <c r="PBU4" s="6"/>
      <c r="PBV4" s="6"/>
      <c r="PBW4" s="6"/>
      <c r="PBX4" s="6"/>
      <c r="PBY4" s="6"/>
      <c r="PBZ4" s="6"/>
      <c r="PCA4" s="6"/>
      <c r="PCB4" s="6"/>
      <c r="PCC4" s="6"/>
      <c r="PCD4" s="6"/>
      <c r="PCE4" s="6"/>
      <c r="PCF4" s="6"/>
      <c r="PCG4" s="6"/>
      <c r="PCH4" s="6"/>
      <c r="PCI4" s="6"/>
      <c r="PCJ4" s="6"/>
      <c r="PCK4" s="6"/>
      <c r="PCL4" s="6"/>
      <c r="PCM4" s="6"/>
      <c r="PCN4" s="6"/>
      <c r="PCO4" s="6"/>
      <c r="PCP4" s="6"/>
      <c r="PCQ4" s="6"/>
      <c r="PCR4" s="6"/>
      <c r="PCS4" s="6"/>
      <c r="PCT4" s="6"/>
      <c r="PCU4" s="6"/>
      <c r="PCV4" s="6"/>
      <c r="PCW4" s="6"/>
      <c r="PCX4" s="6"/>
      <c r="PCY4" s="6"/>
      <c r="PCZ4" s="6"/>
      <c r="PDA4" s="6"/>
      <c r="PDB4" s="6"/>
      <c r="PDC4" s="6"/>
      <c r="PDD4" s="6"/>
      <c r="PDE4" s="6"/>
      <c r="PDF4" s="6"/>
      <c r="PDG4" s="6"/>
      <c r="PDH4" s="6"/>
      <c r="PDI4" s="6"/>
      <c r="PDJ4" s="6"/>
      <c r="PDK4" s="6"/>
      <c r="PDL4" s="6"/>
      <c r="PDM4" s="6"/>
      <c r="PDN4" s="6"/>
      <c r="PDO4" s="6"/>
      <c r="PDP4" s="6"/>
      <c r="PDQ4" s="6"/>
      <c r="PDR4" s="6"/>
      <c r="PDS4" s="6"/>
      <c r="PDT4" s="6"/>
      <c r="PDU4" s="6"/>
      <c r="PDV4" s="6"/>
      <c r="PDW4" s="6"/>
      <c r="PDX4" s="6"/>
      <c r="PDY4" s="6"/>
      <c r="PDZ4" s="6"/>
      <c r="PEA4" s="6"/>
      <c r="PEB4" s="6"/>
      <c r="PEC4" s="6"/>
      <c r="PED4" s="6"/>
      <c r="PEE4" s="6"/>
      <c r="PEF4" s="6"/>
      <c r="PEG4" s="6"/>
      <c r="PEH4" s="6"/>
      <c r="PEI4" s="6"/>
      <c r="PEJ4" s="6"/>
      <c r="PEK4" s="6"/>
      <c r="PEL4" s="6"/>
      <c r="PEM4" s="6"/>
      <c r="PEN4" s="6"/>
      <c r="PEO4" s="6"/>
      <c r="PEP4" s="6"/>
      <c r="PEQ4" s="6"/>
      <c r="PER4" s="6"/>
      <c r="PES4" s="6"/>
      <c r="PET4" s="6"/>
      <c r="PEU4" s="6"/>
      <c r="PEV4" s="6"/>
      <c r="PEW4" s="6"/>
      <c r="PEX4" s="6"/>
      <c r="PEY4" s="6"/>
      <c r="PEZ4" s="6"/>
      <c r="PFA4" s="6"/>
      <c r="PFB4" s="6"/>
      <c r="PFC4" s="6"/>
      <c r="PFD4" s="6"/>
      <c r="PFE4" s="6"/>
      <c r="PFF4" s="6"/>
      <c r="PFG4" s="6"/>
      <c r="PFH4" s="6"/>
      <c r="PFI4" s="6"/>
      <c r="PFJ4" s="6"/>
      <c r="PFK4" s="6"/>
      <c r="PFL4" s="6"/>
      <c r="PFM4" s="6"/>
      <c r="PFN4" s="6"/>
      <c r="PFO4" s="6"/>
      <c r="PFP4" s="6"/>
      <c r="PFQ4" s="6"/>
      <c r="PFR4" s="6"/>
      <c r="PFS4" s="6"/>
      <c r="PFT4" s="6"/>
      <c r="PFU4" s="6"/>
      <c r="PFV4" s="6"/>
      <c r="PFW4" s="6"/>
      <c r="PFX4" s="6"/>
      <c r="PFY4" s="6"/>
      <c r="PFZ4" s="6"/>
      <c r="PGA4" s="6"/>
      <c r="PGB4" s="6"/>
      <c r="PGC4" s="6"/>
      <c r="PGD4" s="6"/>
      <c r="PGE4" s="6"/>
      <c r="PGF4" s="6"/>
      <c r="PGG4" s="6"/>
      <c r="PGH4" s="6"/>
      <c r="PGI4" s="6"/>
      <c r="PGJ4" s="6"/>
      <c r="PGK4" s="6"/>
      <c r="PGL4" s="6"/>
      <c r="PGM4" s="6"/>
      <c r="PGN4" s="6"/>
      <c r="PGO4" s="6"/>
      <c r="PGP4" s="6"/>
      <c r="PGQ4" s="6"/>
      <c r="PGR4" s="6"/>
      <c r="PGS4" s="6"/>
      <c r="PGT4" s="6"/>
      <c r="PGU4" s="6"/>
      <c r="PGV4" s="6"/>
      <c r="PGW4" s="6"/>
      <c r="PGX4" s="6"/>
      <c r="PGY4" s="6"/>
      <c r="PGZ4" s="6"/>
      <c r="PHA4" s="6"/>
      <c r="PHB4" s="6"/>
      <c r="PHC4" s="6"/>
      <c r="PHD4" s="6"/>
      <c r="PHE4" s="6"/>
      <c r="PHF4" s="6"/>
      <c r="PHG4" s="6"/>
      <c r="PHH4" s="6"/>
      <c r="PHI4" s="6"/>
      <c r="PHJ4" s="6"/>
      <c r="PHK4" s="6"/>
      <c r="PHL4" s="6"/>
      <c r="PHM4" s="6"/>
      <c r="PHN4" s="6"/>
      <c r="PHO4" s="6"/>
      <c r="PHP4" s="6"/>
      <c r="PHQ4" s="6"/>
      <c r="PHR4" s="6"/>
      <c r="PHS4" s="6"/>
      <c r="PHT4" s="6"/>
      <c r="PHU4" s="6"/>
      <c r="PHV4" s="6"/>
      <c r="PHW4" s="6"/>
      <c r="PHX4" s="6"/>
      <c r="PHY4" s="6"/>
      <c r="PHZ4" s="6"/>
      <c r="PIA4" s="6"/>
      <c r="PIB4" s="6"/>
      <c r="PIC4" s="6"/>
      <c r="PID4" s="6"/>
      <c r="PIE4" s="6"/>
      <c r="PIF4" s="6"/>
      <c r="PIG4" s="6"/>
      <c r="PIH4" s="6"/>
      <c r="PII4" s="6"/>
      <c r="PIJ4" s="6"/>
      <c r="PIK4" s="6"/>
      <c r="PIL4" s="6"/>
      <c r="PIM4" s="6"/>
      <c r="PIN4" s="6"/>
      <c r="PIO4" s="6"/>
      <c r="PIP4" s="6"/>
      <c r="PIQ4" s="6"/>
      <c r="PIR4" s="6"/>
      <c r="PIS4" s="6"/>
      <c r="PIT4" s="6"/>
      <c r="PIU4" s="6"/>
      <c r="PIV4" s="6"/>
      <c r="PIW4" s="6"/>
      <c r="PIX4" s="6"/>
      <c r="PIY4" s="6"/>
      <c r="PIZ4" s="6"/>
      <c r="PJA4" s="6"/>
      <c r="PJB4" s="6"/>
      <c r="PJC4" s="6"/>
      <c r="PJD4" s="6"/>
      <c r="PJE4" s="6"/>
      <c r="PJF4" s="6"/>
      <c r="PJG4" s="6"/>
      <c r="PJH4" s="6"/>
      <c r="PJI4" s="6"/>
      <c r="PJJ4" s="6"/>
      <c r="PJK4" s="6"/>
      <c r="PJL4" s="6"/>
      <c r="PJM4" s="6"/>
      <c r="PJN4" s="6"/>
      <c r="PJO4" s="6"/>
      <c r="PJP4" s="6"/>
      <c r="PJQ4" s="6"/>
      <c r="PJR4" s="6"/>
      <c r="PJS4" s="6"/>
      <c r="PJT4" s="6"/>
      <c r="PJU4" s="6"/>
      <c r="PJV4" s="6"/>
      <c r="PJW4" s="6"/>
      <c r="PJX4" s="6"/>
      <c r="PJY4" s="6"/>
      <c r="PJZ4" s="6"/>
      <c r="PKA4" s="6"/>
      <c r="PKB4" s="6"/>
      <c r="PKC4" s="6"/>
      <c r="PKD4" s="6"/>
      <c r="PKE4" s="6"/>
      <c r="PKF4" s="6"/>
      <c r="PKG4" s="6"/>
      <c r="PKH4" s="6"/>
      <c r="PKI4" s="6"/>
      <c r="PKJ4" s="6"/>
      <c r="PKK4" s="6"/>
      <c r="PKL4" s="6"/>
      <c r="PKM4" s="6"/>
      <c r="PKN4" s="6"/>
      <c r="PKO4" s="6"/>
      <c r="PKP4" s="6"/>
      <c r="PKQ4" s="6"/>
      <c r="PKR4" s="6"/>
      <c r="PKS4" s="6"/>
      <c r="PKT4" s="6"/>
      <c r="PKU4" s="6"/>
      <c r="PKV4" s="6"/>
      <c r="PKW4" s="6"/>
      <c r="PKX4" s="6"/>
      <c r="PKY4" s="6"/>
      <c r="PKZ4" s="6"/>
      <c r="PLA4" s="6"/>
      <c r="PLB4" s="6"/>
      <c r="PLC4" s="6"/>
      <c r="PLD4" s="6"/>
      <c r="PLE4" s="6"/>
      <c r="PLF4" s="6"/>
      <c r="PLG4" s="6"/>
      <c r="PLH4" s="6"/>
      <c r="PLI4" s="6"/>
      <c r="PLJ4" s="6"/>
      <c r="PLK4" s="6"/>
      <c r="PLL4" s="6"/>
      <c r="PLM4" s="6"/>
      <c r="PLN4" s="6"/>
      <c r="PLO4" s="6"/>
      <c r="PLP4" s="6"/>
      <c r="PLQ4" s="6"/>
      <c r="PLR4" s="6"/>
      <c r="PLS4" s="6"/>
      <c r="PLT4" s="6"/>
      <c r="PLU4" s="6"/>
      <c r="PLV4" s="6"/>
      <c r="PLW4" s="6"/>
      <c r="PLX4" s="6"/>
      <c r="PLY4" s="6"/>
      <c r="PLZ4" s="6"/>
      <c r="PMA4" s="6"/>
      <c r="PMB4" s="6"/>
      <c r="PMC4" s="6"/>
      <c r="PMD4" s="6"/>
      <c r="PME4" s="6"/>
      <c r="PMF4" s="6"/>
      <c r="PMG4" s="6"/>
      <c r="PMH4" s="6"/>
      <c r="PMI4" s="6"/>
      <c r="PMJ4" s="6"/>
      <c r="PMK4" s="6"/>
      <c r="PML4" s="6"/>
      <c r="PMM4" s="6"/>
      <c r="PMN4" s="6"/>
      <c r="PMO4" s="6"/>
      <c r="PMP4" s="6"/>
      <c r="PMQ4" s="6"/>
      <c r="PMR4" s="6"/>
      <c r="PMS4" s="6"/>
      <c r="PMT4" s="6"/>
      <c r="PMU4" s="6"/>
      <c r="PMV4" s="6"/>
      <c r="PMW4" s="6"/>
      <c r="PMX4" s="6"/>
      <c r="PMY4" s="6"/>
      <c r="PMZ4" s="6"/>
      <c r="PNA4" s="6"/>
      <c r="PNB4" s="6"/>
      <c r="PNC4" s="6"/>
      <c r="PND4" s="6"/>
      <c r="PNE4" s="6"/>
      <c r="PNF4" s="6"/>
      <c r="PNG4" s="6"/>
      <c r="PNH4" s="6"/>
      <c r="PNI4" s="6"/>
      <c r="PNJ4" s="6"/>
      <c r="PNK4" s="6"/>
      <c r="PNL4" s="6"/>
      <c r="PNM4" s="6"/>
      <c r="PNN4" s="6"/>
      <c r="PNO4" s="6"/>
      <c r="PNP4" s="6"/>
      <c r="PNQ4" s="6"/>
      <c r="PNR4" s="6"/>
      <c r="PNS4" s="6"/>
      <c r="PNT4" s="6"/>
      <c r="PNU4" s="6"/>
      <c r="PNV4" s="6"/>
      <c r="PNW4" s="6"/>
      <c r="PNX4" s="6"/>
      <c r="PNY4" s="6"/>
      <c r="PNZ4" s="6"/>
      <c r="POA4" s="6"/>
      <c r="POB4" s="6"/>
      <c r="POC4" s="6"/>
      <c r="POD4" s="6"/>
      <c r="POE4" s="6"/>
      <c r="POF4" s="6"/>
      <c r="POG4" s="6"/>
      <c r="POH4" s="6"/>
      <c r="POI4" s="6"/>
      <c r="POJ4" s="6"/>
      <c r="POK4" s="6"/>
      <c r="POL4" s="6"/>
      <c r="POM4" s="6"/>
      <c r="PON4" s="6"/>
      <c r="POO4" s="6"/>
      <c r="POP4" s="6"/>
      <c r="POQ4" s="6"/>
      <c r="POR4" s="6"/>
      <c r="POS4" s="6"/>
      <c r="POT4" s="6"/>
      <c r="POU4" s="6"/>
      <c r="POV4" s="6"/>
      <c r="POW4" s="6"/>
      <c r="POX4" s="6"/>
      <c r="POY4" s="6"/>
      <c r="POZ4" s="6"/>
      <c r="PPA4" s="6"/>
      <c r="PPB4" s="6"/>
      <c r="PPC4" s="6"/>
      <c r="PPD4" s="6"/>
      <c r="PPE4" s="6"/>
      <c r="PPF4" s="6"/>
      <c r="PPG4" s="6"/>
      <c r="PPH4" s="6"/>
      <c r="PPI4" s="6"/>
      <c r="PPJ4" s="6"/>
      <c r="PPK4" s="6"/>
      <c r="PPL4" s="6"/>
      <c r="PPM4" s="6"/>
      <c r="PPN4" s="6"/>
      <c r="PPO4" s="6"/>
      <c r="PPP4" s="6"/>
      <c r="PPQ4" s="6"/>
      <c r="PPR4" s="6"/>
      <c r="PPS4" s="6"/>
      <c r="PPT4" s="6"/>
      <c r="PPU4" s="6"/>
      <c r="PPV4" s="6"/>
      <c r="PPW4" s="6"/>
      <c r="PPX4" s="6"/>
      <c r="PPY4" s="6"/>
      <c r="PPZ4" s="6"/>
      <c r="PQA4" s="6"/>
      <c r="PQB4" s="6"/>
      <c r="PQC4" s="6"/>
      <c r="PQD4" s="6"/>
      <c r="PQE4" s="6"/>
      <c r="PQF4" s="6"/>
      <c r="PQG4" s="6"/>
      <c r="PQH4" s="6"/>
      <c r="PQI4" s="6"/>
      <c r="PQJ4" s="6"/>
      <c r="PQK4" s="6"/>
      <c r="PQL4" s="6"/>
      <c r="PQM4" s="6"/>
      <c r="PQN4" s="6"/>
      <c r="PQO4" s="6"/>
      <c r="PQP4" s="6"/>
      <c r="PQQ4" s="6"/>
      <c r="PQR4" s="6"/>
      <c r="PQS4" s="6"/>
      <c r="PQT4" s="6"/>
      <c r="PQU4" s="6"/>
      <c r="PQV4" s="6"/>
      <c r="PQW4" s="6"/>
      <c r="PQX4" s="6"/>
      <c r="PQY4" s="6"/>
      <c r="PQZ4" s="6"/>
      <c r="PRA4" s="6"/>
      <c r="PRB4" s="6"/>
      <c r="PRC4" s="6"/>
      <c r="PRD4" s="6"/>
      <c r="PRE4" s="6"/>
      <c r="PRF4" s="6"/>
      <c r="PRG4" s="6"/>
      <c r="PRH4" s="6"/>
      <c r="PRI4" s="6"/>
      <c r="PRJ4" s="6"/>
      <c r="PRK4" s="6"/>
      <c r="PRL4" s="6"/>
      <c r="PRM4" s="6"/>
      <c r="PRN4" s="6"/>
      <c r="PRO4" s="6"/>
      <c r="PRP4" s="6"/>
      <c r="PRQ4" s="6"/>
      <c r="PRR4" s="6"/>
      <c r="PRS4" s="6"/>
      <c r="PRT4" s="6"/>
      <c r="PRU4" s="6"/>
      <c r="PRV4" s="6"/>
      <c r="PRW4" s="6"/>
      <c r="PRX4" s="6"/>
      <c r="PRY4" s="6"/>
      <c r="PRZ4" s="6"/>
      <c r="PSA4" s="6"/>
      <c r="PSB4" s="6"/>
      <c r="PSC4" s="6"/>
      <c r="PSD4" s="6"/>
      <c r="PSE4" s="6"/>
      <c r="PSF4" s="6"/>
      <c r="PSG4" s="6"/>
      <c r="PSH4" s="6"/>
      <c r="PSI4" s="6"/>
      <c r="PSJ4" s="6"/>
      <c r="PSK4" s="6"/>
      <c r="PSL4" s="6"/>
      <c r="PSM4" s="6"/>
      <c r="PSN4" s="6"/>
      <c r="PSO4" s="6"/>
      <c r="PSP4" s="6"/>
      <c r="PSQ4" s="6"/>
      <c r="PSR4" s="6"/>
      <c r="PSS4" s="6"/>
      <c r="PST4" s="6"/>
      <c r="PSU4" s="6"/>
      <c r="PSV4" s="6"/>
      <c r="PSW4" s="6"/>
      <c r="PSX4" s="6"/>
      <c r="PSY4" s="6"/>
      <c r="PSZ4" s="6"/>
      <c r="PTA4" s="6"/>
      <c r="PTB4" s="6"/>
      <c r="PTC4" s="6"/>
      <c r="PTD4" s="6"/>
      <c r="PTE4" s="6"/>
      <c r="PTF4" s="6"/>
      <c r="PTG4" s="6"/>
      <c r="PTH4" s="6"/>
      <c r="PTI4" s="6"/>
      <c r="PTJ4" s="6"/>
      <c r="PTK4" s="6"/>
      <c r="PTL4" s="6"/>
      <c r="PTM4" s="6"/>
      <c r="PTN4" s="6"/>
      <c r="PTO4" s="6"/>
      <c r="PTP4" s="6"/>
      <c r="PTQ4" s="6"/>
      <c r="PTR4" s="6"/>
      <c r="PTS4" s="6"/>
      <c r="PTT4" s="6"/>
      <c r="PTU4" s="6"/>
      <c r="PTV4" s="6"/>
      <c r="PTW4" s="6"/>
      <c r="PTX4" s="6"/>
      <c r="PTY4" s="6"/>
      <c r="PTZ4" s="6"/>
      <c r="PUA4" s="6"/>
      <c r="PUB4" s="6"/>
      <c r="PUC4" s="6"/>
      <c r="PUD4" s="6"/>
      <c r="PUE4" s="6"/>
      <c r="PUF4" s="6"/>
      <c r="PUG4" s="6"/>
      <c r="PUH4" s="6"/>
      <c r="PUI4" s="6"/>
      <c r="PUJ4" s="6"/>
      <c r="PUK4" s="6"/>
      <c r="PUL4" s="6"/>
      <c r="PUM4" s="6"/>
      <c r="PUN4" s="6"/>
      <c r="PUO4" s="6"/>
      <c r="PUP4" s="6"/>
      <c r="PUQ4" s="6"/>
      <c r="PUR4" s="6"/>
      <c r="PUS4" s="6"/>
      <c r="PUT4" s="6"/>
      <c r="PUU4" s="6"/>
      <c r="PUV4" s="6"/>
      <c r="PUW4" s="6"/>
      <c r="PUX4" s="6"/>
      <c r="PUY4" s="6"/>
      <c r="PUZ4" s="6"/>
      <c r="PVA4" s="6"/>
      <c r="PVB4" s="6"/>
      <c r="PVC4" s="6"/>
      <c r="PVD4" s="6"/>
      <c r="PVE4" s="6"/>
      <c r="PVF4" s="6"/>
      <c r="PVG4" s="6"/>
      <c r="PVH4" s="6"/>
      <c r="PVI4" s="6"/>
      <c r="PVJ4" s="6"/>
      <c r="PVK4" s="6"/>
      <c r="PVL4" s="6"/>
      <c r="PVM4" s="6"/>
      <c r="PVN4" s="6"/>
      <c r="PVO4" s="6"/>
      <c r="PVP4" s="6"/>
      <c r="PVQ4" s="6"/>
      <c r="PVR4" s="6"/>
      <c r="PVS4" s="6"/>
      <c r="PVT4" s="6"/>
      <c r="PVU4" s="6"/>
      <c r="PVV4" s="6"/>
      <c r="PVW4" s="6"/>
      <c r="PVX4" s="6"/>
      <c r="PVY4" s="6"/>
      <c r="PVZ4" s="6"/>
      <c r="PWA4" s="6"/>
      <c r="PWB4" s="6"/>
      <c r="PWC4" s="6"/>
      <c r="PWD4" s="6"/>
      <c r="PWE4" s="6"/>
      <c r="PWF4" s="6"/>
      <c r="PWG4" s="6"/>
      <c r="PWH4" s="6"/>
      <c r="PWI4" s="6"/>
      <c r="PWJ4" s="6"/>
      <c r="PWK4" s="6"/>
      <c r="PWL4" s="6"/>
      <c r="PWM4" s="6"/>
      <c r="PWN4" s="6"/>
      <c r="PWO4" s="6"/>
      <c r="PWP4" s="6"/>
      <c r="PWQ4" s="6"/>
      <c r="PWR4" s="6"/>
      <c r="PWS4" s="6"/>
      <c r="PWT4" s="6"/>
      <c r="PWU4" s="6"/>
      <c r="PWV4" s="6"/>
      <c r="PWW4" s="6"/>
      <c r="PWX4" s="6"/>
      <c r="PWY4" s="6"/>
      <c r="PWZ4" s="6"/>
      <c r="PXA4" s="6"/>
      <c r="PXB4" s="6"/>
      <c r="PXC4" s="6"/>
      <c r="PXD4" s="6"/>
      <c r="PXE4" s="6"/>
      <c r="PXF4" s="6"/>
      <c r="PXG4" s="6"/>
      <c r="PXH4" s="6"/>
      <c r="PXI4" s="6"/>
      <c r="PXJ4" s="6"/>
      <c r="PXK4" s="6"/>
      <c r="PXL4" s="6"/>
      <c r="PXM4" s="6"/>
      <c r="PXN4" s="6"/>
      <c r="PXO4" s="6"/>
      <c r="PXP4" s="6"/>
      <c r="PXQ4" s="6"/>
      <c r="PXR4" s="6"/>
      <c r="PXS4" s="6"/>
      <c r="PXT4" s="6"/>
      <c r="PXU4" s="6"/>
      <c r="PXV4" s="6"/>
      <c r="PXW4" s="6"/>
      <c r="PXX4" s="6"/>
      <c r="PXY4" s="6"/>
      <c r="PXZ4" s="6"/>
      <c r="PYA4" s="6"/>
      <c r="PYB4" s="6"/>
      <c r="PYC4" s="6"/>
      <c r="PYD4" s="6"/>
      <c r="PYE4" s="6"/>
      <c r="PYF4" s="6"/>
      <c r="PYG4" s="6"/>
      <c r="PYH4" s="6"/>
      <c r="PYI4" s="6"/>
      <c r="PYJ4" s="6"/>
      <c r="PYK4" s="6"/>
      <c r="PYL4" s="6"/>
      <c r="PYM4" s="6"/>
      <c r="PYN4" s="6"/>
      <c r="PYO4" s="6"/>
      <c r="PYP4" s="6"/>
      <c r="PYQ4" s="6"/>
      <c r="PYR4" s="6"/>
      <c r="PYS4" s="6"/>
      <c r="PYT4" s="6"/>
      <c r="PYU4" s="6"/>
      <c r="PYV4" s="6"/>
      <c r="PYW4" s="6"/>
      <c r="PYX4" s="6"/>
      <c r="PYY4" s="6"/>
      <c r="PYZ4" s="6"/>
      <c r="PZA4" s="6"/>
      <c r="PZB4" s="6"/>
      <c r="PZC4" s="6"/>
      <c r="PZD4" s="6"/>
      <c r="PZE4" s="6"/>
      <c r="PZF4" s="6"/>
      <c r="PZG4" s="6"/>
      <c r="PZH4" s="6"/>
      <c r="PZI4" s="6"/>
      <c r="PZJ4" s="6"/>
      <c r="PZK4" s="6"/>
      <c r="PZL4" s="6"/>
      <c r="PZM4" s="6"/>
      <c r="PZN4" s="6"/>
      <c r="PZO4" s="6"/>
      <c r="PZP4" s="6"/>
      <c r="PZQ4" s="6"/>
      <c r="PZR4" s="6"/>
      <c r="PZS4" s="6"/>
      <c r="PZT4" s="6"/>
      <c r="PZU4" s="6"/>
      <c r="PZV4" s="6"/>
      <c r="PZW4" s="6"/>
      <c r="PZX4" s="6"/>
      <c r="PZY4" s="6"/>
      <c r="PZZ4" s="6"/>
      <c r="QAA4" s="6"/>
      <c r="QAB4" s="6"/>
      <c r="QAC4" s="6"/>
      <c r="QAD4" s="6"/>
      <c r="QAE4" s="6"/>
      <c r="QAF4" s="6"/>
      <c r="QAG4" s="6"/>
      <c r="QAH4" s="6"/>
      <c r="QAI4" s="6"/>
      <c r="QAJ4" s="6"/>
      <c r="QAK4" s="6"/>
      <c r="QAL4" s="6"/>
      <c r="QAM4" s="6"/>
      <c r="QAN4" s="6"/>
      <c r="QAO4" s="6"/>
      <c r="QAP4" s="6"/>
      <c r="QAQ4" s="6"/>
      <c r="QAR4" s="6"/>
      <c r="QAS4" s="6"/>
      <c r="QAT4" s="6"/>
      <c r="QAU4" s="6"/>
      <c r="QAV4" s="6"/>
      <c r="QAW4" s="6"/>
      <c r="QAX4" s="6"/>
      <c r="QAY4" s="6"/>
      <c r="QAZ4" s="6"/>
      <c r="QBA4" s="6"/>
      <c r="QBB4" s="6"/>
      <c r="QBC4" s="6"/>
      <c r="QBD4" s="6"/>
      <c r="QBE4" s="6"/>
      <c r="QBF4" s="6"/>
      <c r="QBG4" s="6"/>
      <c r="QBH4" s="6"/>
      <c r="QBI4" s="6"/>
      <c r="QBJ4" s="6"/>
      <c r="QBK4" s="6"/>
      <c r="QBL4" s="6"/>
      <c r="QBM4" s="6"/>
      <c r="QBN4" s="6"/>
      <c r="QBO4" s="6"/>
      <c r="QBP4" s="6"/>
      <c r="QBQ4" s="6"/>
      <c r="QBR4" s="6"/>
      <c r="QBS4" s="6"/>
      <c r="QBT4" s="6"/>
      <c r="QBU4" s="6"/>
      <c r="QBV4" s="6"/>
      <c r="QBW4" s="6"/>
      <c r="QBX4" s="6"/>
      <c r="QBY4" s="6"/>
      <c r="QBZ4" s="6"/>
      <c r="QCA4" s="6"/>
      <c r="QCB4" s="6"/>
      <c r="QCC4" s="6"/>
      <c r="QCD4" s="6"/>
      <c r="QCE4" s="6"/>
      <c r="QCF4" s="6"/>
      <c r="QCG4" s="6"/>
      <c r="QCH4" s="6"/>
      <c r="QCI4" s="6"/>
      <c r="QCJ4" s="6"/>
      <c r="QCK4" s="6"/>
      <c r="QCL4" s="6"/>
      <c r="QCM4" s="6"/>
      <c r="QCN4" s="6"/>
      <c r="QCO4" s="6"/>
      <c r="QCP4" s="6"/>
      <c r="QCQ4" s="6"/>
      <c r="QCR4" s="6"/>
      <c r="QCS4" s="6"/>
      <c r="QCT4" s="6"/>
      <c r="QCU4" s="6"/>
      <c r="QCV4" s="6"/>
      <c r="QCW4" s="6"/>
      <c r="QCX4" s="6"/>
      <c r="QCY4" s="6"/>
      <c r="QCZ4" s="6"/>
      <c r="QDA4" s="6"/>
      <c r="QDB4" s="6"/>
      <c r="QDC4" s="6"/>
      <c r="QDD4" s="6"/>
      <c r="QDE4" s="6"/>
      <c r="QDF4" s="6"/>
      <c r="QDG4" s="6"/>
      <c r="QDH4" s="6"/>
      <c r="QDI4" s="6"/>
      <c r="QDJ4" s="6"/>
      <c r="QDK4" s="6"/>
      <c r="QDL4" s="6"/>
      <c r="QDM4" s="6"/>
      <c r="QDN4" s="6"/>
      <c r="QDO4" s="6"/>
      <c r="QDP4" s="6"/>
      <c r="QDQ4" s="6"/>
      <c r="QDR4" s="6"/>
      <c r="QDS4" s="6"/>
      <c r="QDT4" s="6"/>
      <c r="QDU4" s="6"/>
      <c r="QDV4" s="6"/>
      <c r="QDW4" s="6"/>
      <c r="QDX4" s="6"/>
      <c r="QDY4" s="6"/>
      <c r="QDZ4" s="6"/>
      <c r="QEA4" s="6"/>
      <c r="QEB4" s="6"/>
      <c r="QEC4" s="6"/>
      <c r="QED4" s="6"/>
      <c r="QEE4" s="6"/>
      <c r="QEF4" s="6"/>
      <c r="QEG4" s="6"/>
      <c r="QEH4" s="6"/>
      <c r="QEI4" s="6"/>
      <c r="QEJ4" s="6"/>
      <c r="QEK4" s="6"/>
      <c r="QEL4" s="6"/>
      <c r="QEM4" s="6"/>
      <c r="QEN4" s="6"/>
      <c r="QEO4" s="6"/>
      <c r="QEP4" s="6"/>
      <c r="QEQ4" s="6"/>
      <c r="QER4" s="6"/>
      <c r="QES4" s="6"/>
      <c r="QET4" s="6"/>
      <c r="QEU4" s="6"/>
      <c r="QEV4" s="6"/>
      <c r="QEW4" s="6"/>
      <c r="QEX4" s="6"/>
      <c r="QEY4" s="6"/>
      <c r="QEZ4" s="6"/>
      <c r="QFA4" s="6"/>
      <c r="QFB4" s="6"/>
      <c r="QFC4" s="6"/>
      <c r="QFD4" s="6"/>
      <c r="QFE4" s="6"/>
      <c r="QFF4" s="6"/>
      <c r="QFG4" s="6"/>
      <c r="QFH4" s="6"/>
      <c r="QFI4" s="6"/>
      <c r="QFJ4" s="6"/>
      <c r="QFK4" s="6"/>
      <c r="QFL4" s="6"/>
      <c r="QFM4" s="6"/>
      <c r="QFN4" s="6"/>
      <c r="QFO4" s="6"/>
      <c r="QFP4" s="6"/>
      <c r="QFQ4" s="6"/>
      <c r="QFR4" s="6"/>
      <c r="QFS4" s="6"/>
      <c r="QFT4" s="6"/>
      <c r="QFU4" s="6"/>
      <c r="QFV4" s="6"/>
      <c r="QFW4" s="6"/>
      <c r="QFX4" s="6"/>
      <c r="QFY4" s="6"/>
      <c r="QFZ4" s="6"/>
      <c r="QGA4" s="6"/>
      <c r="QGB4" s="6"/>
      <c r="QGC4" s="6"/>
      <c r="QGD4" s="6"/>
      <c r="QGE4" s="6"/>
      <c r="QGF4" s="6"/>
      <c r="QGG4" s="6"/>
      <c r="QGH4" s="6"/>
      <c r="QGI4" s="6"/>
      <c r="QGJ4" s="6"/>
      <c r="QGK4" s="6"/>
      <c r="QGL4" s="6"/>
      <c r="QGM4" s="6"/>
      <c r="QGN4" s="6"/>
      <c r="QGO4" s="6"/>
      <c r="QGP4" s="6"/>
      <c r="QGQ4" s="6"/>
      <c r="QGR4" s="6"/>
      <c r="QGS4" s="6"/>
      <c r="QGT4" s="6"/>
      <c r="QGU4" s="6"/>
      <c r="QGV4" s="6"/>
      <c r="QGW4" s="6"/>
      <c r="QGX4" s="6"/>
      <c r="QGY4" s="6"/>
      <c r="QGZ4" s="6"/>
      <c r="QHA4" s="6"/>
      <c r="QHB4" s="6"/>
      <c r="QHC4" s="6"/>
      <c r="QHD4" s="6"/>
      <c r="QHE4" s="6"/>
      <c r="QHF4" s="6"/>
      <c r="QHG4" s="6"/>
      <c r="QHH4" s="6"/>
      <c r="QHI4" s="6"/>
      <c r="QHJ4" s="6"/>
      <c r="QHK4" s="6"/>
      <c r="QHL4" s="6"/>
      <c r="QHM4" s="6"/>
      <c r="QHN4" s="6"/>
      <c r="QHO4" s="6"/>
      <c r="QHP4" s="6"/>
      <c r="QHQ4" s="6"/>
      <c r="QHR4" s="6"/>
      <c r="QHS4" s="6"/>
      <c r="QHT4" s="6"/>
      <c r="QHU4" s="6"/>
      <c r="QHV4" s="6"/>
      <c r="QHW4" s="6"/>
      <c r="QHX4" s="6"/>
      <c r="QHY4" s="6"/>
      <c r="QHZ4" s="6"/>
      <c r="QIA4" s="6"/>
      <c r="QIB4" s="6"/>
      <c r="QIC4" s="6"/>
      <c r="QID4" s="6"/>
      <c r="QIE4" s="6"/>
      <c r="QIF4" s="6"/>
      <c r="QIG4" s="6"/>
      <c r="QIH4" s="6"/>
      <c r="QII4" s="6"/>
      <c r="QIJ4" s="6"/>
      <c r="QIK4" s="6"/>
      <c r="QIL4" s="6"/>
      <c r="QIM4" s="6"/>
      <c r="QIN4" s="6"/>
      <c r="QIO4" s="6"/>
      <c r="QIP4" s="6"/>
      <c r="QIQ4" s="6"/>
      <c r="QIR4" s="6"/>
      <c r="QIS4" s="6"/>
      <c r="QIT4" s="6"/>
      <c r="QIU4" s="6"/>
      <c r="QIV4" s="6"/>
      <c r="QIW4" s="6"/>
      <c r="QIX4" s="6"/>
      <c r="QIY4" s="6"/>
      <c r="QIZ4" s="6"/>
      <c r="QJA4" s="6"/>
      <c r="QJB4" s="6"/>
      <c r="QJC4" s="6"/>
      <c r="QJD4" s="6"/>
      <c r="QJE4" s="6"/>
      <c r="QJF4" s="6"/>
      <c r="QJG4" s="6"/>
      <c r="QJH4" s="6"/>
      <c r="QJI4" s="6"/>
      <c r="QJJ4" s="6"/>
      <c r="QJK4" s="6"/>
      <c r="QJL4" s="6"/>
      <c r="QJM4" s="6"/>
      <c r="QJN4" s="6"/>
      <c r="QJO4" s="6"/>
      <c r="QJP4" s="6"/>
      <c r="QJQ4" s="6"/>
      <c r="QJR4" s="6"/>
      <c r="QJS4" s="6"/>
      <c r="QJT4" s="6"/>
      <c r="QJU4" s="6"/>
      <c r="QJV4" s="6"/>
      <c r="QJW4" s="6"/>
      <c r="QJX4" s="6"/>
      <c r="QJY4" s="6"/>
      <c r="QJZ4" s="6"/>
      <c r="QKA4" s="6"/>
      <c r="QKB4" s="6"/>
      <c r="QKC4" s="6"/>
      <c r="QKD4" s="6"/>
      <c r="QKE4" s="6"/>
      <c r="QKF4" s="6"/>
      <c r="QKG4" s="6"/>
      <c r="QKH4" s="6"/>
      <c r="QKI4" s="6"/>
      <c r="QKJ4" s="6"/>
      <c r="QKK4" s="6"/>
      <c r="QKL4" s="6"/>
      <c r="QKM4" s="6"/>
      <c r="QKN4" s="6"/>
      <c r="QKO4" s="6"/>
      <c r="QKP4" s="6"/>
      <c r="QKQ4" s="6"/>
      <c r="QKR4" s="6"/>
      <c r="QKS4" s="6"/>
      <c r="QKT4" s="6"/>
      <c r="QKU4" s="6"/>
      <c r="QKV4" s="6"/>
      <c r="QKW4" s="6"/>
      <c r="QKX4" s="6"/>
      <c r="QKY4" s="6"/>
      <c r="QKZ4" s="6"/>
      <c r="QLA4" s="6"/>
      <c r="QLB4" s="6"/>
      <c r="QLC4" s="6"/>
      <c r="QLD4" s="6"/>
      <c r="QLE4" s="6"/>
      <c r="QLF4" s="6"/>
      <c r="QLG4" s="6"/>
      <c r="QLH4" s="6"/>
      <c r="QLI4" s="6"/>
      <c r="QLJ4" s="6"/>
      <c r="QLK4" s="6"/>
      <c r="QLL4" s="6"/>
      <c r="QLM4" s="6"/>
      <c r="QLN4" s="6"/>
      <c r="QLO4" s="6"/>
      <c r="QLP4" s="6"/>
      <c r="QLQ4" s="6"/>
      <c r="QLR4" s="6"/>
      <c r="QLS4" s="6"/>
      <c r="QLT4" s="6"/>
      <c r="QLU4" s="6"/>
      <c r="QLV4" s="6"/>
      <c r="QLW4" s="6"/>
      <c r="QLX4" s="6"/>
      <c r="QLY4" s="6"/>
      <c r="QLZ4" s="6"/>
      <c r="QMA4" s="6"/>
      <c r="QMB4" s="6"/>
      <c r="QMC4" s="6"/>
      <c r="QMD4" s="6"/>
      <c r="QME4" s="6"/>
      <c r="QMF4" s="6"/>
      <c r="QMG4" s="6"/>
      <c r="QMH4" s="6"/>
      <c r="QMI4" s="6"/>
      <c r="QMJ4" s="6"/>
      <c r="QMK4" s="6"/>
      <c r="QML4" s="6"/>
      <c r="QMM4" s="6"/>
      <c r="QMN4" s="6"/>
      <c r="QMO4" s="6"/>
      <c r="QMP4" s="6"/>
      <c r="QMQ4" s="6"/>
      <c r="QMR4" s="6"/>
      <c r="QMS4" s="6"/>
      <c r="QMT4" s="6"/>
      <c r="QMU4" s="6"/>
      <c r="QMV4" s="6"/>
      <c r="QMW4" s="6"/>
      <c r="QMX4" s="6"/>
      <c r="QMY4" s="6"/>
      <c r="QMZ4" s="6"/>
      <c r="QNA4" s="6"/>
      <c r="QNB4" s="6"/>
      <c r="QNC4" s="6"/>
      <c r="QND4" s="6"/>
      <c r="QNE4" s="6"/>
      <c r="QNF4" s="6"/>
      <c r="QNG4" s="6"/>
      <c r="QNH4" s="6"/>
      <c r="QNI4" s="6"/>
      <c r="QNJ4" s="6"/>
      <c r="QNK4" s="6"/>
      <c r="QNL4" s="6"/>
      <c r="QNM4" s="6"/>
      <c r="QNN4" s="6"/>
      <c r="QNO4" s="6"/>
      <c r="QNP4" s="6"/>
      <c r="QNQ4" s="6"/>
      <c r="QNR4" s="6"/>
      <c r="QNS4" s="6"/>
      <c r="QNT4" s="6"/>
      <c r="QNU4" s="6"/>
      <c r="QNV4" s="6"/>
      <c r="QNW4" s="6"/>
      <c r="QNX4" s="6"/>
      <c r="QNY4" s="6"/>
      <c r="QNZ4" s="6"/>
      <c r="QOA4" s="6"/>
      <c r="QOB4" s="6"/>
      <c r="QOC4" s="6"/>
      <c r="QOD4" s="6"/>
      <c r="QOE4" s="6"/>
      <c r="QOF4" s="6"/>
      <c r="QOG4" s="6"/>
      <c r="QOH4" s="6"/>
      <c r="QOI4" s="6"/>
      <c r="QOJ4" s="6"/>
      <c r="QOK4" s="6"/>
      <c r="QOL4" s="6"/>
      <c r="QOM4" s="6"/>
      <c r="QON4" s="6"/>
      <c r="QOO4" s="6"/>
      <c r="QOP4" s="6"/>
      <c r="QOQ4" s="6"/>
      <c r="QOR4" s="6"/>
      <c r="QOS4" s="6"/>
      <c r="QOT4" s="6"/>
      <c r="QOU4" s="6"/>
      <c r="QOV4" s="6"/>
      <c r="QOW4" s="6"/>
      <c r="QOX4" s="6"/>
      <c r="QOY4" s="6"/>
      <c r="QOZ4" s="6"/>
      <c r="QPA4" s="6"/>
      <c r="QPB4" s="6"/>
      <c r="QPC4" s="6"/>
      <c r="QPD4" s="6"/>
      <c r="QPE4" s="6"/>
      <c r="QPF4" s="6"/>
      <c r="QPG4" s="6"/>
      <c r="QPH4" s="6"/>
      <c r="QPI4" s="6"/>
      <c r="QPJ4" s="6"/>
      <c r="QPK4" s="6"/>
      <c r="QPL4" s="6"/>
      <c r="QPM4" s="6"/>
      <c r="QPN4" s="6"/>
      <c r="QPO4" s="6"/>
      <c r="QPP4" s="6"/>
      <c r="QPQ4" s="6"/>
      <c r="QPR4" s="6"/>
      <c r="QPS4" s="6"/>
      <c r="QPT4" s="6"/>
      <c r="QPU4" s="6"/>
      <c r="QPV4" s="6"/>
      <c r="QPW4" s="6"/>
      <c r="QPX4" s="6"/>
      <c r="QPY4" s="6"/>
      <c r="QPZ4" s="6"/>
      <c r="QQA4" s="6"/>
      <c r="QQB4" s="6"/>
      <c r="QQC4" s="6"/>
      <c r="QQD4" s="6"/>
      <c r="QQE4" s="6"/>
      <c r="QQF4" s="6"/>
      <c r="QQG4" s="6"/>
      <c r="QQH4" s="6"/>
      <c r="QQI4" s="6"/>
      <c r="QQJ4" s="6"/>
      <c r="QQK4" s="6"/>
      <c r="QQL4" s="6"/>
      <c r="QQM4" s="6"/>
      <c r="QQN4" s="6"/>
      <c r="QQO4" s="6"/>
      <c r="QQP4" s="6"/>
      <c r="QQQ4" s="6"/>
      <c r="QQR4" s="6"/>
      <c r="QQS4" s="6"/>
      <c r="QQT4" s="6"/>
      <c r="QQU4" s="6"/>
      <c r="QQV4" s="6"/>
      <c r="QQW4" s="6"/>
      <c r="QQX4" s="6"/>
      <c r="QQY4" s="6"/>
      <c r="QQZ4" s="6"/>
      <c r="QRA4" s="6"/>
      <c r="QRB4" s="6"/>
      <c r="QRC4" s="6"/>
      <c r="QRD4" s="6"/>
      <c r="QRE4" s="6"/>
      <c r="QRF4" s="6"/>
      <c r="QRG4" s="6"/>
      <c r="QRH4" s="6"/>
      <c r="QRI4" s="6"/>
      <c r="QRJ4" s="6"/>
      <c r="QRK4" s="6"/>
      <c r="QRL4" s="6"/>
      <c r="QRM4" s="6"/>
      <c r="QRN4" s="6"/>
      <c r="QRO4" s="6"/>
      <c r="QRP4" s="6"/>
      <c r="QRQ4" s="6"/>
      <c r="QRR4" s="6"/>
      <c r="QRS4" s="6"/>
      <c r="QRT4" s="6"/>
      <c r="QRU4" s="6"/>
      <c r="QRV4" s="6"/>
      <c r="QRW4" s="6"/>
      <c r="QRX4" s="6"/>
      <c r="QRY4" s="6"/>
      <c r="QRZ4" s="6"/>
      <c r="QSA4" s="6"/>
      <c r="QSB4" s="6"/>
      <c r="QSC4" s="6"/>
      <c r="QSD4" s="6"/>
      <c r="QSE4" s="6"/>
      <c r="QSF4" s="6"/>
      <c r="QSG4" s="6"/>
      <c r="QSH4" s="6"/>
      <c r="QSI4" s="6"/>
      <c r="QSJ4" s="6"/>
      <c r="QSK4" s="6"/>
      <c r="QSL4" s="6"/>
      <c r="QSM4" s="6"/>
      <c r="QSN4" s="6"/>
      <c r="QSO4" s="6"/>
      <c r="QSP4" s="6"/>
      <c r="QSQ4" s="6"/>
      <c r="QSR4" s="6"/>
      <c r="QSS4" s="6"/>
      <c r="QST4" s="6"/>
      <c r="QSU4" s="6"/>
      <c r="QSV4" s="6"/>
      <c r="QSW4" s="6"/>
      <c r="QSX4" s="6"/>
      <c r="QSY4" s="6"/>
      <c r="QSZ4" s="6"/>
      <c r="QTA4" s="6"/>
      <c r="QTB4" s="6"/>
      <c r="QTC4" s="6"/>
      <c r="QTD4" s="6"/>
      <c r="QTE4" s="6"/>
      <c r="QTF4" s="6"/>
      <c r="QTG4" s="6"/>
      <c r="QTH4" s="6"/>
      <c r="QTI4" s="6"/>
      <c r="QTJ4" s="6"/>
      <c r="QTK4" s="6"/>
      <c r="QTL4" s="6"/>
      <c r="QTM4" s="6"/>
      <c r="QTN4" s="6"/>
      <c r="QTO4" s="6"/>
      <c r="QTP4" s="6"/>
      <c r="QTQ4" s="6"/>
      <c r="QTR4" s="6"/>
      <c r="QTS4" s="6"/>
      <c r="QTT4" s="6"/>
      <c r="QTU4" s="6"/>
      <c r="QTV4" s="6"/>
      <c r="QTW4" s="6"/>
      <c r="QTX4" s="6"/>
      <c r="QTY4" s="6"/>
      <c r="QTZ4" s="6"/>
      <c r="QUA4" s="6"/>
      <c r="QUB4" s="6"/>
      <c r="QUC4" s="6"/>
      <c r="QUD4" s="6"/>
      <c r="QUE4" s="6"/>
      <c r="QUF4" s="6"/>
      <c r="QUG4" s="6"/>
      <c r="QUH4" s="6"/>
      <c r="QUI4" s="6"/>
      <c r="QUJ4" s="6"/>
      <c r="QUK4" s="6"/>
      <c r="QUL4" s="6"/>
      <c r="QUM4" s="6"/>
      <c r="QUN4" s="6"/>
      <c r="QUO4" s="6"/>
      <c r="QUP4" s="6"/>
      <c r="QUQ4" s="6"/>
      <c r="QUR4" s="6"/>
      <c r="QUS4" s="6"/>
      <c r="QUT4" s="6"/>
      <c r="QUU4" s="6"/>
      <c r="QUV4" s="6"/>
      <c r="QUW4" s="6"/>
      <c r="QUX4" s="6"/>
      <c r="QUY4" s="6"/>
      <c r="QUZ4" s="6"/>
      <c r="QVA4" s="6"/>
      <c r="QVB4" s="6"/>
      <c r="QVC4" s="6"/>
      <c r="QVD4" s="6"/>
      <c r="QVE4" s="6"/>
      <c r="QVF4" s="6"/>
      <c r="QVG4" s="6"/>
      <c r="QVH4" s="6"/>
      <c r="QVI4" s="6"/>
      <c r="QVJ4" s="6"/>
      <c r="QVK4" s="6"/>
      <c r="QVL4" s="6"/>
      <c r="QVM4" s="6"/>
      <c r="QVN4" s="6"/>
      <c r="QVO4" s="6"/>
      <c r="QVP4" s="6"/>
      <c r="QVQ4" s="6"/>
      <c r="QVR4" s="6"/>
      <c r="QVS4" s="6"/>
      <c r="QVT4" s="6"/>
      <c r="QVU4" s="6"/>
      <c r="QVV4" s="6"/>
      <c r="QVW4" s="6"/>
      <c r="QVX4" s="6"/>
      <c r="QVY4" s="6"/>
      <c r="QVZ4" s="6"/>
      <c r="QWA4" s="6"/>
      <c r="QWB4" s="6"/>
      <c r="QWC4" s="6"/>
      <c r="QWD4" s="6"/>
      <c r="QWE4" s="6"/>
      <c r="QWF4" s="6"/>
      <c r="QWG4" s="6"/>
      <c r="QWH4" s="6"/>
      <c r="QWI4" s="6"/>
      <c r="QWJ4" s="6"/>
      <c r="QWK4" s="6"/>
      <c r="QWL4" s="6"/>
      <c r="QWM4" s="6"/>
      <c r="QWN4" s="6"/>
      <c r="QWO4" s="6"/>
      <c r="QWP4" s="6"/>
      <c r="QWQ4" s="6"/>
      <c r="QWR4" s="6"/>
      <c r="QWS4" s="6"/>
      <c r="QWT4" s="6"/>
      <c r="QWU4" s="6"/>
      <c r="QWV4" s="6"/>
      <c r="QWW4" s="6"/>
      <c r="QWX4" s="6"/>
      <c r="QWY4" s="6"/>
      <c r="QWZ4" s="6"/>
      <c r="QXA4" s="6"/>
      <c r="QXB4" s="6"/>
      <c r="QXC4" s="6"/>
      <c r="QXD4" s="6"/>
      <c r="QXE4" s="6"/>
      <c r="QXF4" s="6"/>
      <c r="QXG4" s="6"/>
      <c r="QXH4" s="6"/>
      <c r="QXI4" s="6"/>
      <c r="QXJ4" s="6"/>
      <c r="QXK4" s="6"/>
      <c r="QXL4" s="6"/>
      <c r="QXM4" s="6"/>
      <c r="QXN4" s="6"/>
      <c r="QXO4" s="6"/>
      <c r="QXP4" s="6"/>
      <c r="QXQ4" s="6"/>
      <c r="QXR4" s="6"/>
      <c r="QXS4" s="6"/>
      <c r="QXT4" s="6"/>
      <c r="QXU4" s="6"/>
      <c r="QXV4" s="6"/>
      <c r="QXW4" s="6"/>
      <c r="QXX4" s="6"/>
      <c r="QXY4" s="6"/>
      <c r="QXZ4" s="6"/>
      <c r="QYA4" s="6"/>
      <c r="QYB4" s="6"/>
      <c r="QYC4" s="6"/>
      <c r="QYD4" s="6"/>
      <c r="QYE4" s="6"/>
      <c r="QYF4" s="6"/>
      <c r="QYG4" s="6"/>
      <c r="QYH4" s="6"/>
      <c r="QYI4" s="6"/>
      <c r="QYJ4" s="6"/>
      <c r="QYK4" s="6"/>
      <c r="QYL4" s="6"/>
      <c r="QYM4" s="6"/>
      <c r="QYN4" s="6"/>
      <c r="QYO4" s="6"/>
      <c r="QYP4" s="6"/>
      <c r="QYQ4" s="6"/>
      <c r="QYR4" s="6"/>
      <c r="QYS4" s="6"/>
      <c r="QYT4" s="6"/>
      <c r="QYU4" s="6"/>
      <c r="QYV4" s="6"/>
      <c r="QYW4" s="6"/>
      <c r="QYX4" s="6"/>
      <c r="QYY4" s="6"/>
      <c r="QYZ4" s="6"/>
      <c r="QZA4" s="6"/>
      <c r="QZB4" s="6"/>
      <c r="QZC4" s="6"/>
      <c r="QZD4" s="6"/>
      <c r="QZE4" s="6"/>
      <c r="QZF4" s="6"/>
      <c r="QZG4" s="6"/>
      <c r="QZH4" s="6"/>
      <c r="QZI4" s="6"/>
      <c r="QZJ4" s="6"/>
      <c r="QZK4" s="6"/>
      <c r="QZL4" s="6"/>
      <c r="QZM4" s="6"/>
      <c r="QZN4" s="6"/>
      <c r="QZO4" s="6"/>
      <c r="QZP4" s="6"/>
      <c r="QZQ4" s="6"/>
      <c r="QZR4" s="6"/>
      <c r="QZS4" s="6"/>
      <c r="QZT4" s="6"/>
      <c r="QZU4" s="6"/>
      <c r="QZV4" s="6"/>
      <c r="QZW4" s="6"/>
      <c r="QZX4" s="6"/>
      <c r="QZY4" s="6"/>
      <c r="QZZ4" s="6"/>
      <c r="RAA4" s="6"/>
      <c r="RAB4" s="6"/>
      <c r="RAC4" s="6"/>
      <c r="RAD4" s="6"/>
      <c r="RAE4" s="6"/>
      <c r="RAF4" s="6"/>
      <c r="RAG4" s="6"/>
      <c r="RAH4" s="6"/>
      <c r="RAI4" s="6"/>
      <c r="RAJ4" s="6"/>
      <c r="RAK4" s="6"/>
      <c r="RAL4" s="6"/>
      <c r="RAM4" s="6"/>
      <c r="RAN4" s="6"/>
      <c r="RAO4" s="6"/>
      <c r="RAP4" s="6"/>
      <c r="RAQ4" s="6"/>
      <c r="RAR4" s="6"/>
      <c r="RAS4" s="6"/>
      <c r="RAT4" s="6"/>
      <c r="RAU4" s="6"/>
      <c r="RAV4" s="6"/>
      <c r="RAW4" s="6"/>
      <c r="RAX4" s="6"/>
      <c r="RAY4" s="6"/>
      <c r="RAZ4" s="6"/>
      <c r="RBA4" s="6"/>
      <c r="RBB4" s="6"/>
      <c r="RBC4" s="6"/>
      <c r="RBD4" s="6"/>
      <c r="RBE4" s="6"/>
      <c r="RBF4" s="6"/>
      <c r="RBG4" s="6"/>
      <c r="RBH4" s="6"/>
      <c r="RBI4" s="6"/>
      <c r="RBJ4" s="6"/>
      <c r="RBK4" s="6"/>
      <c r="RBL4" s="6"/>
      <c r="RBM4" s="6"/>
      <c r="RBN4" s="6"/>
      <c r="RBO4" s="6"/>
      <c r="RBP4" s="6"/>
      <c r="RBQ4" s="6"/>
      <c r="RBR4" s="6"/>
      <c r="RBS4" s="6"/>
      <c r="RBT4" s="6"/>
      <c r="RBU4" s="6"/>
      <c r="RBV4" s="6"/>
      <c r="RBW4" s="6"/>
      <c r="RBX4" s="6"/>
      <c r="RBY4" s="6"/>
      <c r="RBZ4" s="6"/>
      <c r="RCA4" s="6"/>
      <c r="RCB4" s="6"/>
      <c r="RCC4" s="6"/>
      <c r="RCD4" s="6"/>
      <c r="RCE4" s="6"/>
      <c r="RCF4" s="6"/>
      <c r="RCG4" s="6"/>
      <c r="RCH4" s="6"/>
      <c r="RCI4" s="6"/>
      <c r="RCJ4" s="6"/>
      <c r="RCK4" s="6"/>
      <c r="RCL4" s="6"/>
      <c r="RCM4" s="6"/>
      <c r="RCN4" s="6"/>
      <c r="RCO4" s="6"/>
      <c r="RCP4" s="6"/>
      <c r="RCQ4" s="6"/>
      <c r="RCR4" s="6"/>
      <c r="RCS4" s="6"/>
      <c r="RCT4" s="6"/>
      <c r="RCU4" s="6"/>
      <c r="RCV4" s="6"/>
      <c r="RCW4" s="6"/>
      <c r="RCX4" s="6"/>
      <c r="RCY4" s="6"/>
      <c r="RCZ4" s="6"/>
      <c r="RDA4" s="6"/>
      <c r="RDB4" s="6"/>
      <c r="RDC4" s="6"/>
      <c r="RDD4" s="6"/>
      <c r="RDE4" s="6"/>
      <c r="RDF4" s="6"/>
      <c r="RDG4" s="6"/>
      <c r="RDH4" s="6"/>
      <c r="RDI4" s="6"/>
      <c r="RDJ4" s="6"/>
      <c r="RDK4" s="6"/>
      <c r="RDL4" s="6"/>
      <c r="RDM4" s="6"/>
      <c r="RDN4" s="6"/>
      <c r="RDO4" s="6"/>
      <c r="RDP4" s="6"/>
      <c r="RDQ4" s="6"/>
      <c r="RDR4" s="6"/>
      <c r="RDS4" s="6"/>
      <c r="RDT4" s="6"/>
      <c r="RDU4" s="6"/>
      <c r="RDV4" s="6"/>
      <c r="RDW4" s="6"/>
      <c r="RDX4" s="6"/>
      <c r="RDY4" s="6"/>
      <c r="RDZ4" s="6"/>
      <c r="REA4" s="6"/>
      <c r="REB4" s="6"/>
      <c r="REC4" s="6"/>
      <c r="RED4" s="6"/>
      <c r="REE4" s="6"/>
      <c r="REF4" s="6"/>
      <c r="REG4" s="6"/>
      <c r="REH4" s="6"/>
      <c r="REI4" s="6"/>
      <c r="REJ4" s="6"/>
      <c r="REK4" s="6"/>
      <c r="REL4" s="6"/>
      <c r="REM4" s="6"/>
      <c r="REN4" s="6"/>
      <c r="REO4" s="6"/>
      <c r="REP4" s="6"/>
      <c r="REQ4" s="6"/>
      <c r="RER4" s="6"/>
      <c r="RES4" s="6"/>
      <c r="RET4" s="6"/>
      <c r="REU4" s="6"/>
      <c r="REV4" s="6"/>
      <c r="REW4" s="6"/>
      <c r="REX4" s="6"/>
      <c r="REY4" s="6"/>
      <c r="REZ4" s="6"/>
      <c r="RFA4" s="6"/>
      <c r="RFB4" s="6"/>
      <c r="RFC4" s="6"/>
      <c r="RFD4" s="6"/>
      <c r="RFE4" s="6"/>
      <c r="RFF4" s="6"/>
      <c r="RFG4" s="6"/>
      <c r="RFH4" s="6"/>
      <c r="RFI4" s="6"/>
      <c r="RFJ4" s="6"/>
      <c r="RFK4" s="6"/>
      <c r="RFL4" s="6"/>
      <c r="RFM4" s="6"/>
      <c r="RFN4" s="6"/>
      <c r="RFO4" s="6"/>
      <c r="RFP4" s="6"/>
      <c r="RFQ4" s="6"/>
      <c r="RFR4" s="6"/>
      <c r="RFS4" s="6"/>
      <c r="RFT4" s="6"/>
      <c r="RFU4" s="6"/>
      <c r="RFV4" s="6"/>
      <c r="RFW4" s="6"/>
      <c r="RFX4" s="6"/>
      <c r="RFY4" s="6"/>
      <c r="RFZ4" s="6"/>
      <c r="RGA4" s="6"/>
      <c r="RGB4" s="6"/>
      <c r="RGC4" s="6"/>
      <c r="RGD4" s="6"/>
      <c r="RGE4" s="6"/>
      <c r="RGF4" s="6"/>
      <c r="RGG4" s="6"/>
      <c r="RGH4" s="6"/>
      <c r="RGI4" s="6"/>
      <c r="RGJ4" s="6"/>
      <c r="RGK4" s="6"/>
      <c r="RGL4" s="6"/>
      <c r="RGM4" s="6"/>
      <c r="RGN4" s="6"/>
      <c r="RGO4" s="6"/>
      <c r="RGP4" s="6"/>
      <c r="RGQ4" s="6"/>
      <c r="RGR4" s="6"/>
      <c r="RGS4" s="6"/>
      <c r="RGT4" s="6"/>
      <c r="RGU4" s="6"/>
      <c r="RGV4" s="6"/>
      <c r="RGW4" s="6"/>
      <c r="RGX4" s="6"/>
      <c r="RGY4" s="6"/>
      <c r="RGZ4" s="6"/>
      <c r="RHA4" s="6"/>
      <c r="RHB4" s="6"/>
      <c r="RHC4" s="6"/>
      <c r="RHD4" s="6"/>
      <c r="RHE4" s="6"/>
      <c r="RHF4" s="6"/>
      <c r="RHG4" s="6"/>
      <c r="RHH4" s="6"/>
      <c r="RHI4" s="6"/>
      <c r="RHJ4" s="6"/>
      <c r="RHK4" s="6"/>
      <c r="RHL4" s="6"/>
      <c r="RHM4" s="6"/>
      <c r="RHN4" s="6"/>
      <c r="RHO4" s="6"/>
      <c r="RHP4" s="6"/>
      <c r="RHQ4" s="6"/>
      <c r="RHR4" s="6"/>
      <c r="RHS4" s="6"/>
      <c r="RHT4" s="6"/>
      <c r="RHU4" s="6"/>
      <c r="RHV4" s="6"/>
      <c r="RHW4" s="6"/>
      <c r="RHX4" s="6"/>
      <c r="RHY4" s="6"/>
      <c r="RHZ4" s="6"/>
      <c r="RIA4" s="6"/>
      <c r="RIB4" s="6"/>
      <c r="RIC4" s="6"/>
      <c r="RID4" s="6"/>
      <c r="RIE4" s="6"/>
      <c r="RIF4" s="6"/>
      <c r="RIG4" s="6"/>
      <c r="RIH4" s="6"/>
      <c r="RII4" s="6"/>
      <c r="RIJ4" s="6"/>
      <c r="RIK4" s="6"/>
      <c r="RIL4" s="6"/>
      <c r="RIM4" s="6"/>
      <c r="RIN4" s="6"/>
      <c r="RIO4" s="6"/>
      <c r="RIP4" s="6"/>
      <c r="RIQ4" s="6"/>
      <c r="RIR4" s="6"/>
      <c r="RIS4" s="6"/>
      <c r="RIT4" s="6"/>
      <c r="RIU4" s="6"/>
      <c r="RIV4" s="6"/>
      <c r="RIW4" s="6"/>
      <c r="RIX4" s="6"/>
      <c r="RIY4" s="6"/>
      <c r="RIZ4" s="6"/>
      <c r="RJA4" s="6"/>
      <c r="RJB4" s="6"/>
      <c r="RJC4" s="6"/>
      <c r="RJD4" s="6"/>
      <c r="RJE4" s="6"/>
      <c r="RJF4" s="6"/>
      <c r="RJG4" s="6"/>
      <c r="RJH4" s="6"/>
      <c r="RJI4" s="6"/>
      <c r="RJJ4" s="6"/>
      <c r="RJK4" s="6"/>
      <c r="RJL4" s="6"/>
      <c r="RJM4" s="6"/>
      <c r="RJN4" s="6"/>
      <c r="RJO4" s="6"/>
      <c r="RJP4" s="6"/>
      <c r="RJQ4" s="6"/>
      <c r="RJR4" s="6"/>
      <c r="RJS4" s="6"/>
      <c r="RJT4" s="6"/>
      <c r="RJU4" s="6"/>
      <c r="RJV4" s="6"/>
      <c r="RJW4" s="6"/>
      <c r="RJX4" s="6"/>
      <c r="RJY4" s="6"/>
      <c r="RJZ4" s="6"/>
      <c r="RKA4" s="6"/>
      <c r="RKB4" s="6"/>
      <c r="RKC4" s="6"/>
      <c r="RKD4" s="6"/>
      <c r="RKE4" s="6"/>
      <c r="RKF4" s="6"/>
      <c r="RKG4" s="6"/>
      <c r="RKH4" s="6"/>
      <c r="RKI4" s="6"/>
      <c r="RKJ4" s="6"/>
      <c r="RKK4" s="6"/>
      <c r="RKL4" s="6"/>
      <c r="RKM4" s="6"/>
      <c r="RKN4" s="6"/>
      <c r="RKO4" s="6"/>
      <c r="RKP4" s="6"/>
      <c r="RKQ4" s="6"/>
      <c r="RKR4" s="6"/>
      <c r="RKS4" s="6"/>
      <c r="RKT4" s="6"/>
      <c r="RKU4" s="6"/>
      <c r="RKV4" s="6"/>
      <c r="RKW4" s="6"/>
      <c r="RKX4" s="6"/>
      <c r="RKY4" s="6"/>
      <c r="RKZ4" s="6"/>
      <c r="RLA4" s="6"/>
      <c r="RLB4" s="6"/>
      <c r="RLC4" s="6"/>
      <c r="RLD4" s="6"/>
      <c r="RLE4" s="6"/>
      <c r="RLF4" s="6"/>
      <c r="RLG4" s="6"/>
      <c r="RLH4" s="6"/>
      <c r="RLI4" s="6"/>
      <c r="RLJ4" s="6"/>
      <c r="RLK4" s="6"/>
      <c r="RLL4" s="6"/>
      <c r="RLM4" s="6"/>
      <c r="RLN4" s="6"/>
      <c r="RLO4" s="6"/>
      <c r="RLP4" s="6"/>
      <c r="RLQ4" s="6"/>
      <c r="RLR4" s="6"/>
      <c r="RLS4" s="6"/>
      <c r="RLT4" s="6"/>
      <c r="RLU4" s="6"/>
      <c r="RLV4" s="6"/>
      <c r="RLW4" s="6"/>
      <c r="RLX4" s="6"/>
      <c r="RLY4" s="6"/>
      <c r="RLZ4" s="6"/>
      <c r="RMA4" s="6"/>
      <c r="RMB4" s="6"/>
      <c r="RMC4" s="6"/>
      <c r="RMD4" s="6"/>
      <c r="RME4" s="6"/>
      <c r="RMF4" s="6"/>
      <c r="RMG4" s="6"/>
      <c r="RMH4" s="6"/>
      <c r="RMI4" s="6"/>
      <c r="RMJ4" s="6"/>
      <c r="RMK4" s="6"/>
      <c r="RML4" s="6"/>
      <c r="RMM4" s="6"/>
      <c r="RMN4" s="6"/>
      <c r="RMO4" s="6"/>
      <c r="RMP4" s="6"/>
      <c r="RMQ4" s="6"/>
      <c r="RMR4" s="6"/>
      <c r="RMS4" s="6"/>
      <c r="RMT4" s="6"/>
      <c r="RMU4" s="6"/>
      <c r="RMV4" s="6"/>
      <c r="RMW4" s="6"/>
      <c r="RMX4" s="6"/>
      <c r="RMY4" s="6"/>
      <c r="RMZ4" s="6"/>
      <c r="RNA4" s="6"/>
      <c r="RNB4" s="6"/>
      <c r="RNC4" s="6"/>
      <c r="RND4" s="6"/>
      <c r="RNE4" s="6"/>
      <c r="RNF4" s="6"/>
      <c r="RNG4" s="6"/>
      <c r="RNH4" s="6"/>
      <c r="RNI4" s="6"/>
      <c r="RNJ4" s="6"/>
      <c r="RNK4" s="6"/>
      <c r="RNL4" s="6"/>
      <c r="RNM4" s="6"/>
      <c r="RNN4" s="6"/>
      <c r="RNO4" s="6"/>
      <c r="RNP4" s="6"/>
      <c r="RNQ4" s="6"/>
      <c r="RNR4" s="6"/>
      <c r="RNS4" s="6"/>
      <c r="RNT4" s="6"/>
      <c r="RNU4" s="6"/>
      <c r="RNV4" s="6"/>
      <c r="RNW4" s="6"/>
      <c r="RNX4" s="6"/>
      <c r="RNY4" s="6"/>
      <c r="RNZ4" s="6"/>
      <c r="ROA4" s="6"/>
      <c r="ROB4" s="6"/>
      <c r="ROC4" s="6"/>
      <c r="ROD4" s="6"/>
      <c r="ROE4" s="6"/>
      <c r="ROF4" s="6"/>
      <c r="ROG4" s="6"/>
      <c r="ROH4" s="6"/>
      <c r="ROI4" s="6"/>
      <c r="ROJ4" s="6"/>
      <c r="ROK4" s="6"/>
      <c r="ROL4" s="6"/>
      <c r="ROM4" s="6"/>
      <c r="RON4" s="6"/>
      <c r="ROO4" s="6"/>
      <c r="ROP4" s="6"/>
      <c r="ROQ4" s="6"/>
      <c r="ROR4" s="6"/>
      <c r="ROS4" s="6"/>
      <c r="ROT4" s="6"/>
      <c r="ROU4" s="6"/>
      <c r="ROV4" s="6"/>
      <c r="ROW4" s="6"/>
      <c r="ROX4" s="6"/>
      <c r="ROY4" s="6"/>
      <c r="ROZ4" s="6"/>
      <c r="RPA4" s="6"/>
      <c r="RPB4" s="6"/>
      <c r="RPC4" s="6"/>
      <c r="RPD4" s="6"/>
      <c r="RPE4" s="6"/>
      <c r="RPF4" s="6"/>
      <c r="RPG4" s="6"/>
      <c r="RPH4" s="6"/>
      <c r="RPI4" s="6"/>
      <c r="RPJ4" s="6"/>
      <c r="RPK4" s="6"/>
      <c r="RPL4" s="6"/>
      <c r="RPM4" s="6"/>
      <c r="RPN4" s="6"/>
      <c r="RPO4" s="6"/>
      <c r="RPP4" s="6"/>
      <c r="RPQ4" s="6"/>
      <c r="RPR4" s="6"/>
      <c r="RPS4" s="6"/>
      <c r="RPT4" s="6"/>
      <c r="RPU4" s="6"/>
      <c r="RPV4" s="6"/>
      <c r="RPW4" s="6"/>
      <c r="RPX4" s="6"/>
      <c r="RPY4" s="6"/>
      <c r="RPZ4" s="6"/>
      <c r="RQA4" s="6"/>
      <c r="RQB4" s="6"/>
      <c r="RQC4" s="6"/>
      <c r="RQD4" s="6"/>
      <c r="RQE4" s="6"/>
      <c r="RQF4" s="6"/>
      <c r="RQG4" s="6"/>
      <c r="RQH4" s="6"/>
      <c r="RQI4" s="6"/>
      <c r="RQJ4" s="6"/>
      <c r="RQK4" s="6"/>
      <c r="RQL4" s="6"/>
      <c r="RQM4" s="6"/>
      <c r="RQN4" s="6"/>
      <c r="RQO4" s="6"/>
      <c r="RQP4" s="6"/>
      <c r="RQQ4" s="6"/>
      <c r="RQR4" s="6"/>
      <c r="RQS4" s="6"/>
      <c r="RQT4" s="6"/>
      <c r="RQU4" s="6"/>
      <c r="RQV4" s="6"/>
      <c r="RQW4" s="6"/>
      <c r="RQX4" s="6"/>
      <c r="RQY4" s="6"/>
      <c r="RQZ4" s="6"/>
      <c r="RRA4" s="6"/>
      <c r="RRB4" s="6"/>
      <c r="RRC4" s="6"/>
      <c r="RRD4" s="6"/>
      <c r="RRE4" s="6"/>
      <c r="RRF4" s="6"/>
      <c r="RRG4" s="6"/>
      <c r="RRH4" s="6"/>
      <c r="RRI4" s="6"/>
      <c r="RRJ4" s="6"/>
      <c r="RRK4" s="6"/>
      <c r="RRL4" s="6"/>
      <c r="RRM4" s="6"/>
      <c r="RRN4" s="6"/>
      <c r="RRO4" s="6"/>
      <c r="RRP4" s="6"/>
      <c r="RRQ4" s="6"/>
      <c r="RRR4" s="6"/>
      <c r="RRS4" s="6"/>
      <c r="RRT4" s="6"/>
      <c r="RRU4" s="6"/>
      <c r="RRV4" s="6"/>
      <c r="RRW4" s="6"/>
      <c r="RRX4" s="6"/>
      <c r="RRY4" s="6"/>
      <c r="RRZ4" s="6"/>
      <c r="RSA4" s="6"/>
      <c r="RSB4" s="6"/>
      <c r="RSC4" s="6"/>
      <c r="RSD4" s="6"/>
      <c r="RSE4" s="6"/>
      <c r="RSF4" s="6"/>
      <c r="RSG4" s="6"/>
      <c r="RSH4" s="6"/>
      <c r="RSI4" s="6"/>
      <c r="RSJ4" s="6"/>
      <c r="RSK4" s="6"/>
      <c r="RSL4" s="6"/>
      <c r="RSM4" s="6"/>
      <c r="RSN4" s="6"/>
      <c r="RSO4" s="6"/>
      <c r="RSP4" s="6"/>
      <c r="RSQ4" s="6"/>
      <c r="RSR4" s="6"/>
      <c r="RSS4" s="6"/>
      <c r="RST4" s="6"/>
      <c r="RSU4" s="6"/>
      <c r="RSV4" s="6"/>
      <c r="RSW4" s="6"/>
      <c r="RSX4" s="6"/>
      <c r="RSY4" s="6"/>
      <c r="RSZ4" s="6"/>
      <c r="RTA4" s="6"/>
      <c r="RTB4" s="6"/>
      <c r="RTC4" s="6"/>
      <c r="RTD4" s="6"/>
      <c r="RTE4" s="6"/>
      <c r="RTF4" s="6"/>
      <c r="RTG4" s="6"/>
      <c r="RTH4" s="6"/>
      <c r="RTI4" s="6"/>
      <c r="RTJ4" s="6"/>
      <c r="RTK4" s="6"/>
      <c r="RTL4" s="6"/>
      <c r="RTM4" s="6"/>
      <c r="RTN4" s="6"/>
      <c r="RTO4" s="6"/>
      <c r="RTP4" s="6"/>
      <c r="RTQ4" s="6"/>
      <c r="RTR4" s="6"/>
      <c r="RTS4" s="6"/>
      <c r="RTT4" s="6"/>
      <c r="RTU4" s="6"/>
      <c r="RTV4" s="6"/>
      <c r="RTW4" s="6"/>
      <c r="RTX4" s="6"/>
      <c r="RTY4" s="6"/>
      <c r="RTZ4" s="6"/>
      <c r="RUA4" s="6"/>
      <c r="RUB4" s="6"/>
      <c r="RUC4" s="6"/>
      <c r="RUD4" s="6"/>
      <c r="RUE4" s="6"/>
      <c r="RUF4" s="6"/>
      <c r="RUG4" s="6"/>
      <c r="RUH4" s="6"/>
      <c r="RUI4" s="6"/>
      <c r="RUJ4" s="6"/>
      <c r="RUK4" s="6"/>
      <c r="RUL4" s="6"/>
      <c r="RUM4" s="6"/>
      <c r="RUN4" s="6"/>
      <c r="RUO4" s="6"/>
      <c r="RUP4" s="6"/>
      <c r="RUQ4" s="6"/>
      <c r="RUR4" s="6"/>
      <c r="RUS4" s="6"/>
      <c r="RUT4" s="6"/>
      <c r="RUU4" s="6"/>
      <c r="RUV4" s="6"/>
      <c r="RUW4" s="6"/>
      <c r="RUX4" s="6"/>
      <c r="RUY4" s="6"/>
      <c r="RUZ4" s="6"/>
      <c r="RVA4" s="6"/>
      <c r="RVB4" s="6"/>
      <c r="RVC4" s="6"/>
      <c r="RVD4" s="6"/>
      <c r="RVE4" s="6"/>
      <c r="RVF4" s="6"/>
      <c r="RVG4" s="6"/>
      <c r="RVH4" s="6"/>
      <c r="RVI4" s="6"/>
      <c r="RVJ4" s="6"/>
      <c r="RVK4" s="6"/>
      <c r="RVL4" s="6"/>
      <c r="RVM4" s="6"/>
      <c r="RVN4" s="6"/>
      <c r="RVO4" s="6"/>
      <c r="RVP4" s="6"/>
      <c r="RVQ4" s="6"/>
      <c r="RVR4" s="6"/>
      <c r="RVS4" s="6"/>
      <c r="RVT4" s="6"/>
      <c r="RVU4" s="6"/>
      <c r="RVV4" s="6"/>
      <c r="RVW4" s="6"/>
      <c r="RVX4" s="6"/>
      <c r="RVY4" s="6"/>
      <c r="RVZ4" s="6"/>
      <c r="RWA4" s="6"/>
      <c r="RWB4" s="6"/>
      <c r="RWC4" s="6"/>
      <c r="RWD4" s="6"/>
      <c r="RWE4" s="6"/>
      <c r="RWF4" s="6"/>
      <c r="RWG4" s="6"/>
      <c r="RWH4" s="6"/>
      <c r="RWI4" s="6"/>
      <c r="RWJ4" s="6"/>
      <c r="RWK4" s="6"/>
      <c r="RWL4" s="6"/>
      <c r="RWM4" s="6"/>
      <c r="RWN4" s="6"/>
      <c r="RWO4" s="6"/>
      <c r="RWP4" s="6"/>
      <c r="RWQ4" s="6"/>
      <c r="RWR4" s="6"/>
      <c r="RWS4" s="6"/>
      <c r="RWT4" s="6"/>
      <c r="RWU4" s="6"/>
      <c r="RWV4" s="6"/>
      <c r="RWW4" s="6"/>
      <c r="RWX4" s="6"/>
      <c r="RWY4" s="6"/>
      <c r="RWZ4" s="6"/>
      <c r="RXA4" s="6"/>
      <c r="RXB4" s="6"/>
      <c r="RXC4" s="6"/>
      <c r="RXD4" s="6"/>
      <c r="RXE4" s="6"/>
      <c r="RXF4" s="6"/>
      <c r="RXG4" s="6"/>
      <c r="RXH4" s="6"/>
      <c r="RXI4" s="6"/>
      <c r="RXJ4" s="6"/>
      <c r="RXK4" s="6"/>
      <c r="RXL4" s="6"/>
      <c r="RXM4" s="6"/>
      <c r="RXN4" s="6"/>
      <c r="RXO4" s="6"/>
      <c r="RXP4" s="6"/>
      <c r="RXQ4" s="6"/>
      <c r="RXR4" s="6"/>
      <c r="RXS4" s="6"/>
      <c r="RXT4" s="6"/>
      <c r="RXU4" s="6"/>
      <c r="RXV4" s="6"/>
      <c r="RXW4" s="6"/>
      <c r="RXX4" s="6"/>
      <c r="RXY4" s="6"/>
      <c r="RXZ4" s="6"/>
      <c r="RYA4" s="6"/>
      <c r="RYB4" s="6"/>
      <c r="RYC4" s="6"/>
      <c r="RYD4" s="6"/>
      <c r="RYE4" s="6"/>
      <c r="RYF4" s="6"/>
      <c r="RYG4" s="6"/>
      <c r="RYH4" s="6"/>
      <c r="RYI4" s="6"/>
      <c r="RYJ4" s="6"/>
      <c r="RYK4" s="6"/>
      <c r="RYL4" s="6"/>
      <c r="RYM4" s="6"/>
      <c r="RYN4" s="6"/>
      <c r="RYO4" s="6"/>
      <c r="RYP4" s="6"/>
      <c r="RYQ4" s="6"/>
      <c r="RYR4" s="6"/>
      <c r="RYS4" s="6"/>
      <c r="RYT4" s="6"/>
      <c r="RYU4" s="6"/>
      <c r="RYV4" s="6"/>
      <c r="RYW4" s="6"/>
      <c r="RYX4" s="6"/>
      <c r="RYY4" s="6"/>
      <c r="RYZ4" s="6"/>
      <c r="RZA4" s="6"/>
      <c r="RZB4" s="6"/>
      <c r="RZC4" s="6"/>
      <c r="RZD4" s="6"/>
      <c r="RZE4" s="6"/>
      <c r="RZF4" s="6"/>
      <c r="RZG4" s="6"/>
      <c r="RZH4" s="6"/>
      <c r="RZI4" s="6"/>
      <c r="RZJ4" s="6"/>
      <c r="RZK4" s="6"/>
      <c r="RZL4" s="6"/>
      <c r="RZM4" s="6"/>
      <c r="RZN4" s="6"/>
      <c r="RZO4" s="6"/>
      <c r="RZP4" s="6"/>
      <c r="RZQ4" s="6"/>
      <c r="RZR4" s="6"/>
      <c r="RZS4" s="6"/>
      <c r="RZT4" s="6"/>
      <c r="RZU4" s="6"/>
      <c r="RZV4" s="6"/>
      <c r="RZW4" s="6"/>
      <c r="RZX4" s="6"/>
      <c r="RZY4" s="6"/>
      <c r="RZZ4" s="6"/>
      <c r="SAA4" s="6"/>
      <c r="SAB4" s="6"/>
      <c r="SAC4" s="6"/>
      <c r="SAD4" s="6"/>
      <c r="SAE4" s="6"/>
      <c r="SAF4" s="6"/>
      <c r="SAG4" s="6"/>
      <c r="SAH4" s="6"/>
      <c r="SAI4" s="6"/>
      <c r="SAJ4" s="6"/>
      <c r="SAK4" s="6"/>
      <c r="SAL4" s="6"/>
      <c r="SAM4" s="6"/>
      <c r="SAN4" s="6"/>
      <c r="SAO4" s="6"/>
      <c r="SAP4" s="6"/>
      <c r="SAQ4" s="6"/>
      <c r="SAR4" s="6"/>
      <c r="SAS4" s="6"/>
      <c r="SAT4" s="6"/>
      <c r="SAU4" s="6"/>
      <c r="SAV4" s="6"/>
      <c r="SAW4" s="6"/>
      <c r="SAX4" s="6"/>
      <c r="SAY4" s="6"/>
      <c r="SAZ4" s="6"/>
      <c r="SBA4" s="6"/>
      <c r="SBB4" s="6"/>
      <c r="SBC4" s="6"/>
      <c r="SBD4" s="6"/>
      <c r="SBE4" s="6"/>
      <c r="SBF4" s="6"/>
      <c r="SBG4" s="6"/>
      <c r="SBH4" s="6"/>
      <c r="SBI4" s="6"/>
      <c r="SBJ4" s="6"/>
      <c r="SBK4" s="6"/>
      <c r="SBL4" s="6"/>
      <c r="SBM4" s="6"/>
      <c r="SBN4" s="6"/>
      <c r="SBO4" s="6"/>
      <c r="SBP4" s="6"/>
      <c r="SBQ4" s="6"/>
      <c r="SBR4" s="6"/>
      <c r="SBS4" s="6"/>
      <c r="SBT4" s="6"/>
      <c r="SBU4" s="6"/>
      <c r="SBV4" s="6"/>
      <c r="SBW4" s="6"/>
      <c r="SBX4" s="6"/>
      <c r="SBY4" s="6"/>
      <c r="SBZ4" s="6"/>
      <c r="SCA4" s="6"/>
      <c r="SCB4" s="6"/>
      <c r="SCC4" s="6"/>
      <c r="SCD4" s="6"/>
      <c r="SCE4" s="6"/>
      <c r="SCF4" s="6"/>
      <c r="SCG4" s="6"/>
      <c r="SCH4" s="6"/>
      <c r="SCI4" s="6"/>
      <c r="SCJ4" s="6"/>
      <c r="SCK4" s="6"/>
      <c r="SCL4" s="6"/>
      <c r="SCM4" s="6"/>
      <c r="SCN4" s="6"/>
      <c r="SCO4" s="6"/>
      <c r="SCP4" s="6"/>
      <c r="SCQ4" s="6"/>
      <c r="SCR4" s="6"/>
      <c r="SCS4" s="6"/>
      <c r="SCT4" s="6"/>
      <c r="SCU4" s="6"/>
      <c r="SCV4" s="6"/>
      <c r="SCW4" s="6"/>
      <c r="SCX4" s="6"/>
      <c r="SCY4" s="6"/>
      <c r="SCZ4" s="6"/>
      <c r="SDA4" s="6"/>
      <c r="SDB4" s="6"/>
      <c r="SDC4" s="6"/>
      <c r="SDD4" s="6"/>
      <c r="SDE4" s="6"/>
      <c r="SDF4" s="6"/>
      <c r="SDG4" s="6"/>
      <c r="SDH4" s="6"/>
      <c r="SDI4" s="6"/>
      <c r="SDJ4" s="6"/>
      <c r="SDK4" s="6"/>
      <c r="SDL4" s="6"/>
      <c r="SDM4" s="6"/>
      <c r="SDN4" s="6"/>
      <c r="SDO4" s="6"/>
      <c r="SDP4" s="6"/>
      <c r="SDQ4" s="6"/>
      <c r="SDR4" s="6"/>
      <c r="SDS4" s="6"/>
      <c r="SDT4" s="6"/>
      <c r="SDU4" s="6"/>
      <c r="SDV4" s="6"/>
      <c r="SDW4" s="6"/>
      <c r="SDX4" s="6"/>
      <c r="SDY4" s="6"/>
      <c r="SDZ4" s="6"/>
      <c r="SEA4" s="6"/>
      <c r="SEB4" s="6"/>
      <c r="SEC4" s="6"/>
      <c r="SED4" s="6"/>
      <c r="SEE4" s="6"/>
      <c r="SEF4" s="6"/>
      <c r="SEG4" s="6"/>
      <c r="SEH4" s="6"/>
      <c r="SEI4" s="6"/>
      <c r="SEJ4" s="6"/>
      <c r="SEK4" s="6"/>
      <c r="SEL4" s="6"/>
      <c r="SEM4" s="6"/>
      <c r="SEN4" s="6"/>
      <c r="SEO4" s="6"/>
      <c r="SEP4" s="6"/>
      <c r="SEQ4" s="6"/>
      <c r="SER4" s="6"/>
      <c r="SES4" s="6"/>
      <c r="SET4" s="6"/>
      <c r="SEU4" s="6"/>
      <c r="SEV4" s="6"/>
      <c r="SEW4" s="6"/>
      <c r="SEX4" s="6"/>
      <c r="SEY4" s="6"/>
      <c r="SEZ4" s="6"/>
      <c r="SFA4" s="6"/>
      <c r="SFB4" s="6"/>
      <c r="SFC4" s="6"/>
      <c r="SFD4" s="6"/>
      <c r="SFE4" s="6"/>
      <c r="SFF4" s="6"/>
      <c r="SFG4" s="6"/>
      <c r="SFH4" s="6"/>
      <c r="SFI4" s="6"/>
      <c r="SFJ4" s="6"/>
      <c r="SFK4" s="6"/>
      <c r="SFL4" s="6"/>
      <c r="SFM4" s="6"/>
      <c r="SFN4" s="6"/>
      <c r="SFO4" s="6"/>
      <c r="SFP4" s="6"/>
      <c r="SFQ4" s="6"/>
      <c r="SFR4" s="6"/>
      <c r="SFS4" s="6"/>
      <c r="SFT4" s="6"/>
      <c r="SFU4" s="6"/>
      <c r="SFV4" s="6"/>
      <c r="SFW4" s="6"/>
      <c r="SFX4" s="6"/>
      <c r="SFY4" s="6"/>
      <c r="SFZ4" s="6"/>
      <c r="SGA4" s="6"/>
      <c r="SGB4" s="6"/>
      <c r="SGC4" s="6"/>
      <c r="SGD4" s="6"/>
      <c r="SGE4" s="6"/>
      <c r="SGF4" s="6"/>
      <c r="SGG4" s="6"/>
      <c r="SGH4" s="6"/>
      <c r="SGI4" s="6"/>
      <c r="SGJ4" s="6"/>
      <c r="SGK4" s="6"/>
      <c r="SGL4" s="6"/>
      <c r="SGM4" s="6"/>
      <c r="SGN4" s="6"/>
      <c r="SGO4" s="6"/>
      <c r="SGP4" s="6"/>
      <c r="SGQ4" s="6"/>
      <c r="SGR4" s="6"/>
      <c r="SGS4" s="6"/>
      <c r="SGT4" s="6"/>
      <c r="SGU4" s="6"/>
      <c r="SGV4" s="6"/>
      <c r="SGW4" s="6"/>
      <c r="SGX4" s="6"/>
      <c r="SGY4" s="6"/>
      <c r="SGZ4" s="6"/>
      <c r="SHA4" s="6"/>
      <c r="SHB4" s="6"/>
      <c r="SHC4" s="6"/>
      <c r="SHD4" s="6"/>
      <c r="SHE4" s="6"/>
      <c r="SHF4" s="6"/>
      <c r="SHG4" s="6"/>
      <c r="SHH4" s="6"/>
      <c r="SHI4" s="6"/>
      <c r="SHJ4" s="6"/>
      <c r="SHK4" s="6"/>
      <c r="SHL4" s="6"/>
      <c r="SHM4" s="6"/>
      <c r="SHN4" s="6"/>
      <c r="SHO4" s="6"/>
      <c r="SHP4" s="6"/>
      <c r="SHQ4" s="6"/>
      <c r="SHR4" s="6"/>
      <c r="SHS4" s="6"/>
      <c r="SHT4" s="6"/>
      <c r="SHU4" s="6"/>
      <c r="SHV4" s="6"/>
      <c r="SHW4" s="6"/>
      <c r="SHX4" s="6"/>
      <c r="SHY4" s="6"/>
      <c r="SHZ4" s="6"/>
      <c r="SIA4" s="6"/>
      <c r="SIB4" s="6"/>
      <c r="SIC4" s="6"/>
      <c r="SID4" s="6"/>
      <c r="SIE4" s="6"/>
      <c r="SIF4" s="6"/>
      <c r="SIG4" s="6"/>
      <c r="SIH4" s="6"/>
      <c r="SII4" s="6"/>
      <c r="SIJ4" s="6"/>
      <c r="SIK4" s="6"/>
      <c r="SIL4" s="6"/>
      <c r="SIM4" s="6"/>
      <c r="SIN4" s="6"/>
      <c r="SIO4" s="6"/>
      <c r="SIP4" s="6"/>
      <c r="SIQ4" s="6"/>
      <c r="SIR4" s="6"/>
      <c r="SIS4" s="6"/>
      <c r="SIT4" s="6"/>
      <c r="SIU4" s="6"/>
      <c r="SIV4" s="6"/>
      <c r="SIW4" s="6"/>
      <c r="SIX4" s="6"/>
      <c r="SIY4" s="6"/>
      <c r="SIZ4" s="6"/>
      <c r="SJA4" s="6"/>
      <c r="SJB4" s="6"/>
      <c r="SJC4" s="6"/>
      <c r="SJD4" s="6"/>
      <c r="SJE4" s="6"/>
      <c r="SJF4" s="6"/>
      <c r="SJG4" s="6"/>
      <c r="SJH4" s="6"/>
      <c r="SJI4" s="6"/>
      <c r="SJJ4" s="6"/>
      <c r="SJK4" s="6"/>
      <c r="SJL4" s="6"/>
      <c r="SJM4" s="6"/>
      <c r="SJN4" s="6"/>
      <c r="SJO4" s="6"/>
      <c r="SJP4" s="6"/>
      <c r="SJQ4" s="6"/>
      <c r="SJR4" s="6"/>
      <c r="SJS4" s="6"/>
      <c r="SJT4" s="6"/>
      <c r="SJU4" s="6"/>
      <c r="SJV4" s="6"/>
      <c r="SJW4" s="6"/>
      <c r="SJX4" s="6"/>
      <c r="SJY4" s="6"/>
      <c r="SJZ4" s="6"/>
      <c r="SKA4" s="6"/>
      <c r="SKB4" s="6"/>
      <c r="SKC4" s="6"/>
      <c r="SKD4" s="6"/>
      <c r="SKE4" s="6"/>
      <c r="SKF4" s="6"/>
      <c r="SKG4" s="6"/>
      <c r="SKH4" s="6"/>
      <c r="SKI4" s="6"/>
      <c r="SKJ4" s="6"/>
      <c r="SKK4" s="6"/>
      <c r="SKL4" s="6"/>
      <c r="SKM4" s="6"/>
      <c r="SKN4" s="6"/>
      <c r="SKO4" s="6"/>
      <c r="SKP4" s="6"/>
      <c r="SKQ4" s="6"/>
      <c r="SKR4" s="6"/>
      <c r="SKS4" s="6"/>
      <c r="SKT4" s="6"/>
      <c r="SKU4" s="6"/>
      <c r="SKV4" s="6"/>
      <c r="SKW4" s="6"/>
      <c r="SKX4" s="6"/>
      <c r="SKY4" s="6"/>
      <c r="SKZ4" s="6"/>
      <c r="SLA4" s="6"/>
      <c r="SLB4" s="6"/>
      <c r="SLC4" s="6"/>
      <c r="SLD4" s="6"/>
      <c r="SLE4" s="6"/>
      <c r="SLF4" s="6"/>
      <c r="SLG4" s="6"/>
      <c r="SLH4" s="6"/>
      <c r="SLI4" s="6"/>
      <c r="SLJ4" s="6"/>
      <c r="SLK4" s="6"/>
      <c r="SLL4" s="6"/>
      <c r="SLM4" s="6"/>
      <c r="SLN4" s="6"/>
      <c r="SLO4" s="6"/>
      <c r="SLP4" s="6"/>
      <c r="SLQ4" s="6"/>
      <c r="SLR4" s="6"/>
      <c r="SLS4" s="6"/>
      <c r="SLT4" s="6"/>
      <c r="SLU4" s="6"/>
      <c r="SLV4" s="6"/>
      <c r="SLW4" s="6"/>
      <c r="SLX4" s="6"/>
      <c r="SLY4" s="6"/>
      <c r="SLZ4" s="6"/>
      <c r="SMA4" s="6"/>
      <c r="SMB4" s="6"/>
      <c r="SMC4" s="6"/>
      <c r="SMD4" s="6"/>
      <c r="SME4" s="6"/>
      <c r="SMF4" s="6"/>
      <c r="SMG4" s="6"/>
      <c r="SMH4" s="6"/>
      <c r="SMI4" s="6"/>
      <c r="SMJ4" s="6"/>
      <c r="SMK4" s="6"/>
      <c r="SML4" s="6"/>
      <c r="SMM4" s="6"/>
      <c r="SMN4" s="6"/>
      <c r="SMO4" s="6"/>
      <c r="SMP4" s="6"/>
      <c r="SMQ4" s="6"/>
      <c r="SMR4" s="6"/>
      <c r="SMS4" s="6"/>
      <c r="SMT4" s="6"/>
      <c r="SMU4" s="6"/>
      <c r="SMV4" s="6"/>
      <c r="SMW4" s="6"/>
      <c r="SMX4" s="6"/>
      <c r="SMY4" s="6"/>
      <c r="SMZ4" s="6"/>
      <c r="SNA4" s="6"/>
      <c r="SNB4" s="6"/>
      <c r="SNC4" s="6"/>
      <c r="SND4" s="6"/>
      <c r="SNE4" s="6"/>
      <c r="SNF4" s="6"/>
      <c r="SNG4" s="6"/>
      <c r="SNH4" s="6"/>
      <c r="SNI4" s="6"/>
      <c r="SNJ4" s="6"/>
      <c r="SNK4" s="6"/>
      <c r="SNL4" s="6"/>
      <c r="SNM4" s="6"/>
      <c r="SNN4" s="6"/>
      <c r="SNO4" s="6"/>
      <c r="SNP4" s="6"/>
      <c r="SNQ4" s="6"/>
      <c r="SNR4" s="6"/>
      <c r="SNS4" s="6"/>
      <c r="SNT4" s="6"/>
      <c r="SNU4" s="6"/>
      <c r="SNV4" s="6"/>
      <c r="SNW4" s="6"/>
      <c r="SNX4" s="6"/>
      <c r="SNY4" s="6"/>
      <c r="SNZ4" s="6"/>
      <c r="SOA4" s="6"/>
      <c r="SOB4" s="6"/>
      <c r="SOC4" s="6"/>
      <c r="SOD4" s="6"/>
      <c r="SOE4" s="6"/>
      <c r="SOF4" s="6"/>
      <c r="SOG4" s="6"/>
      <c r="SOH4" s="6"/>
      <c r="SOI4" s="6"/>
      <c r="SOJ4" s="6"/>
      <c r="SOK4" s="6"/>
      <c r="SOL4" s="6"/>
      <c r="SOM4" s="6"/>
      <c r="SON4" s="6"/>
      <c r="SOO4" s="6"/>
      <c r="SOP4" s="6"/>
      <c r="SOQ4" s="6"/>
      <c r="SOR4" s="6"/>
      <c r="SOS4" s="6"/>
      <c r="SOT4" s="6"/>
      <c r="SOU4" s="6"/>
      <c r="SOV4" s="6"/>
      <c r="SOW4" s="6"/>
      <c r="SOX4" s="6"/>
      <c r="SOY4" s="6"/>
      <c r="SOZ4" s="6"/>
      <c r="SPA4" s="6"/>
      <c r="SPB4" s="6"/>
      <c r="SPC4" s="6"/>
      <c r="SPD4" s="6"/>
      <c r="SPE4" s="6"/>
      <c r="SPF4" s="6"/>
      <c r="SPG4" s="6"/>
      <c r="SPH4" s="6"/>
      <c r="SPI4" s="6"/>
      <c r="SPJ4" s="6"/>
      <c r="SPK4" s="6"/>
      <c r="SPL4" s="6"/>
      <c r="SPM4" s="6"/>
      <c r="SPN4" s="6"/>
      <c r="SPO4" s="6"/>
      <c r="SPP4" s="6"/>
      <c r="SPQ4" s="6"/>
      <c r="SPR4" s="6"/>
      <c r="SPS4" s="6"/>
      <c r="SPT4" s="6"/>
      <c r="SPU4" s="6"/>
      <c r="SPV4" s="6"/>
      <c r="SPW4" s="6"/>
      <c r="SPX4" s="6"/>
      <c r="SPY4" s="6"/>
      <c r="SPZ4" s="6"/>
      <c r="SQA4" s="6"/>
      <c r="SQB4" s="6"/>
      <c r="SQC4" s="6"/>
      <c r="SQD4" s="6"/>
      <c r="SQE4" s="6"/>
      <c r="SQF4" s="6"/>
      <c r="SQG4" s="6"/>
      <c r="SQH4" s="6"/>
      <c r="SQI4" s="6"/>
      <c r="SQJ4" s="6"/>
      <c r="SQK4" s="6"/>
      <c r="SQL4" s="6"/>
      <c r="SQM4" s="6"/>
      <c r="SQN4" s="6"/>
      <c r="SQO4" s="6"/>
      <c r="SQP4" s="6"/>
      <c r="SQQ4" s="6"/>
      <c r="SQR4" s="6"/>
      <c r="SQS4" s="6"/>
      <c r="SQT4" s="6"/>
      <c r="SQU4" s="6"/>
      <c r="SQV4" s="6"/>
      <c r="SQW4" s="6"/>
      <c r="SQX4" s="6"/>
      <c r="SQY4" s="6"/>
      <c r="SQZ4" s="6"/>
      <c r="SRA4" s="6"/>
      <c r="SRB4" s="6"/>
      <c r="SRC4" s="6"/>
      <c r="SRD4" s="6"/>
      <c r="SRE4" s="6"/>
      <c r="SRF4" s="6"/>
      <c r="SRG4" s="6"/>
      <c r="SRH4" s="6"/>
      <c r="SRI4" s="6"/>
      <c r="SRJ4" s="6"/>
      <c r="SRK4" s="6"/>
      <c r="SRL4" s="6"/>
      <c r="SRM4" s="6"/>
      <c r="SRN4" s="6"/>
      <c r="SRO4" s="6"/>
      <c r="SRP4" s="6"/>
      <c r="SRQ4" s="6"/>
      <c r="SRR4" s="6"/>
      <c r="SRS4" s="6"/>
      <c r="SRT4" s="6"/>
      <c r="SRU4" s="6"/>
      <c r="SRV4" s="6"/>
      <c r="SRW4" s="6"/>
      <c r="SRX4" s="6"/>
      <c r="SRY4" s="6"/>
      <c r="SRZ4" s="6"/>
      <c r="SSA4" s="6"/>
      <c r="SSB4" s="6"/>
      <c r="SSC4" s="6"/>
      <c r="SSD4" s="6"/>
      <c r="SSE4" s="6"/>
      <c r="SSF4" s="6"/>
      <c r="SSG4" s="6"/>
      <c r="SSH4" s="6"/>
      <c r="SSI4" s="6"/>
      <c r="SSJ4" s="6"/>
      <c r="SSK4" s="6"/>
      <c r="SSL4" s="6"/>
      <c r="SSM4" s="6"/>
      <c r="SSN4" s="6"/>
      <c r="SSO4" s="6"/>
      <c r="SSP4" s="6"/>
      <c r="SSQ4" s="6"/>
      <c r="SSR4" s="6"/>
      <c r="SSS4" s="6"/>
      <c r="SST4" s="6"/>
      <c r="SSU4" s="6"/>
      <c r="SSV4" s="6"/>
      <c r="SSW4" s="6"/>
      <c r="SSX4" s="6"/>
      <c r="SSY4" s="6"/>
      <c r="SSZ4" s="6"/>
      <c r="STA4" s="6"/>
      <c r="STB4" s="6"/>
      <c r="STC4" s="6"/>
      <c r="STD4" s="6"/>
      <c r="STE4" s="6"/>
      <c r="STF4" s="6"/>
      <c r="STG4" s="6"/>
      <c r="STH4" s="6"/>
      <c r="STI4" s="6"/>
      <c r="STJ4" s="6"/>
      <c r="STK4" s="6"/>
      <c r="STL4" s="6"/>
      <c r="STM4" s="6"/>
      <c r="STN4" s="6"/>
      <c r="STO4" s="6"/>
      <c r="STP4" s="6"/>
      <c r="STQ4" s="6"/>
      <c r="STR4" s="6"/>
      <c r="STS4" s="6"/>
      <c r="STT4" s="6"/>
      <c r="STU4" s="6"/>
      <c r="STV4" s="6"/>
      <c r="STW4" s="6"/>
      <c r="STX4" s="6"/>
      <c r="STY4" s="6"/>
      <c r="STZ4" s="6"/>
      <c r="SUA4" s="6"/>
      <c r="SUB4" s="6"/>
      <c r="SUC4" s="6"/>
      <c r="SUD4" s="6"/>
      <c r="SUE4" s="6"/>
      <c r="SUF4" s="6"/>
      <c r="SUG4" s="6"/>
      <c r="SUH4" s="6"/>
      <c r="SUI4" s="6"/>
      <c r="SUJ4" s="6"/>
      <c r="SUK4" s="6"/>
      <c r="SUL4" s="6"/>
      <c r="SUM4" s="6"/>
      <c r="SUN4" s="6"/>
      <c r="SUO4" s="6"/>
      <c r="SUP4" s="6"/>
      <c r="SUQ4" s="6"/>
      <c r="SUR4" s="6"/>
      <c r="SUS4" s="6"/>
      <c r="SUT4" s="6"/>
      <c r="SUU4" s="6"/>
      <c r="SUV4" s="6"/>
      <c r="SUW4" s="6"/>
      <c r="SUX4" s="6"/>
      <c r="SUY4" s="6"/>
      <c r="SUZ4" s="6"/>
      <c r="SVA4" s="6"/>
      <c r="SVB4" s="6"/>
      <c r="SVC4" s="6"/>
      <c r="SVD4" s="6"/>
      <c r="SVE4" s="6"/>
      <c r="SVF4" s="6"/>
      <c r="SVG4" s="6"/>
      <c r="SVH4" s="6"/>
      <c r="SVI4" s="6"/>
      <c r="SVJ4" s="6"/>
      <c r="SVK4" s="6"/>
      <c r="SVL4" s="6"/>
      <c r="SVM4" s="6"/>
      <c r="SVN4" s="6"/>
      <c r="SVO4" s="6"/>
      <c r="SVP4" s="6"/>
      <c r="SVQ4" s="6"/>
      <c r="SVR4" s="6"/>
      <c r="SVS4" s="6"/>
      <c r="SVT4" s="6"/>
      <c r="SVU4" s="6"/>
      <c r="SVV4" s="6"/>
      <c r="SVW4" s="6"/>
      <c r="SVX4" s="6"/>
      <c r="SVY4" s="6"/>
      <c r="SVZ4" s="6"/>
      <c r="SWA4" s="6"/>
      <c r="SWB4" s="6"/>
      <c r="SWC4" s="6"/>
      <c r="SWD4" s="6"/>
      <c r="SWE4" s="6"/>
      <c r="SWF4" s="6"/>
      <c r="SWG4" s="6"/>
      <c r="SWH4" s="6"/>
      <c r="SWI4" s="6"/>
      <c r="SWJ4" s="6"/>
      <c r="SWK4" s="6"/>
      <c r="SWL4" s="6"/>
      <c r="SWM4" s="6"/>
      <c r="SWN4" s="6"/>
      <c r="SWO4" s="6"/>
      <c r="SWP4" s="6"/>
      <c r="SWQ4" s="6"/>
      <c r="SWR4" s="6"/>
      <c r="SWS4" s="6"/>
      <c r="SWT4" s="6"/>
      <c r="SWU4" s="6"/>
      <c r="SWV4" s="6"/>
      <c r="SWW4" s="6"/>
      <c r="SWX4" s="6"/>
      <c r="SWY4" s="6"/>
      <c r="SWZ4" s="6"/>
      <c r="SXA4" s="6"/>
      <c r="SXB4" s="6"/>
      <c r="SXC4" s="6"/>
      <c r="SXD4" s="6"/>
      <c r="SXE4" s="6"/>
      <c r="SXF4" s="6"/>
      <c r="SXG4" s="6"/>
      <c r="SXH4" s="6"/>
      <c r="SXI4" s="6"/>
      <c r="SXJ4" s="6"/>
      <c r="SXK4" s="6"/>
      <c r="SXL4" s="6"/>
      <c r="SXM4" s="6"/>
      <c r="SXN4" s="6"/>
      <c r="SXO4" s="6"/>
      <c r="SXP4" s="6"/>
      <c r="SXQ4" s="6"/>
      <c r="SXR4" s="6"/>
      <c r="SXS4" s="6"/>
      <c r="SXT4" s="6"/>
      <c r="SXU4" s="6"/>
      <c r="SXV4" s="6"/>
      <c r="SXW4" s="6"/>
      <c r="SXX4" s="6"/>
      <c r="SXY4" s="6"/>
      <c r="SXZ4" s="6"/>
      <c r="SYA4" s="6"/>
      <c r="SYB4" s="6"/>
      <c r="SYC4" s="6"/>
      <c r="SYD4" s="6"/>
      <c r="SYE4" s="6"/>
      <c r="SYF4" s="6"/>
      <c r="SYG4" s="6"/>
      <c r="SYH4" s="6"/>
      <c r="SYI4" s="6"/>
      <c r="SYJ4" s="6"/>
      <c r="SYK4" s="6"/>
      <c r="SYL4" s="6"/>
      <c r="SYM4" s="6"/>
      <c r="SYN4" s="6"/>
      <c r="SYO4" s="6"/>
      <c r="SYP4" s="6"/>
      <c r="SYQ4" s="6"/>
      <c r="SYR4" s="6"/>
      <c r="SYS4" s="6"/>
      <c r="SYT4" s="6"/>
      <c r="SYU4" s="6"/>
      <c r="SYV4" s="6"/>
      <c r="SYW4" s="6"/>
      <c r="SYX4" s="6"/>
      <c r="SYY4" s="6"/>
      <c r="SYZ4" s="6"/>
      <c r="SZA4" s="6"/>
      <c r="SZB4" s="6"/>
      <c r="SZC4" s="6"/>
      <c r="SZD4" s="6"/>
      <c r="SZE4" s="6"/>
      <c r="SZF4" s="6"/>
      <c r="SZG4" s="6"/>
      <c r="SZH4" s="6"/>
      <c r="SZI4" s="6"/>
      <c r="SZJ4" s="6"/>
      <c r="SZK4" s="6"/>
      <c r="SZL4" s="6"/>
      <c r="SZM4" s="6"/>
      <c r="SZN4" s="6"/>
      <c r="SZO4" s="6"/>
      <c r="SZP4" s="6"/>
      <c r="SZQ4" s="6"/>
      <c r="SZR4" s="6"/>
      <c r="SZS4" s="6"/>
      <c r="SZT4" s="6"/>
      <c r="SZU4" s="6"/>
      <c r="SZV4" s="6"/>
      <c r="SZW4" s="6"/>
      <c r="SZX4" s="6"/>
      <c r="SZY4" s="6"/>
      <c r="SZZ4" s="6"/>
      <c r="TAA4" s="6"/>
      <c r="TAB4" s="6"/>
      <c r="TAC4" s="6"/>
      <c r="TAD4" s="6"/>
      <c r="TAE4" s="6"/>
      <c r="TAF4" s="6"/>
      <c r="TAG4" s="6"/>
      <c r="TAH4" s="6"/>
      <c r="TAI4" s="6"/>
      <c r="TAJ4" s="6"/>
      <c r="TAK4" s="6"/>
      <c r="TAL4" s="6"/>
      <c r="TAM4" s="6"/>
      <c r="TAN4" s="6"/>
      <c r="TAO4" s="6"/>
      <c r="TAP4" s="6"/>
      <c r="TAQ4" s="6"/>
      <c r="TAR4" s="6"/>
      <c r="TAS4" s="6"/>
      <c r="TAT4" s="6"/>
      <c r="TAU4" s="6"/>
      <c r="TAV4" s="6"/>
      <c r="TAW4" s="6"/>
      <c r="TAX4" s="6"/>
      <c r="TAY4" s="6"/>
      <c r="TAZ4" s="6"/>
      <c r="TBA4" s="6"/>
      <c r="TBB4" s="6"/>
      <c r="TBC4" s="6"/>
      <c r="TBD4" s="6"/>
      <c r="TBE4" s="6"/>
      <c r="TBF4" s="6"/>
      <c r="TBG4" s="6"/>
      <c r="TBH4" s="6"/>
      <c r="TBI4" s="6"/>
      <c r="TBJ4" s="6"/>
      <c r="TBK4" s="6"/>
      <c r="TBL4" s="6"/>
      <c r="TBM4" s="6"/>
      <c r="TBN4" s="6"/>
      <c r="TBO4" s="6"/>
      <c r="TBP4" s="6"/>
      <c r="TBQ4" s="6"/>
      <c r="TBR4" s="6"/>
      <c r="TBS4" s="6"/>
      <c r="TBT4" s="6"/>
      <c r="TBU4" s="6"/>
      <c r="TBV4" s="6"/>
      <c r="TBW4" s="6"/>
      <c r="TBX4" s="6"/>
      <c r="TBY4" s="6"/>
      <c r="TBZ4" s="6"/>
      <c r="TCA4" s="6"/>
      <c r="TCB4" s="6"/>
      <c r="TCC4" s="6"/>
      <c r="TCD4" s="6"/>
      <c r="TCE4" s="6"/>
      <c r="TCF4" s="6"/>
      <c r="TCG4" s="6"/>
      <c r="TCH4" s="6"/>
      <c r="TCI4" s="6"/>
      <c r="TCJ4" s="6"/>
      <c r="TCK4" s="6"/>
      <c r="TCL4" s="6"/>
      <c r="TCM4" s="6"/>
      <c r="TCN4" s="6"/>
      <c r="TCO4" s="6"/>
      <c r="TCP4" s="6"/>
      <c r="TCQ4" s="6"/>
      <c r="TCR4" s="6"/>
      <c r="TCS4" s="6"/>
      <c r="TCT4" s="6"/>
      <c r="TCU4" s="6"/>
      <c r="TCV4" s="6"/>
      <c r="TCW4" s="6"/>
      <c r="TCX4" s="6"/>
      <c r="TCY4" s="6"/>
      <c r="TCZ4" s="6"/>
      <c r="TDA4" s="6"/>
      <c r="TDB4" s="6"/>
      <c r="TDC4" s="6"/>
      <c r="TDD4" s="6"/>
      <c r="TDE4" s="6"/>
      <c r="TDF4" s="6"/>
      <c r="TDG4" s="6"/>
      <c r="TDH4" s="6"/>
      <c r="TDI4" s="6"/>
      <c r="TDJ4" s="6"/>
      <c r="TDK4" s="6"/>
      <c r="TDL4" s="6"/>
      <c r="TDM4" s="6"/>
      <c r="TDN4" s="6"/>
      <c r="TDO4" s="6"/>
      <c r="TDP4" s="6"/>
      <c r="TDQ4" s="6"/>
      <c r="TDR4" s="6"/>
      <c r="TDS4" s="6"/>
      <c r="TDT4" s="6"/>
      <c r="TDU4" s="6"/>
      <c r="TDV4" s="6"/>
      <c r="TDW4" s="6"/>
      <c r="TDX4" s="6"/>
      <c r="TDY4" s="6"/>
      <c r="TDZ4" s="6"/>
      <c r="TEA4" s="6"/>
      <c r="TEB4" s="6"/>
      <c r="TEC4" s="6"/>
      <c r="TED4" s="6"/>
      <c r="TEE4" s="6"/>
      <c r="TEF4" s="6"/>
      <c r="TEG4" s="6"/>
      <c r="TEH4" s="6"/>
      <c r="TEI4" s="6"/>
      <c r="TEJ4" s="6"/>
      <c r="TEK4" s="6"/>
      <c r="TEL4" s="6"/>
      <c r="TEM4" s="6"/>
      <c r="TEN4" s="6"/>
      <c r="TEO4" s="6"/>
      <c r="TEP4" s="6"/>
      <c r="TEQ4" s="6"/>
      <c r="TER4" s="6"/>
      <c r="TES4" s="6"/>
      <c r="TET4" s="6"/>
      <c r="TEU4" s="6"/>
      <c r="TEV4" s="6"/>
      <c r="TEW4" s="6"/>
      <c r="TEX4" s="6"/>
      <c r="TEY4" s="6"/>
      <c r="TEZ4" s="6"/>
      <c r="TFA4" s="6"/>
      <c r="TFB4" s="6"/>
      <c r="TFC4" s="6"/>
      <c r="TFD4" s="6"/>
      <c r="TFE4" s="6"/>
      <c r="TFF4" s="6"/>
      <c r="TFG4" s="6"/>
      <c r="TFH4" s="6"/>
      <c r="TFI4" s="6"/>
      <c r="TFJ4" s="6"/>
      <c r="TFK4" s="6"/>
      <c r="TFL4" s="6"/>
      <c r="TFM4" s="6"/>
      <c r="TFN4" s="6"/>
      <c r="TFO4" s="6"/>
      <c r="TFP4" s="6"/>
      <c r="TFQ4" s="6"/>
      <c r="TFR4" s="6"/>
      <c r="TFS4" s="6"/>
      <c r="TFT4" s="6"/>
      <c r="TFU4" s="6"/>
      <c r="TFV4" s="6"/>
      <c r="TFW4" s="6"/>
      <c r="TFX4" s="6"/>
      <c r="TFY4" s="6"/>
      <c r="TFZ4" s="6"/>
      <c r="TGA4" s="6"/>
      <c r="TGB4" s="6"/>
      <c r="TGC4" s="6"/>
      <c r="TGD4" s="6"/>
      <c r="TGE4" s="6"/>
      <c r="TGF4" s="6"/>
      <c r="TGG4" s="6"/>
      <c r="TGH4" s="6"/>
      <c r="TGI4" s="6"/>
      <c r="TGJ4" s="6"/>
      <c r="TGK4" s="6"/>
      <c r="TGL4" s="6"/>
      <c r="TGM4" s="6"/>
      <c r="TGN4" s="6"/>
      <c r="TGO4" s="6"/>
      <c r="TGP4" s="6"/>
      <c r="TGQ4" s="6"/>
      <c r="TGR4" s="6"/>
      <c r="TGS4" s="6"/>
      <c r="TGT4" s="6"/>
      <c r="TGU4" s="6"/>
      <c r="TGV4" s="6"/>
      <c r="TGW4" s="6"/>
      <c r="TGX4" s="6"/>
      <c r="TGY4" s="6"/>
      <c r="TGZ4" s="6"/>
      <c r="THA4" s="6"/>
      <c r="THB4" s="6"/>
      <c r="THC4" s="6"/>
      <c r="THD4" s="6"/>
      <c r="THE4" s="6"/>
      <c r="THF4" s="6"/>
      <c r="THG4" s="6"/>
      <c r="THH4" s="6"/>
      <c r="THI4" s="6"/>
      <c r="THJ4" s="6"/>
      <c r="THK4" s="6"/>
      <c r="THL4" s="6"/>
      <c r="THM4" s="6"/>
      <c r="THN4" s="6"/>
      <c r="THO4" s="6"/>
      <c r="THP4" s="6"/>
      <c r="THQ4" s="6"/>
      <c r="THR4" s="6"/>
      <c r="THS4" s="6"/>
      <c r="THT4" s="6"/>
      <c r="THU4" s="6"/>
      <c r="THV4" s="6"/>
      <c r="THW4" s="6"/>
      <c r="THX4" s="6"/>
      <c r="THY4" s="6"/>
      <c r="THZ4" s="6"/>
      <c r="TIA4" s="6"/>
      <c r="TIB4" s="6"/>
      <c r="TIC4" s="6"/>
      <c r="TID4" s="6"/>
      <c r="TIE4" s="6"/>
      <c r="TIF4" s="6"/>
      <c r="TIG4" s="6"/>
      <c r="TIH4" s="6"/>
      <c r="TII4" s="6"/>
      <c r="TIJ4" s="6"/>
      <c r="TIK4" s="6"/>
      <c r="TIL4" s="6"/>
      <c r="TIM4" s="6"/>
      <c r="TIN4" s="6"/>
      <c r="TIO4" s="6"/>
      <c r="TIP4" s="6"/>
      <c r="TIQ4" s="6"/>
      <c r="TIR4" s="6"/>
      <c r="TIS4" s="6"/>
      <c r="TIT4" s="6"/>
      <c r="TIU4" s="6"/>
      <c r="TIV4" s="6"/>
      <c r="TIW4" s="6"/>
      <c r="TIX4" s="6"/>
      <c r="TIY4" s="6"/>
      <c r="TIZ4" s="6"/>
      <c r="TJA4" s="6"/>
      <c r="TJB4" s="6"/>
      <c r="TJC4" s="6"/>
      <c r="TJD4" s="6"/>
      <c r="TJE4" s="6"/>
      <c r="TJF4" s="6"/>
      <c r="TJG4" s="6"/>
      <c r="TJH4" s="6"/>
      <c r="TJI4" s="6"/>
      <c r="TJJ4" s="6"/>
      <c r="TJK4" s="6"/>
      <c r="TJL4" s="6"/>
      <c r="TJM4" s="6"/>
      <c r="TJN4" s="6"/>
      <c r="TJO4" s="6"/>
      <c r="TJP4" s="6"/>
      <c r="TJQ4" s="6"/>
      <c r="TJR4" s="6"/>
      <c r="TJS4" s="6"/>
      <c r="TJT4" s="6"/>
      <c r="TJU4" s="6"/>
      <c r="TJV4" s="6"/>
      <c r="TJW4" s="6"/>
      <c r="TJX4" s="6"/>
      <c r="TJY4" s="6"/>
      <c r="TJZ4" s="6"/>
      <c r="TKA4" s="6"/>
      <c r="TKB4" s="6"/>
      <c r="TKC4" s="6"/>
      <c r="TKD4" s="6"/>
      <c r="TKE4" s="6"/>
      <c r="TKF4" s="6"/>
      <c r="TKG4" s="6"/>
      <c r="TKH4" s="6"/>
      <c r="TKI4" s="6"/>
      <c r="TKJ4" s="6"/>
      <c r="TKK4" s="6"/>
      <c r="TKL4" s="6"/>
      <c r="TKM4" s="6"/>
      <c r="TKN4" s="6"/>
      <c r="TKO4" s="6"/>
      <c r="TKP4" s="6"/>
      <c r="TKQ4" s="6"/>
      <c r="TKR4" s="6"/>
      <c r="TKS4" s="6"/>
      <c r="TKT4" s="6"/>
      <c r="TKU4" s="6"/>
      <c r="TKV4" s="6"/>
      <c r="TKW4" s="6"/>
      <c r="TKX4" s="6"/>
      <c r="TKY4" s="6"/>
      <c r="TKZ4" s="6"/>
      <c r="TLA4" s="6"/>
      <c r="TLB4" s="6"/>
      <c r="TLC4" s="6"/>
      <c r="TLD4" s="6"/>
      <c r="TLE4" s="6"/>
      <c r="TLF4" s="6"/>
      <c r="TLG4" s="6"/>
      <c r="TLH4" s="6"/>
      <c r="TLI4" s="6"/>
      <c r="TLJ4" s="6"/>
      <c r="TLK4" s="6"/>
      <c r="TLL4" s="6"/>
      <c r="TLM4" s="6"/>
      <c r="TLN4" s="6"/>
      <c r="TLO4" s="6"/>
      <c r="TLP4" s="6"/>
      <c r="TLQ4" s="6"/>
      <c r="TLR4" s="6"/>
      <c r="TLS4" s="6"/>
      <c r="TLT4" s="6"/>
      <c r="TLU4" s="6"/>
      <c r="TLV4" s="6"/>
      <c r="TLW4" s="6"/>
      <c r="TLX4" s="6"/>
      <c r="TLY4" s="6"/>
      <c r="TLZ4" s="6"/>
      <c r="TMA4" s="6"/>
      <c r="TMB4" s="6"/>
      <c r="TMC4" s="6"/>
      <c r="TMD4" s="6"/>
      <c r="TME4" s="6"/>
      <c r="TMF4" s="6"/>
      <c r="TMG4" s="6"/>
      <c r="TMH4" s="6"/>
      <c r="TMI4" s="6"/>
      <c r="TMJ4" s="6"/>
      <c r="TMK4" s="6"/>
      <c r="TML4" s="6"/>
      <c r="TMM4" s="6"/>
      <c r="TMN4" s="6"/>
      <c r="TMO4" s="6"/>
      <c r="TMP4" s="6"/>
      <c r="TMQ4" s="6"/>
      <c r="TMR4" s="6"/>
      <c r="TMS4" s="6"/>
      <c r="TMT4" s="6"/>
      <c r="TMU4" s="6"/>
      <c r="TMV4" s="6"/>
      <c r="TMW4" s="6"/>
      <c r="TMX4" s="6"/>
      <c r="TMY4" s="6"/>
      <c r="TMZ4" s="6"/>
      <c r="TNA4" s="6"/>
      <c r="TNB4" s="6"/>
      <c r="TNC4" s="6"/>
      <c r="TND4" s="6"/>
      <c r="TNE4" s="6"/>
      <c r="TNF4" s="6"/>
      <c r="TNG4" s="6"/>
      <c r="TNH4" s="6"/>
      <c r="TNI4" s="6"/>
      <c r="TNJ4" s="6"/>
      <c r="TNK4" s="6"/>
      <c r="TNL4" s="6"/>
      <c r="TNM4" s="6"/>
      <c r="TNN4" s="6"/>
      <c r="TNO4" s="6"/>
      <c r="TNP4" s="6"/>
      <c r="TNQ4" s="6"/>
      <c r="TNR4" s="6"/>
      <c r="TNS4" s="6"/>
      <c r="TNT4" s="6"/>
      <c r="TNU4" s="6"/>
      <c r="TNV4" s="6"/>
      <c r="TNW4" s="6"/>
      <c r="TNX4" s="6"/>
      <c r="TNY4" s="6"/>
      <c r="TNZ4" s="6"/>
      <c r="TOA4" s="6"/>
      <c r="TOB4" s="6"/>
      <c r="TOC4" s="6"/>
      <c r="TOD4" s="6"/>
      <c r="TOE4" s="6"/>
      <c r="TOF4" s="6"/>
      <c r="TOG4" s="6"/>
      <c r="TOH4" s="6"/>
      <c r="TOI4" s="6"/>
      <c r="TOJ4" s="6"/>
      <c r="TOK4" s="6"/>
      <c r="TOL4" s="6"/>
      <c r="TOM4" s="6"/>
      <c r="TON4" s="6"/>
      <c r="TOO4" s="6"/>
      <c r="TOP4" s="6"/>
      <c r="TOQ4" s="6"/>
      <c r="TOR4" s="6"/>
      <c r="TOS4" s="6"/>
      <c r="TOT4" s="6"/>
      <c r="TOU4" s="6"/>
      <c r="TOV4" s="6"/>
      <c r="TOW4" s="6"/>
      <c r="TOX4" s="6"/>
      <c r="TOY4" s="6"/>
      <c r="TOZ4" s="6"/>
      <c r="TPA4" s="6"/>
      <c r="TPB4" s="6"/>
      <c r="TPC4" s="6"/>
      <c r="TPD4" s="6"/>
      <c r="TPE4" s="6"/>
      <c r="TPF4" s="6"/>
      <c r="TPG4" s="6"/>
      <c r="TPH4" s="6"/>
      <c r="TPI4" s="6"/>
      <c r="TPJ4" s="6"/>
      <c r="TPK4" s="6"/>
      <c r="TPL4" s="6"/>
      <c r="TPM4" s="6"/>
      <c r="TPN4" s="6"/>
      <c r="TPO4" s="6"/>
      <c r="TPP4" s="6"/>
      <c r="TPQ4" s="6"/>
      <c r="TPR4" s="6"/>
      <c r="TPS4" s="6"/>
      <c r="TPT4" s="6"/>
      <c r="TPU4" s="6"/>
      <c r="TPV4" s="6"/>
      <c r="TPW4" s="6"/>
      <c r="TPX4" s="6"/>
      <c r="TPY4" s="6"/>
      <c r="TPZ4" s="6"/>
      <c r="TQA4" s="6"/>
      <c r="TQB4" s="6"/>
      <c r="TQC4" s="6"/>
      <c r="TQD4" s="6"/>
      <c r="TQE4" s="6"/>
      <c r="TQF4" s="6"/>
      <c r="TQG4" s="6"/>
      <c r="TQH4" s="6"/>
      <c r="TQI4" s="6"/>
      <c r="TQJ4" s="6"/>
      <c r="TQK4" s="6"/>
      <c r="TQL4" s="6"/>
      <c r="TQM4" s="6"/>
      <c r="TQN4" s="6"/>
      <c r="TQO4" s="6"/>
      <c r="TQP4" s="6"/>
      <c r="TQQ4" s="6"/>
      <c r="TQR4" s="6"/>
      <c r="TQS4" s="6"/>
      <c r="TQT4" s="6"/>
      <c r="TQU4" s="6"/>
      <c r="TQV4" s="6"/>
      <c r="TQW4" s="6"/>
      <c r="TQX4" s="6"/>
      <c r="TQY4" s="6"/>
      <c r="TQZ4" s="6"/>
      <c r="TRA4" s="6"/>
      <c r="TRB4" s="6"/>
      <c r="TRC4" s="6"/>
      <c r="TRD4" s="6"/>
      <c r="TRE4" s="6"/>
      <c r="TRF4" s="6"/>
      <c r="TRG4" s="6"/>
      <c r="TRH4" s="6"/>
      <c r="TRI4" s="6"/>
      <c r="TRJ4" s="6"/>
      <c r="TRK4" s="6"/>
      <c r="TRL4" s="6"/>
      <c r="TRM4" s="6"/>
      <c r="TRN4" s="6"/>
      <c r="TRO4" s="6"/>
      <c r="TRP4" s="6"/>
      <c r="TRQ4" s="6"/>
      <c r="TRR4" s="6"/>
      <c r="TRS4" s="6"/>
      <c r="TRT4" s="6"/>
      <c r="TRU4" s="6"/>
      <c r="TRV4" s="6"/>
      <c r="TRW4" s="6"/>
      <c r="TRX4" s="6"/>
      <c r="TRY4" s="6"/>
      <c r="TRZ4" s="6"/>
      <c r="TSA4" s="6"/>
      <c r="TSB4" s="6"/>
      <c r="TSC4" s="6"/>
      <c r="TSD4" s="6"/>
      <c r="TSE4" s="6"/>
      <c r="TSF4" s="6"/>
      <c r="TSG4" s="6"/>
      <c r="TSH4" s="6"/>
      <c r="TSI4" s="6"/>
      <c r="TSJ4" s="6"/>
      <c r="TSK4" s="6"/>
      <c r="TSL4" s="6"/>
      <c r="TSM4" s="6"/>
      <c r="TSN4" s="6"/>
      <c r="TSO4" s="6"/>
      <c r="TSP4" s="6"/>
      <c r="TSQ4" s="6"/>
      <c r="TSR4" s="6"/>
      <c r="TSS4" s="6"/>
      <c r="TST4" s="6"/>
      <c r="TSU4" s="6"/>
      <c r="TSV4" s="6"/>
      <c r="TSW4" s="6"/>
      <c r="TSX4" s="6"/>
      <c r="TSY4" s="6"/>
      <c r="TSZ4" s="6"/>
      <c r="TTA4" s="6"/>
      <c r="TTB4" s="6"/>
      <c r="TTC4" s="6"/>
      <c r="TTD4" s="6"/>
      <c r="TTE4" s="6"/>
      <c r="TTF4" s="6"/>
      <c r="TTG4" s="6"/>
      <c r="TTH4" s="6"/>
      <c r="TTI4" s="6"/>
      <c r="TTJ4" s="6"/>
      <c r="TTK4" s="6"/>
      <c r="TTL4" s="6"/>
      <c r="TTM4" s="6"/>
      <c r="TTN4" s="6"/>
      <c r="TTO4" s="6"/>
      <c r="TTP4" s="6"/>
      <c r="TTQ4" s="6"/>
      <c r="TTR4" s="6"/>
      <c r="TTS4" s="6"/>
      <c r="TTT4" s="6"/>
      <c r="TTU4" s="6"/>
      <c r="TTV4" s="6"/>
      <c r="TTW4" s="6"/>
      <c r="TTX4" s="6"/>
      <c r="TTY4" s="6"/>
      <c r="TTZ4" s="6"/>
      <c r="TUA4" s="6"/>
      <c r="TUB4" s="6"/>
      <c r="TUC4" s="6"/>
      <c r="TUD4" s="6"/>
      <c r="TUE4" s="6"/>
      <c r="TUF4" s="6"/>
      <c r="TUG4" s="6"/>
      <c r="TUH4" s="6"/>
      <c r="TUI4" s="6"/>
      <c r="TUJ4" s="6"/>
      <c r="TUK4" s="6"/>
      <c r="TUL4" s="6"/>
      <c r="TUM4" s="6"/>
      <c r="TUN4" s="6"/>
      <c r="TUO4" s="6"/>
      <c r="TUP4" s="6"/>
      <c r="TUQ4" s="6"/>
      <c r="TUR4" s="6"/>
      <c r="TUS4" s="6"/>
      <c r="TUT4" s="6"/>
      <c r="TUU4" s="6"/>
      <c r="TUV4" s="6"/>
      <c r="TUW4" s="6"/>
      <c r="TUX4" s="6"/>
      <c r="TUY4" s="6"/>
      <c r="TUZ4" s="6"/>
      <c r="TVA4" s="6"/>
      <c r="TVB4" s="6"/>
      <c r="TVC4" s="6"/>
      <c r="TVD4" s="6"/>
      <c r="TVE4" s="6"/>
      <c r="TVF4" s="6"/>
      <c r="TVG4" s="6"/>
      <c r="TVH4" s="6"/>
      <c r="TVI4" s="6"/>
      <c r="TVJ4" s="6"/>
      <c r="TVK4" s="6"/>
      <c r="TVL4" s="6"/>
      <c r="TVM4" s="6"/>
      <c r="TVN4" s="6"/>
      <c r="TVO4" s="6"/>
      <c r="TVP4" s="6"/>
      <c r="TVQ4" s="6"/>
      <c r="TVR4" s="6"/>
      <c r="TVS4" s="6"/>
      <c r="TVT4" s="6"/>
      <c r="TVU4" s="6"/>
      <c r="TVV4" s="6"/>
      <c r="TVW4" s="6"/>
      <c r="TVX4" s="6"/>
      <c r="TVY4" s="6"/>
      <c r="TVZ4" s="6"/>
      <c r="TWA4" s="6"/>
      <c r="TWB4" s="6"/>
      <c r="TWC4" s="6"/>
      <c r="TWD4" s="6"/>
      <c r="TWE4" s="6"/>
      <c r="TWF4" s="6"/>
      <c r="TWG4" s="6"/>
      <c r="TWH4" s="6"/>
      <c r="TWI4" s="6"/>
      <c r="TWJ4" s="6"/>
      <c r="TWK4" s="6"/>
      <c r="TWL4" s="6"/>
      <c r="TWM4" s="6"/>
      <c r="TWN4" s="6"/>
      <c r="TWO4" s="6"/>
      <c r="TWP4" s="6"/>
      <c r="TWQ4" s="6"/>
      <c r="TWR4" s="6"/>
      <c r="TWS4" s="6"/>
      <c r="TWT4" s="6"/>
      <c r="TWU4" s="6"/>
      <c r="TWV4" s="6"/>
      <c r="TWW4" s="6"/>
      <c r="TWX4" s="6"/>
      <c r="TWY4" s="6"/>
      <c r="TWZ4" s="6"/>
      <c r="TXA4" s="6"/>
      <c r="TXB4" s="6"/>
      <c r="TXC4" s="6"/>
      <c r="TXD4" s="6"/>
      <c r="TXE4" s="6"/>
      <c r="TXF4" s="6"/>
      <c r="TXG4" s="6"/>
      <c r="TXH4" s="6"/>
      <c r="TXI4" s="6"/>
      <c r="TXJ4" s="6"/>
      <c r="TXK4" s="6"/>
      <c r="TXL4" s="6"/>
      <c r="TXM4" s="6"/>
      <c r="TXN4" s="6"/>
      <c r="TXO4" s="6"/>
      <c r="TXP4" s="6"/>
      <c r="TXQ4" s="6"/>
      <c r="TXR4" s="6"/>
      <c r="TXS4" s="6"/>
      <c r="TXT4" s="6"/>
      <c r="TXU4" s="6"/>
      <c r="TXV4" s="6"/>
      <c r="TXW4" s="6"/>
      <c r="TXX4" s="6"/>
      <c r="TXY4" s="6"/>
      <c r="TXZ4" s="6"/>
      <c r="TYA4" s="6"/>
      <c r="TYB4" s="6"/>
      <c r="TYC4" s="6"/>
      <c r="TYD4" s="6"/>
      <c r="TYE4" s="6"/>
      <c r="TYF4" s="6"/>
      <c r="TYG4" s="6"/>
      <c r="TYH4" s="6"/>
      <c r="TYI4" s="6"/>
      <c r="TYJ4" s="6"/>
      <c r="TYK4" s="6"/>
      <c r="TYL4" s="6"/>
      <c r="TYM4" s="6"/>
      <c r="TYN4" s="6"/>
      <c r="TYO4" s="6"/>
      <c r="TYP4" s="6"/>
      <c r="TYQ4" s="6"/>
      <c r="TYR4" s="6"/>
      <c r="TYS4" s="6"/>
      <c r="TYT4" s="6"/>
      <c r="TYU4" s="6"/>
      <c r="TYV4" s="6"/>
      <c r="TYW4" s="6"/>
      <c r="TYX4" s="6"/>
      <c r="TYY4" s="6"/>
      <c r="TYZ4" s="6"/>
      <c r="TZA4" s="6"/>
      <c r="TZB4" s="6"/>
      <c r="TZC4" s="6"/>
      <c r="TZD4" s="6"/>
      <c r="TZE4" s="6"/>
      <c r="TZF4" s="6"/>
      <c r="TZG4" s="6"/>
      <c r="TZH4" s="6"/>
      <c r="TZI4" s="6"/>
      <c r="TZJ4" s="6"/>
      <c r="TZK4" s="6"/>
      <c r="TZL4" s="6"/>
      <c r="TZM4" s="6"/>
      <c r="TZN4" s="6"/>
      <c r="TZO4" s="6"/>
      <c r="TZP4" s="6"/>
      <c r="TZQ4" s="6"/>
      <c r="TZR4" s="6"/>
      <c r="TZS4" s="6"/>
      <c r="TZT4" s="6"/>
      <c r="TZU4" s="6"/>
      <c r="TZV4" s="6"/>
      <c r="TZW4" s="6"/>
      <c r="TZX4" s="6"/>
      <c r="TZY4" s="6"/>
      <c r="TZZ4" s="6"/>
      <c r="UAA4" s="6"/>
      <c r="UAB4" s="6"/>
      <c r="UAC4" s="6"/>
      <c r="UAD4" s="6"/>
      <c r="UAE4" s="6"/>
      <c r="UAF4" s="6"/>
      <c r="UAG4" s="6"/>
      <c r="UAH4" s="6"/>
      <c r="UAI4" s="6"/>
      <c r="UAJ4" s="6"/>
      <c r="UAK4" s="6"/>
      <c r="UAL4" s="6"/>
      <c r="UAM4" s="6"/>
      <c r="UAN4" s="6"/>
      <c r="UAO4" s="6"/>
      <c r="UAP4" s="6"/>
      <c r="UAQ4" s="6"/>
      <c r="UAR4" s="6"/>
      <c r="UAS4" s="6"/>
      <c r="UAT4" s="6"/>
      <c r="UAU4" s="6"/>
      <c r="UAV4" s="6"/>
      <c r="UAW4" s="6"/>
      <c r="UAX4" s="6"/>
      <c r="UAY4" s="6"/>
      <c r="UAZ4" s="6"/>
      <c r="UBA4" s="6"/>
      <c r="UBB4" s="6"/>
      <c r="UBC4" s="6"/>
      <c r="UBD4" s="6"/>
      <c r="UBE4" s="6"/>
      <c r="UBF4" s="6"/>
      <c r="UBG4" s="6"/>
      <c r="UBH4" s="6"/>
      <c r="UBI4" s="6"/>
      <c r="UBJ4" s="6"/>
      <c r="UBK4" s="6"/>
      <c r="UBL4" s="6"/>
      <c r="UBM4" s="6"/>
      <c r="UBN4" s="6"/>
      <c r="UBO4" s="6"/>
      <c r="UBP4" s="6"/>
      <c r="UBQ4" s="6"/>
      <c r="UBR4" s="6"/>
      <c r="UBS4" s="6"/>
      <c r="UBT4" s="6"/>
      <c r="UBU4" s="6"/>
      <c r="UBV4" s="6"/>
      <c r="UBW4" s="6"/>
      <c r="UBX4" s="6"/>
      <c r="UBY4" s="6"/>
      <c r="UBZ4" s="6"/>
      <c r="UCA4" s="6"/>
      <c r="UCB4" s="6"/>
      <c r="UCC4" s="6"/>
      <c r="UCD4" s="6"/>
      <c r="UCE4" s="6"/>
      <c r="UCF4" s="6"/>
      <c r="UCG4" s="6"/>
      <c r="UCH4" s="6"/>
      <c r="UCI4" s="6"/>
      <c r="UCJ4" s="6"/>
      <c r="UCK4" s="6"/>
      <c r="UCL4" s="6"/>
      <c r="UCM4" s="6"/>
      <c r="UCN4" s="6"/>
      <c r="UCO4" s="6"/>
      <c r="UCP4" s="6"/>
      <c r="UCQ4" s="6"/>
      <c r="UCR4" s="6"/>
      <c r="UCS4" s="6"/>
      <c r="UCT4" s="6"/>
      <c r="UCU4" s="6"/>
      <c r="UCV4" s="6"/>
      <c r="UCW4" s="6"/>
      <c r="UCX4" s="6"/>
      <c r="UCY4" s="6"/>
      <c r="UCZ4" s="6"/>
      <c r="UDA4" s="6"/>
      <c r="UDB4" s="6"/>
      <c r="UDC4" s="6"/>
      <c r="UDD4" s="6"/>
      <c r="UDE4" s="6"/>
      <c r="UDF4" s="6"/>
      <c r="UDG4" s="6"/>
      <c r="UDH4" s="6"/>
      <c r="UDI4" s="6"/>
      <c r="UDJ4" s="6"/>
      <c r="UDK4" s="6"/>
      <c r="UDL4" s="6"/>
      <c r="UDM4" s="6"/>
      <c r="UDN4" s="6"/>
      <c r="UDO4" s="6"/>
      <c r="UDP4" s="6"/>
      <c r="UDQ4" s="6"/>
      <c r="UDR4" s="6"/>
      <c r="UDS4" s="6"/>
      <c r="UDT4" s="6"/>
      <c r="UDU4" s="6"/>
      <c r="UDV4" s="6"/>
      <c r="UDW4" s="6"/>
      <c r="UDX4" s="6"/>
      <c r="UDY4" s="6"/>
      <c r="UDZ4" s="6"/>
      <c r="UEA4" s="6"/>
      <c r="UEB4" s="6"/>
      <c r="UEC4" s="6"/>
      <c r="UED4" s="6"/>
      <c r="UEE4" s="6"/>
      <c r="UEF4" s="6"/>
      <c r="UEG4" s="6"/>
      <c r="UEH4" s="6"/>
      <c r="UEI4" s="6"/>
      <c r="UEJ4" s="6"/>
      <c r="UEK4" s="6"/>
      <c r="UEL4" s="6"/>
      <c r="UEM4" s="6"/>
      <c r="UEN4" s="6"/>
      <c r="UEO4" s="6"/>
      <c r="UEP4" s="6"/>
      <c r="UEQ4" s="6"/>
      <c r="UER4" s="6"/>
      <c r="UES4" s="6"/>
      <c r="UET4" s="6"/>
      <c r="UEU4" s="6"/>
      <c r="UEV4" s="6"/>
      <c r="UEW4" s="6"/>
      <c r="UEX4" s="6"/>
      <c r="UEY4" s="6"/>
      <c r="UEZ4" s="6"/>
      <c r="UFA4" s="6"/>
      <c r="UFB4" s="6"/>
      <c r="UFC4" s="6"/>
      <c r="UFD4" s="6"/>
      <c r="UFE4" s="6"/>
      <c r="UFF4" s="6"/>
      <c r="UFG4" s="6"/>
      <c r="UFH4" s="6"/>
      <c r="UFI4" s="6"/>
      <c r="UFJ4" s="6"/>
      <c r="UFK4" s="6"/>
      <c r="UFL4" s="6"/>
      <c r="UFM4" s="6"/>
      <c r="UFN4" s="6"/>
      <c r="UFO4" s="6"/>
      <c r="UFP4" s="6"/>
      <c r="UFQ4" s="6"/>
      <c r="UFR4" s="6"/>
      <c r="UFS4" s="6"/>
      <c r="UFT4" s="6"/>
      <c r="UFU4" s="6"/>
      <c r="UFV4" s="6"/>
      <c r="UFW4" s="6"/>
      <c r="UFX4" s="6"/>
      <c r="UFY4" s="6"/>
      <c r="UFZ4" s="6"/>
      <c r="UGA4" s="6"/>
      <c r="UGB4" s="6"/>
      <c r="UGC4" s="6"/>
      <c r="UGD4" s="6"/>
      <c r="UGE4" s="6"/>
      <c r="UGF4" s="6"/>
      <c r="UGG4" s="6"/>
      <c r="UGH4" s="6"/>
      <c r="UGI4" s="6"/>
      <c r="UGJ4" s="6"/>
      <c r="UGK4" s="6"/>
      <c r="UGL4" s="6"/>
      <c r="UGM4" s="6"/>
      <c r="UGN4" s="6"/>
      <c r="UGO4" s="6"/>
      <c r="UGP4" s="6"/>
      <c r="UGQ4" s="6"/>
      <c r="UGR4" s="6"/>
      <c r="UGS4" s="6"/>
      <c r="UGT4" s="6"/>
      <c r="UGU4" s="6"/>
      <c r="UGV4" s="6"/>
      <c r="UGW4" s="6"/>
      <c r="UGX4" s="6"/>
      <c r="UGY4" s="6"/>
      <c r="UGZ4" s="6"/>
      <c r="UHA4" s="6"/>
      <c r="UHB4" s="6"/>
      <c r="UHC4" s="6"/>
      <c r="UHD4" s="6"/>
      <c r="UHE4" s="6"/>
      <c r="UHF4" s="6"/>
      <c r="UHG4" s="6"/>
      <c r="UHH4" s="6"/>
      <c r="UHI4" s="6"/>
      <c r="UHJ4" s="6"/>
      <c r="UHK4" s="6"/>
      <c r="UHL4" s="6"/>
      <c r="UHM4" s="6"/>
      <c r="UHN4" s="6"/>
      <c r="UHO4" s="6"/>
      <c r="UHP4" s="6"/>
      <c r="UHQ4" s="6"/>
      <c r="UHR4" s="6"/>
      <c r="UHS4" s="6"/>
      <c r="UHT4" s="6"/>
      <c r="UHU4" s="6"/>
      <c r="UHV4" s="6"/>
      <c r="UHW4" s="6"/>
      <c r="UHX4" s="6"/>
      <c r="UHY4" s="6"/>
      <c r="UHZ4" s="6"/>
      <c r="UIA4" s="6"/>
      <c r="UIB4" s="6"/>
      <c r="UIC4" s="6"/>
      <c r="UID4" s="6"/>
      <c r="UIE4" s="6"/>
      <c r="UIF4" s="6"/>
      <c r="UIG4" s="6"/>
      <c r="UIH4" s="6"/>
      <c r="UII4" s="6"/>
      <c r="UIJ4" s="6"/>
      <c r="UIK4" s="6"/>
      <c r="UIL4" s="6"/>
      <c r="UIM4" s="6"/>
      <c r="UIN4" s="6"/>
      <c r="UIO4" s="6"/>
      <c r="UIP4" s="6"/>
      <c r="UIQ4" s="6"/>
      <c r="UIR4" s="6"/>
      <c r="UIS4" s="6"/>
      <c r="UIT4" s="6"/>
      <c r="UIU4" s="6"/>
      <c r="UIV4" s="6"/>
      <c r="UIW4" s="6"/>
      <c r="UIX4" s="6"/>
      <c r="UIY4" s="6"/>
      <c r="UIZ4" s="6"/>
      <c r="UJA4" s="6"/>
      <c r="UJB4" s="6"/>
      <c r="UJC4" s="6"/>
      <c r="UJD4" s="6"/>
      <c r="UJE4" s="6"/>
      <c r="UJF4" s="6"/>
      <c r="UJG4" s="6"/>
      <c r="UJH4" s="6"/>
      <c r="UJI4" s="6"/>
      <c r="UJJ4" s="6"/>
      <c r="UJK4" s="6"/>
      <c r="UJL4" s="6"/>
      <c r="UJM4" s="6"/>
      <c r="UJN4" s="6"/>
      <c r="UJO4" s="6"/>
      <c r="UJP4" s="6"/>
      <c r="UJQ4" s="6"/>
      <c r="UJR4" s="6"/>
      <c r="UJS4" s="6"/>
      <c r="UJT4" s="6"/>
      <c r="UJU4" s="6"/>
      <c r="UJV4" s="6"/>
      <c r="UJW4" s="6"/>
      <c r="UJX4" s="6"/>
      <c r="UJY4" s="6"/>
      <c r="UJZ4" s="6"/>
      <c r="UKA4" s="6"/>
      <c r="UKB4" s="6"/>
      <c r="UKC4" s="6"/>
      <c r="UKD4" s="6"/>
      <c r="UKE4" s="6"/>
      <c r="UKF4" s="6"/>
      <c r="UKG4" s="6"/>
      <c r="UKH4" s="6"/>
      <c r="UKI4" s="6"/>
      <c r="UKJ4" s="6"/>
      <c r="UKK4" s="6"/>
      <c r="UKL4" s="6"/>
      <c r="UKM4" s="6"/>
      <c r="UKN4" s="6"/>
      <c r="UKO4" s="6"/>
      <c r="UKP4" s="6"/>
      <c r="UKQ4" s="6"/>
      <c r="UKR4" s="6"/>
      <c r="UKS4" s="6"/>
      <c r="UKT4" s="6"/>
      <c r="UKU4" s="6"/>
      <c r="UKV4" s="6"/>
      <c r="UKW4" s="6"/>
      <c r="UKX4" s="6"/>
      <c r="UKY4" s="6"/>
      <c r="UKZ4" s="6"/>
      <c r="ULA4" s="6"/>
      <c r="ULB4" s="6"/>
      <c r="ULC4" s="6"/>
      <c r="ULD4" s="6"/>
      <c r="ULE4" s="6"/>
      <c r="ULF4" s="6"/>
      <c r="ULG4" s="6"/>
      <c r="ULH4" s="6"/>
      <c r="ULI4" s="6"/>
      <c r="ULJ4" s="6"/>
      <c r="ULK4" s="6"/>
      <c r="ULL4" s="6"/>
      <c r="ULM4" s="6"/>
      <c r="ULN4" s="6"/>
      <c r="ULO4" s="6"/>
      <c r="ULP4" s="6"/>
      <c r="ULQ4" s="6"/>
      <c r="ULR4" s="6"/>
      <c r="ULS4" s="6"/>
      <c r="ULT4" s="6"/>
      <c r="ULU4" s="6"/>
      <c r="ULV4" s="6"/>
      <c r="ULW4" s="6"/>
      <c r="ULX4" s="6"/>
      <c r="ULY4" s="6"/>
      <c r="ULZ4" s="6"/>
      <c r="UMA4" s="6"/>
      <c r="UMB4" s="6"/>
      <c r="UMC4" s="6"/>
      <c r="UMD4" s="6"/>
      <c r="UME4" s="6"/>
      <c r="UMF4" s="6"/>
      <c r="UMG4" s="6"/>
      <c r="UMH4" s="6"/>
      <c r="UMI4" s="6"/>
      <c r="UMJ4" s="6"/>
      <c r="UMK4" s="6"/>
      <c r="UML4" s="6"/>
      <c r="UMM4" s="6"/>
      <c r="UMN4" s="6"/>
      <c r="UMO4" s="6"/>
      <c r="UMP4" s="6"/>
      <c r="UMQ4" s="6"/>
      <c r="UMR4" s="6"/>
      <c r="UMS4" s="6"/>
      <c r="UMT4" s="6"/>
      <c r="UMU4" s="6"/>
      <c r="UMV4" s="6"/>
      <c r="UMW4" s="6"/>
      <c r="UMX4" s="6"/>
      <c r="UMY4" s="6"/>
      <c r="UMZ4" s="6"/>
      <c r="UNA4" s="6"/>
      <c r="UNB4" s="6"/>
      <c r="UNC4" s="6"/>
      <c r="UND4" s="6"/>
      <c r="UNE4" s="6"/>
      <c r="UNF4" s="6"/>
      <c r="UNG4" s="6"/>
      <c r="UNH4" s="6"/>
      <c r="UNI4" s="6"/>
      <c r="UNJ4" s="6"/>
      <c r="UNK4" s="6"/>
      <c r="UNL4" s="6"/>
      <c r="UNM4" s="6"/>
      <c r="UNN4" s="6"/>
      <c r="UNO4" s="6"/>
      <c r="UNP4" s="6"/>
      <c r="UNQ4" s="6"/>
      <c r="UNR4" s="6"/>
      <c r="UNS4" s="6"/>
      <c r="UNT4" s="6"/>
      <c r="UNU4" s="6"/>
      <c r="UNV4" s="6"/>
      <c r="UNW4" s="6"/>
      <c r="UNX4" s="6"/>
      <c r="UNY4" s="6"/>
      <c r="UNZ4" s="6"/>
      <c r="UOA4" s="6"/>
      <c r="UOB4" s="6"/>
      <c r="UOC4" s="6"/>
      <c r="UOD4" s="6"/>
      <c r="UOE4" s="6"/>
      <c r="UOF4" s="6"/>
      <c r="UOG4" s="6"/>
      <c r="UOH4" s="6"/>
      <c r="UOI4" s="6"/>
      <c r="UOJ4" s="6"/>
      <c r="UOK4" s="6"/>
      <c r="UOL4" s="6"/>
      <c r="UOM4" s="6"/>
      <c r="UON4" s="6"/>
      <c r="UOO4" s="6"/>
      <c r="UOP4" s="6"/>
      <c r="UOQ4" s="6"/>
      <c r="UOR4" s="6"/>
      <c r="UOS4" s="6"/>
      <c r="UOT4" s="6"/>
      <c r="UOU4" s="6"/>
      <c r="UOV4" s="6"/>
      <c r="UOW4" s="6"/>
      <c r="UOX4" s="6"/>
      <c r="UOY4" s="6"/>
      <c r="UOZ4" s="6"/>
      <c r="UPA4" s="6"/>
      <c r="UPB4" s="6"/>
      <c r="UPC4" s="6"/>
      <c r="UPD4" s="6"/>
      <c r="UPE4" s="6"/>
      <c r="UPF4" s="6"/>
      <c r="UPG4" s="6"/>
      <c r="UPH4" s="6"/>
      <c r="UPI4" s="6"/>
      <c r="UPJ4" s="6"/>
      <c r="UPK4" s="6"/>
      <c r="UPL4" s="6"/>
      <c r="UPM4" s="6"/>
      <c r="UPN4" s="6"/>
      <c r="UPO4" s="6"/>
      <c r="UPP4" s="6"/>
      <c r="UPQ4" s="6"/>
      <c r="UPR4" s="6"/>
      <c r="UPS4" s="6"/>
      <c r="UPT4" s="6"/>
      <c r="UPU4" s="6"/>
      <c r="UPV4" s="6"/>
      <c r="UPW4" s="6"/>
      <c r="UPX4" s="6"/>
      <c r="UPY4" s="6"/>
      <c r="UPZ4" s="6"/>
      <c r="UQA4" s="6"/>
      <c r="UQB4" s="6"/>
      <c r="UQC4" s="6"/>
      <c r="UQD4" s="6"/>
      <c r="UQE4" s="6"/>
      <c r="UQF4" s="6"/>
      <c r="UQG4" s="6"/>
      <c r="UQH4" s="6"/>
      <c r="UQI4" s="6"/>
      <c r="UQJ4" s="6"/>
      <c r="UQK4" s="6"/>
      <c r="UQL4" s="6"/>
      <c r="UQM4" s="6"/>
      <c r="UQN4" s="6"/>
      <c r="UQO4" s="6"/>
      <c r="UQP4" s="6"/>
      <c r="UQQ4" s="6"/>
      <c r="UQR4" s="6"/>
      <c r="UQS4" s="6"/>
      <c r="UQT4" s="6"/>
      <c r="UQU4" s="6"/>
      <c r="UQV4" s="6"/>
      <c r="UQW4" s="6"/>
      <c r="UQX4" s="6"/>
      <c r="UQY4" s="6"/>
      <c r="UQZ4" s="6"/>
      <c r="URA4" s="6"/>
      <c r="URB4" s="6"/>
      <c r="URC4" s="6"/>
      <c r="URD4" s="6"/>
      <c r="URE4" s="6"/>
      <c r="URF4" s="6"/>
      <c r="URG4" s="6"/>
      <c r="URH4" s="6"/>
      <c r="URI4" s="6"/>
      <c r="URJ4" s="6"/>
      <c r="URK4" s="6"/>
      <c r="URL4" s="6"/>
      <c r="URM4" s="6"/>
      <c r="URN4" s="6"/>
      <c r="URO4" s="6"/>
      <c r="URP4" s="6"/>
      <c r="URQ4" s="6"/>
      <c r="URR4" s="6"/>
      <c r="URS4" s="6"/>
      <c r="URT4" s="6"/>
      <c r="URU4" s="6"/>
      <c r="URV4" s="6"/>
      <c r="URW4" s="6"/>
      <c r="URX4" s="6"/>
      <c r="URY4" s="6"/>
      <c r="URZ4" s="6"/>
      <c r="USA4" s="6"/>
      <c r="USB4" s="6"/>
      <c r="USC4" s="6"/>
      <c r="USD4" s="6"/>
      <c r="USE4" s="6"/>
      <c r="USF4" s="6"/>
      <c r="USG4" s="6"/>
      <c r="USH4" s="6"/>
      <c r="USI4" s="6"/>
      <c r="USJ4" s="6"/>
      <c r="USK4" s="6"/>
      <c r="USL4" s="6"/>
      <c r="USM4" s="6"/>
      <c r="USN4" s="6"/>
      <c r="USO4" s="6"/>
      <c r="USP4" s="6"/>
      <c r="USQ4" s="6"/>
      <c r="USR4" s="6"/>
      <c r="USS4" s="6"/>
      <c r="UST4" s="6"/>
      <c r="USU4" s="6"/>
      <c r="USV4" s="6"/>
      <c r="USW4" s="6"/>
      <c r="USX4" s="6"/>
      <c r="USY4" s="6"/>
      <c r="USZ4" s="6"/>
      <c r="UTA4" s="6"/>
      <c r="UTB4" s="6"/>
      <c r="UTC4" s="6"/>
      <c r="UTD4" s="6"/>
      <c r="UTE4" s="6"/>
      <c r="UTF4" s="6"/>
      <c r="UTG4" s="6"/>
      <c r="UTH4" s="6"/>
      <c r="UTI4" s="6"/>
      <c r="UTJ4" s="6"/>
      <c r="UTK4" s="6"/>
      <c r="UTL4" s="6"/>
      <c r="UTM4" s="6"/>
      <c r="UTN4" s="6"/>
      <c r="UTO4" s="6"/>
      <c r="UTP4" s="6"/>
      <c r="UTQ4" s="6"/>
      <c r="UTR4" s="6"/>
      <c r="UTS4" s="6"/>
      <c r="UTT4" s="6"/>
      <c r="UTU4" s="6"/>
      <c r="UTV4" s="6"/>
      <c r="UTW4" s="6"/>
      <c r="UTX4" s="6"/>
      <c r="UTY4" s="6"/>
      <c r="UTZ4" s="6"/>
      <c r="UUA4" s="6"/>
      <c r="UUB4" s="6"/>
      <c r="UUC4" s="6"/>
      <c r="UUD4" s="6"/>
      <c r="UUE4" s="6"/>
      <c r="UUF4" s="6"/>
      <c r="UUG4" s="6"/>
      <c r="UUH4" s="6"/>
      <c r="UUI4" s="6"/>
      <c r="UUJ4" s="6"/>
      <c r="UUK4" s="6"/>
      <c r="UUL4" s="6"/>
      <c r="UUM4" s="6"/>
      <c r="UUN4" s="6"/>
      <c r="UUO4" s="6"/>
      <c r="UUP4" s="6"/>
      <c r="UUQ4" s="6"/>
      <c r="UUR4" s="6"/>
      <c r="UUS4" s="6"/>
      <c r="UUT4" s="6"/>
      <c r="UUU4" s="6"/>
      <c r="UUV4" s="6"/>
      <c r="UUW4" s="6"/>
      <c r="UUX4" s="6"/>
      <c r="UUY4" s="6"/>
      <c r="UUZ4" s="6"/>
      <c r="UVA4" s="6"/>
      <c r="UVB4" s="6"/>
      <c r="UVC4" s="6"/>
      <c r="UVD4" s="6"/>
      <c r="UVE4" s="6"/>
      <c r="UVF4" s="6"/>
      <c r="UVG4" s="6"/>
      <c r="UVH4" s="6"/>
      <c r="UVI4" s="6"/>
      <c r="UVJ4" s="6"/>
      <c r="UVK4" s="6"/>
      <c r="UVL4" s="6"/>
      <c r="UVM4" s="6"/>
      <c r="UVN4" s="6"/>
      <c r="UVO4" s="6"/>
      <c r="UVP4" s="6"/>
      <c r="UVQ4" s="6"/>
      <c r="UVR4" s="6"/>
      <c r="UVS4" s="6"/>
      <c r="UVT4" s="6"/>
      <c r="UVU4" s="6"/>
      <c r="UVV4" s="6"/>
      <c r="UVW4" s="6"/>
      <c r="UVX4" s="6"/>
      <c r="UVY4" s="6"/>
      <c r="UVZ4" s="6"/>
      <c r="UWA4" s="6"/>
      <c r="UWB4" s="6"/>
      <c r="UWC4" s="6"/>
      <c r="UWD4" s="6"/>
      <c r="UWE4" s="6"/>
      <c r="UWF4" s="6"/>
      <c r="UWG4" s="6"/>
      <c r="UWH4" s="6"/>
      <c r="UWI4" s="6"/>
      <c r="UWJ4" s="6"/>
      <c r="UWK4" s="6"/>
      <c r="UWL4" s="6"/>
      <c r="UWM4" s="6"/>
      <c r="UWN4" s="6"/>
      <c r="UWO4" s="6"/>
      <c r="UWP4" s="6"/>
      <c r="UWQ4" s="6"/>
      <c r="UWR4" s="6"/>
      <c r="UWS4" s="6"/>
      <c r="UWT4" s="6"/>
      <c r="UWU4" s="6"/>
      <c r="UWV4" s="6"/>
      <c r="UWW4" s="6"/>
      <c r="UWX4" s="6"/>
      <c r="UWY4" s="6"/>
      <c r="UWZ4" s="6"/>
      <c r="UXA4" s="6"/>
      <c r="UXB4" s="6"/>
      <c r="UXC4" s="6"/>
      <c r="UXD4" s="6"/>
      <c r="UXE4" s="6"/>
      <c r="UXF4" s="6"/>
      <c r="UXG4" s="6"/>
      <c r="UXH4" s="6"/>
      <c r="UXI4" s="6"/>
      <c r="UXJ4" s="6"/>
      <c r="UXK4" s="6"/>
      <c r="UXL4" s="6"/>
      <c r="UXM4" s="6"/>
      <c r="UXN4" s="6"/>
      <c r="UXO4" s="6"/>
      <c r="UXP4" s="6"/>
      <c r="UXQ4" s="6"/>
      <c r="UXR4" s="6"/>
      <c r="UXS4" s="6"/>
      <c r="UXT4" s="6"/>
      <c r="UXU4" s="6"/>
      <c r="UXV4" s="6"/>
      <c r="UXW4" s="6"/>
      <c r="UXX4" s="6"/>
      <c r="UXY4" s="6"/>
      <c r="UXZ4" s="6"/>
      <c r="UYA4" s="6"/>
      <c r="UYB4" s="6"/>
      <c r="UYC4" s="6"/>
      <c r="UYD4" s="6"/>
      <c r="UYE4" s="6"/>
      <c r="UYF4" s="6"/>
      <c r="UYG4" s="6"/>
      <c r="UYH4" s="6"/>
      <c r="UYI4" s="6"/>
      <c r="UYJ4" s="6"/>
      <c r="UYK4" s="6"/>
      <c r="UYL4" s="6"/>
      <c r="UYM4" s="6"/>
      <c r="UYN4" s="6"/>
      <c r="UYO4" s="6"/>
      <c r="UYP4" s="6"/>
      <c r="UYQ4" s="6"/>
      <c r="UYR4" s="6"/>
      <c r="UYS4" s="6"/>
      <c r="UYT4" s="6"/>
      <c r="UYU4" s="6"/>
      <c r="UYV4" s="6"/>
      <c r="UYW4" s="6"/>
      <c r="UYX4" s="6"/>
      <c r="UYY4" s="6"/>
      <c r="UYZ4" s="6"/>
      <c r="UZA4" s="6"/>
      <c r="UZB4" s="6"/>
      <c r="UZC4" s="6"/>
      <c r="UZD4" s="6"/>
      <c r="UZE4" s="6"/>
      <c r="UZF4" s="6"/>
      <c r="UZG4" s="6"/>
      <c r="UZH4" s="6"/>
      <c r="UZI4" s="6"/>
      <c r="UZJ4" s="6"/>
      <c r="UZK4" s="6"/>
      <c r="UZL4" s="6"/>
      <c r="UZM4" s="6"/>
      <c r="UZN4" s="6"/>
      <c r="UZO4" s="6"/>
      <c r="UZP4" s="6"/>
      <c r="UZQ4" s="6"/>
      <c r="UZR4" s="6"/>
      <c r="UZS4" s="6"/>
      <c r="UZT4" s="6"/>
      <c r="UZU4" s="6"/>
      <c r="UZV4" s="6"/>
      <c r="UZW4" s="6"/>
      <c r="UZX4" s="6"/>
      <c r="UZY4" s="6"/>
      <c r="UZZ4" s="6"/>
      <c r="VAA4" s="6"/>
      <c r="VAB4" s="6"/>
      <c r="VAC4" s="6"/>
      <c r="VAD4" s="6"/>
      <c r="VAE4" s="6"/>
      <c r="VAF4" s="6"/>
      <c r="VAG4" s="6"/>
      <c r="VAH4" s="6"/>
      <c r="VAI4" s="6"/>
      <c r="VAJ4" s="6"/>
      <c r="VAK4" s="6"/>
      <c r="VAL4" s="6"/>
      <c r="VAM4" s="6"/>
      <c r="VAN4" s="6"/>
      <c r="VAO4" s="6"/>
      <c r="VAP4" s="6"/>
      <c r="VAQ4" s="6"/>
      <c r="VAR4" s="6"/>
      <c r="VAS4" s="6"/>
      <c r="VAT4" s="6"/>
      <c r="VAU4" s="6"/>
      <c r="VAV4" s="6"/>
      <c r="VAW4" s="6"/>
      <c r="VAX4" s="6"/>
      <c r="VAY4" s="6"/>
      <c r="VAZ4" s="6"/>
      <c r="VBA4" s="6"/>
      <c r="VBB4" s="6"/>
      <c r="VBC4" s="6"/>
      <c r="VBD4" s="6"/>
      <c r="VBE4" s="6"/>
      <c r="VBF4" s="6"/>
      <c r="VBG4" s="6"/>
      <c r="VBH4" s="6"/>
      <c r="VBI4" s="6"/>
      <c r="VBJ4" s="6"/>
      <c r="VBK4" s="6"/>
      <c r="VBL4" s="6"/>
      <c r="VBM4" s="6"/>
      <c r="VBN4" s="6"/>
      <c r="VBO4" s="6"/>
      <c r="VBP4" s="6"/>
      <c r="VBQ4" s="6"/>
      <c r="VBR4" s="6"/>
      <c r="VBS4" s="6"/>
      <c r="VBT4" s="6"/>
      <c r="VBU4" s="6"/>
      <c r="VBV4" s="6"/>
      <c r="VBW4" s="6"/>
      <c r="VBX4" s="6"/>
      <c r="VBY4" s="6"/>
      <c r="VBZ4" s="6"/>
      <c r="VCA4" s="6"/>
      <c r="VCB4" s="6"/>
      <c r="VCC4" s="6"/>
      <c r="VCD4" s="6"/>
      <c r="VCE4" s="6"/>
      <c r="VCF4" s="6"/>
      <c r="VCG4" s="6"/>
      <c r="VCH4" s="6"/>
      <c r="VCI4" s="6"/>
      <c r="VCJ4" s="6"/>
      <c r="VCK4" s="6"/>
      <c r="VCL4" s="6"/>
      <c r="VCM4" s="6"/>
      <c r="VCN4" s="6"/>
      <c r="VCO4" s="6"/>
      <c r="VCP4" s="6"/>
      <c r="VCQ4" s="6"/>
      <c r="VCR4" s="6"/>
      <c r="VCS4" s="6"/>
      <c r="VCT4" s="6"/>
      <c r="VCU4" s="6"/>
      <c r="VCV4" s="6"/>
      <c r="VCW4" s="6"/>
      <c r="VCX4" s="6"/>
      <c r="VCY4" s="6"/>
      <c r="VCZ4" s="6"/>
      <c r="VDA4" s="6"/>
      <c r="VDB4" s="6"/>
      <c r="VDC4" s="6"/>
      <c r="VDD4" s="6"/>
      <c r="VDE4" s="6"/>
      <c r="VDF4" s="6"/>
      <c r="VDG4" s="6"/>
      <c r="VDH4" s="6"/>
      <c r="VDI4" s="6"/>
      <c r="VDJ4" s="6"/>
      <c r="VDK4" s="6"/>
      <c r="VDL4" s="6"/>
      <c r="VDM4" s="6"/>
      <c r="VDN4" s="6"/>
      <c r="VDO4" s="6"/>
      <c r="VDP4" s="6"/>
      <c r="VDQ4" s="6"/>
      <c r="VDR4" s="6"/>
      <c r="VDS4" s="6"/>
      <c r="VDT4" s="6"/>
      <c r="VDU4" s="6"/>
      <c r="VDV4" s="6"/>
      <c r="VDW4" s="6"/>
      <c r="VDX4" s="6"/>
      <c r="VDY4" s="6"/>
      <c r="VDZ4" s="6"/>
      <c r="VEA4" s="6"/>
      <c r="VEB4" s="6"/>
      <c r="VEC4" s="6"/>
      <c r="VED4" s="6"/>
      <c r="VEE4" s="6"/>
      <c r="VEF4" s="6"/>
      <c r="VEG4" s="6"/>
      <c r="VEH4" s="6"/>
      <c r="VEI4" s="6"/>
      <c r="VEJ4" s="6"/>
      <c r="VEK4" s="6"/>
      <c r="VEL4" s="6"/>
      <c r="VEM4" s="6"/>
      <c r="VEN4" s="6"/>
      <c r="VEO4" s="6"/>
      <c r="VEP4" s="6"/>
      <c r="VEQ4" s="6"/>
      <c r="VER4" s="6"/>
      <c r="VES4" s="6"/>
      <c r="VET4" s="6"/>
      <c r="VEU4" s="6"/>
      <c r="VEV4" s="6"/>
      <c r="VEW4" s="6"/>
      <c r="VEX4" s="6"/>
      <c r="VEY4" s="6"/>
      <c r="VEZ4" s="6"/>
      <c r="VFA4" s="6"/>
      <c r="VFB4" s="6"/>
      <c r="VFC4" s="6"/>
      <c r="VFD4" s="6"/>
      <c r="VFE4" s="6"/>
      <c r="VFF4" s="6"/>
      <c r="VFG4" s="6"/>
      <c r="VFH4" s="6"/>
      <c r="VFI4" s="6"/>
      <c r="VFJ4" s="6"/>
      <c r="VFK4" s="6"/>
      <c r="VFL4" s="6"/>
      <c r="VFM4" s="6"/>
      <c r="VFN4" s="6"/>
      <c r="VFO4" s="6"/>
      <c r="VFP4" s="6"/>
      <c r="VFQ4" s="6"/>
      <c r="VFR4" s="6"/>
      <c r="VFS4" s="6"/>
      <c r="VFT4" s="6"/>
      <c r="VFU4" s="6"/>
      <c r="VFV4" s="6"/>
      <c r="VFW4" s="6"/>
      <c r="VFX4" s="6"/>
      <c r="VFY4" s="6"/>
      <c r="VFZ4" s="6"/>
      <c r="VGA4" s="6"/>
      <c r="VGB4" s="6"/>
      <c r="VGC4" s="6"/>
      <c r="VGD4" s="6"/>
      <c r="VGE4" s="6"/>
      <c r="VGF4" s="6"/>
      <c r="VGG4" s="6"/>
      <c r="VGH4" s="6"/>
      <c r="VGI4" s="6"/>
      <c r="VGJ4" s="6"/>
      <c r="VGK4" s="6"/>
      <c r="VGL4" s="6"/>
      <c r="VGM4" s="6"/>
      <c r="VGN4" s="6"/>
      <c r="VGO4" s="6"/>
      <c r="VGP4" s="6"/>
      <c r="VGQ4" s="6"/>
      <c r="VGR4" s="6"/>
      <c r="VGS4" s="6"/>
      <c r="VGT4" s="6"/>
      <c r="VGU4" s="6"/>
      <c r="VGV4" s="6"/>
      <c r="VGW4" s="6"/>
      <c r="VGX4" s="6"/>
      <c r="VGY4" s="6"/>
      <c r="VGZ4" s="6"/>
      <c r="VHA4" s="6"/>
      <c r="VHB4" s="6"/>
      <c r="VHC4" s="6"/>
      <c r="VHD4" s="6"/>
      <c r="VHE4" s="6"/>
      <c r="VHF4" s="6"/>
      <c r="VHG4" s="6"/>
      <c r="VHH4" s="6"/>
      <c r="VHI4" s="6"/>
      <c r="VHJ4" s="6"/>
      <c r="VHK4" s="6"/>
      <c r="VHL4" s="6"/>
      <c r="VHM4" s="6"/>
      <c r="VHN4" s="6"/>
      <c r="VHO4" s="6"/>
      <c r="VHP4" s="6"/>
      <c r="VHQ4" s="6"/>
      <c r="VHR4" s="6"/>
      <c r="VHS4" s="6"/>
      <c r="VHT4" s="6"/>
      <c r="VHU4" s="6"/>
      <c r="VHV4" s="6"/>
      <c r="VHW4" s="6"/>
      <c r="VHX4" s="6"/>
      <c r="VHY4" s="6"/>
      <c r="VHZ4" s="6"/>
      <c r="VIA4" s="6"/>
      <c r="VIB4" s="6"/>
      <c r="VIC4" s="6"/>
      <c r="VID4" s="6"/>
      <c r="VIE4" s="6"/>
      <c r="VIF4" s="6"/>
      <c r="VIG4" s="6"/>
      <c r="VIH4" s="6"/>
      <c r="VII4" s="6"/>
      <c r="VIJ4" s="6"/>
      <c r="VIK4" s="6"/>
      <c r="VIL4" s="6"/>
      <c r="VIM4" s="6"/>
      <c r="VIN4" s="6"/>
      <c r="VIO4" s="6"/>
      <c r="VIP4" s="6"/>
      <c r="VIQ4" s="6"/>
      <c r="VIR4" s="6"/>
      <c r="VIS4" s="6"/>
      <c r="VIT4" s="6"/>
      <c r="VIU4" s="6"/>
      <c r="VIV4" s="6"/>
      <c r="VIW4" s="6"/>
      <c r="VIX4" s="6"/>
      <c r="VIY4" s="6"/>
      <c r="VIZ4" s="6"/>
      <c r="VJA4" s="6"/>
      <c r="VJB4" s="6"/>
      <c r="VJC4" s="6"/>
      <c r="VJD4" s="6"/>
      <c r="VJE4" s="6"/>
      <c r="VJF4" s="6"/>
      <c r="VJG4" s="6"/>
      <c r="VJH4" s="6"/>
      <c r="VJI4" s="6"/>
      <c r="VJJ4" s="6"/>
      <c r="VJK4" s="6"/>
      <c r="VJL4" s="6"/>
      <c r="VJM4" s="6"/>
      <c r="VJN4" s="6"/>
      <c r="VJO4" s="6"/>
      <c r="VJP4" s="6"/>
      <c r="VJQ4" s="6"/>
      <c r="VJR4" s="6"/>
      <c r="VJS4" s="6"/>
      <c r="VJT4" s="6"/>
      <c r="VJU4" s="6"/>
      <c r="VJV4" s="6"/>
      <c r="VJW4" s="6"/>
      <c r="VJX4" s="6"/>
      <c r="VJY4" s="6"/>
      <c r="VJZ4" s="6"/>
      <c r="VKA4" s="6"/>
      <c r="VKB4" s="6"/>
      <c r="VKC4" s="6"/>
      <c r="VKD4" s="6"/>
      <c r="VKE4" s="6"/>
      <c r="VKF4" s="6"/>
      <c r="VKG4" s="6"/>
      <c r="VKH4" s="6"/>
      <c r="VKI4" s="6"/>
      <c r="VKJ4" s="6"/>
      <c r="VKK4" s="6"/>
      <c r="VKL4" s="6"/>
      <c r="VKM4" s="6"/>
      <c r="VKN4" s="6"/>
      <c r="VKO4" s="6"/>
      <c r="VKP4" s="6"/>
      <c r="VKQ4" s="6"/>
      <c r="VKR4" s="6"/>
      <c r="VKS4" s="6"/>
      <c r="VKT4" s="6"/>
      <c r="VKU4" s="6"/>
      <c r="VKV4" s="6"/>
      <c r="VKW4" s="6"/>
      <c r="VKX4" s="6"/>
      <c r="VKY4" s="6"/>
      <c r="VKZ4" s="6"/>
      <c r="VLA4" s="6"/>
      <c r="VLB4" s="6"/>
      <c r="VLC4" s="6"/>
      <c r="VLD4" s="6"/>
      <c r="VLE4" s="6"/>
      <c r="VLF4" s="6"/>
      <c r="VLG4" s="6"/>
      <c r="VLH4" s="6"/>
      <c r="VLI4" s="6"/>
      <c r="VLJ4" s="6"/>
      <c r="VLK4" s="6"/>
      <c r="VLL4" s="6"/>
      <c r="VLM4" s="6"/>
      <c r="VLN4" s="6"/>
      <c r="VLO4" s="6"/>
      <c r="VLP4" s="6"/>
      <c r="VLQ4" s="6"/>
      <c r="VLR4" s="6"/>
      <c r="VLS4" s="6"/>
      <c r="VLT4" s="6"/>
      <c r="VLU4" s="6"/>
      <c r="VLV4" s="6"/>
      <c r="VLW4" s="6"/>
      <c r="VLX4" s="6"/>
      <c r="VLY4" s="6"/>
      <c r="VLZ4" s="6"/>
      <c r="VMA4" s="6"/>
      <c r="VMB4" s="6"/>
      <c r="VMC4" s="6"/>
      <c r="VMD4" s="6"/>
      <c r="VME4" s="6"/>
      <c r="VMF4" s="6"/>
      <c r="VMG4" s="6"/>
      <c r="VMH4" s="6"/>
      <c r="VMI4" s="6"/>
      <c r="VMJ4" s="6"/>
      <c r="VMK4" s="6"/>
      <c r="VML4" s="6"/>
      <c r="VMM4" s="6"/>
      <c r="VMN4" s="6"/>
      <c r="VMO4" s="6"/>
      <c r="VMP4" s="6"/>
      <c r="VMQ4" s="6"/>
      <c r="VMR4" s="6"/>
      <c r="VMS4" s="6"/>
      <c r="VMT4" s="6"/>
      <c r="VMU4" s="6"/>
      <c r="VMV4" s="6"/>
      <c r="VMW4" s="6"/>
      <c r="VMX4" s="6"/>
      <c r="VMY4" s="6"/>
      <c r="VMZ4" s="6"/>
      <c r="VNA4" s="6"/>
      <c r="VNB4" s="6"/>
      <c r="VNC4" s="6"/>
      <c r="VND4" s="6"/>
      <c r="VNE4" s="6"/>
      <c r="VNF4" s="6"/>
      <c r="VNG4" s="6"/>
      <c r="VNH4" s="6"/>
      <c r="VNI4" s="6"/>
      <c r="VNJ4" s="6"/>
      <c r="VNK4" s="6"/>
      <c r="VNL4" s="6"/>
      <c r="VNM4" s="6"/>
      <c r="VNN4" s="6"/>
      <c r="VNO4" s="6"/>
      <c r="VNP4" s="6"/>
      <c r="VNQ4" s="6"/>
      <c r="VNR4" s="6"/>
      <c r="VNS4" s="6"/>
      <c r="VNT4" s="6"/>
      <c r="VNU4" s="6"/>
      <c r="VNV4" s="6"/>
      <c r="VNW4" s="6"/>
      <c r="VNX4" s="6"/>
      <c r="VNY4" s="6"/>
      <c r="VNZ4" s="6"/>
      <c r="VOA4" s="6"/>
      <c r="VOB4" s="6"/>
      <c r="VOC4" s="6"/>
      <c r="VOD4" s="6"/>
      <c r="VOE4" s="6"/>
      <c r="VOF4" s="6"/>
      <c r="VOG4" s="6"/>
      <c r="VOH4" s="6"/>
      <c r="VOI4" s="6"/>
      <c r="VOJ4" s="6"/>
      <c r="VOK4" s="6"/>
      <c r="VOL4" s="6"/>
      <c r="VOM4" s="6"/>
      <c r="VON4" s="6"/>
      <c r="VOO4" s="6"/>
      <c r="VOP4" s="6"/>
      <c r="VOQ4" s="6"/>
      <c r="VOR4" s="6"/>
      <c r="VOS4" s="6"/>
      <c r="VOT4" s="6"/>
      <c r="VOU4" s="6"/>
      <c r="VOV4" s="6"/>
      <c r="VOW4" s="6"/>
      <c r="VOX4" s="6"/>
      <c r="VOY4" s="6"/>
      <c r="VOZ4" s="6"/>
      <c r="VPA4" s="6"/>
      <c r="VPB4" s="6"/>
      <c r="VPC4" s="6"/>
      <c r="VPD4" s="6"/>
      <c r="VPE4" s="6"/>
      <c r="VPF4" s="6"/>
      <c r="VPG4" s="6"/>
      <c r="VPH4" s="6"/>
      <c r="VPI4" s="6"/>
      <c r="VPJ4" s="6"/>
      <c r="VPK4" s="6"/>
      <c r="VPL4" s="6"/>
      <c r="VPM4" s="6"/>
      <c r="VPN4" s="6"/>
      <c r="VPO4" s="6"/>
      <c r="VPP4" s="6"/>
      <c r="VPQ4" s="6"/>
      <c r="VPR4" s="6"/>
      <c r="VPS4" s="6"/>
      <c r="VPT4" s="6"/>
      <c r="VPU4" s="6"/>
      <c r="VPV4" s="6"/>
      <c r="VPW4" s="6"/>
      <c r="VPX4" s="6"/>
      <c r="VPY4" s="6"/>
      <c r="VPZ4" s="6"/>
      <c r="VQA4" s="6"/>
      <c r="VQB4" s="6"/>
      <c r="VQC4" s="6"/>
      <c r="VQD4" s="6"/>
      <c r="VQE4" s="6"/>
      <c r="VQF4" s="6"/>
      <c r="VQG4" s="6"/>
      <c r="VQH4" s="6"/>
      <c r="VQI4" s="6"/>
      <c r="VQJ4" s="6"/>
      <c r="VQK4" s="6"/>
      <c r="VQL4" s="6"/>
      <c r="VQM4" s="6"/>
      <c r="VQN4" s="6"/>
      <c r="VQO4" s="6"/>
      <c r="VQP4" s="6"/>
      <c r="VQQ4" s="6"/>
      <c r="VQR4" s="6"/>
      <c r="VQS4" s="6"/>
      <c r="VQT4" s="6"/>
      <c r="VQU4" s="6"/>
      <c r="VQV4" s="6"/>
      <c r="VQW4" s="6"/>
      <c r="VQX4" s="6"/>
      <c r="VQY4" s="6"/>
      <c r="VQZ4" s="6"/>
      <c r="VRA4" s="6"/>
      <c r="VRB4" s="6"/>
      <c r="VRC4" s="6"/>
      <c r="VRD4" s="6"/>
      <c r="VRE4" s="6"/>
      <c r="VRF4" s="6"/>
      <c r="VRG4" s="6"/>
      <c r="VRH4" s="6"/>
      <c r="VRI4" s="6"/>
      <c r="VRJ4" s="6"/>
      <c r="VRK4" s="6"/>
      <c r="VRL4" s="6"/>
      <c r="VRM4" s="6"/>
      <c r="VRN4" s="6"/>
      <c r="VRO4" s="6"/>
      <c r="VRP4" s="6"/>
      <c r="VRQ4" s="6"/>
      <c r="VRR4" s="6"/>
      <c r="VRS4" s="6"/>
      <c r="VRT4" s="6"/>
      <c r="VRU4" s="6"/>
      <c r="VRV4" s="6"/>
      <c r="VRW4" s="6"/>
      <c r="VRX4" s="6"/>
      <c r="VRY4" s="6"/>
      <c r="VRZ4" s="6"/>
      <c r="VSA4" s="6"/>
      <c r="VSB4" s="6"/>
      <c r="VSC4" s="6"/>
      <c r="VSD4" s="6"/>
      <c r="VSE4" s="6"/>
      <c r="VSF4" s="6"/>
      <c r="VSG4" s="6"/>
      <c r="VSH4" s="6"/>
      <c r="VSI4" s="6"/>
      <c r="VSJ4" s="6"/>
      <c r="VSK4" s="6"/>
      <c r="VSL4" s="6"/>
      <c r="VSM4" s="6"/>
      <c r="VSN4" s="6"/>
      <c r="VSO4" s="6"/>
      <c r="VSP4" s="6"/>
      <c r="VSQ4" s="6"/>
      <c r="VSR4" s="6"/>
      <c r="VSS4" s="6"/>
      <c r="VST4" s="6"/>
      <c r="VSU4" s="6"/>
      <c r="VSV4" s="6"/>
      <c r="VSW4" s="6"/>
      <c r="VSX4" s="6"/>
      <c r="VSY4" s="6"/>
      <c r="VSZ4" s="6"/>
      <c r="VTA4" s="6"/>
      <c r="VTB4" s="6"/>
      <c r="VTC4" s="6"/>
      <c r="VTD4" s="6"/>
      <c r="VTE4" s="6"/>
      <c r="VTF4" s="6"/>
      <c r="VTG4" s="6"/>
      <c r="VTH4" s="6"/>
      <c r="VTI4" s="6"/>
      <c r="VTJ4" s="6"/>
      <c r="VTK4" s="6"/>
      <c r="VTL4" s="6"/>
      <c r="VTM4" s="6"/>
      <c r="VTN4" s="6"/>
      <c r="VTO4" s="6"/>
      <c r="VTP4" s="6"/>
      <c r="VTQ4" s="6"/>
      <c r="VTR4" s="6"/>
      <c r="VTS4" s="6"/>
      <c r="VTT4" s="6"/>
      <c r="VTU4" s="6"/>
      <c r="VTV4" s="6"/>
      <c r="VTW4" s="6"/>
      <c r="VTX4" s="6"/>
      <c r="VTY4" s="6"/>
      <c r="VTZ4" s="6"/>
      <c r="VUA4" s="6"/>
      <c r="VUB4" s="6"/>
      <c r="VUC4" s="6"/>
      <c r="VUD4" s="6"/>
      <c r="VUE4" s="6"/>
      <c r="VUF4" s="6"/>
      <c r="VUG4" s="6"/>
      <c r="VUH4" s="6"/>
      <c r="VUI4" s="6"/>
      <c r="VUJ4" s="6"/>
      <c r="VUK4" s="6"/>
      <c r="VUL4" s="6"/>
      <c r="VUM4" s="6"/>
      <c r="VUN4" s="6"/>
      <c r="VUO4" s="6"/>
      <c r="VUP4" s="6"/>
      <c r="VUQ4" s="6"/>
      <c r="VUR4" s="6"/>
      <c r="VUS4" s="6"/>
      <c r="VUT4" s="6"/>
      <c r="VUU4" s="6"/>
      <c r="VUV4" s="6"/>
      <c r="VUW4" s="6"/>
      <c r="VUX4" s="6"/>
      <c r="VUY4" s="6"/>
      <c r="VUZ4" s="6"/>
      <c r="VVA4" s="6"/>
      <c r="VVB4" s="6"/>
      <c r="VVC4" s="6"/>
      <c r="VVD4" s="6"/>
      <c r="VVE4" s="6"/>
      <c r="VVF4" s="6"/>
      <c r="VVG4" s="6"/>
      <c r="VVH4" s="6"/>
      <c r="VVI4" s="6"/>
      <c r="VVJ4" s="6"/>
      <c r="VVK4" s="6"/>
      <c r="VVL4" s="6"/>
      <c r="VVM4" s="6"/>
      <c r="VVN4" s="6"/>
      <c r="VVO4" s="6"/>
      <c r="VVP4" s="6"/>
      <c r="VVQ4" s="6"/>
      <c r="VVR4" s="6"/>
      <c r="VVS4" s="6"/>
      <c r="VVT4" s="6"/>
      <c r="VVU4" s="6"/>
      <c r="VVV4" s="6"/>
      <c r="VVW4" s="6"/>
      <c r="VVX4" s="6"/>
      <c r="VVY4" s="6"/>
      <c r="VVZ4" s="6"/>
      <c r="VWA4" s="6"/>
      <c r="VWB4" s="6"/>
      <c r="VWC4" s="6"/>
      <c r="VWD4" s="6"/>
      <c r="VWE4" s="6"/>
      <c r="VWF4" s="6"/>
      <c r="VWG4" s="6"/>
      <c r="VWH4" s="6"/>
      <c r="VWI4" s="6"/>
      <c r="VWJ4" s="6"/>
      <c r="VWK4" s="6"/>
      <c r="VWL4" s="6"/>
      <c r="VWM4" s="6"/>
      <c r="VWN4" s="6"/>
      <c r="VWO4" s="6"/>
      <c r="VWP4" s="6"/>
      <c r="VWQ4" s="6"/>
      <c r="VWR4" s="6"/>
      <c r="VWS4" s="6"/>
      <c r="VWT4" s="6"/>
      <c r="VWU4" s="6"/>
      <c r="VWV4" s="6"/>
      <c r="VWW4" s="6"/>
      <c r="VWX4" s="6"/>
      <c r="VWY4" s="6"/>
      <c r="VWZ4" s="6"/>
      <c r="VXA4" s="6"/>
      <c r="VXB4" s="6"/>
      <c r="VXC4" s="6"/>
      <c r="VXD4" s="6"/>
      <c r="VXE4" s="6"/>
      <c r="VXF4" s="6"/>
      <c r="VXG4" s="6"/>
      <c r="VXH4" s="6"/>
      <c r="VXI4" s="6"/>
      <c r="VXJ4" s="6"/>
      <c r="VXK4" s="6"/>
      <c r="VXL4" s="6"/>
      <c r="VXM4" s="6"/>
      <c r="VXN4" s="6"/>
      <c r="VXO4" s="6"/>
      <c r="VXP4" s="6"/>
      <c r="VXQ4" s="6"/>
      <c r="VXR4" s="6"/>
      <c r="VXS4" s="6"/>
      <c r="VXT4" s="6"/>
      <c r="VXU4" s="6"/>
      <c r="VXV4" s="6"/>
      <c r="VXW4" s="6"/>
      <c r="VXX4" s="6"/>
      <c r="VXY4" s="6"/>
      <c r="VXZ4" s="6"/>
      <c r="VYA4" s="6"/>
      <c r="VYB4" s="6"/>
      <c r="VYC4" s="6"/>
      <c r="VYD4" s="6"/>
      <c r="VYE4" s="6"/>
      <c r="VYF4" s="6"/>
      <c r="VYG4" s="6"/>
      <c r="VYH4" s="6"/>
      <c r="VYI4" s="6"/>
      <c r="VYJ4" s="6"/>
      <c r="VYK4" s="6"/>
      <c r="VYL4" s="6"/>
      <c r="VYM4" s="6"/>
      <c r="VYN4" s="6"/>
      <c r="VYO4" s="6"/>
      <c r="VYP4" s="6"/>
      <c r="VYQ4" s="6"/>
      <c r="VYR4" s="6"/>
      <c r="VYS4" s="6"/>
      <c r="VYT4" s="6"/>
      <c r="VYU4" s="6"/>
      <c r="VYV4" s="6"/>
      <c r="VYW4" s="6"/>
      <c r="VYX4" s="6"/>
      <c r="VYY4" s="6"/>
      <c r="VYZ4" s="6"/>
      <c r="VZA4" s="6"/>
      <c r="VZB4" s="6"/>
      <c r="VZC4" s="6"/>
      <c r="VZD4" s="6"/>
      <c r="VZE4" s="6"/>
      <c r="VZF4" s="6"/>
      <c r="VZG4" s="6"/>
      <c r="VZH4" s="6"/>
      <c r="VZI4" s="6"/>
      <c r="VZJ4" s="6"/>
      <c r="VZK4" s="6"/>
      <c r="VZL4" s="6"/>
      <c r="VZM4" s="6"/>
      <c r="VZN4" s="6"/>
      <c r="VZO4" s="6"/>
      <c r="VZP4" s="6"/>
      <c r="VZQ4" s="6"/>
      <c r="VZR4" s="6"/>
      <c r="VZS4" s="6"/>
      <c r="VZT4" s="6"/>
      <c r="VZU4" s="6"/>
      <c r="VZV4" s="6"/>
      <c r="VZW4" s="6"/>
      <c r="VZX4" s="6"/>
      <c r="VZY4" s="6"/>
      <c r="VZZ4" s="6"/>
      <c r="WAA4" s="6"/>
      <c r="WAB4" s="6"/>
      <c r="WAC4" s="6"/>
      <c r="WAD4" s="6"/>
      <c r="WAE4" s="6"/>
      <c r="WAF4" s="6"/>
      <c r="WAG4" s="6"/>
      <c r="WAH4" s="6"/>
      <c r="WAI4" s="6"/>
      <c r="WAJ4" s="6"/>
      <c r="WAK4" s="6"/>
      <c r="WAL4" s="6"/>
      <c r="WAM4" s="6"/>
      <c r="WAN4" s="6"/>
      <c r="WAO4" s="6"/>
      <c r="WAP4" s="6"/>
      <c r="WAQ4" s="6"/>
      <c r="WAR4" s="6"/>
      <c r="WAS4" s="6"/>
      <c r="WAT4" s="6"/>
      <c r="WAU4" s="6"/>
      <c r="WAV4" s="6"/>
      <c r="WAW4" s="6"/>
      <c r="WAX4" s="6"/>
      <c r="WAY4" s="6"/>
      <c r="WAZ4" s="6"/>
      <c r="WBA4" s="6"/>
      <c r="WBB4" s="6"/>
      <c r="WBC4" s="6"/>
      <c r="WBD4" s="6"/>
      <c r="WBE4" s="6"/>
      <c r="WBF4" s="6"/>
      <c r="WBG4" s="6"/>
      <c r="WBH4" s="6"/>
      <c r="WBI4" s="6"/>
      <c r="WBJ4" s="6"/>
      <c r="WBK4" s="6"/>
      <c r="WBL4" s="6"/>
      <c r="WBM4" s="6"/>
      <c r="WBN4" s="6"/>
      <c r="WBO4" s="6"/>
      <c r="WBP4" s="6"/>
      <c r="WBQ4" s="6"/>
      <c r="WBR4" s="6"/>
      <c r="WBS4" s="6"/>
      <c r="WBT4" s="6"/>
      <c r="WBU4" s="6"/>
      <c r="WBV4" s="6"/>
      <c r="WBW4" s="6"/>
      <c r="WBX4" s="6"/>
      <c r="WBY4" s="6"/>
      <c r="WBZ4" s="6"/>
      <c r="WCA4" s="6"/>
      <c r="WCB4" s="6"/>
      <c r="WCC4" s="6"/>
      <c r="WCD4" s="6"/>
      <c r="WCE4" s="6"/>
      <c r="WCF4" s="6"/>
      <c r="WCG4" s="6"/>
      <c r="WCH4" s="6"/>
      <c r="WCI4" s="6"/>
      <c r="WCJ4" s="6"/>
      <c r="WCK4" s="6"/>
      <c r="WCL4" s="6"/>
      <c r="WCM4" s="6"/>
      <c r="WCN4" s="6"/>
      <c r="WCO4" s="6"/>
      <c r="WCP4" s="6"/>
      <c r="WCQ4" s="6"/>
      <c r="WCR4" s="6"/>
      <c r="WCS4" s="6"/>
      <c r="WCT4" s="6"/>
      <c r="WCU4" s="6"/>
      <c r="WCV4" s="6"/>
      <c r="WCW4" s="6"/>
      <c r="WCX4" s="6"/>
      <c r="WCY4" s="6"/>
      <c r="WCZ4" s="6"/>
      <c r="WDA4" s="6"/>
      <c r="WDB4" s="6"/>
      <c r="WDC4" s="6"/>
      <c r="WDD4" s="6"/>
      <c r="WDE4" s="6"/>
      <c r="WDF4" s="6"/>
      <c r="WDG4" s="6"/>
      <c r="WDH4" s="6"/>
      <c r="WDI4" s="6"/>
      <c r="WDJ4" s="6"/>
      <c r="WDK4" s="6"/>
      <c r="WDL4" s="6"/>
      <c r="WDM4" s="6"/>
      <c r="WDN4" s="6"/>
      <c r="WDO4" s="6"/>
      <c r="WDP4" s="6"/>
      <c r="WDQ4" s="6"/>
      <c r="WDR4" s="6"/>
      <c r="WDS4" s="6"/>
      <c r="WDT4" s="6"/>
      <c r="WDU4" s="6"/>
      <c r="WDV4" s="6"/>
      <c r="WDW4" s="6"/>
      <c r="WDX4" s="6"/>
      <c r="WDY4" s="6"/>
      <c r="WDZ4" s="6"/>
      <c r="WEA4" s="6"/>
      <c r="WEB4" s="6"/>
      <c r="WEC4" s="6"/>
      <c r="WED4" s="6"/>
      <c r="WEE4" s="6"/>
      <c r="WEF4" s="6"/>
      <c r="WEG4" s="6"/>
      <c r="WEH4" s="6"/>
      <c r="WEI4" s="6"/>
      <c r="WEJ4" s="6"/>
      <c r="WEK4" s="6"/>
      <c r="WEL4" s="6"/>
      <c r="WEM4" s="6"/>
      <c r="WEN4" s="6"/>
      <c r="WEO4" s="6"/>
      <c r="WEP4" s="6"/>
      <c r="WEQ4" s="6"/>
      <c r="WER4" s="6"/>
      <c r="WES4" s="6"/>
      <c r="WET4" s="6"/>
      <c r="WEU4" s="6"/>
      <c r="WEV4" s="6"/>
      <c r="WEW4" s="6"/>
      <c r="WEX4" s="6"/>
      <c r="WEY4" s="6"/>
      <c r="WEZ4" s="6"/>
      <c r="WFA4" s="6"/>
      <c r="WFB4" s="6"/>
      <c r="WFC4" s="6"/>
      <c r="WFD4" s="6"/>
      <c r="WFE4" s="6"/>
      <c r="WFF4" s="6"/>
      <c r="WFG4" s="6"/>
      <c r="WFH4" s="6"/>
      <c r="WFI4" s="6"/>
      <c r="WFJ4" s="6"/>
      <c r="WFK4" s="6"/>
      <c r="WFL4" s="6"/>
      <c r="WFM4" s="6"/>
      <c r="WFN4" s="6"/>
      <c r="WFO4" s="6"/>
      <c r="WFP4" s="6"/>
      <c r="WFQ4" s="6"/>
      <c r="WFR4" s="6"/>
      <c r="WFS4" s="6"/>
      <c r="WFT4" s="6"/>
      <c r="WFU4" s="6"/>
      <c r="WFV4" s="6"/>
      <c r="WFW4" s="6"/>
      <c r="WFX4" s="6"/>
      <c r="WFY4" s="6"/>
      <c r="WFZ4" s="6"/>
      <c r="WGA4" s="6"/>
      <c r="WGB4" s="6"/>
      <c r="WGC4" s="6"/>
      <c r="WGD4" s="6"/>
      <c r="WGE4" s="6"/>
      <c r="WGF4" s="6"/>
      <c r="WGG4" s="6"/>
      <c r="WGH4" s="6"/>
      <c r="WGI4" s="6"/>
      <c r="WGJ4" s="6"/>
      <c r="WGK4" s="6"/>
      <c r="WGL4" s="6"/>
      <c r="WGM4" s="6"/>
      <c r="WGN4" s="6"/>
      <c r="WGO4" s="6"/>
      <c r="WGP4" s="6"/>
      <c r="WGQ4" s="6"/>
      <c r="WGR4" s="6"/>
      <c r="WGS4" s="6"/>
      <c r="WGT4" s="6"/>
      <c r="WGU4" s="6"/>
      <c r="WGV4" s="6"/>
      <c r="WGW4" s="6"/>
      <c r="WGX4" s="6"/>
      <c r="WGY4" s="6"/>
      <c r="WGZ4" s="6"/>
      <c r="WHA4" s="6"/>
      <c r="WHB4" s="6"/>
      <c r="WHC4" s="6"/>
      <c r="WHD4" s="6"/>
      <c r="WHE4" s="6"/>
      <c r="WHF4" s="6"/>
      <c r="WHG4" s="6"/>
      <c r="WHH4" s="6"/>
      <c r="WHI4" s="6"/>
      <c r="WHJ4" s="6"/>
      <c r="WHK4" s="6"/>
      <c r="WHL4" s="6"/>
      <c r="WHM4" s="6"/>
      <c r="WHN4" s="6"/>
      <c r="WHO4" s="6"/>
      <c r="WHP4" s="6"/>
      <c r="WHQ4" s="6"/>
      <c r="WHR4" s="6"/>
      <c r="WHS4" s="6"/>
      <c r="WHT4" s="6"/>
      <c r="WHU4" s="6"/>
      <c r="WHV4" s="6"/>
      <c r="WHW4" s="6"/>
      <c r="WHX4" s="6"/>
      <c r="WHY4" s="6"/>
      <c r="WHZ4" s="6"/>
      <c r="WIA4" s="6"/>
      <c r="WIB4" s="6"/>
      <c r="WIC4" s="6"/>
      <c r="WID4" s="6"/>
      <c r="WIE4" s="6"/>
      <c r="WIF4" s="6"/>
      <c r="WIG4" s="6"/>
      <c r="WIH4" s="6"/>
      <c r="WII4" s="6"/>
      <c r="WIJ4" s="6"/>
      <c r="WIK4" s="6"/>
      <c r="WIL4" s="6"/>
      <c r="WIM4" s="6"/>
      <c r="WIN4" s="6"/>
      <c r="WIO4" s="6"/>
      <c r="WIP4" s="6"/>
      <c r="WIQ4" s="6"/>
      <c r="WIR4" s="6"/>
      <c r="WIS4" s="6"/>
      <c r="WIT4" s="6"/>
      <c r="WIU4" s="6"/>
      <c r="WIV4" s="6"/>
      <c r="WIW4" s="6"/>
      <c r="WIX4" s="6"/>
      <c r="WIY4" s="6"/>
      <c r="WIZ4" s="6"/>
      <c r="WJA4" s="6"/>
      <c r="WJB4" s="6"/>
      <c r="WJC4" s="6"/>
      <c r="WJD4" s="6"/>
      <c r="WJE4" s="6"/>
      <c r="WJF4" s="6"/>
      <c r="WJG4" s="6"/>
      <c r="WJH4" s="6"/>
      <c r="WJI4" s="6"/>
      <c r="WJJ4" s="6"/>
      <c r="WJK4" s="6"/>
      <c r="WJL4" s="6"/>
      <c r="WJM4" s="6"/>
      <c r="WJN4" s="6"/>
      <c r="WJO4" s="6"/>
      <c r="WJP4" s="6"/>
      <c r="WJQ4" s="6"/>
      <c r="WJR4" s="6"/>
      <c r="WJS4" s="6"/>
      <c r="WJT4" s="6"/>
      <c r="WJU4" s="6"/>
      <c r="WJV4" s="6"/>
      <c r="WJW4" s="6"/>
      <c r="WJX4" s="6"/>
      <c r="WJY4" s="6"/>
      <c r="WJZ4" s="6"/>
      <c r="WKA4" s="6"/>
      <c r="WKB4" s="6"/>
      <c r="WKC4" s="6"/>
      <c r="WKD4" s="6"/>
      <c r="WKE4" s="6"/>
      <c r="WKF4" s="6"/>
      <c r="WKG4" s="6"/>
      <c r="WKH4" s="6"/>
      <c r="WKI4" s="6"/>
      <c r="WKJ4" s="6"/>
      <c r="WKK4" s="6"/>
      <c r="WKL4" s="6"/>
      <c r="WKM4" s="6"/>
      <c r="WKN4" s="6"/>
      <c r="WKO4" s="6"/>
      <c r="WKP4" s="6"/>
      <c r="WKQ4" s="6"/>
      <c r="WKR4" s="6"/>
      <c r="WKS4" s="6"/>
      <c r="WKT4" s="6"/>
      <c r="WKU4" s="6"/>
      <c r="WKV4" s="6"/>
      <c r="WKW4" s="6"/>
      <c r="WKX4" s="6"/>
      <c r="WKY4" s="6"/>
      <c r="WKZ4" s="6"/>
      <c r="WLA4" s="6"/>
      <c r="WLB4" s="6"/>
      <c r="WLC4" s="6"/>
      <c r="WLD4" s="6"/>
      <c r="WLE4" s="6"/>
      <c r="WLF4" s="6"/>
      <c r="WLG4" s="6"/>
      <c r="WLH4" s="6"/>
      <c r="WLI4" s="6"/>
      <c r="WLJ4" s="6"/>
      <c r="WLK4" s="6"/>
      <c r="WLL4" s="6"/>
      <c r="WLM4" s="6"/>
      <c r="WLN4" s="6"/>
      <c r="WLO4" s="6"/>
      <c r="WLP4" s="6"/>
      <c r="WLQ4" s="6"/>
      <c r="WLR4" s="6"/>
      <c r="WLS4" s="6"/>
      <c r="WLT4" s="6"/>
      <c r="WLU4" s="6"/>
      <c r="WLV4" s="6"/>
      <c r="WLW4" s="6"/>
      <c r="WLX4" s="6"/>
      <c r="WLY4" s="6"/>
      <c r="WLZ4" s="6"/>
      <c r="WMA4" s="6"/>
      <c r="WMB4" s="6"/>
      <c r="WMC4" s="6"/>
      <c r="WMD4" s="6"/>
      <c r="WME4" s="6"/>
      <c r="WMF4" s="6"/>
      <c r="WMG4" s="6"/>
      <c r="WMH4" s="6"/>
      <c r="WMI4" s="6"/>
      <c r="WMJ4" s="6"/>
      <c r="WMK4" s="6"/>
      <c r="WML4" s="6"/>
      <c r="WMM4" s="6"/>
      <c r="WMN4" s="6"/>
      <c r="WMO4" s="6"/>
      <c r="WMP4" s="6"/>
      <c r="WMQ4" s="6"/>
      <c r="WMR4" s="6"/>
      <c r="WMS4" s="6"/>
      <c r="WMT4" s="6"/>
      <c r="WMU4" s="6"/>
      <c r="WMV4" s="6"/>
      <c r="WMW4" s="6"/>
      <c r="WMX4" s="6"/>
      <c r="WMY4" s="6"/>
      <c r="WMZ4" s="6"/>
      <c r="WNA4" s="6"/>
      <c r="WNB4" s="6"/>
      <c r="WNC4" s="6"/>
      <c r="WND4" s="6"/>
      <c r="WNE4" s="6"/>
      <c r="WNF4" s="6"/>
      <c r="WNG4" s="6"/>
      <c r="WNH4" s="6"/>
      <c r="WNI4" s="6"/>
      <c r="WNJ4" s="6"/>
      <c r="WNK4" s="6"/>
      <c r="WNL4" s="6"/>
      <c r="WNM4" s="6"/>
      <c r="WNN4" s="6"/>
      <c r="WNO4" s="6"/>
      <c r="WNP4" s="6"/>
      <c r="WNQ4" s="6"/>
      <c r="WNR4" s="6"/>
      <c r="WNS4" s="6"/>
      <c r="WNT4" s="6"/>
      <c r="WNU4" s="6"/>
      <c r="WNV4" s="6"/>
      <c r="WNW4" s="6"/>
      <c r="WNX4" s="6"/>
      <c r="WNY4" s="6"/>
      <c r="WNZ4" s="6"/>
      <c r="WOA4" s="6"/>
      <c r="WOB4" s="6"/>
      <c r="WOC4" s="6"/>
      <c r="WOD4" s="6"/>
      <c r="WOE4" s="6"/>
      <c r="WOF4" s="6"/>
      <c r="WOG4" s="6"/>
      <c r="WOH4" s="6"/>
      <c r="WOI4" s="6"/>
      <c r="WOJ4" s="6"/>
      <c r="WOK4" s="6"/>
      <c r="WOL4" s="6"/>
      <c r="WOM4" s="6"/>
      <c r="WON4" s="6"/>
      <c r="WOO4" s="6"/>
      <c r="WOP4" s="6"/>
      <c r="WOQ4" s="6"/>
      <c r="WOR4" s="6"/>
      <c r="WOS4" s="6"/>
      <c r="WOT4" s="6"/>
      <c r="WOU4" s="6"/>
      <c r="WOV4" s="6"/>
      <c r="WOW4" s="6"/>
      <c r="WOX4" s="6"/>
      <c r="WOY4" s="6"/>
      <c r="WOZ4" s="6"/>
      <c r="WPA4" s="6"/>
      <c r="WPB4" s="6"/>
      <c r="WPC4" s="6"/>
      <c r="WPD4" s="6"/>
      <c r="WPE4" s="6"/>
      <c r="WPF4" s="6"/>
      <c r="WPG4" s="6"/>
      <c r="WPH4" s="6"/>
      <c r="WPI4" s="6"/>
      <c r="WPJ4" s="6"/>
      <c r="WPK4" s="6"/>
      <c r="WPL4" s="6"/>
      <c r="WPM4" s="6"/>
      <c r="WPN4" s="6"/>
      <c r="WPO4" s="6"/>
      <c r="WPP4" s="6"/>
      <c r="WPQ4" s="6"/>
      <c r="WPR4" s="6"/>
      <c r="WPS4" s="6"/>
      <c r="WPT4" s="6"/>
      <c r="WPU4" s="6"/>
      <c r="WPV4" s="6"/>
      <c r="WPW4" s="6"/>
      <c r="WPX4" s="6"/>
      <c r="WPY4" s="6"/>
      <c r="WPZ4" s="6"/>
      <c r="WQA4" s="6"/>
      <c r="WQB4" s="6"/>
      <c r="WQC4" s="6"/>
      <c r="WQD4" s="6"/>
      <c r="WQE4" s="6"/>
      <c r="WQF4" s="6"/>
      <c r="WQG4" s="6"/>
      <c r="WQH4" s="6"/>
      <c r="WQI4" s="6"/>
      <c r="WQJ4" s="6"/>
      <c r="WQK4" s="6"/>
      <c r="WQL4" s="6"/>
      <c r="WQM4" s="6"/>
      <c r="WQN4" s="6"/>
      <c r="WQO4" s="6"/>
      <c r="WQP4" s="6"/>
      <c r="WQQ4" s="6"/>
      <c r="WQR4" s="6"/>
      <c r="WQS4" s="6"/>
      <c r="WQT4" s="6"/>
      <c r="WQU4" s="6"/>
      <c r="WQV4" s="6"/>
      <c r="WQW4" s="6"/>
      <c r="WQX4" s="6"/>
      <c r="WQY4" s="6"/>
      <c r="WQZ4" s="6"/>
      <c r="WRA4" s="6"/>
      <c r="WRB4" s="6"/>
      <c r="WRC4" s="6"/>
      <c r="WRD4" s="6"/>
      <c r="WRE4" s="6"/>
      <c r="WRF4" s="6"/>
      <c r="WRG4" s="6"/>
      <c r="WRH4" s="6"/>
      <c r="WRI4" s="6"/>
      <c r="WRJ4" s="6"/>
      <c r="WRK4" s="6"/>
      <c r="WRL4" s="6"/>
      <c r="WRM4" s="6"/>
      <c r="WRN4" s="6"/>
      <c r="WRO4" s="6"/>
      <c r="WRP4" s="6"/>
      <c r="WRQ4" s="6"/>
      <c r="WRR4" s="6"/>
      <c r="WRS4" s="6"/>
      <c r="WRT4" s="6"/>
      <c r="WRU4" s="6"/>
      <c r="WRV4" s="6"/>
      <c r="WRW4" s="6"/>
      <c r="WRX4" s="6"/>
      <c r="WRY4" s="6"/>
      <c r="WRZ4" s="6"/>
      <c r="WSA4" s="6"/>
      <c r="WSB4" s="6"/>
      <c r="WSC4" s="6"/>
      <c r="WSD4" s="6"/>
      <c r="WSE4" s="6"/>
      <c r="WSF4" s="6"/>
      <c r="WSG4" s="6"/>
      <c r="WSH4" s="6"/>
      <c r="WSI4" s="6"/>
      <c r="WSJ4" s="6"/>
      <c r="WSK4" s="6"/>
      <c r="WSL4" s="6"/>
      <c r="WSM4" s="6"/>
      <c r="WSN4" s="6"/>
      <c r="WSO4" s="6"/>
      <c r="WSP4" s="6"/>
      <c r="WSQ4" s="6"/>
      <c r="WSR4" s="6"/>
      <c r="WSS4" s="6"/>
      <c r="WST4" s="6"/>
      <c r="WSU4" s="6"/>
      <c r="WSV4" s="6"/>
      <c r="WSW4" s="6"/>
      <c r="WSX4" s="6"/>
      <c r="WSY4" s="6"/>
      <c r="WSZ4" s="6"/>
      <c r="WTA4" s="6"/>
      <c r="WTB4" s="6"/>
      <c r="WTC4" s="6"/>
      <c r="WTD4" s="6"/>
      <c r="WTE4" s="6"/>
      <c r="WTF4" s="6"/>
      <c r="WTG4" s="6"/>
      <c r="WTH4" s="6"/>
      <c r="WTI4" s="6"/>
      <c r="WTJ4" s="6"/>
      <c r="WTK4" s="6"/>
      <c r="WTL4" s="6"/>
      <c r="WTM4" s="6"/>
      <c r="WTN4" s="6"/>
      <c r="WTO4" s="6"/>
      <c r="WTP4" s="6"/>
      <c r="WTQ4" s="6"/>
      <c r="WTR4" s="6"/>
      <c r="WTS4" s="6"/>
      <c r="WTT4" s="6"/>
      <c r="WTU4" s="6"/>
      <c r="WTV4" s="6"/>
      <c r="WTW4" s="6"/>
      <c r="WTX4" s="6"/>
      <c r="WTY4" s="6"/>
      <c r="WTZ4" s="6"/>
      <c r="WUA4" s="6"/>
      <c r="WUB4" s="6"/>
      <c r="WUC4" s="6"/>
      <c r="WUD4" s="6"/>
      <c r="WUE4" s="6"/>
      <c r="WUF4" s="6"/>
      <c r="WUG4" s="6"/>
      <c r="WUH4" s="6"/>
      <c r="WUI4" s="6"/>
      <c r="WUJ4" s="6"/>
      <c r="WUK4" s="6"/>
      <c r="WUL4" s="6"/>
      <c r="WUM4" s="6"/>
      <c r="WUN4" s="6"/>
      <c r="WUO4" s="6"/>
      <c r="WUP4" s="6"/>
      <c r="WUQ4" s="6"/>
      <c r="WUR4" s="6"/>
      <c r="WUS4" s="6"/>
      <c r="WUT4" s="6"/>
      <c r="WUU4" s="6"/>
      <c r="WUV4" s="6"/>
      <c r="WUW4" s="6"/>
      <c r="WUX4" s="6"/>
      <c r="WUY4" s="6"/>
      <c r="WUZ4" s="6"/>
      <c r="WVA4" s="6"/>
      <c r="WVB4" s="6"/>
      <c r="WVC4" s="6"/>
      <c r="WVD4" s="6"/>
      <c r="WVE4" s="6"/>
      <c r="WVF4" s="6"/>
      <c r="WVG4" s="6"/>
      <c r="WVH4" s="6"/>
      <c r="WVI4" s="6"/>
      <c r="WVJ4" s="6"/>
      <c r="WVK4" s="6"/>
      <c r="WVL4" s="6"/>
      <c r="WVM4" s="6"/>
      <c r="WVN4" s="6"/>
      <c r="WVO4" s="6"/>
      <c r="WVP4" s="6"/>
      <c r="WVQ4" s="6"/>
      <c r="WVR4" s="6"/>
      <c r="WVS4" s="6"/>
      <c r="WVT4" s="6"/>
      <c r="WVU4" s="6"/>
      <c r="WVV4" s="6"/>
      <c r="WVW4" s="6"/>
      <c r="WVX4" s="6"/>
      <c r="WVY4" s="6"/>
      <c r="WVZ4" s="6"/>
      <c r="WWA4" s="6"/>
      <c r="WWB4" s="6"/>
      <c r="WWC4" s="6"/>
      <c r="WWD4" s="6"/>
      <c r="WWE4" s="6"/>
      <c r="WWF4" s="6"/>
      <c r="WWG4" s="6"/>
      <c r="WWH4" s="6"/>
      <c r="WWI4" s="6"/>
      <c r="WWJ4" s="6"/>
      <c r="WWK4" s="6"/>
      <c r="WWL4" s="6"/>
      <c r="WWM4" s="6"/>
      <c r="WWN4" s="6"/>
      <c r="WWO4" s="6"/>
      <c r="WWP4" s="6"/>
      <c r="WWQ4" s="6"/>
      <c r="WWR4" s="6"/>
      <c r="WWS4" s="6"/>
      <c r="WWT4" s="6"/>
      <c r="WWU4" s="6"/>
      <c r="WWV4" s="6"/>
      <c r="WWW4" s="6"/>
      <c r="WWX4" s="6"/>
      <c r="WWY4" s="6"/>
      <c r="WWZ4" s="6"/>
      <c r="WXA4" s="6"/>
      <c r="WXB4" s="6"/>
      <c r="WXC4" s="6"/>
      <c r="WXD4" s="6"/>
      <c r="WXE4" s="6"/>
      <c r="WXF4" s="6"/>
      <c r="WXG4" s="6"/>
      <c r="WXH4" s="6"/>
      <c r="WXI4" s="6"/>
      <c r="WXJ4" s="6"/>
      <c r="WXK4" s="6"/>
      <c r="WXL4" s="6"/>
      <c r="WXM4" s="6"/>
      <c r="WXN4" s="6"/>
      <c r="WXO4" s="6"/>
      <c r="WXP4" s="6"/>
      <c r="WXQ4" s="6"/>
      <c r="WXR4" s="6"/>
      <c r="WXS4" s="6"/>
      <c r="WXT4" s="6"/>
      <c r="WXU4" s="6"/>
      <c r="WXV4" s="6"/>
      <c r="WXW4" s="6"/>
      <c r="WXX4" s="6"/>
      <c r="WXY4" s="6"/>
      <c r="WXZ4" s="6"/>
      <c r="WYA4" s="6"/>
      <c r="WYB4" s="6"/>
      <c r="WYC4" s="6"/>
      <c r="WYD4" s="6"/>
      <c r="WYE4" s="6"/>
      <c r="WYF4" s="6"/>
      <c r="WYG4" s="6"/>
      <c r="WYH4" s="6"/>
      <c r="WYI4" s="6"/>
      <c r="WYJ4" s="6"/>
      <c r="WYK4" s="6"/>
      <c r="WYL4" s="6"/>
      <c r="WYM4" s="6"/>
      <c r="WYN4" s="6"/>
      <c r="WYO4" s="6"/>
      <c r="WYP4" s="6"/>
      <c r="WYQ4" s="6"/>
      <c r="WYR4" s="6"/>
      <c r="WYS4" s="6"/>
      <c r="WYT4" s="6"/>
      <c r="WYU4" s="6"/>
      <c r="WYV4" s="6"/>
      <c r="WYW4" s="6"/>
      <c r="WYX4" s="6"/>
      <c r="WYY4" s="6"/>
      <c r="WYZ4" s="6"/>
      <c r="WZA4" s="6"/>
      <c r="WZB4" s="6"/>
      <c r="WZC4" s="6"/>
      <c r="WZD4" s="6"/>
      <c r="WZE4" s="6"/>
      <c r="WZF4" s="6"/>
      <c r="WZG4" s="6"/>
      <c r="WZH4" s="6"/>
      <c r="WZI4" s="6"/>
      <c r="WZJ4" s="6"/>
      <c r="WZK4" s="6"/>
      <c r="WZL4" s="6"/>
      <c r="WZM4" s="6"/>
      <c r="WZN4" s="6"/>
      <c r="WZO4" s="6"/>
      <c r="WZP4" s="6"/>
      <c r="WZQ4" s="6"/>
      <c r="WZR4" s="6"/>
      <c r="WZS4" s="6"/>
      <c r="WZT4" s="6"/>
      <c r="WZU4" s="6"/>
      <c r="WZV4" s="6"/>
      <c r="WZW4" s="6"/>
      <c r="WZX4" s="6"/>
      <c r="WZY4" s="6"/>
      <c r="WZZ4" s="6"/>
      <c r="XAA4" s="6"/>
      <c r="XAB4" s="6"/>
      <c r="XAC4" s="6"/>
      <c r="XAD4" s="6"/>
      <c r="XAE4" s="6"/>
      <c r="XAF4" s="6"/>
      <c r="XAG4" s="6"/>
      <c r="XAH4" s="6"/>
      <c r="XAI4" s="6"/>
      <c r="XAJ4" s="6"/>
      <c r="XAK4" s="6"/>
      <c r="XAL4" s="6"/>
      <c r="XAM4" s="6"/>
      <c r="XAN4" s="6"/>
      <c r="XAO4" s="6"/>
      <c r="XAP4" s="6"/>
      <c r="XAQ4" s="6"/>
      <c r="XAR4" s="6"/>
      <c r="XAS4" s="6"/>
      <c r="XAT4" s="6"/>
      <c r="XAU4" s="6"/>
      <c r="XAV4" s="6"/>
      <c r="XAW4" s="6"/>
      <c r="XAX4" s="6"/>
      <c r="XAY4" s="6"/>
      <c r="XAZ4" s="6"/>
      <c r="XBA4" s="6"/>
      <c r="XBB4" s="6"/>
      <c r="XBC4" s="6"/>
      <c r="XBD4" s="6"/>
      <c r="XBE4" s="6"/>
      <c r="XBF4" s="6"/>
      <c r="XBG4" s="6"/>
      <c r="XBH4" s="6"/>
      <c r="XBI4" s="6"/>
      <c r="XBJ4" s="6"/>
      <c r="XBK4" s="6"/>
      <c r="XBL4" s="6"/>
      <c r="XBM4" s="6"/>
      <c r="XBN4" s="6"/>
      <c r="XBO4" s="6"/>
      <c r="XBP4" s="6"/>
      <c r="XBQ4" s="6"/>
      <c r="XBR4" s="6"/>
      <c r="XBS4" s="6"/>
      <c r="XBT4" s="6"/>
      <c r="XBU4" s="6"/>
      <c r="XBV4" s="6"/>
      <c r="XBW4" s="6"/>
      <c r="XBX4" s="6"/>
      <c r="XBY4" s="6"/>
      <c r="XBZ4" s="6"/>
      <c r="XCA4" s="6"/>
      <c r="XCB4" s="6"/>
      <c r="XCC4" s="6"/>
      <c r="XCD4" s="6"/>
      <c r="XCE4" s="6"/>
      <c r="XCF4" s="6"/>
      <c r="XCG4" s="6"/>
      <c r="XCH4" s="6"/>
      <c r="XCI4" s="6"/>
      <c r="XCJ4" s="6"/>
      <c r="XCK4" s="6"/>
      <c r="XCL4" s="6"/>
      <c r="XCM4" s="6"/>
      <c r="XCN4" s="6"/>
      <c r="XCO4" s="6"/>
      <c r="XCP4" s="6"/>
      <c r="XCQ4" s="6"/>
      <c r="XCR4" s="6"/>
      <c r="XCS4" s="6"/>
      <c r="XCT4" s="6"/>
      <c r="XCU4" s="6"/>
      <c r="XCV4" s="6"/>
      <c r="XCW4" s="6"/>
      <c r="XCX4" s="6"/>
      <c r="XCY4" s="6"/>
      <c r="XCZ4" s="6"/>
      <c r="XDA4" s="6"/>
      <c r="XDB4" s="6"/>
      <c r="XDC4" s="6"/>
      <c r="XDD4" s="6"/>
      <c r="XDE4" s="6"/>
      <c r="XDF4" s="6"/>
      <c r="XDG4" s="6"/>
      <c r="XDH4" s="6"/>
      <c r="XDI4" s="6"/>
      <c r="XDJ4" s="6"/>
      <c r="XDK4" s="6"/>
      <c r="XDL4" s="6"/>
      <c r="XDM4" s="6"/>
      <c r="XDN4" s="6"/>
      <c r="XDO4" s="6"/>
      <c r="XDP4" s="6"/>
      <c r="XDQ4" s="6"/>
      <c r="XDR4" s="6"/>
      <c r="XDS4" s="6"/>
      <c r="XDT4" s="6"/>
      <c r="XDU4" s="6"/>
      <c r="XDV4" s="6"/>
      <c r="XDW4" s="6"/>
      <c r="XDX4" s="6"/>
      <c r="XDY4" s="6"/>
      <c r="XDZ4" s="6"/>
      <c r="XEA4" s="6"/>
      <c r="XEB4" s="6"/>
      <c r="XEC4" s="6"/>
      <c r="XED4" s="6"/>
      <c r="XEE4" s="6"/>
      <c r="XEF4" s="6"/>
      <c r="XEG4" s="6"/>
      <c r="XEH4" s="6"/>
      <c r="XEI4" s="6"/>
      <c r="XEJ4" s="6"/>
      <c r="XEK4" s="6"/>
      <c r="XEL4" s="6"/>
      <c r="XEM4" s="6"/>
      <c r="XEN4" s="6"/>
      <c r="XEO4" s="6"/>
      <c r="XEP4" s="6"/>
      <c r="XEQ4" s="6"/>
      <c r="XER4" s="6"/>
      <c r="XES4" s="6"/>
      <c r="XET4" s="6"/>
      <c r="XEU4" s="6"/>
      <c r="XEV4" s="6"/>
      <c r="XEW4" s="6"/>
      <c r="XEX4" s="6"/>
      <c r="XEY4" s="6"/>
      <c r="XEZ4" s="6"/>
      <c r="XFA4" s="6"/>
      <c r="XFB4" s="6"/>
      <c r="XFC4" s="6"/>
      <c r="XFD4" s="6"/>
    </row>
    <row r="5" spans="1:16384" x14ac:dyDescent="0.2">
      <c r="A5" s="6" t="s">
        <v>1444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6"/>
      <c r="OV5" s="6"/>
      <c r="OW5" s="6"/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  <c r="WW5" s="6"/>
      <c r="WX5" s="6"/>
      <c r="WY5" s="6"/>
      <c r="WZ5" s="6"/>
      <c r="XA5" s="6"/>
      <c r="XB5" s="6"/>
      <c r="XC5" s="6"/>
      <c r="XD5" s="6"/>
      <c r="XE5" s="6"/>
      <c r="XF5" s="6"/>
      <c r="XG5" s="6"/>
      <c r="XH5" s="6"/>
      <c r="XI5" s="6"/>
      <c r="XJ5" s="6"/>
      <c r="XK5" s="6"/>
      <c r="XL5" s="6"/>
      <c r="XM5" s="6"/>
      <c r="XN5" s="6"/>
      <c r="XO5" s="6"/>
      <c r="XP5" s="6"/>
      <c r="XQ5" s="6"/>
      <c r="XR5" s="6"/>
      <c r="XS5" s="6"/>
      <c r="XT5" s="6"/>
      <c r="XU5" s="6"/>
      <c r="XV5" s="6"/>
      <c r="XW5" s="6"/>
      <c r="XX5" s="6"/>
      <c r="XY5" s="6"/>
      <c r="XZ5" s="6"/>
      <c r="YA5" s="6"/>
      <c r="YB5" s="6"/>
      <c r="YC5" s="6"/>
      <c r="YD5" s="6"/>
      <c r="YE5" s="6"/>
      <c r="YF5" s="6"/>
      <c r="YG5" s="6"/>
      <c r="YH5" s="6"/>
      <c r="YI5" s="6"/>
      <c r="YJ5" s="6"/>
      <c r="YK5" s="6"/>
      <c r="YL5" s="6"/>
      <c r="YM5" s="6"/>
      <c r="YN5" s="6"/>
      <c r="YO5" s="6"/>
      <c r="YP5" s="6"/>
      <c r="YQ5" s="6"/>
      <c r="YR5" s="6"/>
      <c r="YS5" s="6"/>
      <c r="YT5" s="6"/>
      <c r="YU5" s="6"/>
      <c r="YV5" s="6"/>
      <c r="YW5" s="6"/>
      <c r="YX5" s="6"/>
      <c r="YY5" s="6"/>
      <c r="YZ5" s="6"/>
      <c r="ZA5" s="6"/>
      <c r="ZB5" s="6"/>
      <c r="ZC5" s="6"/>
      <c r="ZD5" s="6"/>
      <c r="ZE5" s="6"/>
      <c r="ZF5" s="6"/>
      <c r="ZG5" s="6"/>
      <c r="ZH5" s="6"/>
      <c r="ZI5" s="6"/>
      <c r="ZJ5" s="6"/>
      <c r="ZK5" s="6"/>
      <c r="ZL5" s="6"/>
      <c r="ZM5" s="6"/>
      <c r="ZN5" s="6"/>
      <c r="ZO5" s="6"/>
      <c r="ZP5" s="6"/>
      <c r="ZQ5" s="6"/>
      <c r="ZR5" s="6"/>
      <c r="ZS5" s="6"/>
      <c r="ZT5" s="6"/>
      <c r="ZU5" s="6"/>
      <c r="ZV5" s="6"/>
      <c r="ZW5" s="6"/>
      <c r="ZX5" s="6"/>
      <c r="ZY5" s="6"/>
      <c r="ZZ5" s="6"/>
      <c r="AAA5" s="6"/>
      <c r="AAB5" s="6"/>
      <c r="AAC5" s="6"/>
      <c r="AAD5" s="6"/>
      <c r="AAE5" s="6"/>
      <c r="AAF5" s="6"/>
      <c r="AAG5" s="6"/>
      <c r="AAH5" s="6"/>
      <c r="AAI5" s="6"/>
      <c r="AAJ5" s="6"/>
      <c r="AAK5" s="6"/>
      <c r="AAL5" s="6"/>
      <c r="AAM5" s="6"/>
      <c r="AAN5" s="6"/>
      <c r="AAO5" s="6"/>
      <c r="AAP5" s="6"/>
      <c r="AAQ5" s="6"/>
      <c r="AAR5" s="6"/>
      <c r="AAS5" s="6"/>
      <c r="AAT5" s="6"/>
      <c r="AAU5" s="6"/>
      <c r="AAV5" s="6"/>
      <c r="AAW5" s="6"/>
      <c r="AAX5" s="6"/>
      <c r="AAY5" s="6"/>
      <c r="AAZ5" s="6"/>
      <c r="ABA5" s="6"/>
      <c r="ABB5" s="6"/>
      <c r="ABC5" s="6"/>
      <c r="ABD5" s="6"/>
      <c r="ABE5" s="6"/>
      <c r="ABF5" s="6"/>
      <c r="ABG5" s="6"/>
      <c r="ABH5" s="6"/>
      <c r="ABI5" s="6"/>
      <c r="ABJ5" s="6"/>
      <c r="ABK5" s="6"/>
      <c r="ABL5" s="6"/>
      <c r="ABM5" s="6"/>
      <c r="ABN5" s="6"/>
      <c r="ABO5" s="6"/>
      <c r="ABP5" s="6"/>
      <c r="ABQ5" s="6"/>
      <c r="ABR5" s="6"/>
      <c r="ABS5" s="6"/>
      <c r="ABT5" s="6"/>
      <c r="ABU5" s="6"/>
      <c r="ABV5" s="6"/>
      <c r="ABW5" s="6"/>
      <c r="ABX5" s="6"/>
      <c r="ABY5" s="6"/>
      <c r="ABZ5" s="6"/>
      <c r="ACA5" s="6"/>
      <c r="ACB5" s="6"/>
      <c r="ACC5" s="6"/>
      <c r="ACD5" s="6"/>
      <c r="ACE5" s="6"/>
      <c r="ACF5" s="6"/>
      <c r="ACG5" s="6"/>
      <c r="ACH5" s="6"/>
      <c r="ACI5" s="6"/>
      <c r="ACJ5" s="6"/>
      <c r="ACK5" s="6"/>
      <c r="ACL5" s="6"/>
      <c r="ACM5" s="6"/>
      <c r="ACN5" s="6"/>
      <c r="ACO5" s="6"/>
      <c r="ACP5" s="6"/>
      <c r="ACQ5" s="6"/>
      <c r="ACR5" s="6"/>
      <c r="ACS5" s="6"/>
      <c r="ACT5" s="6"/>
      <c r="ACU5" s="6"/>
      <c r="ACV5" s="6"/>
      <c r="ACW5" s="6"/>
      <c r="ACX5" s="6"/>
      <c r="ACY5" s="6"/>
      <c r="ACZ5" s="6"/>
      <c r="ADA5" s="6"/>
      <c r="ADB5" s="6"/>
      <c r="ADC5" s="6"/>
      <c r="ADD5" s="6"/>
      <c r="ADE5" s="6"/>
      <c r="ADF5" s="6"/>
      <c r="ADG5" s="6"/>
      <c r="ADH5" s="6"/>
      <c r="ADI5" s="6"/>
      <c r="ADJ5" s="6"/>
      <c r="ADK5" s="6"/>
      <c r="ADL5" s="6"/>
      <c r="ADM5" s="6"/>
      <c r="ADN5" s="6"/>
      <c r="ADO5" s="6"/>
      <c r="ADP5" s="6"/>
      <c r="ADQ5" s="6"/>
      <c r="ADR5" s="6"/>
      <c r="ADS5" s="6"/>
      <c r="ADT5" s="6"/>
      <c r="ADU5" s="6"/>
      <c r="ADV5" s="6"/>
      <c r="ADW5" s="6"/>
      <c r="ADX5" s="6"/>
      <c r="ADY5" s="6"/>
      <c r="ADZ5" s="6"/>
      <c r="AEA5" s="6"/>
      <c r="AEB5" s="6"/>
      <c r="AEC5" s="6"/>
      <c r="AED5" s="6"/>
      <c r="AEE5" s="6"/>
      <c r="AEF5" s="6"/>
      <c r="AEG5" s="6"/>
      <c r="AEH5" s="6"/>
      <c r="AEI5" s="6"/>
      <c r="AEJ5" s="6"/>
      <c r="AEK5" s="6"/>
      <c r="AEL5" s="6"/>
      <c r="AEM5" s="6"/>
      <c r="AEN5" s="6"/>
      <c r="AEO5" s="6"/>
      <c r="AEP5" s="6"/>
      <c r="AEQ5" s="6"/>
      <c r="AER5" s="6"/>
      <c r="AES5" s="6"/>
      <c r="AET5" s="6"/>
      <c r="AEU5" s="6"/>
      <c r="AEV5" s="6"/>
      <c r="AEW5" s="6"/>
      <c r="AEX5" s="6"/>
      <c r="AEY5" s="6"/>
      <c r="AEZ5" s="6"/>
      <c r="AFA5" s="6"/>
      <c r="AFB5" s="6"/>
      <c r="AFC5" s="6"/>
      <c r="AFD5" s="6"/>
      <c r="AFE5" s="6"/>
      <c r="AFF5" s="6"/>
      <c r="AFG5" s="6"/>
      <c r="AFH5" s="6"/>
      <c r="AFI5" s="6"/>
      <c r="AFJ5" s="6"/>
      <c r="AFK5" s="6"/>
      <c r="AFL5" s="6"/>
      <c r="AFM5" s="6"/>
      <c r="AFN5" s="6"/>
      <c r="AFO5" s="6"/>
      <c r="AFP5" s="6"/>
      <c r="AFQ5" s="6"/>
      <c r="AFR5" s="6"/>
      <c r="AFS5" s="6"/>
      <c r="AFT5" s="6"/>
      <c r="AFU5" s="6"/>
      <c r="AFV5" s="6"/>
      <c r="AFW5" s="6"/>
      <c r="AFX5" s="6"/>
      <c r="AFY5" s="6"/>
      <c r="AFZ5" s="6"/>
      <c r="AGA5" s="6"/>
      <c r="AGB5" s="6"/>
      <c r="AGC5" s="6"/>
      <c r="AGD5" s="6"/>
      <c r="AGE5" s="6"/>
      <c r="AGF5" s="6"/>
      <c r="AGG5" s="6"/>
      <c r="AGH5" s="6"/>
      <c r="AGI5" s="6"/>
      <c r="AGJ5" s="6"/>
      <c r="AGK5" s="6"/>
      <c r="AGL5" s="6"/>
      <c r="AGM5" s="6"/>
      <c r="AGN5" s="6"/>
      <c r="AGO5" s="6"/>
      <c r="AGP5" s="6"/>
      <c r="AGQ5" s="6"/>
      <c r="AGR5" s="6"/>
      <c r="AGS5" s="6"/>
      <c r="AGT5" s="6"/>
      <c r="AGU5" s="6"/>
      <c r="AGV5" s="6"/>
      <c r="AGW5" s="6"/>
      <c r="AGX5" s="6"/>
      <c r="AGY5" s="6"/>
      <c r="AGZ5" s="6"/>
      <c r="AHA5" s="6"/>
      <c r="AHB5" s="6"/>
      <c r="AHC5" s="6"/>
      <c r="AHD5" s="6"/>
      <c r="AHE5" s="6"/>
      <c r="AHF5" s="6"/>
      <c r="AHG5" s="6"/>
      <c r="AHH5" s="6"/>
      <c r="AHI5" s="6"/>
      <c r="AHJ5" s="6"/>
      <c r="AHK5" s="6"/>
      <c r="AHL5" s="6"/>
      <c r="AHM5" s="6"/>
      <c r="AHN5" s="6"/>
      <c r="AHO5" s="6"/>
      <c r="AHP5" s="6"/>
      <c r="AHQ5" s="6"/>
      <c r="AHR5" s="6"/>
      <c r="AHS5" s="6"/>
      <c r="AHT5" s="6"/>
      <c r="AHU5" s="6"/>
      <c r="AHV5" s="6"/>
      <c r="AHW5" s="6"/>
      <c r="AHX5" s="6"/>
      <c r="AHY5" s="6"/>
      <c r="AHZ5" s="6"/>
      <c r="AIA5" s="6"/>
      <c r="AIB5" s="6"/>
      <c r="AIC5" s="6"/>
      <c r="AID5" s="6"/>
      <c r="AIE5" s="6"/>
      <c r="AIF5" s="6"/>
      <c r="AIG5" s="6"/>
      <c r="AIH5" s="6"/>
      <c r="AII5" s="6"/>
      <c r="AIJ5" s="6"/>
      <c r="AIK5" s="6"/>
      <c r="AIL5" s="6"/>
      <c r="AIM5" s="6"/>
      <c r="AIN5" s="6"/>
      <c r="AIO5" s="6"/>
      <c r="AIP5" s="6"/>
      <c r="AIQ5" s="6"/>
      <c r="AIR5" s="6"/>
      <c r="AIS5" s="6"/>
      <c r="AIT5" s="6"/>
      <c r="AIU5" s="6"/>
      <c r="AIV5" s="6"/>
      <c r="AIW5" s="6"/>
      <c r="AIX5" s="6"/>
      <c r="AIY5" s="6"/>
      <c r="AIZ5" s="6"/>
      <c r="AJA5" s="6"/>
      <c r="AJB5" s="6"/>
      <c r="AJC5" s="6"/>
      <c r="AJD5" s="6"/>
      <c r="AJE5" s="6"/>
      <c r="AJF5" s="6"/>
      <c r="AJG5" s="6"/>
      <c r="AJH5" s="6"/>
      <c r="AJI5" s="6"/>
      <c r="AJJ5" s="6"/>
      <c r="AJK5" s="6"/>
      <c r="AJL5" s="6"/>
      <c r="AJM5" s="6"/>
      <c r="AJN5" s="6"/>
      <c r="AJO5" s="6"/>
      <c r="AJP5" s="6"/>
      <c r="AJQ5" s="6"/>
      <c r="AJR5" s="6"/>
      <c r="AJS5" s="6"/>
      <c r="AJT5" s="6"/>
      <c r="AJU5" s="6"/>
      <c r="AJV5" s="6"/>
      <c r="AJW5" s="6"/>
      <c r="AJX5" s="6"/>
      <c r="AJY5" s="6"/>
      <c r="AJZ5" s="6"/>
      <c r="AKA5" s="6"/>
      <c r="AKB5" s="6"/>
      <c r="AKC5" s="6"/>
      <c r="AKD5" s="6"/>
      <c r="AKE5" s="6"/>
      <c r="AKF5" s="6"/>
      <c r="AKG5" s="6"/>
      <c r="AKH5" s="6"/>
      <c r="AKI5" s="6"/>
      <c r="AKJ5" s="6"/>
      <c r="AKK5" s="6"/>
      <c r="AKL5" s="6"/>
      <c r="AKM5" s="6"/>
      <c r="AKN5" s="6"/>
      <c r="AKO5" s="6"/>
      <c r="AKP5" s="6"/>
      <c r="AKQ5" s="6"/>
      <c r="AKR5" s="6"/>
      <c r="AKS5" s="6"/>
      <c r="AKT5" s="6"/>
      <c r="AKU5" s="6"/>
      <c r="AKV5" s="6"/>
      <c r="AKW5" s="6"/>
      <c r="AKX5" s="6"/>
      <c r="AKY5" s="6"/>
      <c r="AKZ5" s="6"/>
      <c r="ALA5" s="6"/>
      <c r="ALB5" s="6"/>
      <c r="ALC5" s="6"/>
      <c r="ALD5" s="6"/>
      <c r="ALE5" s="6"/>
      <c r="ALF5" s="6"/>
      <c r="ALG5" s="6"/>
      <c r="ALH5" s="6"/>
      <c r="ALI5" s="6"/>
      <c r="ALJ5" s="6"/>
      <c r="ALK5" s="6"/>
      <c r="ALL5" s="6"/>
      <c r="ALM5" s="6"/>
      <c r="ALN5" s="6"/>
      <c r="ALO5" s="6"/>
      <c r="ALP5" s="6"/>
      <c r="ALQ5" s="6"/>
      <c r="ALR5" s="6"/>
      <c r="ALS5" s="6"/>
      <c r="ALT5" s="6"/>
      <c r="ALU5" s="6"/>
      <c r="ALV5" s="6"/>
      <c r="ALW5" s="6"/>
      <c r="ALX5" s="6"/>
      <c r="ALY5" s="6"/>
      <c r="ALZ5" s="6"/>
      <c r="AMA5" s="6"/>
      <c r="AMB5" s="6"/>
      <c r="AMC5" s="6"/>
      <c r="AMD5" s="6"/>
      <c r="AME5" s="6"/>
      <c r="AMF5" s="6"/>
      <c r="AMG5" s="6"/>
      <c r="AMH5" s="6"/>
      <c r="AMI5" s="6"/>
      <c r="AMJ5" s="6"/>
      <c r="AMK5" s="6"/>
      <c r="AML5" s="6"/>
      <c r="AMM5" s="6"/>
      <c r="AMN5" s="6"/>
      <c r="AMO5" s="6"/>
      <c r="AMP5" s="6"/>
      <c r="AMQ5" s="6"/>
      <c r="AMR5" s="6"/>
      <c r="AMS5" s="6"/>
      <c r="AMT5" s="6"/>
      <c r="AMU5" s="6"/>
      <c r="AMV5" s="6"/>
      <c r="AMW5" s="6"/>
      <c r="AMX5" s="6"/>
      <c r="AMY5" s="6"/>
      <c r="AMZ5" s="6"/>
      <c r="ANA5" s="6"/>
      <c r="ANB5" s="6"/>
      <c r="ANC5" s="6"/>
      <c r="AND5" s="6"/>
      <c r="ANE5" s="6"/>
      <c r="ANF5" s="6"/>
      <c r="ANG5" s="6"/>
      <c r="ANH5" s="6"/>
      <c r="ANI5" s="6"/>
      <c r="ANJ5" s="6"/>
      <c r="ANK5" s="6"/>
      <c r="ANL5" s="6"/>
      <c r="ANM5" s="6"/>
      <c r="ANN5" s="6"/>
      <c r="ANO5" s="6"/>
      <c r="ANP5" s="6"/>
      <c r="ANQ5" s="6"/>
      <c r="ANR5" s="6"/>
      <c r="ANS5" s="6"/>
      <c r="ANT5" s="6"/>
      <c r="ANU5" s="6"/>
      <c r="ANV5" s="6"/>
      <c r="ANW5" s="6"/>
      <c r="ANX5" s="6"/>
      <c r="ANY5" s="6"/>
      <c r="ANZ5" s="6"/>
      <c r="AOA5" s="6"/>
      <c r="AOB5" s="6"/>
      <c r="AOC5" s="6"/>
      <c r="AOD5" s="6"/>
      <c r="AOE5" s="6"/>
      <c r="AOF5" s="6"/>
      <c r="AOG5" s="6"/>
      <c r="AOH5" s="6"/>
      <c r="AOI5" s="6"/>
      <c r="AOJ5" s="6"/>
      <c r="AOK5" s="6"/>
      <c r="AOL5" s="6"/>
      <c r="AOM5" s="6"/>
      <c r="AON5" s="6"/>
      <c r="AOO5" s="6"/>
      <c r="AOP5" s="6"/>
      <c r="AOQ5" s="6"/>
      <c r="AOR5" s="6"/>
      <c r="AOS5" s="6"/>
      <c r="AOT5" s="6"/>
      <c r="AOU5" s="6"/>
      <c r="AOV5" s="6"/>
      <c r="AOW5" s="6"/>
      <c r="AOX5" s="6"/>
      <c r="AOY5" s="6"/>
      <c r="AOZ5" s="6"/>
      <c r="APA5" s="6"/>
      <c r="APB5" s="6"/>
      <c r="APC5" s="6"/>
      <c r="APD5" s="6"/>
      <c r="APE5" s="6"/>
      <c r="APF5" s="6"/>
      <c r="APG5" s="6"/>
      <c r="APH5" s="6"/>
      <c r="API5" s="6"/>
      <c r="APJ5" s="6"/>
      <c r="APK5" s="6"/>
      <c r="APL5" s="6"/>
      <c r="APM5" s="6"/>
      <c r="APN5" s="6"/>
      <c r="APO5" s="6"/>
      <c r="APP5" s="6"/>
      <c r="APQ5" s="6"/>
      <c r="APR5" s="6"/>
      <c r="APS5" s="6"/>
      <c r="APT5" s="6"/>
      <c r="APU5" s="6"/>
      <c r="APV5" s="6"/>
      <c r="APW5" s="6"/>
      <c r="APX5" s="6"/>
      <c r="APY5" s="6"/>
      <c r="APZ5" s="6"/>
      <c r="AQA5" s="6"/>
      <c r="AQB5" s="6"/>
      <c r="AQC5" s="6"/>
      <c r="AQD5" s="6"/>
      <c r="AQE5" s="6"/>
      <c r="AQF5" s="6"/>
      <c r="AQG5" s="6"/>
      <c r="AQH5" s="6"/>
      <c r="AQI5" s="6"/>
      <c r="AQJ5" s="6"/>
      <c r="AQK5" s="6"/>
      <c r="AQL5" s="6"/>
      <c r="AQM5" s="6"/>
      <c r="AQN5" s="6"/>
      <c r="AQO5" s="6"/>
      <c r="AQP5" s="6"/>
      <c r="AQQ5" s="6"/>
      <c r="AQR5" s="6"/>
      <c r="AQS5" s="6"/>
      <c r="AQT5" s="6"/>
      <c r="AQU5" s="6"/>
      <c r="AQV5" s="6"/>
      <c r="AQW5" s="6"/>
      <c r="AQX5" s="6"/>
      <c r="AQY5" s="6"/>
      <c r="AQZ5" s="6"/>
      <c r="ARA5" s="6"/>
      <c r="ARB5" s="6"/>
      <c r="ARC5" s="6"/>
      <c r="ARD5" s="6"/>
      <c r="ARE5" s="6"/>
      <c r="ARF5" s="6"/>
      <c r="ARG5" s="6"/>
      <c r="ARH5" s="6"/>
      <c r="ARI5" s="6"/>
      <c r="ARJ5" s="6"/>
      <c r="ARK5" s="6"/>
      <c r="ARL5" s="6"/>
      <c r="ARM5" s="6"/>
      <c r="ARN5" s="6"/>
      <c r="ARO5" s="6"/>
      <c r="ARP5" s="6"/>
      <c r="ARQ5" s="6"/>
      <c r="ARR5" s="6"/>
      <c r="ARS5" s="6"/>
      <c r="ART5" s="6"/>
      <c r="ARU5" s="6"/>
      <c r="ARV5" s="6"/>
      <c r="ARW5" s="6"/>
      <c r="ARX5" s="6"/>
      <c r="ARY5" s="6"/>
      <c r="ARZ5" s="6"/>
      <c r="ASA5" s="6"/>
      <c r="ASB5" s="6"/>
      <c r="ASC5" s="6"/>
      <c r="ASD5" s="6"/>
      <c r="ASE5" s="6"/>
      <c r="ASF5" s="6"/>
      <c r="ASG5" s="6"/>
      <c r="ASH5" s="6"/>
      <c r="ASI5" s="6"/>
      <c r="ASJ5" s="6"/>
      <c r="ASK5" s="6"/>
      <c r="ASL5" s="6"/>
      <c r="ASM5" s="6"/>
      <c r="ASN5" s="6"/>
      <c r="ASO5" s="6"/>
      <c r="ASP5" s="6"/>
      <c r="ASQ5" s="6"/>
      <c r="ASR5" s="6"/>
      <c r="ASS5" s="6"/>
      <c r="AST5" s="6"/>
      <c r="ASU5" s="6"/>
      <c r="ASV5" s="6"/>
      <c r="ASW5" s="6"/>
      <c r="ASX5" s="6"/>
      <c r="ASY5" s="6"/>
      <c r="ASZ5" s="6"/>
      <c r="ATA5" s="6"/>
      <c r="ATB5" s="6"/>
      <c r="ATC5" s="6"/>
      <c r="ATD5" s="6"/>
      <c r="ATE5" s="6"/>
      <c r="ATF5" s="6"/>
      <c r="ATG5" s="6"/>
      <c r="ATH5" s="6"/>
      <c r="ATI5" s="6"/>
      <c r="ATJ5" s="6"/>
      <c r="ATK5" s="6"/>
      <c r="ATL5" s="6"/>
      <c r="ATM5" s="6"/>
      <c r="ATN5" s="6"/>
      <c r="ATO5" s="6"/>
      <c r="ATP5" s="6"/>
      <c r="ATQ5" s="6"/>
      <c r="ATR5" s="6"/>
      <c r="ATS5" s="6"/>
      <c r="ATT5" s="6"/>
      <c r="ATU5" s="6"/>
      <c r="ATV5" s="6"/>
      <c r="ATW5" s="6"/>
      <c r="ATX5" s="6"/>
      <c r="ATY5" s="6"/>
      <c r="ATZ5" s="6"/>
      <c r="AUA5" s="6"/>
      <c r="AUB5" s="6"/>
      <c r="AUC5" s="6"/>
      <c r="AUD5" s="6"/>
      <c r="AUE5" s="6"/>
      <c r="AUF5" s="6"/>
      <c r="AUG5" s="6"/>
      <c r="AUH5" s="6"/>
      <c r="AUI5" s="6"/>
      <c r="AUJ5" s="6"/>
      <c r="AUK5" s="6"/>
      <c r="AUL5" s="6"/>
      <c r="AUM5" s="6"/>
      <c r="AUN5" s="6"/>
      <c r="AUO5" s="6"/>
      <c r="AUP5" s="6"/>
      <c r="AUQ5" s="6"/>
      <c r="AUR5" s="6"/>
      <c r="AUS5" s="6"/>
      <c r="AUT5" s="6"/>
      <c r="AUU5" s="6"/>
      <c r="AUV5" s="6"/>
      <c r="AUW5" s="6"/>
      <c r="AUX5" s="6"/>
      <c r="AUY5" s="6"/>
      <c r="AUZ5" s="6"/>
      <c r="AVA5" s="6"/>
      <c r="AVB5" s="6"/>
      <c r="AVC5" s="6"/>
      <c r="AVD5" s="6"/>
      <c r="AVE5" s="6"/>
      <c r="AVF5" s="6"/>
      <c r="AVG5" s="6"/>
      <c r="AVH5" s="6"/>
      <c r="AVI5" s="6"/>
      <c r="AVJ5" s="6"/>
      <c r="AVK5" s="6"/>
      <c r="AVL5" s="6"/>
      <c r="AVM5" s="6"/>
      <c r="AVN5" s="6"/>
      <c r="AVO5" s="6"/>
      <c r="AVP5" s="6"/>
      <c r="AVQ5" s="6"/>
      <c r="AVR5" s="6"/>
      <c r="AVS5" s="6"/>
      <c r="AVT5" s="6"/>
      <c r="AVU5" s="6"/>
      <c r="AVV5" s="6"/>
      <c r="AVW5" s="6"/>
      <c r="AVX5" s="6"/>
      <c r="AVY5" s="6"/>
      <c r="AVZ5" s="6"/>
      <c r="AWA5" s="6"/>
      <c r="AWB5" s="6"/>
      <c r="AWC5" s="6"/>
      <c r="AWD5" s="6"/>
      <c r="AWE5" s="6"/>
      <c r="AWF5" s="6"/>
      <c r="AWG5" s="6"/>
      <c r="AWH5" s="6"/>
      <c r="AWI5" s="6"/>
      <c r="AWJ5" s="6"/>
      <c r="AWK5" s="6"/>
      <c r="AWL5" s="6"/>
      <c r="AWM5" s="6"/>
      <c r="AWN5" s="6"/>
      <c r="AWO5" s="6"/>
      <c r="AWP5" s="6"/>
      <c r="AWQ5" s="6"/>
      <c r="AWR5" s="6"/>
      <c r="AWS5" s="6"/>
      <c r="AWT5" s="6"/>
      <c r="AWU5" s="6"/>
      <c r="AWV5" s="6"/>
      <c r="AWW5" s="6"/>
      <c r="AWX5" s="6"/>
      <c r="AWY5" s="6"/>
      <c r="AWZ5" s="6"/>
      <c r="AXA5" s="6"/>
      <c r="AXB5" s="6"/>
      <c r="AXC5" s="6"/>
      <c r="AXD5" s="6"/>
      <c r="AXE5" s="6"/>
      <c r="AXF5" s="6"/>
      <c r="AXG5" s="6"/>
      <c r="AXH5" s="6"/>
      <c r="AXI5" s="6"/>
      <c r="AXJ5" s="6"/>
      <c r="AXK5" s="6"/>
      <c r="AXL5" s="6"/>
      <c r="AXM5" s="6"/>
      <c r="AXN5" s="6"/>
      <c r="AXO5" s="6"/>
      <c r="AXP5" s="6"/>
      <c r="AXQ5" s="6"/>
      <c r="AXR5" s="6"/>
      <c r="AXS5" s="6"/>
      <c r="AXT5" s="6"/>
      <c r="AXU5" s="6"/>
      <c r="AXV5" s="6"/>
      <c r="AXW5" s="6"/>
      <c r="AXX5" s="6"/>
      <c r="AXY5" s="6"/>
      <c r="AXZ5" s="6"/>
      <c r="AYA5" s="6"/>
      <c r="AYB5" s="6"/>
      <c r="AYC5" s="6"/>
      <c r="AYD5" s="6"/>
      <c r="AYE5" s="6"/>
      <c r="AYF5" s="6"/>
      <c r="AYG5" s="6"/>
      <c r="AYH5" s="6"/>
      <c r="AYI5" s="6"/>
      <c r="AYJ5" s="6"/>
      <c r="AYK5" s="6"/>
      <c r="AYL5" s="6"/>
      <c r="AYM5" s="6"/>
      <c r="AYN5" s="6"/>
      <c r="AYO5" s="6"/>
      <c r="AYP5" s="6"/>
      <c r="AYQ5" s="6"/>
      <c r="AYR5" s="6"/>
      <c r="AYS5" s="6"/>
      <c r="AYT5" s="6"/>
      <c r="AYU5" s="6"/>
      <c r="AYV5" s="6"/>
      <c r="AYW5" s="6"/>
      <c r="AYX5" s="6"/>
      <c r="AYY5" s="6"/>
      <c r="AYZ5" s="6"/>
      <c r="AZA5" s="6"/>
      <c r="AZB5" s="6"/>
      <c r="AZC5" s="6"/>
      <c r="AZD5" s="6"/>
      <c r="AZE5" s="6"/>
      <c r="AZF5" s="6"/>
      <c r="AZG5" s="6"/>
      <c r="AZH5" s="6"/>
      <c r="AZI5" s="6"/>
      <c r="AZJ5" s="6"/>
      <c r="AZK5" s="6"/>
      <c r="AZL5" s="6"/>
      <c r="AZM5" s="6"/>
      <c r="AZN5" s="6"/>
      <c r="AZO5" s="6"/>
      <c r="AZP5" s="6"/>
      <c r="AZQ5" s="6"/>
      <c r="AZR5" s="6"/>
      <c r="AZS5" s="6"/>
      <c r="AZT5" s="6"/>
      <c r="AZU5" s="6"/>
      <c r="AZV5" s="6"/>
      <c r="AZW5" s="6"/>
      <c r="AZX5" s="6"/>
      <c r="AZY5" s="6"/>
      <c r="AZZ5" s="6"/>
      <c r="BAA5" s="6"/>
      <c r="BAB5" s="6"/>
      <c r="BAC5" s="6"/>
      <c r="BAD5" s="6"/>
      <c r="BAE5" s="6"/>
      <c r="BAF5" s="6"/>
      <c r="BAG5" s="6"/>
      <c r="BAH5" s="6"/>
      <c r="BAI5" s="6"/>
      <c r="BAJ5" s="6"/>
      <c r="BAK5" s="6"/>
      <c r="BAL5" s="6"/>
      <c r="BAM5" s="6"/>
      <c r="BAN5" s="6"/>
      <c r="BAO5" s="6"/>
      <c r="BAP5" s="6"/>
      <c r="BAQ5" s="6"/>
      <c r="BAR5" s="6"/>
      <c r="BAS5" s="6"/>
      <c r="BAT5" s="6"/>
      <c r="BAU5" s="6"/>
      <c r="BAV5" s="6"/>
      <c r="BAW5" s="6"/>
      <c r="BAX5" s="6"/>
      <c r="BAY5" s="6"/>
      <c r="BAZ5" s="6"/>
      <c r="BBA5" s="6"/>
      <c r="BBB5" s="6"/>
      <c r="BBC5" s="6"/>
      <c r="BBD5" s="6"/>
      <c r="BBE5" s="6"/>
      <c r="BBF5" s="6"/>
      <c r="BBG5" s="6"/>
      <c r="BBH5" s="6"/>
      <c r="BBI5" s="6"/>
      <c r="BBJ5" s="6"/>
      <c r="BBK5" s="6"/>
      <c r="BBL5" s="6"/>
      <c r="BBM5" s="6"/>
      <c r="BBN5" s="6"/>
      <c r="BBO5" s="6"/>
      <c r="BBP5" s="6"/>
      <c r="BBQ5" s="6"/>
      <c r="BBR5" s="6"/>
      <c r="BBS5" s="6"/>
      <c r="BBT5" s="6"/>
      <c r="BBU5" s="6"/>
      <c r="BBV5" s="6"/>
      <c r="BBW5" s="6"/>
      <c r="BBX5" s="6"/>
      <c r="BBY5" s="6"/>
      <c r="BBZ5" s="6"/>
      <c r="BCA5" s="6"/>
      <c r="BCB5" s="6"/>
      <c r="BCC5" s="6"/>
      <c r="BCD5" s="6"/>
      <c r="BCE5" s="6"/>
      <c r="BCF5" s="6"/>
      <c r="BCG5" s="6"/>
      <c r="BCH5" s="6"/>
      <c r="BCI5" s="6"/>
      <c r="BCJ5" s="6"/>
      <c r="BCK5" s="6"/>
      <c r="BCL5" s="6"/>
      <c r="BCM5" s="6"/>
      <c r="BCN5" s="6"/>
      <c r="BCO5" s="6"/>
      <c r="BCP5" s="6"/>
      <c r="BCQ5" s="6"/>
      <c r="BCR5" s="6"/>
      <c r="BCS5" s="6"/>
      <c r="BCT5" s="6"/>
      <c r="BCU5" s="6"/>
      <c r="BCV5" s="6"/>
      <c r="BCW5" s="6"/>
      <c r="BCX5" s="6"/>
      <c r="BCY5" s="6"/>
      <c r="BCZ5" s="6"/>
      <c r="BDA5" s="6"/>
      <c r="BDB5" s="6"/>
      <c r="BDC5" s="6"/>
      <c r="BDD5" s="6"/>
      <c r="BDE5" s="6"/>
      <c r="BDF5" s="6"/>
      <c r="BDG5" s="6"/>
      <c r="BDH5" s="6"/>
      <c r="BDI5" s="6"/>
      <c r="BDJ5" s="6"/>
      <c r="BDK5" s="6"/>
      <c r="BDL5" s="6"/>
      <c r="BDM5" s="6"/>
      <c r="BDN5" s="6"/>
      <c r="BDO5" s="6"/>
      <c r="BDP5" s="6"/>
      <c r="BDQ5" s="6"/>
      <c r="BDR5" s="6"/>
      <c r="BDS5" s="6"/>
      <c r="BDT5" s="6"/>
      <c r="BDU5" s="6"/>
      <c r="BDV5" s="6"/>
      <c r="BDW5" s="6"/>
      <c r="BDX5" s="6"/>
      <c r="BDY5" s="6"/>
      <c r="BDZ5" s="6"/>
      <c r="BEA5" s="6"/>
      <c r="BEB5" s="6"/>
      <c r="BEC5" s="6"/>
      <c r="BED5" s="6"/>
      <c r="BEE5" s="6"/>
      <c r="BEF5" s="6"/>
      <c r="BEG5" s="6"/>
      <c r="BEH5" s="6"/>
      <c r="BEI5" s="6"/>
      <c r="BEJ5" s="6"/>
      <c r="BEK5" s="6"/>
      <c r="BEL5" s="6"/>
      <c r="BEM5" s="6"/>
      <c r="BEN5" s="6"/>
      <c r="BEO5" s="6"/>
      <c r="BEP5" s="6"/>
      <c r="BEQ5" s="6"/>
      <c r="BER5" s="6"/>
      <c r="BES5" s="6"/>
      <c r="BET5" s="6"/>
      <c r="BEU5" s="6"/>
      <c r="BEV5" s="6"/>
      <c r="BEW5" s="6"/>
      <c r="BEX5" s="6"/>
      <c r="BEY5" s="6"/>
      <c r="BEZ5" s="6"/>
      <c r="BFA5" s="6"/>
      <c r="BFB5" s="6"/>
      <c r="BFC5" s="6"/>
      <c r="BFD5" s="6"/>
      <c r="BFE5" s="6"/>
      <c r="BFF5" s="6"/>
      <c r="BFG5" s="6"/>
      <c r="BFH5" s="6"/>
      <c r="BFI5" s="6"/>
      <c r="BFJ5" s="6"/>
      <c r="BFK5" s="6"/>
      <c r="BFL5" s="6"/>
      <c r="BFM5" s="6"/>
      <c r="BFN5" s="6"/>
      <c r="BFO5" s="6"/>
      <c r="BFP5" s="6"/>
      <c r="BFQ5" s="6"/>
      <c r="BFR5" s="6"/>
      <c r="BFS5" s="6"/>
      <c r="BFT5" s="6"/>
      <c r="BFU5" s="6"/>
      <c r="BFV5" s="6"/>
      <c r="BFW5" s="6"/>
      <c r="BFX5" s="6"/>
      <c r="BFY5" s="6"/>
      <c r="BFZ5" s="6"/>
      <c r="BGA5" s="6"/>
      <c r="BGB5" s="6"/>
      <c r="BGC5" s="6"/>
      <c r="BGD5" s="6"/>
      <c r="BGE5" s="6"/>
      <c r="BGF5" s="6"/>
      <c r="BGG5" s="6"/>
      <c r="BGH5" s="6"/>
      <c r="BGI5" s="6"/>
      <c r="BGJ5" s="6"/>
      <c r="BGK5" s="6"/>
      <c r="BGL5" s="6"/>
      <c r="BGM5" s="6"/>
      <c r="BGN5" s="6"/>
      <c r="BGO5" s="6"/>
      <c r="BGP5" s="6"/>
      <c r="BGQ5" s="6"/>
      <c r="BGR5" s="6"/>
      <c r="BGS5" s="6"/>
      <c r="BGT5" s="6"/>
      <c r="BGU5" s="6"/>
      <c r="BGV5" s="6"/>
      <c r="BGW5" s="6"/>
      <c r="BGX5" s="6"/>
      <c r="BGY5" s="6"/>
      <c r="BGZ5" s="6"/>
      <c r="BHA5" s="6"/>
      <c r="BHB5" s="6"/>
      <c r="BHC5" s="6"/>
      <c r="BHD5" s="6"/>
      <c r="BHE5" s="6"/>
      <c r="BHF5" s="6"/>
      <c r="BHG5" s="6"/>
      <c r="BHH5" s="6"/>
      <c r="BHI5" s="6"/>
      <c r="BHJ5" s="6"/>
      <c r="BHK5" s="6"/>
      <c r="BHL5" s="6"/>
      <c r="BHM5" s="6"/>
      <c r="BHN5" s="6"/>
      <c r="BHO5" s="6"/>
      <c r="BHP5" s="6"/>
      <c r="BHQ5" s="6"/>
      <c r="BHR5" s="6"/>
      <c r="BHS5" s="6"/>
      <c r="BHT5" s="6"/>
      <c r="BHU5" s="6"/>
      <c r="BHV5" s="6"/>
      <c r="BHW5" s="6"/>
      <c r="BHX5" s="6"/>
      <c r="BHY5" s="6"/>
      <c r="BHZ5" s="6"/>
      <c r="BIA5" s="6"/>
      <c r="BIB5" s="6"/>
      <c r="BIC5" s="6"/>
      <c r="BID5" s="6"/>
      <c r="BIE5" s="6"/>
      <c r="BIF5" s="6"/>
      <c r="BIG5" s="6"/>
      <c r="BIH5" s="6"/>
      <c r="BII5" s="6"/>
      <c r="BIJ5" s="6"/>
      <c r="BIK5" s="6"/>
      <c r="BIL5" s="6"/>
      <c r="BIM5" s="6"/>
      <c r="BIN5" s="6"/>
      <c r="BIO5" s="6"/>
      <c r="BIP5" s="6"/>
      <c r="BIQ5" s="6"/>
      <c r="BIR5" s="6"/>
      <c r="BIS5" s="6"/>
      <c r="BIT5" s="6"/>
      <c r="BIU5" s="6"/>
      <c r="BIV5" s="6"/>
      <c r="BIW5" s="6"/>
      <c r="BIX5" s="6"/>
      <c r="BIY5" s="6"/>
      <c r="BIZ5" s="6"/>
      <c r="BJA5" s="6"/>
      <c r="BJB5" s="6"/>
      <c r="BJC5" s="6"/>
      <c r="BJD5" s="6"/>
      <c r="BJE5" s="6"/>
      <c r="BJF5" s="6"/>
      <c r="BJG5" s="6"/>
      <c r="BJH5" s="6"/>
      <c r="BJI5" s="6"/>
      <c r="BJJ5" s="6"/>
      <c r="BJK5" s="6"/>
      <c r="BJL5" s="6"/>
      <c r="BJM5" s="6"/>
      <c r="BJN5" s="6"/>
      <c r="BJO5" s="6"/>
      <c r="BJP5" s="6"/>
      <c r="BJQ5" s="6"/>
      <c r="BJR5" s="6"/>
      <c r="BJS5" s="6"/>
      <c r="BJT5" s="6"/>
      <c r="BJU5" s="6"/>
      <c r="BJV5" s="6"/>
      <c r="BJW5" s="6"/>
      <c r="BJX5" s="6"/>
      <c r="BJY5" s="6"/>
      <c r="BJZ5" s="6"/>
      <c r="BKA5" s="6"/>
      <c r="BKB5" s="6"/>
      <c r="BKC5" s="6"/>
      <c r="BKD5" s="6"/>
      <c r="BKE5" s="6"/>
      <c r="BKF5" s="6"/>
      <c r="BKG5" s="6"/>
      <c r="BKH5" s="6"/>
      <c r="BKI5" s="6"/>
      <c r="BKJ5" s="6"/>
      <c r="BKK5" s="6"/>
      <c r="BKL5" s="6"/>
      <c r="BKM5" s="6"/>
      <c r="BKN5" s="6"/>
      <c r="BKO5" s="6"/>
      <c r="BKP5" s="6"/>
      <c r="BKQ5" s="6"/>
      <c r="BKR5" s="6"/>
      <c r="BKS5" s="6"/>
      <c r="BKT5" s="6"/>
      <c r="BKU5" s="6"/>
      <c r="BKV5" s="6"/>
      <c r="BKW5" s="6"/>
      <c r="BKX5" s="6"/>
      <c r="BKY5" s="6"/>
      <c r="BKZ5" s="6"/>
      <c r="BLA5" s="6"/>
      <c r="BLB5" s="6"/>
      <c r="BLC5" s="6"/>
      <c r="BLD5" s="6"/>
      <c r="BLE5" s="6"/>
      <c r="BLF5" s="6"/>
      <c r="BLG5" s="6"/>
      <c r="BLH5" s="6"/>
      <c r="BLI5" s="6"/>
      <c r="BLJ5" s="6"/>
      <c r="BLK5" s="6"/>
      <c r="BLL5" s="6"/>
      <c r="BLM5" s="6"/>
      <c r="BLN5" s="6"/>
      <c r="BLO5" s="6"/>
      <c r="BLP5" s="6"/>
      <c r="BLQ5" s="6"/>
      <c r="BLR5" s="6"/>
      <c r="BLS5" s="6"/>
      <c r="BLT5" s="6"/>
      <c r="BLU5" s="6"/>
      <c r="BLV5" s="6"/>
      <c r="BLW5" s="6"/>
      <c r="BLX5" s="6"/>
      <c r="BLY5" s="6"/>
      <c r="BLZ5" s="6"/>
      <c r="BMA5" s="6"/>
      <c r="BMB5" s="6"/>
      <c r="BMC5" s="6"/>
      <c r="BMD5" s="6"/>
      <c r="BME5" s="6"/>
      <c r="BMF5" s="6"/>
      <c r="BMG5" s="6"/>
      <c r="BMH5" s="6"/>
      <c r="BMI5" s="6"/>
      <c r="BMJ5" s="6"/>
      <c r="BMK5" s="6"/>
      <c r="BML5" s="6"/>
      <c r="BMM5" s="6"/>
      <c r="BMN5" s="6"/>
      <c r="BMO5" s="6"/>
      <c r="BMP5" s="6"/>
      <c r="BMQ5" s="6"/>
      <c r="BMR5" s="6"/>
      <c r="BMS5" s="6"/>
      <c r="BMT5" s="6"/>
      <c r="BMU5" s="6"/>
      <c r="BMV5" s="6"/>
      <c r="BMW5" s="6"/>
      <c r="BMX5" s="6"/>
      <c r="BMY5" s="6"/>
      <c r="BMZ5" s="6"/>
      <c r="BNA5" s="6"/>
      <c r="BNB5" s="6"/>
      <c r="BNC5" s="6"/>
      <c r="BND5" s="6"/>
      <c r="BNE5" s="6"/>
      <c r="BNF5" s="6"/>
      <c r="BNG5" s="6"/>
      <c r="BNH5" s="6"/>
      <c r="BNI5" s="6"/>
      <c r="BNJ5" s="6"/>
      <c r="BNK5" s="6"/>
      <c r="BNL5" s="6"/>
      <c r="BNM5" s="6"/>
      <c r="BNN5" s="6"/>
      <c r="BNO5" s="6"/>
      <c r="BNP5" s="6"/>
      <c r="BNQ5" s="6"/>
      <c r="BNR5" s="6"/>
      <c r="BNS5" s="6"/>
      <c r="BNT5" s="6"/>
      <c r="BNU5" s="6"/>
      <c r="BNV5" s="6"/>
      <c r="BNW5" s="6"/>
      <c r="BNX5" s="6"/>
      <c r="BNY5" s="6"/>
      <c r="BNZ5" s="6"/>
      <c r="BOA5" s="6"/>
      <c r="BOB5" s="6"/>
      <c r="BOC5" s="6"/>
      <c r="BOD5" s="6"/>
      <c r="BOE5" s="6"/>
      <c r="BOF5" s="6"/>
      <c r="BOG5" s="6"/>
      <c r="BOH5" s="6"/>
      <c r="BOI5" s="6"/>
      <c r="BOJ5" s="6"/>
      <c r="BOK5" s="6"/>
      <c r="BOL5" s="6"/>
      <c r="BOM5" s="6"/>
      <c r="BON5" s="6"/>
      <c r="BOO5" s="6"/>
      <c r="BOP5" s="6"/>
      <c r="BOQ5" s="6"/>
      <c r="BOR5" s="6"/>
      <c r="BOS5" s="6"/>
      <c r="BOT5" s="6"/>
      <c r="BOU5" s="6"/>
      <c r="BOV5" s="6"/>
      <c r="BOW5" s="6"/>
      <c r="BOX5" s="6"/>
      <c r="BOY5" s="6"/>
      <c r="BOZ5" s="6"/>
      <c r="BPA5" s="6"/>
      <c r="BPB5" s="6"/>
      <c r="BPC5" s="6"/>
      <c r="BPD5" s="6"/>
      <c r="BPE5" s="6"/>
      <c r="BPF5" s="6"/>
      <c r="BPG5" s="6"/>
      <c r="BPH5" s="6"/>
      <c r="BPI5" s="6"/>
      <c r="BPJ5" s="6"/>
      <c r="BPK5" s="6"/>
      <c r="BPL5" s="6"/>
      <c r="BPM5" s="6"/>
      <c r="BPN5" s="6"/>
      <c r="BPO5" s="6"/>
      <c r="BPP5" s="6"/>
      <c r="BPQ5" s="6"/>
      <c r="BPR5" s="6"/>
      <c r="BPS5" s="6"/>
      <c r="BPT5" s="6"/>
      <c r="BPU5" s="6"/>
      <c r="BPV5" s="6"/>
      <c r="BPW5" s="6"/>
      <c r="BPX5" s="6"/>
      <c r="BPY5" s="6"/>
      <c r="BPZ5" s="6"/>
      <c r="BQA5" s="6"/>
      <c r="BQB5" s="6"/>
      <c r="BQC5" s="6"/>
      <c r="BQD5" s="6"/>
      <c r="BQE5" s="6"/>
      <c r="BQF5" s="6"/>
      <c r="BQG5" s="6"/>
      <c r="BQH5" s="6"/>
      <c r="BQI5" s="6"/>
      <c r="BQJ5" s="6"/>
      <c r="BQK5" s="6"/>
      <c r="BQL5" s="6"/>
      <c r="BQM5" s="6"/>
      <c r="BQN5" s="6"/>
      <c r="BQO5" s="6"/>
      <c r="BQP5" s="6"/>
      <c r="BQQ5" s="6"/>
      <c r="BQR5" s="6"/>
      <c r="BQS5" s="6"/>
      <c r="BQT5" s="6"/>
      <c r="BQU5" s="6"/>
      <c r="BQV5" s="6"/>
      <c r="BQW5" s="6"/>
      <c r="BQX5" s="6"/>
      <c r="BQY5" s="6"/>
      <c r="BQZ5" s="6"/>
      <c r="BRA5" s="6"/>
      <c r="BRB5" s="6"/>
      <c r="BRC5" s="6"/>
      <c r="BRD5" s="6"/>
      <c r="BRE5" s="6"/>
      <c r="BRF5" s="6"/>
      <c r="BRG5" s="6"/>
      <c r="BRH5" s="6"/>
      <c r="BRI5" s="6"/>
      <c r="BRJ5" s="6"/>
      <c r="BRK5" s="6"/>
      <c r="BRL5" s="6"/>
      <c r="BRM5" s="6"/>
      <c r="BRN5" s="6"/>
      <c r="BRO5" s="6"/>
      <c r="BRP5" s="6"/>
      <c r="BRQ5" s="6"/>
      <c r="BRR5" s="6"/>
      <c r="BRS5" s="6"/>
      <c r="BRT5" s="6"/>
      <c r="BRU5" s="6"/>
      <c r="BRV5" s="6"/>
      <c r="BRW5" s="6"/>
      <c r="BRX5" s="6"/>
      <c r="BRY5" s="6"/>
      <c r="BRZ5" s="6"/>
      <c r="BSA5" s="6"/>
      <c r="BSB5" s="6"/>
      <c r="BSC5" s="6"/>
      <c r="BSD5" s="6"/>
      <c r="BSE5" s="6"/>
      <c r="BSF5" s="6"/>
      <c r="BSG5" s="6"/>
      <c r="BSH5" s="6"/>
      <c r="BSI5" s="6"/>
      <c r="BSJ5" s="6"/>
      <c r="BSK5" s="6"/>
      <c r="BSL5" s="6"/>
      <c r="BSM5" s="6"/>
      <c r="BSN5" s="6"/>
      <c r="BSO5" s="6"/>
      <c r="BSP5" s="6"/>
      <c r="BSQ5" s="6"/>
      <c r="BSR5" s="6"/>
      <c r="BSS5" s="6"/>
      <c r="BST5" s="6"/>
      <c r="BSU5" s="6"/>
      <c r="BSV5" s="6"/>
      <c r="BSW5" s="6"/>
      <c r="BSX5" s="6"/>
      <c r="BSY5" s="6"/>
      <c r="BSZ5" s="6"/>
      <c r="BTA5" s="6"/>
      <c r="BTB5" s="6"/>
      <c r="BTC5" s="6"/>
      <c r="BTD5" s="6"/>
      <c r="BTE5" s="6"/>
      <c r="BTF5" s="6"/>
      <c r="BTG5" s="6"/>
      <c r="BTH5" s="6"/>
      <c r="BTI5" s="6"/>
      <c r="BTJ5" s="6"/>
      <c r="BTK5" s="6"/>
      <c r="BTL5" s="6"/>
      <c r="BTM5" s="6"/>
      <c r="BTN5" s="6"/>
      <c r="BTO5" s="6"/>
      <c r="BTP5" s="6"/>
      <c r="BTQ5" s="6"/>
      <c r="BTR5" s="6"/>
      <c r="BTS5" s="6"/>
      <c r="BTT5" s="6"/>
      <c r="BTU5" s="6"/>
      <c r="BTV5" s="6"/>
      <c r="BTW5" s="6"/>
      <c r="BTX5" s="6"/>
      <c r="BTY5" s="6"/>
      <c r="BTZ5" s="6"/>
      <c r="BUA5" s="6"/>
      <c r="BUB5" s="6"/>
      <c r="BUC5" s="6"/>
      <c r="BUD5" s="6"/>
      <c r="BUE5" s="6"/>
      <c r="BUF5" s="6"/>
      <c r="BUG5" s="6"/>
      <c r="BUH5" s="6"/>
      <c r="BUI5" s="6"/>
      <c r="BUJ5" s="6"/>
      <c r="BUK5" s="6"/>
      <c r="BUL5" s="6"/>
      <c r="BUM5" s="6"/>
      <c r="BUN5" s="6"/>
      <c r="BUO5" s="6"/>
      <c r="BUP5" s="6"/>
      <c r="BUQ5" s="6"/>
      <c r="BUR5" s="6"/>
      <c r="BUS5" s="6"/>
      <c r="BUT5" s="6"/>
      <c r="BUU5" s="6"/>
      <c r="BUV5" s="6"/>
      <c r="BUW5" s="6"/>
      <c r="BUX5" s="6"/>
      <c r="BUY5" s="6"/>
      <c r="BUZ5" s="6"/>
      <c r="BVA5" s="6"/>
      <c r="BVB5" s="6"/>
      <c r="BVC5" s="6"/>
      <c r="BVD5" s="6"/>
      <c r="BVE5" s="6"/>
      <c r="BVF5" s="6"/>
      <c r="BVG5" s="6"/>
      <c r="BVH5" s="6"/>
      <c r="BVI5" s="6"/>
      <c r="BVJ5" s="6"/>
      <c r="BVK5" s="6"/>
      <c r="BVL5" s="6"/>
      <c r="BVM5" s="6"/>
      <c r="BVN5" s="6"/>
      <c r="BVO5" s="6"/>
      <c r="BVP5" s="6"/>
      <c r="BVQ5" s="6"/>
      <c r="BVR5" s="6"/>
      <c r="BVS5" s="6"/>
      <c r="BVT5" s="6"/>
      <c r="BVU5" s="6"/>
      <c r="BVV5" s="6"/>
      <c r="BVW5" s="6"/>
      <c r="BVX5" s="6"/>
      <c r="BVY5" s="6"/>
      <c r="BVZ5" s="6"/>
      <c r="BWA5" s="6"/>
      <c r="BWB5" s="6"/>
      <c r="BWC5" s="6"/>
      <c r="BWD5" s="6"/>
      <c r="BWE5" s="6"/>
      <c r="BWF5" s="6"/>
      <c r="BWG5" s="6"/>
      <c r="BWH5" s="6"/>
      <c r="BWI5" s="6"/>
      <c r="BWJ5" s="6"/>
      <c r="BWK5" s="6"/>
      <c r="BWL5" s="6"/>
      <c r="BWM5" s="6"/>
      <c r="BWN5" s="6"/>
      <c r="BWO5" s="6"/>
      <c r="BWP5" s="6"/>
      <c r="BWQ5" s="6"/>
      <c r="BWR5" s="6"/>
      <c r="BWS5" s="6"/>
      <c r="BWT5" s="6"/>
      <c r="BWU5" s="6"/>
      <c r="BWV5" s="6"/>
      <c r="BWW5" s="6"/>
      <c r="BWX5" s="6"/>
      <c r="BWY5" s="6"/>
      <c r="BWZ5" s="6"/>
      <c r="BXA5" s="6"/>
      <c r="BXB5" s="6"/>
      <c r="BXC5" s="6"/>
      <c r="BXD5" s="6"/>
      <c r="BXE5" s="6"/>
      <c r="BXF5" s="6"/>
      <c r="BXG5" s="6"/>
      <c r="BXH5" s="6"/>
      <c r="BXI5" s="6"/>
      <c r="BXJ5" s="6"/>
      <c r="BXK5" s="6"/>
      <c r="BXL5" s="6"/>
      <c r="BXM5" s="6"/>
      <c r="BXN5" s="6"/>
      <c r="BXO5" s="6"/>
      <c r="BXP5" s="6"/>
      <c r="BXQ5" s="6"/>
      <c r="BXR5" s="6"/>
      <c r="BXS5" s="6"/>
      <c r="BXT5" s="6"/>
      <c r="BXU5" s="6"/>
      <c r="BXV5" s="6"/>
      <c r="BXW5" s="6"/>
      <c r="BXX5" s="6"/>
      <c r="BXY5" s="6"/>
      <c r="BXZ5" s="6"/>
      <c r="BYA5" s="6"/>
      <c r="BYB5" s="6"/>
      <c r="BYC5" s="6"/>
      <c r="BYD5" s="6"/>
      <c r="BYE5" s="6"/>
      <c r="BYF5" s="6"/>
      <c r="BYG5" s="6"/>
      <c r="BYH5" s="6"/>
      <c r="BYI5" s="6"/>
      <c r="BYJ5" s="6"/>
      <c r="BYK5" s="6"/>
      <c r="BYL5" s="6"/>
      <c r="BYM5" s="6"/>
      <c r="BYN5" s="6"/>
      <c r="BYO5" s="6"/>
      <c r="BYP5" s="6"/>
      <c r="BYQ5" s="6"/>
      <c r="BYR5" s="6"/>
      <c r="BYS5" s="6"/>
      <c r="BYT5" s="6"/>
      <c r="BYU5" s="6"/>
      <c r="BYV5" s="6"/>
      <c r="BYW5" s="6"/>
      <c r="BYX5" s="6"/>
      <c r="BYY5" s="6"/>
      <c r="BYZ5" s="6"/>
      <c r="BZA5" s="6"/>
      <c r="BZB5" s="6"/>
      <c r="BZC5" s="6"/>
      <c r="BZD5" s="6"/>
      <c r="BZE5" s="6"/>
      <c r="BZF5" s="6"/>
      <c r="BZG5" s="6"/>
      <c r="BZH5" s="6"/>
      <c r="BZI5" s="6"/>
      <c r="BZJ5" s="6"/>
      <c r="BZK5" s="6"/>
      <c r="BZL5" s="6"/>
      <c r="BZM5" s="6"/>
      <c r="BZN5" s="6"/>
      <c r="BZO5" s="6"/>
      <c r="BZP5" s="6"/>
      <c r="BZQ5" s="6"/>
      <c r="BZR5" s="6"/>
      <c r="BZS5" s="6"/>
      <c r="BZT5" s="6"/>
      <c r="BZU5" s="6"/>
      <c r="BZV5" s="6"/>
      <c r="BZW5" s="6"/>
      <c r="BZX5" s="6"/>
      <c r="BZY5" s="6"/>
      <c r="BZZ5" s="6"/>
      <c r="CAA5" s="6"/>
      <c r="CAB5" s="6"/>
      <c r="CAC5" s="6"/>
      <c r="CAD5" s="6"/>
      <c r="CAE5" s="6"/>
      <c r="CAF5" s="6"/>
      <c r="CAG5" s="6"/>
      <c r="CAH5" s="6"/>
      <c r="CAI5" s="6"/>
      <c r="CAJ5" s="6"/>
      <c r="CAK5" s="6"/>
      <c r="CAL5" s="6"/>
      <c r="CAM5" s="6"/>
      <c r="CAN5" s="6"/>
      <c r="CAO5" s="6"/>
      <c r="CAP5" s="6"/>
      <c r="CAQ5" s="6"/>
      <c r="CAR5" s="6"/>
      <c r="CAS5" s="6"/>
      <c r="CAT5" s="6"/>
      <c r="CAU5" s="6"/>
      <c r="CAV5" s="6"/>
      <c r="CAW5" s="6"/>
      <c r="CAX5" s="6"/>
      <c r="CAY5" s="6"/>
      <c r="CAZ5" s="6"/>
      <c r="CBA5" s="6"/>
      <c r="CBB5" s="6"/>
      <c r="CBC5" s="6"/>
      <c r="CBD5" s="6"/>
      <c r="CBE5" s="6"/>
      <c r="CBF5" s="6"/>
      <c r="CBG5" s="6"/>
      <c r="CBH5" s="6"/>
      <c r="CBI5" s="6"/>
      <c r="CBJ5" s="6"/>
      <c r="CBK5" s="6"/>
      <c r="CBL5" s="6"/>
      <c r="CBM5" s="6"/>
      <c r="CBN5" s="6"/>
      <c r="CBO5" s="6"/>
      <c r="CBP5" s="6"/>
      <c r="CBQ5" s="6"/>
      <c r="CBR5" s="6"/>
      <c r="CBS5" s="6"/>
      <c r="CBT5" s="6"/>
      <c r="CBU5" s="6"/>
      <c r="CBV5" s="6"/>
      <c r="CBW5" s="6"/>
      <c r="CBX5" s="6"/>
      <c r="CBY5" s="6"/>
      <c r="CBZ5" s="6"/>
      <c r="CCA5" s="6"/>
      <c r="CCB5" s="6"/>
      <c r="CCC5" s="6"/>
      <c r="CCD5" s="6"/>
      <c r="CCE5" s="6"/>
      <c r="CCF5" s="6"/>
      <c r="CCG5" s="6"/>
      <c r="CCH5" s="6"/>
      <c r="CCI5" s="6"/>
      <c r="CCJ5" s="6"/>
      <c r="CCK5" s="6"/>
      <c r="CCL5" s="6"/>
      <c r="CCM5" s="6"/>
      <c r="CCN5" s="6"/>
      <c r="CCO5" s="6"/>
      <c r="CCP5" s="6"/>
      <c r="CCQ5" s="6"/>
      <c r="CCR5" s="6"/>
      <c r="CCS5" s="6"/>
      <c r="CCT5" s="6"/>
      <c r="CCU5" s="6"/>
      <c r="CCV5" s="6"/>
      <c r="CCW5" s="6"/>
      <c r="CCX5" s="6"/>
      <c r="CCY5" s="6"/>
      <c r="CCZ5" s="6"/>
      <c r="CDA5" s="6"/>
      <c r="CDB5" s="6"/>
      <c r="CDC5" s="6"/>
      <c r="CDD5" s="6"/>
      <c r="CDE5" s="6"/>
      <c r="CDF5" s="6"/>
      <c r="CDG5" s="6"/>
      <c r="CDH5" s="6"/>
      <c r="CDI5" s="6"/>
      <c r="CDJ5" s="6"/>
      <c r="CDK5" s="6"/>
      <c r="CDL5" s="6"/>
      <c r="CDM5" s="6"/>
      <c r="CDN5" s="6"/>
      <c r="CDO5" s="6"/>
      <c r="CDP5" s="6"/>
      <c r="CDQ5" s="6"/>
      <c r="CDR5" s="6"/>
      <c r="CDS5" s="6"/>
      <c r="CDT5" s="6"/>
      <c r="CDU5" s="6"/>
      <c r="CDV5" s="6"/>
      <c r="CDW5" s="6"/>
      <c r="CDX5" s="6"/>
      <c r="CDY5" s="6"/>
      <c r="CDZ5" s="6"/>
      <c r="CEA5" s="6"/>
      <c r="CEB5" s="6"/>
      <c r="CEC5" s="6"/>
      <c r="CED5" s="6"/>
      <c r="CEE5" s="6"/>
      <c r="CEF5" s="6"/>
      <c r="CEG5" s="6"/>
      <c r="CEH5" s="6"/>
      <c r="CEI5" s="6"/>
      <c r="CEJ5" s="6"/>
      <c r="CEK5" s="6"/>
      <c r="CEL5" s="6"/>
      <c r="CEM5" s="6"/>
      <c r="CEN5" s="6"/>
      <c r="CEO5" s="6"/>
      <c r="CEP5" s="6"/>
      <c r="CEQ5" s="6"/>
      <c r="CER5" s="6"/>
      <c r="CES5" s="6"/>
      <c r="CET5" s="6"/>
      <c r="CEU5" s="6"/>
      <c r="CEV5" s="6"/>
      <c r="CEW5" s="6"/>
      <c r="CEX5" s="6"/>
      <c r="CEY5" s="6"/>
      <c r="CEZ5" s="6"/>
      <c r="CFA5" s="6"/>
      <c r="CFB5" s="6"/>
      <c r="CFC5" s="6"/>
      <c r="CFD5" s="6"/>
      <c r="CFE5" s="6"/>
      <c r="CFF5" s="6"/>
      <c r="CFG5" s="6"/>
      <c r="CFH5" s="6"/>
      <c r="CFI5" s="6"/>
      <c r="CFJ5" s="6"/>
      <c r="CFK5" s="6"/>
      <c r="CFL5" s="6"/>
      <c r="CFM5" s="6"/>
      <c r="CFN5" s="6"/>
      <c r="CFO5" s="6"/>
      <c r="CFP5" s="6"/>
      <c r="CFQ5" s="6"/>
      <c r="CFR5" s="6"/>
      <c r="CFS5" s="6"/>
      <c r="CFT5" s="6"/>
      <c r="CFU5" s="6"/>
      <c r="CFV5" s="6"/>
      <c r="CFW5" s="6"/>
      <c r="CFX5" s="6"/>
      <c r="CFY5" s="6"/>
      <c r="CFZ5" s="6"/>
      <c r="CGA5" s="6"/>
      <c r="CGB5" s="6"/>
      <c r="CGC5" s="6"/>
      <c r="CGD5" s="6"/>
      <c r="CGE5" s="6"/>
      <c r="CGF5" s="6"/>
      <c r="CGG5" s="6"/>
      <c r="CGH5" s="6"/>
      <c r="CGI5" s="6"/>
      <c r="CGJ5" s="6"/>
      <c r="CGK5" s="6"/>
      <c r="CGL5" s="6"/>
      <c r="CGM5" s="6"/>
      <c r="CGN5" s="6"/>
      <c r="CGO5" s="6"/>
      <c r="CGP5" s="6"/>
      <c r="CGQ5" s="6"/>
      <c r="CGR5" s="6"/>
      <c r="CGS5" s="6"/>
      <c r="CGT5" s="6"/>
      <c r="CGU5" s="6"/>
      <c r="CGV5" s="6"/>
      <c r="CGW5" s="6"/>
      <c r="CGX5" s="6"/>
      <c r="CGY5" s="6"/>
      <c r="CGZ5" s="6"/>
      <c r="CHA5" s="6"/>
      <c r="CHB5" s="6"/>
      <c r="CHC5" s="6"/>
      <c r="CHD5" s="6"/>
      <c r="CHE5" s="6"/>
      <c r="CHF5" s="6"/>
      <c r="CHG5" s="6"/>
      <c r="CHH5" s="6"/>
      <c r="CHI5" s="6"/>
      <c r="CHJ5" s="6"/>
      <c r="CHK5" s="6"/>
      <c r="CHL5" s="6"/>
      <c r="CHM5" s="6"/>
      <c r="CHN5" s="6"/>
      <c r="CHO5" s="6"/>
      <c r="CHP5" s="6"/>
      <c r="CHQ5" s="6"/>
      <c r="CHR5" s="6"/>
      <c r="CHS5" s="6"/>
      <c r="CHT5" s="6"/>
      <c r="CHU5" s="6"/>
      <c r="CHV5" s="6"/>
      <c r="CHW5" s="6"/>
      <c r="CHX5" s="6"/>
      <c r="CHY5" s="6"/>
      <c r="CHZ5" s="6"/>
      <c r="CIA5" s="6"/>
      <c r="CIB5" s="6"/>
      <c r="CIC5" s="6"/>
      <c r="CID5" s="6"/>
      <c r="CIE5" s="6"/>
      <c r="CIF5" s="6"/>
      <c r="CIG5" s="6"/>
      <c r="CIH5" s="6"/>
      <c r="CII5" s="6"/>
      <c r="CIJ5" s="6"/>
      <c r="CIK5" s="6"/>
      <c r="CIL5" s="6"/>
      <c r="CIM5" s="6"/>
      <c r="CIN5" s="6"/>
      <c r="CIO5" s="6"/>
      <c r="CIP5" s="6"/>
      <c r="CIQ5" s="6"/>
      <c r="CIR5" s="6"/>
      <c r="CIS5" s="6"/>
      <c r="CIT5" s="6"/>
      <c r="CIU5" s="6"/>
      <c r="CIV5" s="6"/>
      <c r="CIW5" s="6"/>
      <c r="CIX5" s="6"/>
      <c r="CIY5" s="6"/>
      <c r="CIZ5" s="6"/>
      <c r="CJA5" s="6"/>
      <c r="CJB5" s="6"/>
      <c r="CJC5" s="6"/>
      <c r="CJD5" s="6"/>
      <c r="CJE5" s="6"/>
      <c r="CJF5" s="6"/>
      <c r="CJG5" s="6"/>
      <c r="CJH5" s="6"/>
      <c r="CJI5" s="6"/>
      <c r="CJJ5" s="6"/>
      <c r="CJK5" s="6"/>
      <c r="CJL5" s="6"/>
      <c r="CJM5" s="6"/>
      <c r="CJN5" s="6"/>
      <c r="CJO5" s="6"/>
      <c r="CJP5" s="6"/>
      <c r="CJQ5" s="6"/>
      <c r="CJR5" s="6"/>
      <c r="CJS5" s="6"/>
      <c r="CJT5" s="6"/>
      <c r="CJU5" s="6"/>
      <c r="CJV5" s="6"/>
      <c r="CJW5" s="6"/>
      <c r="CJX5" s="6"/>
      <c r="CJY5" s="6"/>
      <c r="CJZ5" s="6"/>
      <c r="CKA5" s="6"/>
      <c r="CKB5" s="6"/>
      <c r="CKC5" s="6"/>
      <c r="CKD5" s="6"/>
      <c r="CKE5" s="6"/>
      <c r="CKF5" s="6"/>
      <c r="CKG5" s="6"/>
      <c r="CKH5" s="6"/>
      <c r="CKI5" s="6"/>
      <c r="CKJ5" s="6"/>
      <c r="CKK5" s="6"/>
      <c r="CKL5" s="6"/>
      <c r="CKM5" s="6"/>
      <c r="CKN5" s="6"/>
      <c r="CKO5" s="6"/>
      <c r="CKP5" s="6"/>
      <c r="CKQ5" s="6"/>
      <c r="CKR5" s="6"/>
      <c r="CKS5" s="6"/>
      <c r="CKT5" s="6"/>
      <c r="CKU5" s="6"/>
      <c r="CKV5" s="6"/>
      <c r="CKW5" s="6"/>
      <c r="CKX5" s="6"/>
      <c r="CKY5" s="6"/>
      <c r="CKZ5" s="6"/>
      <c r="CLA5" s="6"/>
      <c r="CLB5" s="6"/>
      <c r="CLC5" s="6"/>
      <c r="CLD5" s="6"/>
      <c r="CLE5" s="6"/>
      <c r="CLF5" s="6"/>
      <c r="CLG5" s="6"/>
      <c r="CLH5" s="6"/>
      <c r="CLI5" s="6"/>
      <c r="CLJ5" s="6"/>
      <c r="CLK5" s="6"/>
      <c r="CLL5" s="6"/>
      <c r="CLM5" s="6"/>
      <c r="CLN5" s="6"/>
      <c r="CLO5" s="6"/>
      <c r="CLP5" s="6"/>
      <c r="CLQ5" s="6"/>
      <c r="CLR5" s="6"/>
      <c r="CLS5" s="6"/>
      <c r="CLT5" s="6"/>
      <c r="CLU5" s="6"/>
      <c r="CLV5" s="6"/>
      <c r="CLW5" s="6"/>
      <c r="CLX5" s="6"/>
      <c r="CLY5" s="6"/>
      <c r="CLZ5" s="6"/>
      <c r="CMA5" s="6"/>
      <c r="CMB5" s="6"/>
      <c r="CMC5" s="6"/>
      <c r="CMD5" s="6"/>
      <c r="CME5" s="6"/>
      <c r="CMF5" s="6"/>
      <c r="CMG5" s="6"/>
      <c r="CMH5" s="6"/>
      <c r="CMI5" s="6"/>
      <c r="CMJ5" s="6"/>
      <c r="CMK5" s="6"/>
      <c r="CML5" s="6"/>
      <c r="CMM5" s="6"/>
      <c r="CMN5" s="6"/>
      <c r="CMO5" s="6"/>
      <c r="CMP5" s="6"/>
      <c r="CMQ5" s="6"/>
      <c r="CMR5" s="6"/>
      <c r="CMS5" s="6"/>
      <c r="CMT5" s="6"/>
      <c r="CMU5" s="6"/>
      <c r="CMV5" s="6"/>
      <c r="CMW5" s="6"/>
      <c r="CMX5" s="6"/>
      <c r="CMY5" s="6"/>
      <c r="CMZ5" s="6"/>
      <c r="CNA5" s="6"/>
      <c r="CNB5" s="6"/>
      <c r="CNC5" s="6"/>
      <c r="CND5" s="6"/>
      <c r="CNE5" s="6"/>
      <c r="CNF5" s="6"/>
      <c r="CNG5" s="6"/>
      <c r="CNH5" s="6"/>
      <c r="CNI5" s="6"/>
      <c r="CNJ5" s="6"/>
      <c r="CNK5" s="6"/>
      <c r="CNL5" s="6"/>
      <c r="CNM5" s="6"/>
      <c r="CNN5" s="6"/>
      <c r="CNO5" s="6"/>
      <c r="CNP5" s="6"/>
      <c r="CNQ5" s="6"/>
      <c r="CNR5" s="6"/>
      <c r="CNS5" s="6"/>
      <c r="CNT5" s="6"/>
      <c r="CNU5" s="6"/>
      <c r="CNV5" s="6"/>
      <c r="CNW5" s="6"/>
      <c r="CNX5" s="6"/>
      <c r="CNY5" s="6"/>
      <c r="CNZ5" s="6"/>
      <c r="COA5" s="6"/>
      <c r="COB5" s="6"/>
      <c r="COC5" s="6"/>
      <c r="COD5" s="6"/>
      <c r="COE5" s="6"/>
      <c r="COF5" s="6"/>
      <c r="COG5" s="6"/>
      <c r="COH5" s="6"/>
      <c r="COI5" s="6"/>
      <c r="COJ5" s="6"/>
      <c r="COK5" s="6"/>
      <c r="COL5" s="6"/>
      <c r="COM5" s="6"/>
      <c r="CON5" s="6"/>
      <c r="COO5" s="6"/>
      <c r="COP5" s="6"/>
      <c r="COQ5" s="6"/>
      <c r="COR5" s="6"/>
      <c r="COS5" s="6"/>
      <c r="COT5" s="6"/>
      <c r="COU5" s="6"/>
      <c r="COV5" s="6"/>
      <c r="COW5" s="6"/>
      <c r="COX5" s="6"/>
      <c r="COY5" s="6"/>
      <c r="COZ5" s="6"/>
      <c r="CPA5" s="6"/>
      <c r="CPB5" s="6"/>
      <c r="CPC5" s="6"/>
      <c r="CPD5" s="6"/>
      <c r="CPE5" s="6"/>
      <c r="CPF5" s="6"/>
      <c r="CPG5" s="6"/>
      <c r="CPH5" s="6"/>
      <c r="CPI5" s="6"/>
      <c r="CPJ5" s="6"/>
      <c r="CPK5" s="6"/>
      <c r="CPL5" s="6"/>
      <c r="CPM5" s="6"/>
      <c r="CPN5" s="6"/>
      <c r="CPO5" s="6"/>
      <c r="CPP5" s="6"/>
      <c r="CPQ5" s="6"/>
      <c r="CPR5" s="6"/>
      <c r="CPS5" s="6"/>
      <c r="CPT5" s="6"/>
      <c r="CPU5" s="6"/>
      <c r="CPV5" s="6"/>
      <c r="CPW5" s="6"/>
      <c r="CPX5" s="6"/>
      <c r="CPY5" s="6"/>
      <c r="CPZ5" s="6"/>
      <c r="CQA5" s="6"/>
      <c r="CQB5" s="6"/>
      <c r="CQC5" s="6"/>
      <c r="CQD5" s="6"/>
      <c r="CQE5" s="6"/>
      <c r="CQF5" s="6"/>
      <c r="CQG5" s="6"/>
      <c r="CQH5" s="6"/>
      <c r="CQI5" s="6"/>
      <c r="CQJ5" s="6"/>
      <c r="CQK5" s="6"/>
      <c r="CQL5" s="6"/>
      <c r="CQM5" s="6"/>
      <c r="CQN5" s="6"/>
      <c r="CQO5" s="6"/>
      <c r="CQP5" s="6"/>
      <c r="CQQ5" s="6"/>
      <c r="CQR5" s="6"/>
      <c r="CQS5" s="6"/>
      <c r="CQT5" s="6"/>
      <c r="CQU5" s="6"/>
      <c r="CQV5" s="6"/>
      <c r="CQW5" s="6"/>
      <c r="CQX5" s="6"/>
      <c r="CQY5" s="6"/>
      <c r="CQZ5" s="6"/>
      <c r="CRA5" s="6"/>
      <c r="CRB5" s="6"/>
      <c r="CRC5" s="6"/>
      <c r="CRD5" s="6"/>
      <c r="CRE5" s="6"/>
      <c r="CRF5" s="6"/>
      <c r="CRG5" s="6"/>
      <c r="CRH5" s="6"/>
      <c r="CRI5" s="6"/>
      <c r="CRJ5" s="6"/>
      <c r="CRK5" s="6"/>
      <c r="CRL5" s="6"/>
      <c r="CRM5" s="6"/>
      <c r="CRN5" s="6"/>
      <c r="CRO5" s="6"/>
      <c r="CRP5" s="6"/>
      <c r="CRQ5" s="6"/>
      <c r="CRR5" s="6"/>
      <c r="CRS5" s="6"/>
      <c r="CRT5" s="6"/>
      <c r="CRU5" s="6"/>
      <c r="CRV5" s="6"/>
      <c r="CRW5" s="6"/>
      <c r="CRX5" s="6"/>
      <c r="CRY5" s="6"/>
      <c r="CRZ5" s="6"/>
      <c r="CSA5" s="6"/>
      <c r="CSB5" s="6"/>
      <c r="CSC5" s="6"/>
      <c r="CSD5" s="6"/>
      <c r="CSE5" s="6"/>
      <c r="CSF5" s="6"/>
      <c r="CSG5" s="6"/>
      <c r="CSH5" s="6"/>
      <c r="CSI5" s="6"/>
      <c r="CSJ5" s="6"/>
      <c r="CSK5" s="6"/>
      <c r="CSL5" s="6"/>
      <c r="CSM5" s="6"/>
      <c r="CSN5" s="6"/>
      <c r="CSO5" s="6"/>
      <c r="CSP5" s="6"/>
      <c r="CSQ5" s="6"/>
      <c r="CSR5" s="6"/>
      <c r="CSS5" s="6"/>
      <c r="CST5" s="6"/>
      <c r="CSU5" s="6"/>
      <c r="CSV5" s="6"/>
      <c r="CSW5" s="6"/>
      <c r="CSX5" s="6"/>
      <c r="CSY5" s="6"/>
      <c r="CSZ5" s="6"/>
      <c r="CTA5" s="6"/>
      <c r="CTB5" s="6"/>
      <c r="CTC5" s="6"/>
      <c r="CTD5" s="6"/>
      <c r="CTE5" s="6"/>
      <c r="CTF5" s="6"/>
      <c r="CTG5" s="6"/>
      <c r="CTH5" s="6"/>
      <c r="CTI5" s="6"/>
      <c r="CTJ5" s="6"/>
      <c r="CTK5" s="6"/>
      <c r="CTL5" s="6"/>
      <c r="CTM5" s="6"/>
      <c r="CTN5" s="6"/>
      <c r="CTO5" s="6"/>
      <c r="CTP5" s="6"/>
      <c r="CTQ5" s="6"/>
      <c r="CTR5" s="6"/>
      <c r="CTS5" s="6"/>
      <c r="CTT5" s="6"/>
      <c r="CTU5" s="6"/>
      <c r="CTV5" s="6"/>
      <c r="CTW5" s="6"/>
      <c r="CTX5" s="6"/>
      <c r="CTY5" s="6"/>
      <c r="CTZ5" s="6"/>
      <c r="CUA5" s="6"/>
      <c r="CUB5" s="6"/>
      <c r="CUC5" s="6"/>
      <c r="CUD5" s="6"/>
      <c r="CUE5" s="6"/>
      <c r="CUF5" s="6"/>
      <c r="CUG5" s="6"/>
      <c r="CUH5" s="6"/>
      <c r="CUI5" s="6"/>
      <c r="CUJ5" s="6"/>
      <c r="CUK5" s="6"/>
      <c r="CUL5" s="6"/>
      <c r="CUM5" s="6"/>
      <c r="CUN5" s="6"/>
      <c r="CUO5" s="6"/>
      <c r="CUP5" s="6"/>
      <c r="CUQ5" s="6"/>
      <c r="CUR5" s="6"/>
      <c r="CUS5" s="6"/>
      <c r="CUT5" s="6"/>
      <c r="CUU5" s="6"/>
      <c r="CUV5" s="6"/>
      <c r="CUW5" s="6"/>
      <c r="CUX5" s="6"/>
      <c r="CUY5" s="6"/>
      <c r="CUZ5" s="6"/>
      <c r="CVA5" s="6"/>
      <c r="CVB5" s="6"/>
      <c r="CVC5" s="6"/>
      <c r="CVD5" s="6"/>
      <c r="CVE5" s="6"/>
      <c r="CVF5" s="6"/>
      <c r="CVG5" s="6"/>
      <c r="CVH5" s="6"/>
      <c r="CVI5" s="6"/>
      <c r="CVJ5" s="6"/>
      <c r="CVK5" s="6"/>
      <c r="CVL5" s="6"/>
      <c r="CVM5" s="6"/>
      <c r="CVN5" s="6"/>
      <c r="CVO5" s="6"/>
      <c r="CVP5" s="6"/>
      <c r="CVQ5" s="6"/>
      <c r="CVR5" s="6"/>
      <c r="CVS5" s="6"/>
      <c r="CVT5" s="6"/>
      <c r="CVU5" s="6"/>
      <c r="CVV5" s="6"/>
      <c r="CVW5" s="6"/>
      <c r="CVX5" s="6"/>
      <c r="CVY5" s="6"/>
      <c r="CVZ5" s="6"/>
      <c r="CWA5" s="6"/>
      <c r="CWB5" s="6"/>
      <c r="CWC5" s="6"/>
      <c r="CWD5" s="6"/>
      <c r="CWE5" s="6"/>
      <c r="CWF5" s="6"/>
      <c r="CWG5" s="6"/>
      <c r="CWH5" s="6"/>
      <c r="CWI5" s="6"/>
      <c r="CWJ5" s="6"/>
      <c r="CWK5" s="6"/>
      <c r="CWL5" s="6"/>
      <c r="CWM5" s="6"/>
      <c r="CWN5" s="6"/>
      <c r="CWO5" s="6"/>
      <c r="CWP5" s="6"/>
      <c r="CWQ5" s="6"/>
      <c r="CWR5" s="6"/>
      <c r="CWS5" s="6"/>
      <c r="CWT5" s="6"/>
      <c r="CWU5" s="6"/>
      <c r="CWV5" s="6"/>
      <c r="CWW5" s="6"/>
      <c r="CWX5" s="6"/>
      <c r="CWY5" s="6"/>
      <c r="CWZ5" s="6"/>
      <c r="CXA5" s="6"/>
      <c r="CXB5" s="6"/>
      <c r="CXC5" s="6"/>
      <c r="CXD5" s="6"/>
      <c r="CXE5" s="6"/>
      <c r="CXF5" s="6"/>
      <c r="CXG5" s="6"/>
      <c r="CXH5" s="6"/>
      <c r="CXI5" s="6"/>
      <c r="CXJ5" s="6"/>
      <c r="CXK5" s="6"/>
      <c r="CXL5" s="6"/>
      <c r="CXM5" s="6"/>
      <c r="CXN5" s="6"/>
      <c r="CXO5" s="6"/>
      <c r="CXP5" s="6"/>
      <c r="CXQ5" s="6"/>
      <c r="CXR5" s="6"/>
      <c r="CXS5" s="6"/>
      <c r="CXT5" s="6"/>
      <c r="CXU5" s="6"/>
      <c r="CXV5" s="6"/>
      <c r="CXW5" s="6"/>
      <c r="CXX5" s="6"/>
      <c r="CXY5" s="6"/>
      <c r="CXZ5" s="6"/>
      <c r="CYA5" s="6"/>
      <c r="CYB5" s="6"/>
      <c r="CYC5" s="6"/>
      <c r="CYD5" s="6"/>
      <c r="CYE5" s="6"/>
      <c r="CYF5" s="6"/>
      <c r="CYG5" s="6"/>
      <c r="CYH5" s="6"/>
      <c r="CYI5" s="6"/>
      <c r="CYJ5" s="6"/>
      <c r="CYK5" s="6"/>
      <c r="CYL5" s="6"/>
      <c r="CYM5" s="6"/>
      <c r="CYN5" s="6"/>
      <c r="CYO5" s="6"/>
      <c r="CYP5" s="6"/>
      <c r="CYQ5" s="6"/>
      <c r="CYR5" s="6"/>
      <c r="CYS5" s="6"/>
      <c r="CYT5" s="6"/>
      <c r="CYU5" s="6"/>
      <c r="CYV5" s="6"/>
      <c r="CYW5" s="6"/>
      <c r="CYX5" s="6"/>
      <c r="CYY5" s="6"/>
      <c r="CYZ5" s="6"/>
      <c r="CZA5" s="6"/>
      <c r="CZB5" s="6"/>
      <c r="CZC5" s="6"/>
      <c r="CZD5" s="6"/>
      <c r="CZE5" s="6"/>
      <c r="CZF5" s="6"/>
      <c r="CZG5" s="6"/>
      <c r="CZH5" s="6"/>
      <c r="CZI5" s="6"/>
      <c r="CZJ5" s="6"/>
      <c r="CZK5" s="6"/>
      <c r="CZL5" s="6"/>
      <c r="CZM5" s="6"/>
      <c r="CZN5" s="6"/>
      <c r="CZO5" s="6"/>
      <c r="CZP5" s="6"/>
      <c r="CZQ5" s="6"/>
      <c r="CZR5" s="6"/>
      <c r="CZS5" s="6"/>
      <c r="CZT5" s="6"/>
      <c r="CZU5" s="6"/>
      <c r="CZV5" s="6"/>
      <c r="CZW5" s="6"/>
      <c r="CZX5" s="6"/>
      <c r="CZY5" s="6"/>
      <c r="CZZ5" s="6"/>
      <c r="DAA5" s="6"/>
      <c r="DAB5" s="6"/>
      <c r="DAC5" s="6"/>
      <c r="DAD5" s="6"/>
      <c r="DAE5" s="6"/>
      <c r="DAF5" s="6"/>
      <c r="DAG5" s="6"/>
      <c r="DAH5" s="6"/>
      <c r="DAI5" s="6"/>
      <c r="DAJ5" s="6"/>
      <c r="DAK5" s="6"/>
      <c r="DAL5" s="6"/>
      <c r="DAM5" s="6"/>
      <c r="DAN5" s="6"/>
      <c r="DAO5" s="6"/>
      <c r="DAP5" s="6"/>
      <c r="DAQ5" s="6"/>
      <c r="DAR5" s="6"/>
      <c r="DAS5" s="6"/>
      <c r="DAT5" s="6"/>
      <c r="DAU5" s="6"/>
      <c r="DAV5" s="6"/>
      <c r="DAW5" s="6"/>
      <c r="DAX5" s="6"/>
      <c r="DAY5" s="6"/>
      <c r="DAZ5" s="6"/>
      <c r="DBA5" s="6"/>
      <c r="DBB5" s="6"/>
      <c r="DBC5" s="6"/>
      <c r="DBD5" s="6"/>
      <c r="DBE5" s="6"/>
      <c r="DBF5" s="6"/>
      <c r="DBG5" s="6"/>
      <c r="DBH5" s="6"/>
      <c r="DBI5" s="6"/>
      <c r="DBJ5" s="6"/>
      <c r="DBK5" s="6"/>
      <c r="DBL5" s="6"/>
      <c r="DBM5" s="6"/>
      <c r="DBN5" s="6"/>
      <c r="DBO5" s="6"/>
      <c r="DBP5" s="6"/>
      <c r="DBQ5" s="6"/>
      <c r="DBR5" s="6"/>
      <c r="DBS5" s="6"/>
      <c r="DBT5" s="6"/>
      <c r="DBU5" s="6"/>
      <c r="DBV5" s="6"/>
      <c r="DBW5" s="6"/>
      <c r="DBX5" s="6"/>
      <c r="DBY5" s="6"/>
      <c r="DBZ5" s="6"/>
      <c r="DCA5" s="6"/>
      <c r="DCB5" s="6"/>
      <c r="DCC5" s="6"/>
      <c r="DCD5" s="6"/>
      <c r="DCE5" s="6"/>
      <c r="DCF5" s="6"/>
      <c r="DCG5" s="6"/>
      <c r="DCH5" s="6"/>
      <c r="DCI5" s="6"/>
      <c r="DCJ5" s="6"/>
      <c r="DCK5" s="6"/>
      <c r="DCL5" s="6"/>
      <c r="DCM5" s="6"/>
      <c r="DCN5" s="6"/>
      <c r="DCO5" s="6"/>
      <c r="DCP5" s="6"/>
      <c r="DCQ5" s="6"/>
      <c r="DCR5" s="6"/>
      <c r="DCS5" s="6"/>
      <c r="DCT5" s="6"/>
      <c r="DCU5" s="6"/>
      <c r="DCV5" s="6"/>
      <c r="DCW5" s="6"/>
      <c r="DCX5" s="6"/>
      <c r="DCY5" s="6"/>
      <c r="DCZ5" s="6"/>
      <c r="DDA5" s="6"/>
      <c r="DDB5" s="6"/>
      <c r="DDC5" s="6"/>
      <c r="DDD5" s="6"/>
      <c r="DDE5" s="6"/>
      <c r="DDF5" s="6"/>
      <c r="DDG5" s="6"/>
      <c r="DDH5" s="6"/>
      <c r="DDI5" s="6"/>
      <c r="DDJ5" s="6"/>
      <c r="DDK5" s="6"/>
      <c r="DDL5" s="6"/>
      <c r="DDM5" s="6"/>
      <c r="DDN5" s="6"/>
      <c r="DDO5" s="6"/>
      <c r="DDP5" s="6"/>
      <c r="DDQ5" s="6"/>
      <c r="DDR5" s="6"/>
      <c r="DDS5" s="6"/>
      <c r="DDT5" s="6"/>
      <c r="DDU5" s="6"/>
      <c r="DDV5" s="6"/>
      <c r="DDW5" s="6"/>
      <c r="DDX5" s="6"/>
      <c r="DDY5" s="6"/>
      <c r="DDZ5" s="6"/>
      <c r="DEA5" s="6"/>
      <c r="DEB5" s="6"/>
      <c r="DEC5" s="6"/>
      <c r="DED5" s="6"/>
      <c r="DEE5" s="6"/>
      <c r="DEF5" s="6"/>
      <c r="DEG5" s="6"/>
      <c r="DEH5" s="6"/>
      <c r="DEI5" s="6"/>
      <c r="DEJ5" s="6"/>
      <c r="DEK5" s="6"/>
      <c r="DEL5" s="6"/>
      <c r="DEM5" s="6"/>
      <c r="DEN5" s="6"/>
      <c r="DEO5" s="6"/>
      <c r="DEP5" s="6"/>
      <c r="DEQ5" s="6"/>
      <c r="DER5" s="6"/>
      <c r="DES5" s="6"/>
      <c r="DET5" s="6"/>
      <c r="DEU5" s="6"/>
      <c r="DEV5" s="6"/>
      <c r="DEW5" s="6"/>
      <c r="DEX5" s="6"/>
      <c r="DEY5" s="6"/>
      <c r="DEZ5" s="6"/>
      <c r="DFA5" s="6"/>
      <c r="DFB5" s="6"/>
      <c r="DFC5" s="6"/>
      <c r="DFD5" s="6"/>
      <c r="DFE5" s="6"/>
      <c r="DFF5" s="6"/>
      <c r="DFG5" s="6"/>
      <c r="DFH5" s="6"/>
      <c r="DFI5" s="6"/>
      <c r="DFJ5" s="6"/>
      <c r="DFK5" s="6"/>
      <c r="DFL5" s="6"/>
      <c r="DFM5" s="6"/>
      <c r="DFN5" s="6"/>
      <c r="DFO5" s="6"/>
      <c r="DFP5" s="6"/>
      <c r="DFQ5" s="6"/>
      <c r="DFR5" s="6"/>
      <c r="DFS5" s="6"/>
      <c r="DFT5" s="6"/>
      <c r="DFU5" s="6"/>
      <c r="DFV5" s="6"/>
      <c r="DFW5" s="6"/>
      <c r="DFX5" s="6"/>
      <c r="DFY5" s="6"/>
      <c r="DFZ5" s="6"/>
      <c r="DGA5" s="6"/>
      <c r="DGB5" s="6"/>
      <c r="DGC5" s="6"/>
      <c r="DGD5" s="6"/>
      <c r="DGE5" s="6"/>
      <c r="DGF5" s="6"/>
      <c r="DGG5" s="6"/>
      <c r="DGH5" s="6"/>
      <c r="DGI5" s="6"/>
      <c r="DGJ5" s="6"/>
      <c r="DGK5" s="6"/>
      <c r="DGL5" s="6"/>
      <c r="DGM5" s="6"/>
      <c r="DGN5" s="6"/>
      <c r="DGO5" s="6"/>
      <c r="DGP5" s="6"/>
      <c r="DGQ5" s="6"/>
      <c r="DGR5" s="6"/>
      <c r="DGS5" s="6"/>
      <c r="DGT5" s="6"/>
      <c r="DGU5" s="6"/>
      <c r="DGV5" s="6"/>
      <c r="DGW5" s="6"/>
      <c r="DGX5" s="6"/>
      <c r="DGY5" s="6"/>
      <c r="DGZ5" s="6"/>
      <c r="DHA5" s="6"/>
      <c r="DHB5" s="6"/>
      <c r="DHC5" s="6"/>
      <c r="DHD5" s="6"/>
      <c r="DHE5" s="6"/>
      <c r="DHF5" s="6"/>
      <c r="DHG5" s="6"/>
      <c r="DHH5" s="6"/>
      <c r="DHI5" s="6"/>
      <c r="DHJ5" s="6"/>
      <c r="DHK5" s="6"/>
      <c r="DHL5" s="6"/>
      <c r="DHM5" s="6"/>
      <c r="DHN5" s="6"/>
      <c r="DHO5" s="6"/>
      <c r="DHP5" s="6"/>
      <c r="DHQ5" s="6"/>
      <c r="DHR5" s="6"/>
      <c r="DHS5" s="6"/>
      <c r="DHT5" s="6"/>
      <c r="DHU5" s="6"/>
      <c r="DHV5" s="6"/>
      <c r="DHW5" s="6"/>
      <c r="DHX5" s="6"/>
      <c r="DHY5" s="6"/>
      <c r="DHZ5" s="6"/>
      <c r="DIA5" s="6"/>
      <c r="DIB5" s="6"/>
      <c r="DIC5" s="6"/>
      <c r="DID5" s="6"/>
      <c r="DIE5" s="6"/>
      <c r="DIF5" s="6"/>
      <c r="DIG5" s="6"/>
      <c r="DIH5" s="6"/>
      <c r="DII5" s="6"/>
      <c r="DIJ5" s="6"/>
      <c r="DIK5" s="6"/>
      <c r="DIL5" s="6"/>
      <c r="DIM5" s="6"/>
      <c r="DIN5" s="6"/>
      <c r="DIO5" s="6"/>
      <c r="DIP5" s="6"/>
      <c r="DIQ5" s="6"/>
      <c r="DIR5" s="6"/>
      <c r="DIS5" s="6"/>
      <c r="DIT5" s="6"/>
      <c r="DIU5" s="6"/>
      <c r="DIV5" s="6"/>
      <c r="DIW5" s="6"/>
      <c r="DIX5" s="6"/>
      <c r="DIY5" s="6"/>
      <c r="DIZ5" s="6"/>
      <c r="DJA5" s="6"/>
      <c r="DJB5" s="6"/>
      <c r="DJC5" s="6"/>
      <c r="DJD5" s="6"/>
      <c r="DJE5" s="6"/>
      <c r="DJF5" s="6"/>
      <c r="DJG5" s="6"/>
      <c r="DJH5" s="6"/>
      <c r="DJI5" s="6"/>
      <c r="DJJ5" s="6"/>
      <c r="DJK5" s="6"/>
      <c r="DJL5" s="6"/>
      <c r="DJM5" s="6"/>
      <c r="DJN5" s="6"/>
      <c r="DJO5" s="6"/>
      <c r="DJP5" s="6"/>
      <c r="DJQ5" s="6"/>
      <c r="DJR5" s="6"/>
      <c r="DJS5" s="6"/>
      <c r="DJT5" s="6"/>
      <c r="DJU5" s="6"/>
      <c r="DJV5" s="6"/>
      <c r="DJW5" s="6"/>
      <c r="DJX5" s="6"/>
      <c r="DJY5" s="6"/>
      <c r="DJZ5" s="6"/>
      <c r="DKA5" s="6"/>
      <c r="DKB5" s="6"/>
      <c r="DKC5" s="6"/>
      <c r="DKD5" s="6"/>
      <c r="DKE5" s="6"/>
      <c r="DKF5" s="6"/>
      <c r="DKG5" s="6"/>
      <c r="DKH5" s="6"/>
      <c r="DKI5" s="6"/>
      <c r="DKJ5" s="6"/>
      <c r="DKK5" s="6"/>
      <c r="DKL5" s="6"/>
      <c r="DKM5" s="6"/>
      <c r="DKN5" s="6"/>
      <c r="DKO5" s="6"/>
      <c r="DKP5" s="6"/>
      <c r="DKQ5" s="6"/>
      <c r="DKR5" s="6"/>
      <c r="DKS5" s="6"/>
      <c r="DKT5" s="6"/>
      <c r="DKU5" s="6"/>
      <c r="DKV5" s="6"/>
      <c r="DKW5" s="6"/>
      <c r="DKX5" s="6"/>
      <c r="DKY5" s="6"/>
      <c r="DKZ5" s="6"/>
      <c r="DLA5" s="6"/>
      <c r="DLB5" s="6"/>
      <c r="DLC5" s="6"/>
      <c r="DLD5" s="6"/>
      <c r="DLE5" s="6"/>
      <c r="DLF5" s="6"/>
      <c r="DLG5" s="6"/>
      <c r="DLH5" s="6"/>
      <c r="DLI5" s="6"/>
      <c r="DLJ5" s="6"/>
      <c r="DLK5" s="6"/>
      <c r="DLL5" s="6"/>
      <c r="DLM5" s="6"/>
      <c r="DLN5" s="6"/>
      <c r="DLO5" s="6"/>
      <c r="DLP5" s="6"/>
      <c r="DLQ5" s="6"/>
      <c r="DLR5" s="6"/>
      <c r="DLS5" s="6"/>
      <c r="DLT5" s="6"/>
      <c r="DLU5" s="6"/>
      <c r="DLV5" s="6"/>
      <c r="DLW5" s="6"/>
      <c r="DLX5" s="6"/>
      <c r="DLY5" s="6"/>
      <c r="DLZ5" s="6"/>
      <c r="DMA5" s="6"/>
      <c r="DMB5" s="6"/>
      <c r="DMC5" s="6"/>
      <c r="DMD5" s="6"/>
      <c r="DME5" s="6"/>
      <c r="DMF5" s="6"/>
      <c r="DMG5" s="6"/>
      <c r="DMH5" s="6"/>
      <c r="DMI5" s="6"/>
      <c r="DMJ5" s="6"/>
      <c r="DMK5" s="6"/>
      <c r="DML5" s="6"/>
      <c r="DMM5" s="6"/>
      <c r="DMN5" s="6"/>
      <c r="DMO5" s="6"/>
      <c r="DMP5" s="6"/>
      <c r="DMQ5" s="6"/>
      <c r="DMR5" s="6"/>
      <c r="DMS5" s="6"/>
      <c r="DMT5" s="6"/>
      <c r="DMU5" s="6"/>
      <c r="DMV5" s="6"/>
      <c r="DMW5" s="6"/>
      <c r="DMX5" s="6"/>
      <c r="DMY5" s="6"/>
      <c r="DMZ5" s="6"/>
      <c r="DNA5" s="6"/>
      <c r="DNB5" s="6"/>
      <c r="DNC5" s="6"/>
      <c r="DND5" s="6"/>
      <c r="DNE5" s="6"/>
      <c r="DNF5" s="6"/>
      <c r="DNG5" s="6"/>
      <c r="DNH5" s="6"/>
      <c r="DNI5" s="6"/>
      <c r="DNJ5" s="6"/>
      <c r="DNK5" s="6"/>
      <c r="DNL5" s="6"/>
      <c r="DNM5" s="6"/>
      <c r="DNN5" s="6"/>
      <c r="DNO5" s="6"/>
      <c r="DNP5" s="6"/>
      <c r="DNQ5" s="6"/>
      <c r="DNR5" s="6"/>
      <c r="DNS5" s="6"/>
      <c r="DNT5" s="6"/>
      <c r="DNU5" s="6"/>
      <c r="DNV5" s="6"/>
      <c r="DNW5" s="6"/>
      <c r="DNX5" s="6"/>
      <c r="DNY5" s="6"/>
      <c r="DNZ5" s="6"/>
      <c r="DOA5" s="6"/>
      <c r="DOB5" s="6"/>
      <c r="DOC5" s="6"/>
      <c r="DOD5" s="6"/>
      <c r="DOE5" s="6"/>
      <c r="DOF5" s="6"/>
      <c r="DOG5" s="6"/>
      <c r="DOH5" s="6"/>
      <c r="DOI5" s="6"/>
      <c r="DOJ5" s="6"/>
      <c r="DOK5" s="6"/>
      <c r="DOL5" s="6"/>
      <c r="DOM5" s="6"/>
      <c r="DON5" s="6"/>
      <c r="DOO5" s="6"/>
      <c r="DOP5" s="6"/>
      <c r="DOQ5" s="6"/>
      <c r="DOR5" s="6"/>
      <c r="DOS5" s="6"/>
      <c r="DOT5" s="6"/>
      <c r="DOU5" s="6"/>
      <c r="DOV5" s="6"/>
      <c r="DOW5" s="6"/>
      <c r="DOX5" s="6"/>
      <c r="DOY5" s="6"/>
      <c r="DOZ5" s="6"/>
      <c r="DPA5" s="6"/>
      <c r="DPB5" s="6"/>
      <c r="DPC5" s="6"/>
      <c r="DPD5" s="6"/>
      <c r="DPE5" s="6"/>
      <c r="DPF5" s="6"/>
      <c r="DPG5" s="6"/>
      <c r="DPH5" s="6"/>
      <c r="DPI5" s="6"/>
      <c r="DPJ5" s="6"/>
      <c r="DPK5" s="6"/>
      <c r="DPL5" s="6"/>
      <c r="DPM5" s="6"/>
      <c r="DPN5" s="6"/>
      <c r="DPO5" s="6"/>
      <c r="DPP5" s="6"/>
      <c r="DPQ5" s="6"/>
      <c r="DPR5" s="6"/>
      <c r="DPS5" s="6"/>
      <c r="DPT5" s="6"/>
      <c r="DPU5" s="6"/>
      <c r="DPV5" s="6"/>
      <c r="DPW5" s="6"/>
      <c r="DPX5" s="6"/>
      <c r="DPY5" s="6"/>
      <c r="DPZ5" s="6"/>
      <c r="DQA5" s="6"/>
      <c r="DQB5" s="6"/>
      <c r="DQC5" s="6"/>
      <c r="DQD5" s="6"/>
      <c r="DQE5" s="6"/>
      <c r="DQF5" s="6"/>
      <c r="DQG5" s="6"/>
      <c r="DQH5" s="6"/>
      <c r="DQI5" s="6"/>
      <c r="DQJ5" s="6"/>
      <c r="DQK5" s="6"/>
      <c r="DQL5" s="6"/>
      <c r="DQM5" s="6"/>
      <c r="DQN5" s="6"/>
      <c r="DQO5" s="6"/>
      <c r="DQP5" s="6"/>
      <c r="DQQ5" s="6"/>
      <c r="DQR5" s="6"/>
      <c r="DQS5" s="6"/>
      <c r="DQT5" s="6"/>
      <c r="DQU5" s="6"/>
      <c r="DQV5" s="6"/>
      <c r="DQW5" s="6"/>
      <c r="DQX5" s="6"/>
      <c r="DQY5" s="6"/>
      <c r="DQZ5" s="6"/>
      <c r="DRA5" s="6"/>
      <c r="DRB5" s="6"/>
      <c r="DRC5" s="6"/>
      <c r="DRD5" s="6"/>
      <c r="DRE5" s="6"/>
      <c r="DRF5" s="6"/>
      <c r="DRG5" s="6"/>
      <c r="DRH5" s="6"/>
      <c r="DRI5" s="6"/>
      <c r="DRJ5" s="6"/>
      <c r="DRK5" s="6"/>
      <c r="DRL5" s="6"/>
      <c r="DRM5" s="6"/>
      <c r="DRN5" s="6"/>
      <c r="DRO5" s="6"/>
      <c r="DRP5" s="6"/>
      <c r="DRQ5" s="6"/>
      <c r="DRR5" s="6"/>
      <c r="DRS5" s="6"/>
      <c r="DRT5" s="6"/>
      <c r="DRU5" s="6"/>
      <c r="DRV5" s="6"/>
      <c r="DRW5" s="6"/>
      <c r="DRX5" s="6"/>
      <c r="DRY5" s="6"/>
      <c r="DRZ5" s="6"/>
      <c r="DSA5" s="6"/>
      <c r="DSB5" s="6"/>
      <c r="DSC5" s="6"/>
      <c r="DSD5" s="6"/>
      <c r="DSE5" s="6"/>
      <c r="DSF5" s="6"/>
      <c r="DSG5" s="6"/>
      <c r="DSH5" s="6"/>
      <c r="DSI5" s="6"/>
      <c r="DSJ5" s="6"/>
      <c r="DSK5" s="6"/>
      <c r="DSL5" s="6"/>
      <c r="DSM5" s="6"/>
      <c r="DSN5" s="6"/>
      <c r="DSO5" s="6"/>
      <c r="DSP5" s="6"/>
      <c r="DSQ5" s="6"/>
      <c r="DSR5" s="6"/>
      <c r="DSS5" s="6"/>
      <c r="DST5" s="6"/>
      <c r="DSU5" s="6"/>
      <c r="DSV5" s="6"/>
      <c r="DSW5" s="6"/>
      <c r="DSX5" s="6"/>
      <c r="DSY5" s="6"/>
      <c r="DSZ5" s="6"/>
      <c r="DTA5" s="6"/>
      <c r="DTB5" s="6"/>
      <c r="DTC5" s="6"/>
      <c r="DTD5" s="6"/>
      <c r="DTE5" s="6"/>
      <c r="DTF5" s="6"/>
      <c r="DTG5" s="6"/>
      <c r="DTH5" s="6"/>
      <c r="DTI5" s="6"/>
      <c r="DTJ5" s="6"/>
      <c r="DTK5" s="6"/>
      <c r="DTL5" s="6"/>
      <c r="DTM5" s="6"/>
      <c r="DTN5" s="6"/>
      <c r="DTO5" s="6"/>
      <c r="DTP5" s="6"/>
      <c r="DTQ5" s="6"/>
      <c r="DTR5" s="6"/>
      <c r="DTS5" s="6"/>
      <c r="DTT5" s="6"/>
      <c r="DTU5" s="6"/>
      <c r="DTV5" s="6"/>
      <c r="DTW5" s="6"/>
      <c r="DTX5" s="6"/>
      <c r="DTY5" s="6"/>
      <c r="DTZ5" s="6"/>
      <c r="DUA5" s="6"/>
      <c r="DUB5" s="6"/>
      <c r="DUC5" s="6"/>
      <c r="DUD5" s="6"/>
      <c r="DUE5" s="6"/>
      <c r="DUF5" s="6"/>
      <c r="DUG5" s="6"/>
      <c r="DUH5" s="6"/>
      <c r="DUI5" s="6"/>
      <c r="DUJ5" s="6"/>
      <c r="DUK5" s="6"/>
      <c r="DUL5" s="6"/>
      <c r="DUM5" s="6"/>
      <c r="DUN5" s="6"/>
      <c r="DUO5" s="6"/>
      <c r="DUP5" s="6"/>
      <c r="DUQ5" s="6"/>
      <c r="DUR5" s="6"/>
      <c r="DUS5" s="6"/>
      <c r="DUT5" s="6"/>
      <c r="DUU5" s="6"/>
      <c r="DUV5" s="6"/>
      <c r="DUW5" s="6"/>
      <c r="DUX5" s="6"/>
      <c r="DUY5" s="6"/>
      <c r="DUZ5" s="6"/>
      <c r="DVA5" s="6"/>
      <c r="DVB5" s="6"/>
      <c r="DVC5" s="6"/>
      <c r="DVD5" s="6"/>
      <c r="DVE5" s="6"/>
      <c r="DVF5" s="6"/>
      <c r="DVG5" s="6"/>
      <c r="DVH5" s="6"/>
      <c r="DVI5" s="6"/>
      <c r="DVJ5" s="6"/>
      <c r="DVK5" s="6"/>
      <c r="DVL5" s="6"/>
      <c r="DVM5" s="6"/>
      <c r="DVN5" s="6"/>
      <c r="DVO5" s="6"/>
      <c r="DVP5" s="6"/>
      <c r="DVQ5" s="6"/>
      <c r="DVR5" s="6"/>
      <c r="DVS5" s="6"/>
      <c r="DVT5" s="6"/>
      <c r="DVU5" s="6"/>
      <c r="DVV5" s="6"/>
      <c r="DVW5" s="6"/>
      <c r="DVX5" s="6"/>
      <c r="DVY5" s="6"/>
      <c r="DVZ5" s="6"/>
      <c r="DWA5" s="6"/>
      <c r="DWB5" s="6"/>
      <c r="DWC5" s="6"/>
      <c r="DWD5" s="6"/>
      <c r="DWE5" s="6"/>
      <c r="DWF5" s="6"/>
      <c r="DWG5" s="6"/>
      <c r="DWH5" s="6"/>
      <c r="DWI5" s="6"/>
      <c r="DWJ5" s="6"/>
      <c r="DWK5" s="6"/>
      <c r="DWL5" s="6"/>
      <c r="DWM5" s="6"/>
      <c r="DWN5" s="6"/>
      <c r="DWO5" s="6"/>
      <c r="DWP5" s="6"/>
      <c r="DWQ5" s="6"/>
      <c r="DWR5" s="6"/>
      <c r="DWS5" s="6"/>
      <c r="DWT5" s="6"/>
      <c r="DWU5" s="6"/>
      <c r="DWV5" s="6"/>
      <c r="DWW5" s="6"/>
      <c r="DWX5" s="6"/>
      <c r="DWY5" s="6"/>
      <c r="DWZ5" s="6"/>
      <c r="DXA5" s="6"/>
      <c r="DXB5" s="6"/>
      <c r="DXC5" s="6"/>
      <c r="DXD5" s="6"/>
      <c r="DXE5" s="6"/>
      <c r="DXF5" s="6"/>
      <c r="DXG5" s="6"/>
      <c r="DXH5" s="6"/>
      <c r="DXI5" s="6"/>
      <c r="DXJ5" s="6"/>
      <c r="DXK5" s="6"/>
      <c r="DXL5" s="6"/>
      <c r="DXM5" s="6"/>
      <c r="DXN5" s="6"/>
      <c r="DXO5" s="6"/>
      <c r="DXP5" s="6"/>
      <c r="DXQ5" s="6"/>
      <c r="DXR5" s="6"/>
      <c r="DXS5" s="6"/>
      <c r="DXT5" s="6"/>
      <c r="DXU5" s="6"/>
      <c r="DXV5" s="6"/>
      <c r="DXW5" s="6"/>
      <c r="DXX5" s="6"/>
      <c r="DXY5" s="6"/>
      <c r="DXZ5" s="6"/>
      <c r="DYA5" s="6"/>
      <c r="DYB5" s="6"/>
      <c r="DYC5" s="6"/>
      <c r="DYD5" s="6"/>
      <c r="DYE5" s="6"/>
      <c r="DYF5" s="6"/>
      <c r="DYG5" s="6"/>
      <c r="DYH5" s="6"/>
      <c r="DYI5" s="6"/>
      <c r="DYJ5" s="6"/>
      <c r="DYK5" s="6"/>
      <c r="DYL5" s="6"/>
      <c r="DYM5" s="6"/>
      <c r="DYN5" s="6"/>
      <c r="DYO5" s="6"/>
      <c r="DYP5" s="6"/>
      <c r="DYQ5" s="6"/>
      <c r="DYR5" s="6"/>
      <c r="DYS5" s="6"/>
      <c r="DYT5" s="6"/>
      <c r="DYU5" s="6"/>
      <c r="DYV5" s="6"/>
      <c r="DYW5" s="6"/>
      <c r="DYX5" s="6"/>
      <c r="DYY5" s="6"/>
      <c r="DYZ5" s="6"/>
      <c r="DZA5" s="6"/>
      <c r="DZB5" s="6"/>
      <c r="DZC5" s="6"/>
      <c r="DZD5" s="6"/>
      <c r="DZE5" s="6"/>
      <c r="DZF5" s="6"/>
      <c r="DZG5" s="6"/>
      <c r="DZH5" s="6"/>
      <c r="DZI5" s="6"/>
      <c r="DZJ5" s="6"/>
      <c r="DZK5" s="6"/>
      <c r="DZL5" s="6"/>
      <c r="DZM5" s="6"/>
      <c r="DZN5" s="6"/>
      <c r="DZO5" s="6"/>
      <c r="DZP5" s="6"/>
      <c r="DZQ5" s="6"/>
      <c r="DZR5" s="6"/>
      <c r="DZS5" s="6"/>
      <c r="DZT5" s="6"/>
      <c r="DZU5" s="6"/>
      <c r="DZV5" s="6"/>
      <c r="DZW5" s="6"/>
      <c r="DZX5" s="6"/>
      <c r="DZY5" s="6"/>
      <c r="DZZ5" s="6"/>
      <c r="EAA5" s="6"/>
      <c r="EAB5" s="6"/>
      <c r="EAC5" s="6"/>
      <c r="EAD5" s="6"/>
      <c r="EAE5" s="6"/>
      <c r="EAF5" s="6"/>
      <c r="EAG5" s="6"/>
      <c r="EAH5" s="6"/>
      <c r="EAI5" s="6"/>
      <c r="EAJ5" s="6"/>
      <c r="EAK5" s="6"/>
      <c r="EAL5" s="6"/>
      <c r="EAM5" s="6"/>
      <c r="EAN5" s="6"/>
      <c r="EAO5" s="6"/>
      <c r="EAP5" s="6"/>
      <c r="EAQ5" s="6"/>
      <c r="EAR5" s="6"/>
      <c r="EAS5" s="6"/>
      <c r="EAT5" s="6"/>
      <c r="EAU5" s="6"/>
      <c r="EAV5" s="6"/>
      <c r="EAW5" s="6"/>
      <c r="EAX5" s="6"/>
      <c r="EAY5" s="6"/>
      <c r="EAZ5" s="6"/>
      <c r="EBA5" s="6"/>
      <c r="EBB5" s="6"/>
      <c r="EBC5" s="6"/>
      <c r="EBD5" s="6"/>
      <c r="EBE5" s="6"/>
      <c r="EBF5" s="6"/>
      <c r="EBG5" s="6"/>
      <c r="EBH5" s="6"/>
      <c r="EBI5" s="6"/>
      <c r="EBJ5" s="6"/>
      <c r="EBK5" s="6"/>
      <c r="EBL5" s="6"/>
      <c r="EBM5" s="6"/>
      <c r="EBN5" s="6"/>
      <c r="EBO5" s="6"/>
      <c r="EBP5" s="6"/>
      <c r="EBQ5" s="6"/>
      <c r="EBR5" s="6"/>
      <c r="EBS5" s="6"/>
      <c r="EBT5" s="6"/>
      <c r="EBU5" s="6"/>
      <c r="EBV5" s="6"/>
      <c r="EBW5" s="6"/>
      <c r="EBX5" s="6"/>
      <c r="EBY5" s="6"/>
      <c r="EBZ5" s="6"/>
      <c r="ECA5" s="6"/>
      <c r="ECB5" s="6"/>
      <c r="ECC5" s="6"/>
      <c r="ECD5" s="6"/>
      <c r="ECE5" s="6"/>
      <c r="ECF5" s="6"/>
      <c r="ECG5" s="6"/>
      <c r="ECH5" s="6"/>
      <c r="ECI5" s="6"/>
      <c r="ECJ5" s="6"/>
      <c r="ECK5" s="6"/>
      <c r="ECL5" s="6"/>
      <c r="ECM5" s="6"/>
      <c r="ECN5" s="6"/>
      <c r="ECO5" s="6"/>
      <c r="ECP5" s="6"/>
      <c r="ECQ5" s="6"/>
      <c r="ECR5" s="6"/>
      <c r="ECS5" s="6"/>
      <c r="ECT5" s="6"/>
      <c r="ECU5" s="6"/>
      <c r="ECV5" s="6"/>
      <c r="ECW5" s="6"/>
      <c r="ECX5" s="6"/>
      <c r="ECY5" s="6"/>
      <c r="ECZ5" s="6"/>
      <c r="EDA5" s="6"/>
      <c r="EDB5" s="6"/>
      <c r="EDC5" s="6"/>
      <c r="EDD5" s="6"/>
      <c r="EDE5" s="6"/>
      <c r="EDF5" s="6"/>
      <c r="EDG5" s="6"/>
      <c r="EDH5" s="6"/>
      <c r="EDI5" s="6"/>
      <c r="EDJ5" s="6"/>
      <c r="EDK5" s="6"/>
      <c r="EDL5" s="6"/>
      <c r="EDM5" s="6"/>
      <c r="EDN5" s="6"/>
      <c r="EDO5" s="6"/>
      <c r="EDP5" s="6"/>
      <c r="EDQ5" s="6"/>
      <c r="EDR5" s="6"/>
      <c r="EDS5" s="6"/>
      <c r="EDT5" s="6"/>
      <c r="EDU5" s="6"/>
      <c r="EDV5" s="6"/>
      <c r="EDW5" s="6"/>
      <c r="EDX5" s="6"/>
      <c r="EDY5" s="6"/>
      <c r="EDZ5" s="6"/>
      <c r="EEA5" s="6"/>
      <c r="EEB5" s="6"/>
      <c r="EEC5" s="6"/>
      <c r="EED5" s="6"/>
      <c r="EEE5" s="6"/>
      <c r="EEF5" s="6"/>
      <c r="EEG5" s="6"/>
      <c r="EEH5" s="6"/>
      <c r="EEI5" s="6"/>
      <c r="EEJ5" s="6"/>
      <c r="EEK5" s="6"/>
      <c r="EEL5" s="6"/>
      <c r="EEM5" s="6"/>
      <c r="EEN5" s="6"/>
      <c r="EEO5" s="6"/>
      <c r="EEP5" s="6"/>
      <c r="EEQ5" s="6"/>
      <c r="EER5" s="6"/>
      <c r="EES5" s="6"/>
      <c r="EET5" s="6"/>
      <c r="EEU5" s="6"/>
      <c r="EEV5" s="6"/>
      <c r="EEW5" s="6"/>
      <c r="EEX5" s="6"/>
      <c r="EEY5" s="6"/>
      <c r="EEZ5" s="6"/>
      <c r="EFA5" s="6"/>
      <c r="EFB5" s="6"/>
      <c r="EFC5" s="6"/>
      <c r="EFD5" s="6"/>
      <c r="EFE5" s="6"/>
      <c r="EFF5" s="6"/>
      <c r="EFG5" s="6"/>
      <c r="EFH5" s="6"/>
      <c r="EFI5" s="6"/>
      <c r="EFJ5" s="6"/>
      <c r="EFK5" s="6"/>
      <c r="EFL5" s="6"/>
      <c r="EFM5" s="6"/>
      <c r="EFN5" s="6"/>
      <c r="EFO5" s="6"/>
      <c r="EFP5" s="6"/>
      <c r="EFQ5" s="6"/>
      <c r="EFR5" s="6"/>
      <c r="EFS5" s="6"/>
      <c r="EFT5" s="6"/>
      <c r="EFU5" s="6"/>
      <c r="EFV5" s="6"/>
      <c r="EFW5" s="6"/>
      <c r="EFX5" s="6"/>
      <c r="EFY5" s="6"/>
      <c r="EFZ5" s="6"/>
      <c r="EGA5" s="6"/>
      <c r="EGB5" s="6"/>
      <c r="EGC5" s="6"/>
      <c r="EGD5" s="6"/>
      <c r="EGE5" s="6"/>
      <c r="EGF5" s="6"/>
      <c r="EGG5" s="6"/>
      <c r="EGH5" s="6"/>
      <c r="EGI5" s="6"/>
      <c r="EGJ5" s="6"/>
      <c r="EGK5" s="6"/>
      <c r="EGL5" s="6"/>
      <c r="EGM5" s="6"/>
      <c r="EGN5" s="6"/>
      <c r="EGO5" s="6"/>
      <c r="EGP5" s="6"/>
      <c r="EGQ5" s="6"/>
      <c r="EGR5" s="6"/>
      <c r="EGS5" s="6"/>
      <c r="EGT5" s="6"/>
      <c r="EGU5" s="6"/>
      <c r="EGV5" s="6"/>
      <c r="EGW5" s="6"/>
      <c r="EGX5" s="6"/>
      <c r="EGY5" s="6"/>
      <c r="EGZ5" s="6"/>
      <c r="EHA5" s="6"/>
      <c r="EHB5" s="6"/>
      <c r="EHC5" s="6"/>
      <c r="EHD5" s="6"/>
      <c r="EHE5" s="6"/>
      <c r="EHF5" s="6"/>
      <c r="EHG5" s="6"/>
      <c r="EHH5" s="6"/>
      <c r="EHI5" s="6"/>
      <c r="EHJ5" s="6"/>
      <c r="EHK5" s="6"/>
      <c r="EHL5" s="6"/>
      <c r="EHM5" s="6"/>
      <c r="EHN5" s="6"/>
      <c r="EHO5" s="6"/>
      <c r="EHP5" s="6"/>
      <c r="EHQ5" s="6"/>
      <c r="EHR5" s="6"/>
      <c r="EHS5" s="6"/>
      <c r="EHT5" s="6"/>
      <c r="EHU5" s="6"/>
      <c r="EHV5" s="6"/>
      <c r="EHW5" s="6"/>
      <c r="EHX5" s="6"/>
      <c r="EHY5" s="6"/>
      <c r="EHZ5" s="6"/>
      <c r="EIA5" s="6"/>
      <c r="EIB5" s="6"/>
      <c r="EIC5" s="6"/>
      <c r="EID5" s="6"/>
      <c r="EIE5" s="6"/>
      <c r="EIF5" s="6"/>
      <c r="EIG5" s="6"/>
      <c r="EIH5" s="6"/>
      <c r="EII5" s="6"/>
      <c r="EIJ5" s="6"/>
      <c r="EIK5" s="6"/>
      <c r="EIL5" s="6"/>
      <c r="EIM5" s="6"/>
      <c r="EIN5" s="6"/>
      <c r="EIO5" s="6"/>
      <c r="EIP5" s="6"/>
      <c r="EIQ5" s="6"/>
      <c r="EIR5" s="6"/>
      <c r="EIS5" s="6"/>
      <c r="EIT5" s="6"/>
      <c r="EIU5" s="6"/>
      <c r="EIV5" s="6"/>
      <c r="EIW5" s="6"/>
      <c r="EIX5" s="6"/>
      <c r="EIY5" s="6"/>
      <c r="EIZ5" s="6"/>
      <c r="EJA5" s="6"/>
      <c r="EJB5" s="6"/>
      <c r="EJC5" s="6"/>
      <c r="EJD5" s="6"/>
      <c r="EJE5" s="6"/>
      <c r="EJF5" s="6"/>
      <c r="EJG5" s="6"/>
      <c r="EJH5" s="6"/>
      <c r="EJI5" s="6"/>
      <c r="EJJ5" s="6"/>
      <c r="EJK5" s="6"/>
      <c r="EJL5" s="6"/>
      <c r="EJM5" s="6"/>
      <c r="EJN5" s="6"/>
      <c r="EJO5" s="6"/>
      <c r="EJP5" s="6"/>
      <c r="EJQ5" s="6"/>
      <c r="EJR5" s="6"/>
      <c r="EJS5" s="6"/>
      <c r="EJT5" s="6"/>
      <c r="EJU5" s="6"/>
      <c r="EJV5" s="6"/>
      <c r="EJW5" s="6"/>
      <c r="EJX5" s="6"/>
      <c r="EJY5" s="6"/>
      <c r="EJZ5" s="6"/>
      <c r="EKA5" s="6"/>
      <c r="EKB5" s="6"/>
      <c r="EKC5" s="6"/>
      <c r="EKD5" s="6"/>
      <c r="EKE5" s="6"/>
      <c r="EKF5" s="6"/>
      <c r="EKG5" s="6"/>
      <c r="EKH5" s="6"/>
      <c r="EKI5" s="6"/>
      <c r="EKJ5" s="6"/>
      <c r="EKK5" s="6"/>
      <c r="EKL5" s="6"/>
      <c r="EKM5" s="6"/>
      <c r="EKN5" s="6"/>
      <c r="EKO5" s="6"/>
      <c r="EKP5" s="6"/>
      <c r="EKQ5" s="6"/>
      <c r="EKR5" s="6"/>
      <c r="EKS5" s="6"/>
      <c r="EKT5" s="6"/>
      <c r="EKU5" s="6"/>
      <c r="EKV5" s="6"/>
      <c r="EKW5" s="6"/>
      <c r="EKX5" s="6"/>
      <c r="EKY5" s="6"/>
      <c r="EKZ5" s="6"/>
      <c r="ELA5" s="6"/>
      <c r="ELB5" s="6"/>
      <c r="ELC5" s="6"/>
      <c r="ELD5" s="6"/>
      <c r="ELE5" s="6"/>
      <c r="ELF5" s="6"/>
      <c r="ELG5" s="6"/>
      <c r="ELH5" s="6"/>
      <c r="ELI5" s="6"/>
      <c r="ELJ5" s="6"/>
      <c r="ELK5" s="6"/>
      <c r="ELL5" s="6"/>
      <c r="ELM5" s="6"/>
      <c r="ELN5" s="6"/>
      <c r="ELO5" s="6"/>
      <c r="ELP5" s="6"/>
      <c r="ELQ5" s="6"/>
      <c r="ELR5" s="6"/>
      <c r="ELS5" s="6"/>
      <c r="ELT5" s="6"/>
      <c r="ELU5" s="6"/>
      <c r="ELV5" s="6"/>
      <c r="ELW5" s="6"/>
      <c r="ELX5" s="6"/>
      <c r="ELY5" s="6"/>
      <c r="ELZ5" s="6"/>
      <c r="EMA5" s="6"/>
      <c r="EMB5" s="6"/>
      <c r="EMC5" s="6"/>
      <c r="EMD5" s="6"/>
      <c r="EME5" s="6"/>
      <c r="EMF5" s="6"/>
      <c r="EMG5" s="6"/>
      <c r="EMH5" s="6"/>
      <c r="EMI5" s="6"/>
      <c r="EMJ5" s="6"/>
      <c r="EMK5" s="6"/>
      <c r="EML5" s="6"/>
      <c r="EMM5" s="6"/>
      <c r="EMN5" s="6"/>
      <c r="EMO5" s="6"/>
      <c r="EMP5" s="6"/>
      <c r="EMQ5" s="6"/>
      <c r="EMR5" s="6"/>
      <c r="EMS5" s="6"/>
      <c r="EMT5" s="6"/>
      <c r="EMU5" s="6"/>
      <c r="EMV5" s="6"/>
      <c r="EMW5" s="6"/>
      <c r="EMX5" s="6"/>
      <c r="EMY5" s="6"/>
      <c r="EMZ5" s="6"/>
      <c r="ENA5" s="6"/>
      <c r="ENB5" s="6"/>
      <c r="ENC5" s="6"/>
      <c r="END5" s="6"/>
      <c r="ENE5" s="6"/>
      <c r="ENF5" s="6"/>
      <c r="ENG5" s="6"/>
      <c r="ENH5" s="6"/>
      <c r="ENI5" s="6"/>
      <c r="ENJ5" s="6"/>
      <c r="ENK5" s="6"/>
      <c r="ENL5" s="6"/>
      <c r="ENM5" s="6"/>
      <c r="ENN5" s="6"/>
      <c r="ENO5" s="6"/>
      <c r="ENP5" s="6"/>
      <c r="ENQ5" s="6"/>
      <c r="ENR5" s="6"/>
      <c r="ENS5" s="6"/>
      <c r="ENT5" s="6"/>
      <c r="ENU5" s="6"/>
      <c r="ENV5" s="6"/>
      <c r="ENW5" s="6"/>
      <c r="ENX5" s="6"/>
      <c r="ENY5" s="6"/>
      <c r="ENZ5" s="6"/>
      <c r="EOA5" s="6"/>
      <c r="EOB5" s="6"/>
      <c r="EOC5" s="6"/>
      <c r="EOD5" s="6"/>
      <c r="EOE5" s="6"/>
      <c r="EOF5" s="6"/>
      <c r="EOG5" s="6"/>
      <c r="EOH5" s="6"/>
      <c r="EOI5" s="6"/>
      <c r="EOJ5" s="6"/>
      <c r="EOK5" s="6"/>
      <c r="EOL5" s="6"/>
      <c r="EOM5" s="6"/>
      <c r="EON5" s="6"/>
      <c r="EOO5" s="6"/>
      <c r="EOP5" s="6"/>
      <c r="EOQ5" s="6"/>
      <c r="EOR5" s="6"/>
      <c r="EOS5" s="6"/>
      <c r="EOT5" s="6"/>
      <c r="EOU5" s="6"/>
      <c r="EOV5" s="6"/>
      <c r="EOW5" s="6"/>
      <c r="EOX5" s="6"/>
      <c r="EOY5" s="6"/>
      <c r="EOZ5" s="6"/>
      <c r="EPA5" s="6"/>
      <c r="EPB5" s="6"/>
      <c r="EPC5" s="6"/>
      <c r="EPD5" s="6"/>
      <c r="EPE5" s="6"/>
      <c r="EPF5" s="6"/>
      <c r="EPG5" s="6"/>
      <c r="EPH5" s="6"/>
      <c r="EPI5" s="6"/>
      <c r="EPJ5" s="6"/>
      <c r="EPK5" s="6"/>
      <c r="EPL5" s="6"/>
      <c r="EPM5" s="6"/>
      <c r="EPN5" s="6"/>
      <c r="EPO5" s="6"/>
      <c r="EPP5" s="6"/>
      <c r="EPQ5" s="6"/>
      <c r="EPR5" s="6"/>
      <c r="EPS5" s="6"/>
      <c r="EPT5" s="6"/>
      <c r="EPU5" s="6"/>
      <c r="EPV5" s="6"/>
      <c r="EPW5" s="6"/>
      <c r="EPX5" s="6"/>
      <c r="EPY5" s="6"/>
      <c r="EPZ5" s="6"/>
      <c r="EQA5" s="6"/>
      <c r="EQB5" s="6"/>
      <c r="EQC5" s="6"/>
      <c r="EQD5" s="6"/>
      <c r="EQE5" s="6"/>
      <c r="EQF5" s="6"/>
      <c r="EQG5" s="6"/>
      <c r="EQH5" s="6"/>
      <c r="EQI5" s="6"/>
      <c r="EQJ5" s="6"/>
      <c r="EQK5" s="6"/>
      <c r="EQL5" s="6"/>
      <c r="EQM5" s="6"/>
      <c r="EQN5" s="6"/>
      <c r="EQO5" s="6"/>
      <c r="EQP5" s="6"/>
      <c r="EQQ5" s="6"/>
      <c r="EQR5" s="6"/>
      <c r="EQS5" s="6"/>
      <c r="EQT5" s="6"/>
      <c r="EQU5" s="6"/>
      <c r="EQV5" s="6"/>
      <c r="EQW5" s="6"/>
      <c r="EQX5" s="6"/>
      <c r="EQY5" s="6"/>
      <c r="EQZ5" s="6"/>
      <c r="ERA5" s="6"/>
      <c r="ERB5" s="6"/>
      <c r="ERC5" s="6"/>
      <c r="ERD5" s="6"/>
      <c r="ERE5" s="6"/>
      <c r="ERF5" s="6"/>
      <c r="ERG5" s="6"/>
      <c r="ERH5" s="6"/>
      <c r="ERI5" s="6"/>
      <c r="ERJ5" s="6"/>
      <c r="ERK5" s="6"/>
      <c r="ERL5" s="6"/>
      <c r="ERM5" s="6"/>
      <c r="ERN5" s="6"/>
      <c r="ERO5" s="6"/>
      <c r="ERP5" s="6"/>
      <c r="ERQ5" s="6"/>
      <c r="ERR5" s="6"/>
      <c r="ERS5" s="6"/>
      <c r="ERT5" s="6"/>
      <c r="ERU5" s="6"/>
      <c r="ERV5" s="6"/>
      <c r="ERW5" s="6"/>
      <c r="ERX5" s="6"/>
      <c r="ERY5" s="6"/>
      <c r="ERZ5" s="6"/>
      <c r="ESA5" s="6"/>
      <c r="ESB5" s="6"/>
      <c r="ESC5" s="6"/>
      <c r="ESD5" s="6"/>
      <c r="ESE5" s="6"/>
      <c r="ESF5" s="6"/>
      <c r="ESG5" s="6"/>
      <c r="ESH5" s="6"/>
      <c r="ESI5" s="6"/>
      <c r="ESJ5" s="6"/>
      <c r="ESK5" s="6"/>
      <c r="ESL5" s="6"/>
      <c r="ESM5" s="6"/>
      <c r="ESN5" s="6"/>
      <c r="ESO5" s="6"/>
      <c r="ESP5" s="6"/>
      <c r="ESQ5" s="6"/>
      <c r="ESR5" s="6"/>
      <c r="ESS5" s="6"/>
      <c r="EST5" s="6"/>
      <c r="ESU5" s="6"/>
      <c r="ESV5" s="6"/>
      <c r="ESW5" s="6"/>
      <c r="ESX5" s="6"/>
      <c r="ESY5" s="6"/>
      <c r="ESZ5" s="6"/>
      <c r="ETA5" s="6"/>
      <c r="ETB5" s="6"/>
      <c r="ETC5" s="6"/>
      <c r="ETD5" s="6"/>
      <c r="ETE5" s="6"/>
      <c r="ETF5" s="6"/>
      <c r="ETG5" s="6"/>
      <c r="ETH5" s="6"/>
      <c r="ETI5" s="6"/>
      <c r="ETJ5" s="6"/>
      <c r="ETK5" s="6"/>
      <c r="ETL5" s="6"/>
      <c r="ETM5" s="6"/>
      <c r="ETN5" s="6"/>
      <c r="ETO5" s="6"/>
      <c r="ETP5" s="6"/>
      <c r="ETQ5" s="6"/>
      <c r="ETR5" s="6"/>
      <c r="ETS5" s="6"/>
      <c r="ETT5" s="6"/>
      <c r="ETU5" s="6"/>
      <c r="ETV5" s="6"/>
      <c r="ETW5" s="6"/>
      <c r="ETX5" s="6"/>
      <c r="ETY5" s="6"/>
      <c r="ETZ5" s="6"/>
      <c r="EUA5" s="6"/>
      <c r="EUB5" s="6"/>
      <c r="EUC5" s="6"/>
      <c r="EUD5" s="6"/>
      <c r="EUE5" s="6"/>
      <c r="EUF5" s="6"/>
      <c r="EUG5" s="6"/>
      <c r="EUH5" s="6"/>
      <c r="EUI5" s="6"/>
      <c r="EUJ5" s="6"/>
      <c r="EUK5" s="6"/>
      <c r="EUL5" s="6"/>
      <c r="EUM5" s="6"/>
      <c r="EUN5" s="6"/>
      <c r="EUO5" s="6"/>
      <c r="EUP5" s="6"/>
      <c r="EUQ5" s="6"/>
      <c r="EUR5" s="6"/>
      <c r="EUS5" s="6"/>
      <c r="EUT5" s="6"/>
      <c r="EUU5" s="6"/>
      <c r="EUV5" s="6"/>
      <c r="EUW5" s="6"/>
      <c r="EUX5" s="6"/>
      <c r="EUY5" s="6"/>
      <c r="EUZ5" s="6"/>
      <c r="EVA5" s="6"/>
      <c r="EVB5" s="6"/>
      <c r="EVC5" s="6"/>
      <c r="EVD5" s="6"/>
      <c r="EVE5" s="6"/>
      <c r="EVF5" s="6"/>
      <c r="EVG5" s="6"/>
      <c r="EVH5" s="6"/>
      <c r="EVI5" s="6"/>
      <c r="EVJ5" s="6"/>
      <c r="EVK5" s="6"/>
      <c r="EVL5" s="6"/>
      <c r="EVM5" s="6"/>
      <c r="EVN5" s="6"/>
      <c r="EVO5" s="6"/>
      <c r="EVP5" s="6"/>
      <c r="EVQ5" s="6"/>
      <c r="EVR5" s="6"/>
      <c r="EVS5" s="6"/>
      <c r="EVT5" s="6"/>
      <c r="EVU5" s="6"/>
      <c r="EVV5" s="6"/>
      <c r="EVW5" s="6"/>
      <c r="EVX5" s="6"/>
      <c r="EVY5" s="6"/>
      <c r="EVZ5" s="6"/>
      <c r="EWA5" s="6"/>
      <c r="EWB5" s="6"/>
      <c r="EWC5" s="6"/>
      <c r="EWD5" s="6"/>
      <c r="EWE5" s="6"/>
      <c r="EWF5" s="6"/>
      <c r="EWG5" s="6"/>
      <c r="EWH5" s="6"/>
      <c r="EWI5" s="6"/>
      <c r="EWJ5" s="6"/>
      <c r="EWK5" s="6"/>
      <c r="EWL5" s="6"/>
      <c r="EWM5" s="6"/>
      <c r="EWN5" s="6"/>
      <c r="EWO5" s="6"/>
      <c r="EWP5" s="6"/>
      <c r="EWQ5" s="6"/>
      <c r="EWR5" s="6"/>
      <c r="EWS5" s="6"/>
      <c r="EWT5" s="6"/>
      <c r="EWU5" s="6"/>
      <c r="EWV5" s="6"/>
      <c r="EWW5" s="6"/>
      <c r="EWX5" s="6"/>
      <c r="EWY5" s="6"/>
      <c r="EWZ5" s="6"/>
      <c r="EXA5" s="6"/>
      <c r="EXB5" s="6"/>
      <c r="EXC5" s="6"/>
      <c r="EXD5" s="6"/>
      <c r="EXE5" s="6"/>
      <c r="EXF5" s="6"/>
      <c r="EXG5" s="6"/>
      <c r="EXH5" s="6"/>
      <c r="EXI5" s="6"/>
      <c r="EXJ5" s="6"/>
      <c r="EXK5" s="6"/>
      <c r="EXL5" s="6"/>
      <c r="EXM5" s="6"/>
      <c r="EXN5" s="6"/>
      <c r="EXO5" s="6"/>
      <c r="EXP5" s="6"/>
      <c r="EXQ5" s="6"/>
      <c r="EXR5" s="6"/>
      <c r="EXS5" s="6"/>
      <c r="EXT5" s="6"/>
      <c r="EXU5" s="6"/>
      <c r="EXV5" s="6"/>
      <c r="EXW5" s="6"/>
      <c r="EXX5" s="6"/>
      <c r="EXY5" s="6"/>
      <c r="EXZ5" s="6"/>
      <c r="EYA5" s="6"/>
      <c r="EYB5" s="6"/>
      <c r="EYC5" s="6"/>
      <c r="EYD5" s="6"/>
      <c r="EYE5" s="6"/>
      <c r="EYF5" s="6"/>
      <c r="EYG5" s="6"/>
      <c r="EYH5" s="6"/>
      <c r="EYI5" s="6"/>
      <c r="EYJ5" s="6"/>
      <c r="EYK5" s="6"/>
      <c r="EYL5" s="6"/>
      <c r="EYM5" s="6"/>
      <c r="EYN5" s="6"/>
      <c r="EYO5" s="6"/>
      <c r="EYP5" s="6"/>
      <c r="EYQ5" s="6"/>
      <c r="EYR5" s="6"/>
      <c r="EYS5" s="6"/>
      <c r="EYT5" s="6"/>
      <c r="EYU5" s="6"/>
      <c r="EYV5" s="6"/>
      <c r="EYW5" s="6"/>
      <c r="EYX5" s="6"/>
      <c r="EYY5" s="6"/>
      <c r="EYZ5" s="6"/>
      <c r="EZA5" s="6"/>
      <c r="EZB5" s="6"/>
      <c r="EZC5" s="6"/>
      <c r="EZD5" s="6"/>
      <c r="EZE5" s="6"/>
      <c r="EZF5" s="6"/>
      <c r="EZG5" s="6"/>
      <c r="EZH5" s="6"/>
      <c r="EZI5" s="6"/>
      <c r="EZJ5" s="6"/>
      <c r="EZK5" s="6"/>
      <c r="EZL5" s="6"/>
      <c r="EZM5" s="6"/>
      <c r="EZN5" s="6"/>
      <c r="EZO5" s="6"/>
      <c r="EZP5" s="6"/>
      <c r="EZQ5" s="6"/>
      <c r="EZR5" s="6"/>
      <c r="EZS5" s="6"/>
      <c r="EZT5" s="6"/>
      <c r="EZU5" s="6"/>
      <c r="EZV5" s="6"/>
      <c r="EZW5" s="6"/>
      <c r="EZX5" s="6"/>
      <c r="EZY5" s="6"/>
      <c r="EZZ5" s="6"/>
      <c r="FAA5" s="6"/>
      <c r="FAB5" s="6"/>
      <c r="FAC5" s="6"/>
      <c r="FAD5" s="6"/>
      <c r="FAE5" s="6"/>
      <c r="FAF5" s="6"/>
      <c r="FAG5" s="6"/>
      <c r="FAH5" s="6"/>
      <c r="FAI5" s="6"/>
      <c r="FAJ5" s="6"/>
      <c r="FAK5" s="6"/>
      <c r="FAL5" s="6"/>
      <c r="FAM5" s="6"/>
      <c r="FAN5" s="6"/>
      <c r="FAO5" s="6"/>
      <c r="FAP5" s="6"/>
      <c r="FAQ5" s="6"/>
      <c r="FAR5" s="6"/>
      <c r="FAS5" s="6"/>
      <c r="FAT5" s="6"/>
      <c r="FAU5" s="6"/>
      <c r="FAV5" s="6"/>
      <c r="FAW5" s="6"/>
      <c r="FAX5" s="6"/>
      <c r="FAY5" s="6"/>
      <c r="FAZ5" s="6"/>
      <c r="FBA5" s="6"/>
      <c r="FBB5" s="6"/>
      <c r="FBC5" s="6"/>
      <c r="FBD5" s="6"/>
      <c r="FBE5" s="6"/>
      <c r="FBF5" s="6"/>
      <c r="FBG5" s="6"/>
      <c r="FBH5" s="6"/>
      <c r="FBI5" s="6"/>
      <c r="FBJ5" s="6"/>
      <c r="FBK5" s="6"/>
      <c r="FBL5" s="6"/>
      <c r="FBM5" s="6"/>
      <c r="FBN5" s="6"/>
      <c r="FBO5" s="6"/>
      <c r="FBP5" s="6"/>
      <c r="FBQ5" s="6"/>
      <c r="FBR5" s="6"/>
      <c r="FBS5" s="6"/>
      <c r="FBT5" s="6"/>
      <c r="FBU5" s="6"/>
      <c r="FBV5" s="6"/>
      <c r="FBW5" s="6"/>
      <c r="FBX5" s="6"/>
      <c r="FBY5" s="6"/>
      <c r="FBZ5" s="6"/>
      <c r="FCA5" s="6"/>
      <c r="FCB5" s="6"/>
      <c r="FCC5" s="6"/>
      <c r="FCD5" s="6"/>
      <c r="FCE5" s="6"/>
      <c r="FCF5" s="6"/>
      <c r="FCG5" s="6"/>
      <c r="FCH5" s="6"/>
      <c r="FCI5" s="6"/>
      <c r="FCJ5" s="6"/>
      <c r="FCK5" s="6"/>
      <c r="FCL5" s="6"/>
      <c r="FCM5" s="6"/>
      <c r="FCN5" s="6"/>
      <c r="FCO5" s="6"/>
      <c r="FCP5" s="6"/>
      <c r="FCQ5" s="6"/>
      <c r="FCR5" s="6"/>
      <c r="FCS5" s="6"/>
      <c r="FCT5" s="6"/>
      <c r="FCU5" s="6"/>
      <c r="FCV5" s="6"/>
      <c r="FCW5" s="6"/>
      <c r="FCX5" s="6"/>
      <c r="FCY5" s="6"/>
      <c r="FCZ5" s="6"/>
      <c r="FDA5" s="6"/>
      <c r="FDB5" s="6"/>
      <c r="FDC5" s="6"/>
      <c r="FDD5" s="6"/>
      <c r="FDE5" s="6"/>
      <c r="FDF5" s="6"/>
      <c r="FDG5" s="6"/>
      <c r="FDH5" s="6"/>
      <c r="FDI5" s="6"/>
      <c r="FDJ5" s="6"/>
      <c r="FDK5" s="6"/>
      <c r="FDL5" s="6"/>
      <c r="FDM5" s="6"/>
      <c r="FDN5" s="6"/>
      <c r="FDO5" s="6"/>
      <c r="FDP5" s="6"/>
      <c r="FDQ5" s="6"/>
      <c r="FDR5" s="6"/>
      <c r="FDS5" s="6"/>
      <c r="FDT5" s="6"/>
      <c r="FDU5" s="6"/>
      <c r="FDV5" s="6"/>
      <c r="FDW5" s="6"/>
      <c r="FDX5" s="6"/>
      <c r="FDY5" s="6"/>
      <c r="FDZ5" s="6"/>
      <c r="FEA5" s="6"/>
      <c r="FEB5" s="6"/>
      <c r="FEC5" s="6"/>
      <c r="FED5" s="6"/>
      <c r="FEE5" s="6"/>
      <c r="FEF5" s="6"/>
      <c r="FEG5" s="6"/>
      <c r="FEH5" s="6"/>
      <c r="FEI5" s="6"/>
      <c r="FEJ5" s="6"/>
      <c r="FEK5" s="6"/>
      <c r="FEL5" s="6"/>
      <c r="FEM5" s="6"/>
      <c r="FEN5" s="6"/>
      <c r="FEO5" s="6"/>
      <c r="FEP5" s="6"/>
      <c r="FEQ5" s="6"/>
      <c r="FER5" s="6"/>
      <c r="FES5" s="6"/>
      <c r="FET5" s="6"/>
      <c r="FEU5" s="6"/>
      <c r="FEV5" s="6"/>
      <c r="FEW5" s="6"/>
      <c r="FEX5" s="6"/>
      <c r="FEY5" s="6"/>
      <c r="FEZ5" s="6"/>
      <c r="FFA5" s="6"/>
      <c r="FFB5" s="6"/>
      <c r="FFC5" s="6"/>
      <c r="FFD5" s="6"/>
      <c r="FFE5" s="6"/>
      <c r="FFF5" s="6"/>
      <c r="FFG5" s="6"/>
      <c r="FFH5" s="6"/>
      <c r="FFI5" s="6"/>
      <c r="FFJ5" s="6"/>
      <c r="FFK5" s="6"/>
      <c r="FFL5" s="6"/>
      <c r="FFM5" s="6"/>
      <c r="FFN5" s="6"/>
      <c r="FFO5" s="6"/>
      <c r="FFP5" s="6"/>
      <c r="FFQ5" s="6"/>
      <c r="FFR5" s="6"/>
      <c r="FFS5" s="6"/>
      <c r="FFT5" s="6"/>
      <c r="FFU5" s="6"/>
      <c r="FFV5" s="6"/>
      <c r="FFW5" s="6"/>
      <c r="FFX5" s="6"/>
      <c r="FFY5" s="6"/>
      <c r="FFZ5" s="6"/>
      <c r="FGA5" s="6"/>
      <c r="FGB5" s="6"/>
      <c r="FGC5" s="6"/>
      <c r="FGD5" s="6"/>
      <c r="FGE5" s="6"/>
      <c r="FGF5" s="6"/>
      <c r="FGG5" s="6"/>
      <c r="FGH5" s="6"/>
      <c r="FGI5" s="6"/>
      <c r="FGJ5" s="6"/>
      <c r="FGK5" s="6"/>
      <c r="FGL5" s="6"/>
      <c r="FGM5" s="6"/>
      <c r="FGN5" s="6"/>
      <c r="FGO5" s="6"/>
      <c r="FGP5" s="6"/>
      <c r="FGQ5" s="6"/>
      <c r="FGR5" s="6"/>
      <c r="FGS5" s="6"/>
      <c r="FGT5" s="6"/>
      <c r="FGU5" s="6"/>
      <c r="FGV5" s="6"/>
      <c r="FGW5" s="6"/>
      <c r="FGX5" s="6"/>
      <c r="FGY5" s="6"/>
      <c r="FGZ5" s="6"/>
      <c r="FHA5" s="6"/>
      <c r="FHB5" s="6"/>
      <c r="FHC5" s="6"/>
      <c r="FHD5" s="6"/>
      <c r="FHE5" s="6"/>
      <c r="FHF5" s="6"/>
      <c r="FHG5" s="6"/>
      <c r="FHH5" s="6"/>
      <c r="FHI5" s="6"/>
      <c r="FHJ5" s="6"/>
      <c r="FHK5" s="6"/>
      <c r="FHL5" s="6"/>
      <c r="FHM5" s="6"/>
      <c r="FHN5" s="6"/>
      <c r="FHO5" s="6"/>
      <c r="FHP5" s="6"/>
      <c r="FHQ5" s="6"/>
      <c r="FHR5" s="6"/>
      <c r="FHS5" s="6"/>
      <c r="FHT5" s="6"/>
      <c r="FHU5" s="6"/>
      <c r="FHV5" s="6"/>
      <c r="FHW5" s="6"/>
      <c r="FHX5" s="6"/>
      <c r="FHY5" s="6"/>
      <c r="FHZ5" s="6"/>
      <c r="FIA5" s="6"/>
      <c r="FIB5" s="6"/>
      <c r="FIC5" s="6"/>
      <c r="FID5" s="6"/>
      <c r="FIE5" s="6"/>
      <c r="FIF5" s="6"/>
      <c r="FIG5" s="6"/>
      <c r="FIH5" s="6"/>
      <c r="FII5" s="6"/>
      <c r="FIJ5" s="6"/>
      <c r="FIK5" s="6"/>
      <c r="FIL5" s="6"/>
      <c r="FIM5" s="6"/>
      <c r="FIN5" s="6"/>
      <c r="FIO5" s="6"/>
      <c r="FIP5" s="6"/>
      <c r="FIQ5" s="6"/>
      <c r="FIR5" s="6"/>
      <c r="FIS5" s="6"/>
      <c r="FIT5" s="6"/>
      <c r="FIU5" s="6"/>
      <c r="FIV5" s="6"/>
      <c r="FIW5" s="6"/>
      <c r="FIX5" s="6"/>
      <c r="FIY5" s="6"/>
      <c r="FIZ5" s="6"/>
      <c r="FJA5" s="6"/>
      <c r="FJB5" s="6"/>
      <c r="FJC5" s="6"/>
      <c r="FJD5" s="6"/>
      <c r="FJE5" s="6"/>
      <c r="FJF5" s="6"/>
      <c r="FJG5" s="6"/>
      <c r="FJH5" s="6"/>
      <c r="FJI5" s="6"/>
      <c r="FJJ5" s="6"/>
      <c r="FJK5" s="6"/>
      <c r="FJL5" s="6"/>
      <c r="FJM5" s="6"/>
      <c r="FJN5" s="6"/>
      <c r="FJO5" s="6"/>
      <c r="FJP5" s="6"/>
      <c r="FJQ5" s="6"/>
      <c r="FJR5" s="6"/>
      <c r="FJS5" s="6"/>
      <c r="FJT5" s="6"/>
      <c r="FJU5" s="6"/>
      <c r="FJV5" s="6"/>
      <c r="FJW5" s="6"/>
      <c r="FJX5" s="6"/>
      <c r="FJY5" s="6"/>
      <c r="FJZ5" s="6"/>
      <c r="FKA5" s="6"/>
      <c r="FKB5" s="6"/>
      <c r="FKC5" s="6"/>
      <c r="FKD5" s="6"/>
      <c r="FKE5" s="6"/>
      <c r="FKF5" s="6"/>
      <c r="FKG5" s="6"/>
      <c r="FKH5" s="6"/>
      <c r="FKI5" s="6"/>
      <c r="FKJ5" s="6"/>
      <c r="FKK5" s="6"/>
      <c r="FKL5" s="6"/>
      <c r="FKM5" s="6"/>
      <c r="FKN5" s="6"/>
      <c r="FKO5" s="6"/>
      <c r="FKP5" s="6"/>
      <c r="FKQ5" s="6"/>
      <c r="FKR5" s="6"/>
      <c r="FKS5" s="6"/>
      <c r="FKT5" s="6"/>
      <c r="FKU5" s="6"/>
      <c r="FKV5" s="6"/>
      <c r="FKW5" s="6"/>
      <c r="FKX5" s="6"/>
      <c r="FKY5" s="6"/>
      <c r="FKZ5" s="6"/>
      <c r="FLA5" s="6"/>
      <c r="FLB5" s="6"/>
      <c r="FLC5" s="6"/>
      <c r="FLD5" s="6"/>
      <c r="FLE5" s="6"/>
      <c r="FLF5" s="6"/>
      <c r="FLG5" s="6"/>
      <c r="FLH5" s="6"/>
      <c r="FLI5" s="6"/>
      <c r="FLJ5" s="6"/>
      <c r="FLK5" s="6"/>
      <c r="FLL5" s="6"/>
      <c r="FLM5" s="6"/>
      <c r="FLN5" s="6"/>
      <c r="FLO5" s="6"/>
      <c r="FLP5" s="6"/>
      <c r="FLQ5" s="6"/>
      <c r="FLR5" s="6"/>
      <c r="FLS5" s="6"/>
      <c r="FLT5" s="6"/>
      <c r="FLU5" s="6"/>
      <c r="FLV5" s="6"/>
      <c r="FLW5" s="6"/>
      <c r="FLX5" s="6"/>
      <c r="FLY5" s="6"/>
      <c r="FLZ5" s="6"/>
      <c r="FMA5" s="6"/>
      <c r="FMB5" s="6"/>
      <c r="FMC5" s="6"/>
      <c r="FMD5" s="6"/>
      <c r="FME5" s="6"/>
      <c r="FMF5" s="6"/>
      <c r="FMG5" s="6"/>
      <c r="FMH5" s="6"/>
      <c r="FMI5" s="6"/>
      <c r="FMJ5" s="6"/>
      <c r="FMK5" s="6"/>
      <c r="FML5" s="6"/>
      <c r="FMM5" s="6"/>
      <c r="FMN5" s="6"/>
      <c r="FMO5" s="6"/>
      <c r="FMP5" s="6"/>
      <c r="FMQ5" s="6"/>
      <c r="FMR5" s="6"/>
      <c r="FMS5" s="6"/>
      <c r="FMT5" s="6"/>
      <c r="FMU5" s="6"/>
      <c r="FMV5" s="6"/>
      <c r="FMW5" s="6"/>
      <c r="FMX5" s="6"/>
      <c r="FMY5" s="6"/>
      <c r="FMZ5" s="6"/>
      <c r="FNA5" s="6"/>
      <c r="FNB5" s="6"/>
      <c r="FNC5" s="6"/>
      <c r="FND5" s="6"/>
      <c r="FNE5" s="6"/>
      <c r="FNF5" s="6"/>
      <c r="FNG5" s="6"/>
      <c r="FNH5" s="6"/>
      <c r="FNI5" s="6"/>
      <c r="FNJ5" s="6"/>
      <c r="FNK5" s="6"/>
      <c r="FNL5" s="6"/>
      <c r="FNM5" s="6"/>
      <c r="FNN5" s="6"/>
      <c r="FNO5" s="6"/>
      <c r="FNP5" s="6"/>
      <c r="FNQ5" s="6"/>
      <c r="FNR5" s="6"/>
      <c r="FNS5" s="6"/>
      <c r="FNT5" s="6"/>
      <c r="FNU5" s="6"/>
      <c r="FNV5" s="6"/>
      <c r="FNW5" s="6"/>
      <c r="FNX5" s="6"/>
      <c r="FNY5" s="6"/>
      <c r="FNZ5" s="6"/>
      <c r="FOA5" s="6"/>
      <c r="FOB5" s="6"/>
      <c r="FOC5" s="6"/>
      <c r="FOD5" s="6"/>
      <c r="FOE5" s="6"/>
      <c r="FOF5" s="6"/>
      <c r="FOG5" s="6"/>
      <c r="FOH5" s="6"/>
      <c r="FOI5" s="6"/>
      <c r="FOJ5" s="6"/>
      <c r="FOK5" s="6"/>
      <c r="FOL5" s="6"/>
      <c r="FOM5" s="6"/>
      <c r="FON5" s="6"/>
      <c r="FOO5" s="6"/>
      <c r="FOP5" s="6"/>
      <c r="FOQ5" s="6"/>
      <c r="FOR5" s="6"/>
      <c r="FOS5" s="6"/>
      <c r="FOT5" s="6"/>
      <c r="FOU5" s="6"/>
      <c r="FOV5" s="6"/>
      <c r="FOW5" s="6"/>
      <c r="FOX5" s="6"/>
      <c r="FOY5" s="6"/>
      <c r="FOZ5" s="6"/>
      <c r="FPA5" s="6"/>
      <c r="FPB5" s="6"/>
      <c r="FPC5" s="6"/>
      <c r="FPD5" s="6"/>
      <c r="FPE5" s="6"/>
      <c r="FPF5" s="6"/>
      <c r="FPG5" s="6"/>
      <c r="FPH5" s="6"/>
      <c r="FPI5" s="6"/>
      <c r="FPJ5" s="6"/>
      <c r="FPK5" s="6"/>
      <c r="FPL5" s="6"/>
      <c r="FPM5" s="6"/>
      <c r="FPN5" s="6"/>
      <c r="FPO5" s="6"/>
      <c r="FPP5" s="6"/>
      <c r="FPQ5" s="6"/>
      <c r="FPR5" s="6"/>
      <c r="FPS5" s="6"/>
      <c r="FPT5" s="6"/>
      <c r="FPU5" s="6"/>
      <c r="FPV5" s="6"/>
      <c r="FPW5" s="6"/>
      <c r="FPX5" s="6"/>
      <c r="FPY5" s="6"/>
      <c r="FPZ5" s="6"/>
      <c r="FQA5" s="6"/>
      <c r="FQB5" s="6"/>
      <c r="FQC5" s="6"/>
      <c r="FQD5" s="6"/>
      <c r="FQE5" s="6"/>
      <c r="FQF5" s="6"/>
      <c r="FQG5" s="6"/>
      <c r="FQH5" s="6"/>
      <c r="FQI5" s="6"/>
      <c r="FQJ5" s="6"/>
      <c r="FQK5" s="6"/>
      <c r="FQL5" s="6"/>
      <c r="FQM5" s="6"/>
      <c r="FQN5" s="6"/>
      <c r="FQO5" s="6"/>
      <c r="FQP5" s="6"/>
      <c r="FQQ5" s="6"/>
      <c r="FQR5" s="6"/>
      <c r="FQS5" s="6"/>
      <c r="FQT5" s="6"/>
      <c r="FQU5" s="6"/>
      <c r="FQV5" s="6"/>
      <c r="FQW5" s="6"/>
      <c r="FQX5" s="6"/>
      <c r="FQY5" s="6"/>
      <c r="FQZ5" s="6"/>
      <c r="FRA5" s="6"/>
      <c r="FRB5" s="6"/>
      <c r="FRC5" s="6"/>
      <c r="FRD5" s="6"/>
      <c r="FRE5" s="6"/>
      <c r="FRF5" s="6"/>
      <c r="FRG5" s="6"/>
      <c r="FRH5" s="6"/>
      <c r="FRI5" s="6"/>
      <c r="FRJ5" s="6"/>
      <c r="FRK5" s="6"/>
      <c r="FRL5" s="6"/>
      <c r="FRM5" s="6"/>
      <c r="FRN5" s="6"/>
      <c r="FRO5" s="6"/>
      <c r="FRP5" s="6"/>
      <c r="FRQ5" s="6"/>
      <c r="FRR5" s="6"/>
      <c r="FRS5" s="6"/>
      <c r="FRT5" s="6"/>
      <c r="FRU5" s="6"/>
      <c r="FRV5" s="6"/>
      <c r="FRW5" s="6"/>
      <c r="FRX5" s="6"/>
      <c r="FRY5" s="6"/>
      <c r="FRZ5" s="6"/>
      <c r="FSA5" s="6"/>
      <c r="FSB5" s="6"/>
      <c r="FSC5" s="6"/>
      <c r="FSD5" s="6"/>
      <c r="FSE5" s="6"/>
      <c r="FSF5" s="6"/>
      <c r="FSG5" s="6"/>
      <c r="FSH5" s="6"/>
      <c r="FSI5" s="6"/>
      <c r="FSJ5" s="6"/>
      <c r="FSK5" s="6"/>
      <c r="FSL5" s="6"/>
      <c r="FSM5" s="6"/>
      <c r="FSN5" s="6"/>
      <c r="FSO5" s="6"/>
      <c r="FSP5" s="6"/>
      <c r="FSQ5" s="6"/>
      <c r="FSR5" s="6"/>
      <c r="FSS5" s="6"/>
      <c r="FST5" s="6"/>
      <c r="FSU5" s="6"/>
      <c r="FSV5" s="6"/>
      <c r="FSW5" s="6"/>
      <c r="FSX5" s="6"/>
      <c r="FSY5" s="6"/>
      <c r="FSZ5" s="6"/>
      <c r="FTA5" s="6"/>
      <c r="FTB5" s="6"/>
      <c r="FTC5" s="6"/>
      <c r="FTD5" s="6"/>
      <c r="FTE5" s="6"/>
      <c r="FTF5" s="6"/>
      <c r="FTG5" s="6"/>
      <c r="FTH5" s="6"/>
      <c r="FTI5" s="6"/>
      <c r="FTJ5" s="6"/>
      <c r="FTK5" s="6"/>
      <c r="FTL5" s="6"/>
      <c r="FTM5" s="6"/>
      <c r="FTN5" s="6"/>
      <c r="FTO5" s="6"/>
      <c r="FTP5" s="6"/>
      <c r="FTQ5" s="6"/>
      <c r="FTR5" s="6"/>
      <c r="FTS5" s="6"/>
      <c r="FTT5" s="6"/>
      <c r="FTU5" s="6"/>
      <c r="FTV5" s="6"/>
      <c r="FTW5" s="6"/>
      <c r="FTX5" s="6"/>
      <c r="FTY5" s="6"/>
      <c r="FTZ5" s="6"/>
      <c r="FUA5" s="6"/>
      <c r="FUB5" s="6"/>
      <c r="FUC5" s="6"/>
      <c r="FUD5" s="6"/>
      <c r="FUE5" s="6"/>
      <c r="FUF5" s="6"/>
      <c r="FUG5" s="6"/>
      <c r="FUH5" s="6"/>
      <c r="FUI5" s="6"/>
      <c r="FUJ5" s="6"/>
      <c r="FUK5" s="6"/>
      <c r="FUL5" s="6"/>
      <c r="FUM5" s="6"/>
      <c r="FUN5" s="6"/>
      <c r="FUO5" s="6"/>
      <c r="FUP5" s="6"/>
      <c r="FUQ5" s="6"/>
      <c r="FUR5" s="6"/>
      <c r="FUS5" s="6"/>
      <c r="FUT5" s="6"/>
      <c r="FUU5" s="6"/>
      <c r="FUV5" s="6"/>
      <c r="FUW5" s="6"/>
      <c r="FUX5" s="6"/>
      <c r="FUY5" s="6"/>
      <c r="FUZ5" s="6"/>
      <c r="FVA5" s="6"/>
      <c r="FVB5" s="6"/>
      <c r="FVC5" s="6"/>
      <c r="FVD5" s="6"/>
      <c r="FVE5" s="6"/>
      <c r="FVF5" s="6"/>
      <c r="FVG5" s="6"/>
      <c r="FVH5" s="6"/>
      <c r="FVI5" s="6"/>
      <c r="FVJ5" s="6"/>
      <c r="FVK5" s="6"/>
      <c r="FVL5" s="6"/>
      <c r="FVM5" s="6"/>
      <c r="FVN5" s="6"/>
      <c r="FVO5" s="6"/>
      <c r="FVP5" s="6"/>
      <c r="FVQ5" s="6"/>
      <c r="FVR5" s="6"/>
      <c r="FVS5" s="6"/>
      <c r="FVT5" s="6"/>
      <c r="FVU5" s="6"/>
      <c r="FVV5" s="6"/>
      <c r="FVW5" s="6"/>
      <c r="FVX5" s="6"/>
      <c r="FVY5" s="6"/>
      <c r="FVZ5" s="6"/>
      <c r="FWA5" s="6"/>
      <c r="FWB5" s="6"/>
      <c r="FWC5" s="6"/>
      <c r="FWD5" s="6"/>
      <c r="FWE5" s="6"/>
      <c r="FWF5" s="6"/>
      <c r="FWG5" s="6"/>
      <c r="FWH5" s="6"/>
      <c r="FWI5" s="6"/>
      <c r="FWJ5" s="6"/>
      <c r="FWK5" s="6"/>
      <c r="FWL5" s="6"/>
      <c r="FWM5" s="6"/>
      <c r="FWN5" s="6"/>
      <c r="FWO5" s="6"/>
      <c r="FWP5" s="6"/>
      <c r="FWQ5" s="6"/>
      <c r="FWR5" s="6"/>
      <c r="FWS5" s="6"/>
      <c r="FWT5" s="6"/>
      <c r="FWU5" s="6"/>
      <c r="FWV5" s="6"/>
      <c r="FWW5" s="6"/>
      <c r="FWX5" s="6"/>
      <c r="FWY5" s="6"/>
      <c r="FWZ5" s="6"/>
      <c r="FXA5" s="6"/>
      <c r="FXB5" s="6"/>
      <c r="FXC5" s="6"/>
      <c r="FXD5" s="6"/>
      <c r="FXE5" s="6"/>
      <c r="FXF5" s="6"/>
      <c r="FXG5" s="6"/>
      <c r="FXH5" s="6"/>
      <c r="FXI5" s="6"/>
      <c r="FXJ5" s="6"/>
      <c r="FXK5" s="6"/>
      <c r="FXL5" s="6"/>
      <c r="FXM5" s="6"/>
      <c r="FXN5" s="6"/>
      <c r="FXO5" s="6"/>
      <c r="FXP5" s="6"/>
      <c r="FXQ5" s="6"/>
      <c r="FXR5" s="6"/>
      <c r="FXS5" s="6"/>
      <c r="FXT5" s="6"/>
      <c r="FXU5" s="6"/>
      <c r="FXV5" s="6"/>
      <c r="FXW5" s="6"/>
      <c r="FXX5" s="6"/>
      <c r="FXY5" s="6"/>
      <c r="FXZ5" s="6"/>
      <c r="FYA5" s="6"/>
      <c r="FYB5" s="6"/>
      <c r="FYC5" s="6"/>
      <c r="FYD5" s="6"/>
      <c r="FYE5" s="6"/>
      <c r="FYF5" s="6"/>
      <c r="FYG5" s="6"/>
      <c r="FYH5" s="6"/>
      <c r="FYI5" s="6"/>
      <c r="FYJ5" s="6"/>
      <c r="FYK5" s="6"/>
      <c r="FYL5" s="6"/>
      <c r="FYM5" s="6"/>
      <c r="FYN5" s="6"/>
      <c r="FYO5" s="6"/>
      <c r="FYP5" s="6"/>
      <c r="FYQ5" s="6"/>
      <c r="FYR5" s="6"/>
      <c r="FYS5" s="6"/>
      <c r="FYT5" s="6"/>
      <c r="FYU5" s="6"/>
      <c r="FYV5" s="6"/>
      <c r="FYW5" s="6"/>
      <c r="FYX5" s="6"/>
      <c r="FYY5" s="6"/>
      <c r="FYZ5" s="6"/>
      <c r="FZA5" s="6"/>
      <c r="FZB5" s="6"/>
      <c r="FZC5" s="6"/>
      <c r="FZD5" s="6"/>
      <c r="FZE5" s="6"/>
      <c r="FZF5" s="6"/>
      <c r="FZG5" s="6"/>
      <c r="FZH5" s="6"/>
      <c r="FZI5" s="6"/>
      <c r="FZJ5" s="6"/>
      <c r="FZK5" s="6"/>
      <c r="FZL5" s="6"/>
      <c r="FZM5" s="6"/>
      <c r="FZN5" s="6"/>
      <c r="FZO5" s="6"/>
      <c r="FZP5" s="6"/>
      <c r="FZQ5" s="6"/>
      <c r="FZR5" s="6"/>
      <c r="FZS5" s="6"/>
      <c r="FZT5" s="6"/>
      <c r="FZU5" s="6"/>
      <c r="FZV5" s="6"/>
      <c r="FZW5" s="6"/>
      <c r="FZX5" s="6"/>
      <c r="FZY5" s="6"/>
      <c r="FZZ5" s="6"/>
      <c r="GAA5" s="6"/>
      <c r="GAB5" s="6"/>
      <c r="GAC5" s="6"/>
      <c r="GAD5" s="6"/>
      <c r="GAE5" s="6"/>
      <c r="GAF5" s="6"/>
      <c r="GAG5" s="6"/>
      <c r="GAH5" s="6"/>
      <c r="GAI5" s="6"/>
      <c r="GAJ5" s="6"/>
      <c r="GAK5" s="6"/>
      <c r="GAL5" s="6"/>
      <c r="GAM5" s="6"/>
      <c r="GAN5" s="6"/>
      <c r="GAO5" s="6"/>
      <c r="GAP5" s="6"/>
      <c r="GAQ5" s="6"/>
      <c r="GAR5" s="6"/>
      <c r="GAS5" s="6"/>
      <c r="GAT5" s="6"/>
      <c r="GAU5" s="6"/>
      <c r="GAV5" s="6"/>
      <c r="GAW5" s="6"/>
      <c r="GAX5" s="6"/>
      <c r="GAY5" s="6"/>
      <c r="GAZ5" s="6"/>
      <c r="GBA5" s="6"/>
      <c r="GBB5" s="6"/>
      <c r="GBC5" s="6"/>
      <c r="GBD5" s="6"/>
      <c r="GBE5" s="6"/>
      <c r="GBF5" s="6"/>
      <c r="GBG5" s="6"/>
      <c r="GBH5" s="6"/>
      <c r="GBI5" s="6"/>
      <c r="GBJ5" s="6"/>
      <c r="GBK5" s="6"/>
      <c r="GBL5" s="6"/>
      <c r="GBM5" s="6"/>
      <c r="GBN5" s="6"/>
      <c r="GBO5" s="6"/>
      <c r="GBP5" s="6"/>
      <c r="GBQ5" s="6"/>
      <c r="GBR5" s="6"/>
      <c r="GBS5" s="6"/>
      <c r="GBT5" s="6"/>
      <c r="GBU5" s="6"/>
      <c r="GBV5" s="6"/>
      <c r="GBW5" s="6"/>
      <c r="GBX5" s="6"/>
      <c r="GBY5" s="6"/>
      <c r="GBZ5" s="6"/>
      <c r="GCA5" s="6"/>
      <c r="GCB5" s="6"/>
      <c r="GCC5" s="6"/>
      <c r="GCD5" s="6"/>
      <c r="GCE5" s="6"/>
      <c r="GCF5" s="6"/>
      <c r="GCG5" s="6"/>
      <c r="GCH5" s="6"/>
      <c r="GCI5" s="6"/>
      <c r="GCJ5" s="6"/>
      <c r="GCK5" s="6"/>
      <c r="GCL5" s="6"/>
      <c r="GCM5" s="6"/>
      <c r="GCN5" s="6"/>
      <c r="GCO5" s="6"/>
      <c r="GCP5" s="6"/>
      <c r="GCQ5" s="6"/>
      <c r="GCR5" s="6"/>
      <c r="GCS5" s="6"/>
      <c r="GCT5" s="6"/>
      <c r="GCU5" s="6"/>
      <c r="GCV5" s="6"/>
      <c r="GCW5" s="6"/>
      <c r="GCX5" s="6"/>
      <c r="GCY5" s="6"/>
      <c r="GCZ5" s="6"/>
      <c r="GDA5" s="6"/>
      <c r="GDB5" s="6"/>
      <c r="GDC5" s="6"/>
      <c r="GDD5" s="6"/>
      <c r="GDE5" s="6"/>
      <c r="GDF5" s="6"/>
      <c r="GDG5" s="6"/>
      <c r="GDH5" s="6"/>
      <c r="GDI5" s="6"/>
      <c r="GDJ5" s="6"/>
      <c r="GDK5" s="6"/>
      <c r="GDL5" s="6"/>
      <c r="GDM5" s="6"/>
      <c r="GDN5" s="6"/>
      <c r="GDO5" s="6"/>
      <c r="GDP5" s="6"/>
      <c r="GDQ5" s="6"/>
      <c r="GDR5" s="6"/>
      <c r="GDS5" s="6"/>
      <c r="GDT5" s="6"/>
      <c r="GDU5" s="6"/>
      <c r="GDV5" s="6"/>
      <c r="GDW5" s="6"/>
      <c r="GDX5" s="6"/>
      <c r="GDY5" s="6"/>
      <c r="GDZ5" s="6"/>
      <c r="GEA5" s="6"/>
      <c r="GEB5" s="6"/>
      <c r="GEC5" s="6"/>
      <c r="GED5" s="6"/>
      <c r="GEE5" s="6"/>
      <c r="GEF5" s="6"/>
      <c r="GEG5" s="6"/>
      <c r="GEH5" s="6"/>
      <c r="GEI5" s="6"/>
      <c r="GEJ5" s="6"/>
      <c r="GEK5" s="6"/>
      <c r="GEL5" s="6"/>
      <c r="GEM5" s="6"/>
      <c r="GEN5" s="6"/>
      <c r="GEO5" s="6"/>
      <c r="GEP5" s="6"/>
      <c r="GEQ5" s="6"/>
      <c r="GER5" s="6"/>
      <c r="GES5" s="6"/>
      <c r="GET5" s="6"/>
      <c r="GEU5" s="6"/>
      <c r="GEV5" s="6"/>
      <c r="GEW5" s="6"/>
      <c r="GEX5" s="6"/>
      <c r="GEY5" s="6"/>
      <c r="GEZ5" s="6"/>
      <c r="GFA5" s="6"/>
      <c r="GFB5" s="6"/>
      <c r="GFC5" s="6"/>
      <c r="GFD5" s="6"/>
      <c r="GFE5" s="6"/>
      <c r="GFF5" s="6"/>
      <c r="GFG5" s="6"/>
      <c r="GFH5" s="6"/>
      <c r="GFI5" s="6"/>
      <c r="GFJ5" s="6"/>
      <c r="GFK5" s="6"/>
      <c r="GFL5" s="6"/>
      <c r="GFM5" s="6"/>
      <c r="GFN5" s="6"/>
      <c r="GFO5" s="6"/>
      <c r="GFP5" s="6"/>
      <c r="GFQ5" s="6"/>
      <c r="GFR5" s="6"/>
      <c r="GFS5" s="6"/>
      <c r="GFT5" s="6"/>
      <c r="GFU5" s="6"/>
      <c r="GFV5" s="6"/>
      <c r="GFW5" s="6"/>
      <c r="GFX5" s="6"/>
      <c r="GFY5" s="6"/>
      <c r="GFZ5" s="6"/>
      <c r="GGA5" s="6"/>
      <c r="GGB5" s="6"/>
      <c r="GGC5" s="6"/>
      <c r="GGD5" s="6"/>
      <c r="GGE5" s="6"/>
      <c r="GGF5" s="6"/>
      <c r="GGG5" s="6"/>
      <c r="GGH5" s="6"/>
      <c r="GGI5" s="6"/>
      <c r="GGJ5" s="6"/>
      <c r="GGK5" s="6"/>
      <c r="GGL5" s="6"/>
      <c r="GGM5" s="6"/>
      <c r="GGN5" s="6"/>
      <c r="GGO5" s="6"/>
      <c r="GGP5" s="6"/>
      <c r="GGQ5" s="6"/>
      <c r="GGR5" s="6"/>
      <c r="GGS5" s="6"/>
      <c r="GGT5" s="6"/>
      <c r="GGU5" s="6"/>
      <c r="GGV5" s="6"/>
      <c r="GGW5" s="6"/>
      <c r="GGX5" s="6"/>
      <c r="GGY5" s="6"/>
      <c r="GGZ5" s="6"/>
      <c r="GHA5" s="6"/>
      <c r="GHB5" s="6"/>
      <c r="GHC5" s="6"/>
      <c r="GHD5" s="6"/>
      <c r="GHE5" s="6"/>
      <c r="GHF5" s="6"/>
      <c r="GHG5" s="6"/>
      <c r="GHH5" s="6"/>
      <c r="GHI5" s="6"/>
      <c r="GHJ5" s="6"/>
      <c r="GHK5" s="6"/>
      <c r="GHL5" s="6"/>
      <c r="GHM5" s="6"/>
      <c r="GHN5" s="6"/>
      <c r="GHO5" s="6"/>
      <c r="GHP5" s="6"/>
      <c r="GHQ5" s="6"/>
      <c r="GHR5" s="6"/>
      <c r="GHS5" s="6"/>
      <c r="GHT5" s="6"/>
      <c r="GHU5" s="6"/>
      <c r="GHV5" s="6"/>
      <c r="GHW5" s="6"/>
      <c r="GHX5" s="6"/>
      <c r="GHY5" s="6"/>
      <c r="GHZ5" s="6"/>
      <c r="GIA5" s="6"/>
      <c r="GIB5" s="6"/>
      <c r="GIC5" s="6"/>
      <c r="GID5" s="6"/>
      <c r="GIE5" s="6"/>
      <c r="GIF5" s="6"/>
      <c r="GIG5" s="6"/>
      <c r="GIH5" s="6"/>
      <c r="GII5" s="6"/>
      <c r="GIJ5" s="6"/>
      <c r="GIK5" s="6"/>
      <c r="GIL5" s="6"/>
      <c r="GIM5" s="6"/>
      <c r="GIN5" s="6"/>
      <c r="GIO5" s="6"/>
      <c r="GIP5" s="6"/>
      <c r="GIQ5" s="6"/>
      <c r="GIR5" s="6"/>
      <c r="GIS5" s="6"/>
      <c r="GIT5" s="6"/>
      <c r="GIU5" s="6"/>
      <c r="GIV5" s="6"/>
      <c r="GIW5" s="6"/>
      <c r="GIX5" s="6"/>
      <c r="GIY5" s="6"/>
      <c r="GIZ5" s="6"/>
      <c r="GJA5" s="6"/>
      <c r="GJB5" s="6"/>
      <c r="GJC5" s="6"/>
      <c r="GJD5" s="6"/>
      <c r="GJE5" s="6"/>
      <c r="GJF5" s="6"/>
      <c r="GJG5" s="6"/>
      <c r="GJH5" s="6"/>
      <c r="GJI5" s="6"/>
      <c r="GJJ5" s="6"/>
      <c r="GJK5" s="6"/>
      <c r="GJL5" s="6"/>
      <c r="GJM5" s="6"/>
      <c r="GJN5" s="6"/>
      <c r="GJO5" s="6"/>
      <c r="GJP5" s="6"/>
      <c r="GJQ5" s="6"/>
      <c r="GJR5" s="6"/>
      <c r="GJS5" s="6"/>
      <c r="GJT5" s="6"/>
      <c r="GJU5" s="6"/>
      <c r="GJV5" s="6"/>
      <c r="GJW5" s="6"/>
      <c r="GJX5" s="6"/>
      <c r="GJY5" s="6"/>
      <c r="GJZ5" s="6"/>
      <c r="GKA5" s="6"/>
      <c r="GKB5" s="6"/>
      <c r="GKC5" s="6"/>
      <c r="GKD5" s="6"/>
      <c r="GKE5" s="6"/>
      <c r="GKF5" s="6"/>
      <c r="GKG5" s="6"/>
      <c r="GKH5" s="6"/>
      <c r="GKI5" s="6"/>
      <c r="GKJ5" s="6"/>
      <c r="GKK5" s="6"/>
      <c r="GKL5" s="6"/>
      <c r="GKM5" s="6"/>
      <c r="GKN5" s="6"/>
      <c r="GKO5" s="6"/>
      <c r="GKP5" s="6"/>
      <c r="GKQ5" s="6"/>
      <c r="GKR5" s="6"/>
      <c r="GKS5" s="6"/>
      <c r="GKT5" s="6"/>
      <c r="GKU5" s="6"/>
      <c r="GKV5" s="6"/>
      <c r="GKW5" s="6"/>
      <c r="GKX5" s="6"/>
      <c r="GKY5" s="6"/>
      <c r="GKZ5" s="6"/>
      <c r="GLA5" s="6"/>
      <c r="GLB5" s="6"/>
      <c r="GLC5" s="6"/>
      <c r="GLD5" s="6"/>
      <c r="GLE5" s="6"/>
      <c r="GLF5" s="6"/>
      <c r="GLG5" s="6"/>
      <c r="GLH5" s="6"/>
      <c r="GLI5" s="6"/>
      <c r="GLJ5" s="6"/>
      <c r="GLK5" s="6"/>
      <c r="GLL5" s="6"/>
      <c r="GLM5" s="6"/>
      <c r="GLN5" s="6"/>
      <c r="GLO5" s="6"/>
      <c r="GLP5" s="6"/>
      <c r="GLQ5" s="6"/>
      <c r="GLR5" s="6"/>
      <c r="GLS5" s="6"/>
      <c r="GLT5" s="6"/>
      <c r="GLU5" s="6"/>
      <c r="GLV5" s="6"/>
      <c r="GLW5" s="6"/>
      <c r="GLX5" s="6"/>
      <c r="GLY5" s="6"/>
      <c r="GLZ5" s="6"/>
      <c r="GMA5" s="6"/>
      <c r="GMB5" s="6"/>
      <c r="GMC5" s="6"/>
      <c r="GMD5" s="6"/>
      <c r="GME5" s="6"/>
      <c r="GMF5" s="6"/>
      <c r="GMG5" s="6"/>
      <c r="GMH5" s="6"/>
      <c r="GMI5" s="6"/>
      <c r="GMJ5" s="6"/>
      <c r="GMK5" s="6"/>
      <c r="GML5" s="6"/>
      <c r="GMM5" s="6"/>
      <c r="GMN5" s="6"/>
      <c r="GMO5" s="6"/>
      <c r="GMP5" s="6"/>
      <c r="GMQ5" s="6"/>
      <c r="GMR5" s="6"/>
      <c r="GMS5" s="6"/>
      <c r="GMT5" s="6"/>
      <c r="GMU5" s="6"/>
      <c r="GMV5" s="6"/>
      <c r="GMW5" s="6"/>
      <c r="GMX5" s="6"/>
      <c r="GMY5" s="6"/>
      <c r="GMZ5" s="6"/>
      <c r="GNA5" s="6"/>
      <c r="GNB5" s="6"/>
      <c r="GNC5" s="6"/>
      <c r="GND5" s="6"/>
      <c r="GNE5" s="6"/>
      <c r="GNF5" s="6"/>
      <c r="GNG5" s="6"/>
      <c r="GNH5" s="6"/>
      <c r="GNI5" s="6"/>
      <c r="GNJ5" s="6"/>
      <c r="GNK5" s="6"/>
      <c r="GNL5" s="6"/>
      <c r="GNM5" s="6"/>
      <c r="GNN5" s="6"/>
      <c r="GNO5" s="6"/>
      <c r="GNP5" s="6"/>
      <c r="GNQ5" s="6"/>
      <c r="GNR5" s="6"/>
      <c r="GNS5" s="6"/>
      <c r="GNT5" s="6"/>
      <c r="GNU5" s="6"/>
      <c r="GNV5" s="6"/>
      <c r="GNW5" s="6"/>
      <c r="GNX5" s="6"/>
      <c r="GNY5" s="6"/>
      <c r="GNZ5" s="6"/>
      <c r="GOA5" s="6"/>
      <c r="GOB5" s="6"/>
      <c r="GOC5" s="6"/>
      <c r="GOD5" s="6"/>
      <c r="GOE5" s="6"/>
      <c r="GOF5" s="6"/>
      <c r="GOG5" s="6"/>
      <c r="GOH5" s="6"/>
      <c r="GOI5" s="6"/>
      <c r="GOJ5" s="6"/>
      <c r="GOK5" s="6"/>
      <c r="GOL5" s="6"/>
      <c r="GOM5" s="6"/>
      <c r="GON5" s="6"/>
      <c r="GOO5" s="6"/>
      <c r="GOP5" s="6"/>
      <c r="GOQ5" s="6"/>
      <c r="GOR5" s="6"/>
      <c r="GOS5" s="6"/>
      <c r="GOT5" s="6"/>
      <c r="GOU5" s="6"/>
      <c r="GOV5" s="6"/>
      <c r="GOW5" s="6"/>
      <c r="GOX5" s="6"/>
      <c r="GOY5" s="6"/>
      <c r="GOZ5" s="6"/>
      <c r="GPA5" s="6"/>
      <c r="GPB5" s="6"/>
      <c r="GPC5" s="6"/>
      <c r="GPD5" s="6"/>
      <c r="GPE5" s="6"/>
      <c r="GPF5" s="6"/>
      <c r="GPG5" s="6"/>
      <c r="GPH5" s="6"/>
      <c r="GPI5" s="6"/>
      <c r="GPJ5" s="6"/>
      <c r="GPK5" s="6"/>
      <c r="GPL5" s="6"/>
      <c r="GPM5" s="6"/>
      <c r="GPN5" s="6"/>
      <c r="GPO5" s="6"/>
      <c r="GPP5" s="6"/>
      <c r="GPQ5" s="6"/>
      <c r="GPR5" s="6"/>
      <c r="GPS5" s="6"/>
      <c r="GPT5" s="6"/>
      <c r="GPU5" s="6"/>
      <c r="GPV5" s="6"/>
      <c r="GPW5" s="6"/>
      <c r="GPX5" s="6"/>
      <c r="GPY5" s="6"/>
      <c r="GPZ5" s="6"/>
      <c r="GQA5" s="6"/>
      <c r="GQB5" s="6"/>
      <c r="GQC5" s="6"/>
      <c r="GQD5" s="6"/>
      <c r="GQE5" s="6"/>
      <c r="GQF5" s="6"/>
      <c r="GQG5" s="6"/>
      <c r="GQH5" s="6"/>
      <c r="GQI5" s="6"/>
      <c r="GQJ5" s="6"/>
      <c r="GQK5" s="6"/>
      <c r="GQL5" s="6"/>
      <c r="GQM5" s="6"/>
      <c r="GQN5" s="6"/>
      <c r="GQO5" s="6"/>
      <c r="GQP5" s="6"/>
      <c r="GQQ5" s="6"/>
      <c r="GQR5" s="6"/>
      <c r="GQS5" s="6"/>
      <c r="GQT5" s="6"/>
      <c r="GQU5" s="6"/>
      <c r="GQV5" s="6"/>
      <c r="GQW5" s="6"/>
      <c r="GQX5" s="6"/>
      <c r="GQY5" s="6"/>
      <c r="GQZ5" s="6"/>
      <c r="GRA5" s="6"/>
      <c r="GRB5" s="6"/>
      <c r="GRC5" s="6"/>
      <c r="GRD5" s="6"/>
      <c r="GRE5" s="6"/>
      <c r="GRF5" s="6"/>
      <c r="GRG5" s="6"/>
      <c r="GRH5" s="6"/>
      <c r="GRI5" s="6"/>
      <c r="GRJ5" s="6"/>
      <c r="GRK5" s="6"/>
      <c r="GRL5" s="6"/>
      <c r="GRM5" s="6"/>
      <c r="GRN5" s="6"/>
      <c r="GRO5" s="6"/>
      <c r="GRP5" s="6"/>
      <c r="GRQ5" s="6"/>
      <c r="GRR5" s="6"/>
      <c r="GRS5" s="6"/>
      <c r="GRT5" s="6"/>
      <c r="GRU5" s="6"/>
      <c r="GRV5" s="6"/>
      <c r="GRW5" s="6"/>
      <c r="GRX5" s="6"/>
      <c r="GRY5" s="6"/>
      <c r="GRZ5" s="6"/>
      <c r="GSA5" s="6"/>
      <c r="GSB5" s="6"/>
      <c r="GSC5" s="6"/>
      <c r="GSD5" s="6"/>
      <c r="GSE5" s="6"/>
      <c r="GSF5" s="6"/>
      <c r="GSG5" s="6"/>
      <c r="GSH5" s="6"/>
      <c r="GSI5" s="6"/>
      <c r="GSJ5" s="6"/>
      <c r="GSK5" s="6"/>
      <c r="GSL5" s="6"/>
      <c r="GSM5" s="6"/>
      <c r="GSN5" s="6"/>
      <c r="GSO5" s="6"/>
      <c r="GSP5" s="6"/>
      <c r="GSQ5" s="6"/>
      <c r="GSR5" s="6"/>
      <c r="GSS5" s="6"/>
      <c r="GST5" s="6"/>
      <c r="GSU5" s="6"/>
      <c r="GSV5" s="6"/>
      <c r="GSW5" s="6"/>
      <c r="GSX5" s="6"/>
      <c r="GSY5" s="6"/>
      <c r="GSZ5" s="6"/>
      <c r="GTA5" s="6"/>
      <c r="GTB5" s="6"/>
      <c r="GTC5" s="6"/>
      <c r="GTD5" s="6"/>
      <c r="GTE5" s="6"/>
      <c r="GTF5" s="6"/>
      <c r="GTG5" s="6"/>
      <c r="GTH5" s="6"/>
      <c r="GTI5" s="6"/>
      <c r="GTJ5" s="6"/>
      <c r="GTK5" s="6"/>
      <c r="GTL5" s="6"/>
      <c r="GTM5" s="6"/>
      <c r="GTN5" s="6"/>
      <c r="GTO5" s="6"/>
      <c r="GTP5" s="6"/>
      <c r="GTQ5" s="6"/>
      <c r="GTR5" s="6"/>
      <c r="GTS5" s="6"/>
      <c r="GTT5" s="6"/>
      <c r="GTU5" s="6"/>
      <c r="GTV5" s="6"/>
      <c r="GTW5" s="6"/>
      <c r="GTX5" s="6"/>
      <c r="GTY5" s="6"/>
      <c r="GTZ5" s="6"/>
      <c r="GUA5" s="6"/>
      <c r="GUB5" s="6"/>
      <c r="GUC5" s="6"/>
      <c r="GUD5" s="6"/>
      <c r="GUE5" s="6"/>
      <c r="GUF5" s="6"/>
      <c r="GUG5" s="6"/>
      <c r="GUH5" s="6"/>
      <c r="GUI5" s="6"/>
      <c r="GUJ5" s="6"/>
      <c r="GUK5" s="6"/>
      <c r="GUL5" s="6"/>
      <c r="GUM5" s="6"/>
      <c r="GUN5" s="6"/>
      <c r="GUO5" s="6"/>
      <c r="GUP5" s="6"/>
      <c r="GUQ5" s="6"/>
      <c r="GUR5" s="6"/>
      <c r="GUS5" s="6"/>
      <c r="GUT5" s="6"/>
      <c r="GUU5" s="6"/>
      <c r="GUV5" s="6"/>
      <c r="GUW5" s="6"/>
      <c r="GUX5" s="6"/>
      <c r="GUY5" s="6"/>
      <c r="GUZ5" s="6"/>
      <c r="GVA5" s="6"/>
      <c r="GVB5" s="6"/>
      <c r="GVC5" s="6"/>
      <c r="GVD5" s="6"/>
      <c r="GVE5" s="6"/>
      <c r="GVF5" s="6"/>
      <c r="GVG5" s="6"/>
      <c r="GVH5" s="6"/>
      <c r="GVI5" s="6"/>
      <c r="GVJ5" s="6"/>
      <c r="GVK5" s="6"/>
      <c r="GVL5" s="6"/>
      <c r="GVM5" s="6"/>
      <c r="GVN5" s="6"/>
      <c r="GVO5" s="6"/>
      <c r="GVP5" s="6"/>
      <c r="GVQ5" s="6"/>
      <c r="GVR5" s="6"/>
      <c r="GVS5" s="6"/>
      <c r="GVT5" s="6"/>
      <c r="GVU5" s="6"/>
      <c r="GVV5" s="6"/>
      <c r="GVW5" s="6"/>
      <c r="GVX5" s="6"/>
      <c r="GVY5" s="6"/>
      <c r="GVZ5" s="6"/>
      <c r="GWA5" s="6"/>
      <c r="GWB5" s="6"/>
      <c r="GWC5" s="6"/>
      <c r="GWD5" s="6"/>
      <c r="GWE5" s="6"/>
      <c r="GWF5" s="6"/>
      <c r="GWG5" s="6"/>
      <c r="GWH5" s="6"/>
      <c r="GWI5" s="6"/>
      <c r="GWJ5" s="6"/>
      <c r="GWK5" s="6"/>
      <c r="GWL5" s="6"/>
      <c r="GWM5" s="6"/>
      <c r="GWN5" s="6"/>
      <c r="GWO5" s="6"/>
      <c r="GWP5" s="6"/>
      <c r="GWQ5" s="6"/>
      <c r="GWR5" s="6"/>
      <c r="GWS5" s="6"/>
      <c r="GWT5" s="6"/>
      <c r="GWU5" s="6"/>
      <c r="GWV5" s="6"/>
      <c r="GWW5" s="6"/>
      <c r="GWX5" s="6"/>
      <c r="GWY5" s="6"/>
      <c r="GWZ5" s="6"/>
      <c r="GXA5" s="6"/>
      <c r="GXB5" s="6"/>
      <c r="GXC5" s="6"/>
      <c r="GXD5" s="6"/>
      <c r="GXE5" s="6"/>
      <c r="GXF5" s="6"/>
      <c r="GXG5" s="6"/>
      <c r="GXH5" s="6"/>
      <c r="GXI5" s="6"/>
      <c r="GXJ5" s="6"/>
      <c r="GXK5" s="6"/>
      <c r="GXL5" s="6"/>
      <c r="GXM5" s="6"/>
      <c r="GXN5" s="6"/>
      <c r="GXO5" s="6"/>
      <c r="GXP5" s="6"/>
      <c r="GXQ5" s="6"/>
      <c r="GXR5" s="6"/>
      <c r="GXS5" s="6"/>
      <c r="GXT5" s="6"/>
      <c r="GXU5" s="6"/>
      <c r="GXV5" s="6"/>
      <c r="GXW5" s="6"/>
      <c r="GXX5" s="6"/>
      <c r="GXY5" s="6"/>
      <c r="GXZ5" s="6"/>
      <c r="GYA5" s="6"/>
      <c r="GYB5" s="6"/>
      <c r="GYC5" s="6"/>
      <c r="GYD5" s="6"/>
      <c r="GYE5" s="6"/>
      <c r="GYF5" s="6"/>
      <c r="GYG5" s="6"/>
      <c r="GYH5" s="6"/>
      <c r="GYI5" s="6"/>
      <c r="GYJ5" s="6"/>
      <c r="GYK5" s="6"/>
      <c r="GYL5" s="6"/>
      <c r="GYM5" s="6"/>
      <c r="GYN5" s="6"/>
      <c r="GYO5" s="6"/>
      <c r="GYP5" s="6"/>
      <c r="GYQ5" s="6"/>
      <c r="GYR5" s="6"/>
      <c r="GYS5" s="6"/>
      <c r="GYT5" s="6"/>
      <c r="GYU5" s="6"/>
      <c r="GYV5" s="6"/>
      <c r="GYW5" s="6"/>
      <c r="GYX5" s="6"/>
      <c r="GYY5" s="6"/>
      <c r="GYZ5" s="6"/>
      <c r="GZA5" s="6"/>
      <c r="GZB5" s="6"/>
      <c r="GZC5" s="6"/>
      <c r="GZD5" s="6"/>
      <c r="GZE5" s="6"/>
      <c r="GZF5" s="6"/>
      <c r="GZG5" s="6"/>
      <c r="GZH5" s="6"/>
      <c r="GZI5" s="6"/>
      <c r="GZJ5" s="6"/>
      <c r="GZK5" s="6"/>
      <c r="GZL5" s="6"/>
      <c r="GZM5" s="6"/>
      <c r="GZN5" s="6"/>
      <c r="GZO5" s="6"/>
      <c r="GZP5" s="6"/>
      <c r="GZQ5" s="6"/>
      <c r="GZR5" s="6"/>
      <c r="GZS5" s="6"/>
      <c r="GZT5" s="6"/>
      <c r="GZU5" s="6"/>
      <c r="GZV5" s="6"/>
      <c r="GZW5" s="6"/>
      <c r="GZX5" s="6"/>
      <c r="GZY5" s="6"/>
      <c r="GZZ5" s="6"/>
      <c r="HAA5" s="6"/>
      <c r="HAB5" s="6"/>
      <c r="HAC5" s="6"/>
      <c r="HAD5" s="6"/>
      <c r="HAE5" s="6"/>
      <c r="HAF5" s="6"/>
      <c r="HAG5" s="6"/>
      <c r="HAH5" s="6"/>
      <c r="HAI5" s="6"/>
      <c r="HAJ5" s="6"/>
      <c r="HAK5" s="6"/>
      <c r="HAL5" s="6"/>
      <c r="HAM5" s="6"/>
      <c r="HAN5" s="6"/>
      <c r="HAO5" s="6"/>
      <c r="HAP5" s="6"/>
      <c r="HAQ5" s="6"/>
      <c r="HAR5" s="6"/>
      <c r="HAS5" s="6"/>
      <c r="HAT5" s="6"/>
      <c r="HAU5" s="6"/>
      <c r="HAV5" s="6"/>
      <c r="HAW5" s="6"/>
      <c r="HAX5" s="6"/>
      <c r="HAY5" s="6"/>
      <c r="HAZ5" s="6"/>
      <c r="HBA5" s="6"/>
      <c r="HBB5" s="6"/>
      <c r="HBC5" s="6"/>
      <c r="HBD5" s="6"/>
      <c r="HBE5" s="6"/>
      <c r="HBF5" s="6"/>
      <c r="HBG5" s="6"/>
      <c r="HBH5" s="6"/>
      <c r="HBI5" s="6"/>
      <c r="HBJ5" s="6"/>
      <c r="HBK5" s="6"/>
      <c r="HBL5" s="6"/>
      <c r="HBM5" s="6"/>
      <c r="HBN5" s="6"/>
      <c r="HBO5" s="6"/>
      <c r="HBP5" s="6"/>
      <c r="HBQ5" s="6"/>
      <c r="HBR5" s="6"/>
      <c r="HBS5" s="6"/>
      <c r="HBT5" s="6"/>
      <c r="HBU5" s="6"/>
      <c r="HBV5" s="6"/>
      <c r="HBW5" s="6"/>
      <c r="HBX5" s="6"/>
      <c r="HBY5" s="6"/>
      <c r="HBZ5" s="6"/>
      <c r="HCA5" s="6"/>
      <c r="HCB5" s="6"/>
      <c r="HCC5" s="6"/>
      <c r="HCD5" s="6"/>
      <c r="HCE5" s="6"/>
      <c r="HCF5" s="6"/>
      <c r="HCG5" s="6"/>
      <c r="HCH5" s="6"/>
      <c r="HCI5" s="6"/>
      <c r="HCJ5" s="6"/>
      <c r="HCK5" s="6"/>
      <c r="HCL5" s="6"/>
      <c r="HCM5" s="6"/>
      <c r="HCN5" s="6"/>
      <c r="HCO5" s="6"/>
      <c r="HCP5" s="6"/>
      <c r="HCQ5" s="6"/>
      <c r="HCR5" s="6"/>
      <c r="HCS5" s="6"/>
      <c r="HCT5" s="6"/>
      <c r="HCU5" s="6"/>
      <c r="HCV5" s="6"/>
      <c r="HCW5" s="6"/>
      <c r="HCX5" s="6"/>
      <c r="HCY5" s="6"/>
      <c r="HCZ5" s="6"/>
      <c r="HDA5" s="6"/>
      <c r="HDB5" s="6"/>
      <c r="HDC5" s="6"/>
      <c r="HDD5" s="6"/>
      <c r="HDE5" s="6"/>
      <c r="HDF5" s="6"/>
      <c r="HDG5" s="6"/>
      <c r="HDH5" s="6"/>
      <c r="HDI5" s="6"/>
      <c r="HDJ5" s="6"/>
      <c r="HDK5" s="6"/>
      <c r="HDL5" s="6"/>
      <c r="HDM5" s="6"/>
      <c r="HDN5" s="6"/>
      <c r="HDO5" s="6"/>
      <c r="HDP5" s="6"/>
      <c r="HDQ5" s="6"/>
      <c r="HDR5" s="6"/>
      <c r="HDS5" s="6"/>
      <c r="HDT5" s="6"/>
      <c r="HDU5" s="6"/>
      <c r="HDV5" s="6"/>
      <c r="HDW5" s="6"/>
      <c r="HDX5" s="6"/>
      <c r="HDY5" s="6"/>
      <c r="HDZ5" s="6"/>
      <c r="HEA5" s="6"/>
      <c r="HEB5" s="6"/>
      <c r="HEC5" s="6"/>
      <c r="HED5" s="6"/>
      <c r="HEE5" s="6"/>
      <c r="HEF5" s="6"/>
      <c r="HEG5" s="6"/>
      <c r="HEH5" s="6"/>
      <c r="HEI5" s="6"/>
      <c r="HEJ5" s="6"/>
      <c r="HEK5" s="6"/>
      <c r="HEL5" s="6"/>
      <c r="HEM5" s="6"/>
      <c r="HEN5" s="6"/>
      <c r="HEO5" s="6"/>
      <c r="HEP5" s="6"/>
      <c r="HEQ5" s="6"/>
      <c r="HER5" s="6"/>
      <c r="HES5" s="6"/>
      <c r="HET5" s="6"/>
      <c r="HEU5" s="6"/>
      <c r="HEV5" s="6"/>
      <c r="HEW5" s="6"/>
      <c r="HEX5" s="6"/>
      <c r="HEY5" s="6"/>
      <c r="HEZ5" s="6"/>
      <c r="HFA5" s="6"/>
      <c r="HFB5" s="6"/>
      <c r="HFC5" s="6"/>
      <c r="HFD5" s="6"/>
      <c r="HFE5" s="6"/>
      <c r="HFF5" s="6"/>
      <c r="HFG5" s="6"/>
      <c r="HFH5" s="6"/>
      <c r="HFI5" s="6"/>
      <c r="HFJ5" s="6"/>
      <c r="HFK5" s="6"/>
      <c r="HFL5" s="6"/>
      <c r="HFM5" s="6"/>
      <c r="HFN5" s="6"/>
      <c r="HFO5" s="6"/>
      <c r="HFP5" s="6"/>
      <c r="HFQ5" s="6"/>
      <c r="HFR5" s="6"/>
      <c r="HFS5" s="6"/>
      <c r="HFT5" s="6"/>
      <c r="HFU5" s="6"/>
      <c r="HFV5" s="6"/>
      <c r="HFW5" s="6"/>
      <c r="HFX5" s="6"/>
      <c r="HFY5" s="6"/>
      <c r="HFZ5" s="6"/>
      <c r="HGA5" s="6"/>
      <c r="HGB5" s="6"/>
      <c r="HGC5" s="6"/>
      <c r="HGD5" s="6"/>
      <c r="HGE5" s="6"/>
      <c r="HGF5" s="6"/>
      <c r="HGG5" s="6"/>
      <c r="HGH5" s="6"/>
      <c r="HGI5" s="6"/>
      <c r="HGJ5" s="6"/>
      <c r="HGK5" s="6"/>
      <c r="HGL5" s="6"/>
      <c r="HGM5" s="6"/>
      <c r="HGN5" s="6"/>
      <c r="HGO5" s="6"/>
      <c r="HGP5" s="6"/>
      <c r="HGQ5" s="6"/>
      <c r="HGR5" s="6"/>
      <c r="HGS5" s="6"/>
      <c r="HGT5" s="6"/>
      <c r="HGU5" s="6"/>
      <c r="HGV5" s="6"/>
      <c r="HGW5" s="6"/>
      <c r="HGX5" s="6"/>
      <c r="HGY5" s="6"/>
      <c r="HGZ5" s="6"/>
      <c r="HHA5" s="6"/>
      <c r="HHB5" s="6"/>
      <c r="HHC5" s="6"/>
      <c r="HHD5" s="6"/>
      <c r="HHE5" s="6"/>
      <c r="HHF5" s="6"/>
      <c r="HHG5" s="6"/>
      <c r="HHH5" s="6"/>
      <c r="HHI5" s="6"/>
      <c r="HHJ5" s="6"/>
      <c r="HHK5" s="6"/>
      <c r="HHL5" s="6"/>
      <c r="HHM5" s="6"/>
      <c r="HHN5" s="6"/>
      <c r="HHO5" s="6"/>
      <c r="HHP5" s="6"/>
      <c r="HHQ5" s="6"/>
      <c r="HHR5" s="6"/>
      <c r="HHS5" s="6"/>
      <c r="HHT5" s="6"/>
      <c r="HHU5" s="6"/>
      <c r="HHV5" s="6"/>
      <c r="HHW5" s="6"/>
      <c r="HHX5" s="6"/>
      <c r="HHY5" s="6"/>
      <c r="HHZ5" s="6"/>
      <c r="HIA5" s="6"/>
      <c r="HIB5" s="6"/>
      <c r="HIC5" s="6"/>
      <c r="HID5" s="6"/>
      <c r="HIE5" s="6"/>
      <c r="HIF5" s="6"/>
      <c r="HIG5" s="6"/>
      <c r="HIH5" s="6"/>
      <c r="HII5" s="6"/>
      <c r="HIJ5" s="6"/>
      <c r="HIK5" s="6"/>
      <c r="HIL5" s="6"/>
      <c r="HIM5" s="6"/>
      <c r="HIN5" s="6"/>
      <c r="HIO5" s="6"/>
      <c r="HIP5" s="6"/>
      <c r="HIQ5" s="6"/>
      <c r="HIR5" s="6"/>
      <c r="HIS5" s="6"/>
      <c r="HIT5" s="6"/>
      <c r="HIU5" s="6"/>
      <c r="HIV5" s="6"/>
      <c r="HIW5" s="6"/>
      <c r="HIX5" s="6"/>
      <c r="HIY5" s="6"/>
      <c r="HIZ5" s="6"/>
      <c r="HJA5" s="6"/>
      <c r="HJB5" s="6"/>
      <c r="HJC5" s="6"/>
      <c r="HJD5" s="6"/>
      <c r="HJE5" s="6"/>
      <c r="HJF5" s="6"/>
      <c r="HJG5" s="6"/>
      <c r="HJH5" s="6"/>
      <c r="HJI5" s="6"/>
      <c r="HJJ5" s="6"/>
      <c r="HJK5" s="6"/>
      <c r="HJL5" s="6"/>
      <c r="HJM5" s="6"/>
      <c r="HJN5" s="6"/>
      <c r="HJO5" s="6"/>
      <c r="HJP5" s="6"/>
      <c r="HJQ5" s="6"/>
      <c r="HJR5" s="6"/>
      <c r="HJS5" s="6"/>
      <c r="HJT5" s="6"/>
      <c r="HJU5" s="6"/>
      <c r="HJV5" s="6"/>
      <c r="HJW5" s="6"/>
      <c r="HJX5" s="6"/>
      <c r="HJY5" s="6"/>
      <c r="HJZ5" s="6"/>
      <c r="HKA5" s="6"/>
      <c r="HKB5" s="6"/>
      <c r="HKC5" s="6"/>
      <c r="HKD5" s="6"/>
      <c r="HKE5" s="6"/>
      <c r="HKF5" s="6"/>
      <c r="HKG5" s="6"/>
      <c r="HKH5" s="6"/>
      <c r="HKI5" s="6"/>
      <c r="HKJ5" s="6"/>
      <c r="HKK5" s="6"/>
      <c r="HKL5" s="6"/>
      <c r="HKM5" s="6"/>
      <c r="HKN5" s="6"/>
      <c r="HKO5" s="6"/>
      <c r="HKP5" s="6"/>
      <c r="HKQ5" s="6"/>
      <c r="HKR5" s="6"/>
      <c r="HKS5" s="6"/>
      <c r="HKT5" s="6"/>
      <c r="HKU5" s="6"/>
      <c r="HKV5" s="6"/>
      <c r="HKW5" s="6"/>
      <c r="HKX5" s="6"/>
      <c r="HKY5" s="6"/>
      <c r="HKZ5" s="6"/>
      <c r="HLA5" s="6"/>
      <c r="HLB5" s="6"/>
      <c r="HLC5" s="6"/>
      <c r="HLD5" s="6"/>
      <c r="HLE5" s="6"/>
      <c r="HLF5" s="6"/>
      <c r="HLG5" s="6"/>
      <c r="HLH5" s="6"/>
      <c r="HLI5" s="6"/>
      <c r="HLJ5" s="6"/>
      <c r="HLK5" s="6"/>
      <c r="HLL5" s="6"/>
      <c r="HLM5" s="6"/>
      <c r="HLN5" s="6"/>
      <c r="HLO5" s="6"/>
      <c r="HLP5" s="6"/>
      <c r="HLQ5" s="6"/>
      <c r="HLR5" s="6"/>
      <c r="HLS5" s="6"/>
      <c r="HLT5" s="6"/>
      <c r="HLU5" s="6"/>
      <c r="HLV5" s="6"/>
      <c r="HLW5" s="6"/>
      <c r="HLX5" s="6"/>
      <c r="HLY5" s="6"/>
      <c r="HLZ5" s="6"/>
      <c r="HMA5" s="6"/>
      <c r="HMB5" s="6"/>
      <c r="HMC5" s="6"/>
      <c r="HMD5" s="6"/>
      <c r="HME5" s="6"/>
      <c r="HMF5" s="6"/>
      <c r="HMG5" s="6"/>
      <c r="HMH5" s="6"/>
      <c r="HMI5" s="6"/>
      <c r="HMJ5" s="6"/>
      <c r="HMK5" s="6"/>
      <c r="HML5" s="6"/>
      <c r="HMM5" s="6"/>
      <c r="HMN5" s="6"/>
      <c r="HMO5" s="6"/>
      <c r="HMP5" s="6"/>
      <c r="HMQ5" s="6"/>
      <c r="HMR5" s="6"/>
      <c r="HMS5" s="6"/>
      <c r="HMT5" s="6"/>
      <c r="HMU5" s="6"/>
      <c r="HMV5" s="6"/>
      <c r="HMW5" s="6"/>
      <c r="HMX5" s="6"/>
      <c r="HMY5" s="6"/>
      <c r="HMZ5" s="6"/>
      <c r="HNA5" s="6"/>
      <c r="HNB5" s="6"/>
      <c r="HNC5" s="6"/>
      <c r="HND5" s="6"/>
      <c r="HNE5" s="6"/>
      <c r="HNF5" s="6"/>
      <c r="HNG5" s="6"/>
      <c r="HNH5" s="6"/>
      <c r="HNI5" s="6"/>
      <c r="HNJ5" s="6"/>
      <c r="HNK5" s="6"/>
      <c r="HNL5" s="6"/>
      <c r="HNM5" s="6"/>
      <c r="HNN5" s="6"/>
      <c r="HNO5" s="6"/>
      <c r="HNP5" s="6"/>
      <c r="HNQ5" s="6"/>
      <c r="HNR5" s="6"/>
      <c r="HNS5" s="6"/>
      <c r="HNT5" s="6"/>
      <c r="HNU5" s="6"/>
      <c r="HNV5" s="6"/>
      <c r="HNW5" s="6"/>
      <c r="HNX5" s="6"/>
      <c r="HNY5" s="6"/>
      <c r="HNZ5" s="6"/>
      <c r="HOA5" s="6"/>
      <c r="HOB5" s="6"/>
      <c r="HOC5" s="6"/>
      <c r="HOD5" s="6"/>
      <c r="HOE5" s="6"/>
      <c r="HOF5" s="6"/>
      <c r="HOG5" s="6"/>
      <c r="HOH5" s="6"/>
      <c r="HOI5" s="6"/>
      <c r="HOJ5" s="6"/>
      <c r="HOK5" s="6"/>
      <c r="HOL5" s="6"/>
      <c r="HOM5" s="6"/>
      <c r="HON5" s="6"/>
      <c r="HOO5" s="6"/>
      <c r="HOP5" s="6"/>
      <c r="HOQ5" s="6"/>
      <c r="HOR5" s="6"/>
      <c r="HOS5" s="6"/>
      <c r="HOT5" s="6"/>
      <c r="HOU5" s="6"/>
      <c r="HOV5" s="6"/>
      <c r="HOW5" s="6"/>
      <c r="HOX5" s="6"/>
      <c r="HOY5" s="6"/>
      <c r="HOZ5" s="6"/>
      <c r="HPA5" s="6"/>
      <c r="HPB5" s="6"/>
      <c r="HPC5" s="6"/>
      <c r="HPD5" s="6"/>
      <c r="HPE5" s="6"/>
      <c r="HPF5" s="6"/>
      <c r="HPG5" s="6"/>
      <c r="HPH5" s="6"/>
      <c r="HPI5" s="6"/>
      <c r="HPJ5" s="6"/>
      <c r="HPK5" s="6"/>
      <c r="HPL5" s="6"/>
      <c r="HPM5" s="6"/>
      <c r="HPN5" s="6"/>
      <c r="HPO5" s="6"/>
      <c r="HPP5" s="6"/>
      <c r="HPQ5" s="6"/>
      <c r="HPR5" s="6"/>
      <c r="HPS5" s="6"/>
      <c r="HPT5" s="6"/>
      <c r="HPU5" s="6"/>
      <c r="HPV5" s="6"/>
      <c r="HPW5" s="6"/>
      <c r="HPX5" s="6"/>
      <c r="HPY5" s="6"/>
      <c r="HPZ5" s="6"/>
      <c r="HQA5" s="6"/>
      <c r="HQB5" s="6"/>
      <c r="HQC5" s="6"/>
      <c r="HQD5" s="6"/>
      <c r="HQE5" s="6"/>
      <c r="HQF5" s="6"/>
      <c r="HQG5" s="6"/>
      <c r="HQH5" s="6"/>
      <c r="HQI5" s="6"/>
      <c r="HQJ5" s="6"/>
      <c r="HQK5" s="6"/>
      <c r="HQL5" s="6"/>
      <c r="HQM5" s="6"/>
      <c r="HQN5" s="6"/>
      <c r="HQO5" s="6"/>
      <c r="HQP5" s="6"/>
      <c r="HQQ5" s="6"/>
      <c r="HQR5" s="6"/>
      <c r="HQS5" s="6"/>
      <c r="HQT5" s="6"/>
      <c r="HQU5" s="6"/>
      <c r="HQV5" s="6"/>
      <c r="HQW5" s="6"/>
      <c r="HQX5" s="6"/>
      <c r="HQY5" s="6"/>
      <c r="HQZ5" s="6"/>
      <c r="HRA5" s="6"/>
      <c r="HRB5" s="6"/>
      <c r="HRC5" s="6"/>
      <c r="HRD5" s="6"/>
      <c r="HRE5" s="6"/>
      <c r="HRF5" s="6"/>
      <c r="HRG5" s="6"/>
      <c r="HRH5" s="6"/>
      <c r="HRI5" s="6"/>
      <c r="HRJ5" s="6"/>
      <c r="HRK5" s="6"/>
      <c r="HRL5" s="6"/>
      <c r="HRM5" s="6"/>
      <c r="HRN5" s="6"/>
      <c r="HRO5" s="6"/>
      <c r="HRP5" s="6"/>
      <c r="HRQ5" s="6"/>
      <c r="HRR5" s="6"/>
      <c r="HRS5" s="6"/>
      <c r="HRT5" s="6"/>
      <c r="HRU5" s="6"/>
      <c r="HRV5" s="6"/>
      <c r="HRW5" s="6"/>
      <c r="HRX5" s="6"/>
      <c r="HRY5" s="6"/>
      <c r="HRZ5" s="6"/>
      <c r="HSA5" s="6"/>
      <c r="HSB5" s="6"/>
      <c r="HSC5" s="6"/>
      <c r="HSD5" s="6"/>
      <c r="HSE5" s="6"/>
      <c r="HSF5" s="6"/>
      <c r="HSG5" s="6"/>
      <c r="HSH5" s="6"/>
      <c r="HSI5" s="6"/>
      <c r="HSJ5" s="6"/>
      <c r="HSK5" s="6"/>
      <c r="HSL5" s="6"/>
      <c r="HSM5" s="6"/>
      <c r="HSN5" s="6"/>
      <c r="HSO5" s="6"/>
      <c r="HSP5" s="6"/>
      <c r="HSQ5" s="6"/>
      <c r="HSR5" s="6"/>
      <c r="HSS5" s="6"/>
      <c r="HST5" s="6"/>
      <c r="HSU5" s="6"/>
      <c r="HSV5" s="6"/>
      <c r="HSW5" s="6"/>
      <c r="HSX5" s="6"/>
      <c r="HSY5" s="6"/>
      <c r="HSZ5" s="6"/>
      <c r="HTA5" s="6"/>
      <c r="HTB5" s="6"/>
      <c r="HTC5" s="6"/>
      <c r="HTD5" s="6"/>
      <c r="HTE5" s="6"/>
      <c r="HTF5" s="6"/>
      <c r="HTG5" s="6"/>
      <c r="HTH5" s="6"/>
      <c r="HTI5" s="6"/>
      <c r="HTJ5" s="6"/>
      <c r="HTK5" s="6"/>
      <c r="HTL5" s="6"/>
      <c r="HTM5" s="6"/>
      <c r="HTN5" s="6"/>
      <c r="HTO5" s="6"/>
      <c r="HTP5" s="6"/>
      <c r="HTQ5" s="6"/>
      <c r="HTR5" s="6"/>
      <c r="HTS5" s="6"/>
      <c r="HTT5" s="6"/>
      <c r="HTU5" s="6"/>
      <c r="HTV5" s="6"/>
      <c r="HTW5" s="6"/>
      <c r="HTX5" s="6"/>
      <c r="HTY5" s="6"/>
      <c r="HTZ5" s="6"/>
      <c r="HUA5" s="6"/>
      <c r="HUB5" s="6"/>
      <c r="HUC5" s="6"/>
      <c r="HUD5" s="6"/>
      <c r="HUE5" s="6"/>
      <c r="HUF5" s="6"/>
      <c r="HUG5" s="6"/>
      <c r="HUH5" s="6"/>
      <c r="HUI5" s="6"/>
      <c r="HUJ5" s="6"/>
      <c r="HUK5" s="6"/>
      <c r="HUL5" s="6"/>
      <c r="HUM5" s="6"/>
      <c r="HUN5" s="6"/>
      <c r="HUO5" s="6"/>
      <c r="HUP5" s="6"/>
      <c r="HUQ5" s="6"/>
      <c r="HUR5" s="6"/>
      <c r="HUS5" s="6"/>
      <c r="HUT5" s="6"/>
      <c r="HUU5" s="6"/>
      <c r="HUV5" s="6"/>
      <c r="HUW5" s="6"/>
      <c r="HUX5" s="6"/>
      <c r="HUY5" s="6"/>
      <c r="HUZ5" s="6"/>
      <c r="HVA5" s="6"/>
      <c r="HVB5" s="6"/>
      <c r="HVC5" s="6"/>
      <c r="HVD5" s="6"/>
      <c r="HVE5" s="6"/>
      <c r="HVF5" s="6"/>
      <c r="HVG5" s="6"/>
      <c r="HVH5" s="6"/>
      <c r="HVI5" s="6"/>
      <c r="HVJ5" s="6"/>
      <c r="HVK5" s="6"/>
      <c r="HVL5" s="6"/>
      <c r="HVM5" s="6"/>
      <c r="HVN5" s="6"/>
      <c r="HVO5" s="6"/>
      <c r="HVP5" s="6"/>
      <c r="HVQ5" s="6"/>
      <c r="HVR5" s="6"/>
      <c r="HVS5" s="6"/>
      <c r="HVT5" s="6"/>
      <c r="HVU5" s="6"/>
      <c r="HVV5" s="6"/>
      <c r="HVW5" s="6"/>
      <c r="HVX5" s="6"/>
      <c r="HVY5" s="6"/>
      <c r="HVZ5" s="6"/>
      <c r="HWA5" s="6"/>
      <c r="HWB5" s="6"/>
      <c r="HWC5" s="6"/>
      <c r="HWD5" s="6"/>
      <c r="HWE5" s="6"/>
      <c r="HWF5" s="6"/>
      <c r="HWG5" s="6"/>
      <c r="HWH5" s="6"/>
      <c r="HWI5" s="6"/>
      <c r="HWJ5" s="6"/>
      <c r="HWK5" s="6"/>
      <c r="HWL5" s="6"/>
      <c r="HWM5" s="6"/>
      <c r="HWN5" s="6"/>
      <c r="HWO5" s="6"/>
      <c r="HWP5" s="6"/>
      <c r="HWQ5" s="6"/>
      <c r="HWR5" s="6"/>
      <c r="HWS5" s="6"/>
      <c r="HWT5" s="6"/>
      <c r="HWU5" s="6"/>
      <c r="HWV5" s="6"/>
      <c r="HWW5" s="6"/>
      <c r="HWX5" s="6"/>
      <c r="HWY5" s="6"/>
      <c r="HWZ5" s="6"/>
      <c r="HXA5" s="6"/>
      <c r="HXB5" s="6"/>
      <c r="HXC5" s="6"/>
      <c r="HXD5" s="6"/>
      <c r="HXE5" s="6"/>
      <c r="HXF5" s="6"/>
      <c r="HXG5" s="6"/>
      <c r="HXH5" s="6"/>
      <c r="HXI5" s="6"/>
      <c r="HXJ5" s="6"/>
      <c r="HXK5" s="6"/>
      <c r="HXL5" s="6"/>
      <c r="HXM5" s="6"/>
      <c r="HXN5" s="6"/>
      <c r="HXO5" s="6"/>
      <c r="HXP5" s="6"/>
      <c r="HXQ5" s="6"/>
      <c r="HXR5" s="6"/>
      <c r="HXS5" s="6"/>
      <c r="HXT5" s="6"/>
      <c r="HXU5" s="6"/>
      <c r="HXV5" s="6"/>
      <c r="HXW5" s="6"/>
      <c r="HXX5" s="6"/>
      <c r="HXY5" s="6"/>
      <c r="HXZ5" s="6"/>
      <c r="HYA5" s="6"/>
      <c r="HYB5" s="6"/>
      <c r="HYC5" s="6"/>
      <c r="HYD5" s="6"/>
      <c r="HYE5" s="6"/>
      <c r="HYF5" s="6"/>
      <c r="HYG5" s="6"/>
      <c r="HYH5" s="6"/>
      <c r="HYI5" s="6"/>
      <c r="HYJ5" s="6"/>
      <c r="HYK5" s="6"/>
      <c r="HYL5" s="6"/>
      <c r="HYM5" s="6"/>
      <c r="HYN5" s="6"/>
      <c r="HYO5" s="6"/>
      <c r="HYP5" s="6"/>
      <c r="HYQ5" s="6"/>
      <c r="HYR5" s="6"/>
      <c r="HYS5" s="6"/>
      <c r="HYT5" s="6"/>
      <c r="HYU5" s="6"/>
      <c r="HYV5" s="6"/>
      <c r="HYW5" s="6"/>
      <c r="HYX5" s="6"/>
      <c r="HYY5" s="6"/>
      <c r="HYZ5" s="6"/>
      <c r="HZA5" s="6"/>
      <c r="HZB5" s="6"/>
      <c r="HZC5" s="6"/>
      <c r="HZD5" s="6"/>
      <c r="HZE5" s="6"/>
      <c r="HZF5" s="6"/>
      <c r="HZG5" s="6"/>
      <c r="HZH5" s="6"/>
      <c r="HZI5" s="6"/>
      <c r="HZJ5" s="6"/>
      <c r="HZK5" s="6"/>
      <c r="HZL5" s="6"/>
      <c r="HZM5" s="6"/>
      <c r="HZN5" s="6"/>
      <c r="HZO5" s="6"/>
      <c r="HZP5" s="6"/>
      <c r="HZQ5" s="6"/>
      <c r="HZR5" s="6"/>
      <c r="HZS5" s="6"/>
      <c r="HZT5" s="6"/>
      <c r="HZU5" s="6"/>
      <c r="HZV5" s="6"/>
      <c r="HZW5" s="6"/>
      <c r="HZX5" s="6"/>
      <c r="HZY5" s="6"/>
      <c r="HZZ5" s="6"/>
      <c r="IAA5" s="6"/>
      <c r="IAB5" s="6"/>
      <c r="IAC5" s="6"/>
      <c r="IAD5" s="6"/>
      <c r="IAE5" s="6"/>
      <c r="IAF5" s="6"/>
      <c r="IAG5" s="6"/>
      <c r="IAH5" s="6"/>
      <c r="IAI5" s="6"/>
      <c r="IAJ5" s="6"/>
      <c r="IAK5" s="6"/>
      <c r="IAL5" s="6"/>
      <c r="IAM5" s="6"/>
      <c r="IAN5" s="6"/>
      <c r="IAO5" s="6"/>
      <c r="IAP5" s="6"/>
      <c r="IAQ5" s="6"/>
      <c r="IAR5" s="6"/>
      <c r="IAS5" s="6"/>
      <c r="IAT5" s="6"/>
      <c r="IAU5" s="6"/>
      <c r="IAV5" s="6"/>
      <c r="IAW5" s="6"/>
      <c r="IAX5" s="6"/>
      <c r="IAY5" s="6"/>
      <c r="IAZ5" s="6"/>
      <c r="IBA5" s="6"/>
      <c r="IBB5" s="6"/>
      <c r="IBC5" s="6"/>
      <c r="IBD5" s="6"/>
      <c r="IBE5" s="6"/>
      <c r="IBF5" s="6"/>
      <c r="IBG5" s="6"/>
      <c r="IBH5" s="6"/>
      <c r="IBI5" s="6"/>
      <c r="IBJ5" s="6"/>
      <c r="IBK5" s="6"/>
      <c r="IBL5" s="6"/>
      <c r="IBM5" s="6"/>
      <c r="IBN5" s="6"/>
      <c r="IBO5" s="6"/>
      <c r="IBP5" s="6"/>
      <c r="IBQ5" s="6"/>
      <c r="IBR5" s="6"/>
      <c r="IBS5" s="6"/>
      <c r="IBT5" s="6"/>
      <c r="IBU5" s="6"/>
      <c r="IBV5" s="6"/>
      <c r="IBW5" s="6"/>
      <c r="IBX5" s="6"/>
      <c r="IBY5" s="6"/>
      <c r="IBZ5" s="6"/>
      <c r="ICA5" s="6"/>
      <c r="ICB5" s="6"/>
      <c r="ICC5" s="6"/>
      <c r="ICD5" s="6"/>
      <c r="ICE5" s="6"/>
      <c r="ICF5" s="6"/>
      <c r="ICG5" s="6"/>
      <c r="ICH5" s="6"/>
      <c r="ICI5" s="6"/>
      <c r="ICJ5" s="6"/>
      <c r="ICK5" s="6"/>
      <c r="ICL5" s="6"/>
      <c r="ICM5" s="6"/>
      <c r="ICN5" s="6"/>
      <c r="ICO5" s="6"/>
      <c r="ICP5" s="6"/>
      <c r="ICQ5" s="6"/>
      <c r="ICR5" s="6"/>
      <c r="ICS5" s="6"/>
      <c r="ICT5" s="6"/>
      <c r="ICU5" s="6"/>
      <c r="ICV5" s="6"/>
      <c r="ICW5" s="6"/>
      <c r="ICX5" s="6"/>
      <c r="ICY5" s="6"/>
      <c r="ICZ5" s="6"/>
      <c r="IDA5" s="6"/>
      <c r="IDB5" s="6"/>
      <c r="IDC5" s="6"/>
      <c r="IDD5" s="6"/>
      <c r="IDE5" s="6"/>
      <c r="IDF5" s="6"/>
      <c r="IDG5" s="6"/>
      <c r="IDH5" s="6"/>
      <c r="IDI5" s="6"/>
      <c r="IDJ5" s="6"/>
      <c r="IDK5" s="6"/>
      <c r="IDL5" s="6"/>
      <c r="IDM5" s="6"/>
      <c r="IDN5" s="6"/>
      <c r="IDO5" s="6"/>
      <c r="IDP5" s="6"/>
      <c r="IDQ5" s="6"/>
      <c r="IDR5" s="6"/>
      <c r="IDS5" s="6"/>
      <c r="IDT5" s="6"/>
      <c r="IDU5" s="6"/>
      <c r="IDV5" s="6"/>
      <c r="IDW5" s="6"/>
      <c r="IDX5" s="6"/>
      <c r="IDY5" s="6"/>
      <c r="IDZ5" s="6"/>
      <c r="IEA5" s="6"/>
      <c r="IEB5" s="6"/>
      <c r="IEC5" s="6"/>
      <c r="IED5" s="6"/>
      <c r="IEE5" s="6"/>
      <c r="IEF5" s="6"/>
      <c r="IEG5" s="6"/>
      <c r="IEH5" s="6"/>
      <c r="IEI5" s="6"/>
      <c r="IEJ5" s="6"/>
      <c r="IEK5" s="6"/>
      <c r="IEL5" s="6"/>
      <c r="IEM5" s="6"/>
      <c r="IEN5" s="6"/>
      <c r="IEO5" s="6"/>
      <c r="IEP5" s="6"/>
      <c r="IEQ5" s="6"/>
      <c r="IER5" s="6"/>
      <c r="IES5" s="6"/>
      <c r="IET5" s="6"/>
      <c r="IEU5" s="6"/>
      <c r="IEV5" s="6"/>
      <c r="IEW5" s="6"/>
      <c r="IEX5" s="6"/>
      <c r="IEY5" s="6"/>
      <c r="IEZ5" s="6"/>
      <c r="IFA5" s="6"/>
      <c r="IFB5" s="6"/>
      <c r="IFC5" s="6"/>
      <c r="IFD5" s="6"/>
      <c r="IFE5" s="6"/>
      <c r="IFF5" s="6"/>
      <c r="IFG5" s="6"/>
      <c r="IFH5" s="6"/>
      <c r="IFI5" s="6"/>
      <c r="IFJ5" s="6"/>
      <c r="IFK5" s="6"/>
      <c r="IFL5" s="6"/>
      <c r="IFM5" s="6"/>
      <c r="IFN5" s="6"/>
      <c r="IFO5" s="6"/>
      <c r="IFP5" s="6"/>
      <c r="IFQ5" s="6"/>
      <c r="IFR5" s="6"/>
      <c r="IFS5" s="6"/>
      <c r="IFT5" s="6"/>
      <c r="IFU5" s="6"/>
      <c r="IFV5" s="6"/>
      <c r="IFW5" s="6"/>
      <c r="IFX5" s="6"/>
      <c r="IFY5" s="6"/>
      <c r="IFZ5" s="6"/>
      <c r="IGA5" s="6"/>
      <c r="IGB5" s="6"/>
      <c r="IGC5" s="6"/>
      <c r="IGD5" s="6"/>
      <c r="IGE5" s="6"/>
      <c r="IGF5" s="6"/>
      <c r="IGG5" s="6"/>
      <c r="IGH5" s="6"/>
      <c r="IGI5" s="6"/>
      <c r="IGJ5" s="6"/>
      <c r="IGK5" s="6"/>
      <c r="IGL5" s="6"/>
      <c r="IGM5" s="6"/>
      <c r="IGN5" s="6"/>
      <c r="IGO5" s="6"/>
      <c r="IGP5" s="6"/>
      <c r="IGQ5" s="6"/>
      <c r="IGR5" s="6"/>
      <c r="IGS5" s="6"/>
      <c r="IGT5" s="6"/>
      <c r="IGU5" s="6"/>
      <c r="IGV5" s="6"/>
      <c r="IGW5" s="6"/>
      <c r="IGX5" s="6"/>
      <c r="IGY5" s="6"/>
      <c r="IGZ5" s="6"/>
      <c r="IHA5" s="6"/>
      <c r="IHB5" s="6"/>
      <c r="IHC5" s="6"/>
      <c r="IHD5" s="6"/>
      <c r="IHE5" s="6"/>
      <c r="IHF5" s="6"/>
      <c r="IHG5" s="6"/>
      <c r="IHH5" s="6"/>
      <c r="IHI5" s="6"/>
      <c r="IHJ5" s="6"/>
      <c r="IHK5" s="6"/>
      <c r="IHL5" s="6"/>
      <c r="IHM5" s="6"/>
      <c r="IHN5" s="6"/>
      <c r="IHO5" s="6"/>
      <c r="IHP5" s="6"/>
      <c r="IHQ5" s="6"/>
      <c r="IHR5" s="6"/>
      <c r="IHS5" s="6"/>
      <c r="IHT5" s="6"/>
      <c r="IHU5" s="6"/>
      <c r="IHV5" s="6"/>
      <c r="IHW5" s="6"/>
      <c r="IHX5" s="6"/>
      <c r="IHY5" s="6"/>
      <c r="IHZ5" s="6"/>
      <c r="IIA5" s="6"/>
      <c r="IIB5" s="6"/>
      <c r="IIC5" s="6"/>
      <c r="IID5" s="6"/>
      <c r="IIE5" s="6"/>
      <c r="IIF5" s="6"/>
      <c r="IIG5" s="6"/>
      <c r="IIH5" s="6"/>
      <c r="III5" s="6"/>
      <c r="IIJ5" s="6"/>
      <c r="IIK5" s="6"/>
      <c r="IIL5" s="6"/>
      <c r="IIM5" s="6"/>
      <c r="IIN5" s="6"/>
      <c r="IIO5" s="6"/>
      <c r="IIP5" s="6"/>
      <c r="IIQ5" s="6"/>
      <c r="IIR5" s="6"/>
      <c r="IIS5" s="6"/>
      <c r="IIT5" s="6"/>
      <c r="IIU5" s="6"/>
      <c r="IIV5" s="6"/>
      <c r="IIW5" s="6"/>
      <c r="IIX5" s="6"/>
      <c r="IIY5" s="6"/>
      <c r="IIZ5" s="6"/>
      <c r="IJA5" s="6"/>
      <c r="IJB5" s="6"/>
      <c r="IJC5" s="6"/>
      <c r="IJD5" s="6"/>
      <c r="IJE5" s="6"/>
      <c r="IJF5" s="6"/>
      <c r="IJG5" s="6"/>
      <c r="IJH5" s="6"/>
      <c r="IJI5" s="6"/>
      <c r="IJJ5" s="6"/>
      <c r="IJK5" s="6"/>
      <c r="IJL5" s="6"/>
      <c r="IJM5" s="6"/>
      <c r="IJN5" s="6"/>
      <c r="IJO5" s="6"/>
      <c r="IJP5" s="6"/>
      <c r="IJQ5" s="6"/>
      <c r="IJR5" s="6"/>
      <c r="IJS5" s="6"/>
      <c r="IJT5" s="6"/>
      <c r="IJU5" s="6"/>
      <c r="IJV5" s="6"/>
      <c r="IJW5" s="6"/>
      <c r="IJX5" s="6"/>
      <c r="IJY5" s="6"/>
      <c r="IJZ5" s="6"/>
      <c r="IKA5" s="6"/>
      <c r="IKB5" s="6"/>
      <c r="IKC5" s="6"/>
      <c r="IKD5" s="6"/>
      <c r="IKE5" s="6"/>
      <c r="IKF5" s="6"/>
      <c r="IKG5" s="6"/>
      <c r="IKH5" s="6"/>
      <c r="IKI5" s="6"/>
      <c r="IKJ5" s="6"/>
      <c r="IKK5" s="6"/>
      <c r="IKL5" s="6"/>
      <c r="IKM5" s="6"/>
      <c r="IKN5" s="6"/>
      <c r="IKO5" s="6"/>
      <c r="IKP5" s="6"/>
      <c r="IKQ5" s="6"/>
      <c r="IKR5" s="6"/>
      <c r="IKS5" s="6"/>
      <c r="IKT5" s="6"/>
      <c r="IKU5" s="6"/>
      <c r="IKV5" s="6"/>
      <c r="IKW5" s="6"/>
      <c r="IKX5" s="6"/>
      <c r="IKY5" s="6"/>
      <c r="IKZ5" s="6"/>
      <c r="ILA5" s="6"/>
      <c r="ILB5" s="6"/>
      <c r="ILC5" s="6"/>
      <c r="ILD5" s="6"/>
      <c r="ILE5" s="6"/>
      <c r="ILF5" s="6"/>
      <c r="ILG5" s="6"/>
      <c r="ILH5" s="6"/>
      <c r="ILI5" s="6"/>
      <c r="ILJ5" s="6"/>
      <c r="ILK5" s="6"/>
      <c r="ILL5" s="6"/>
      <c r="ILM5" s="6"/>
      <c r="ILN5" s="6"/>
      <c r="ILO5" s="6"/>
      <c r="ILP5" s="6"/>
      <c r="ILQ5" s="6"/>
      <c r="ILR5" s="6"/>
      <c r="ILS5" s="6"/>
      <c r="ILT5" s="6"/>
      <c r="ILU5" s="6"/>
      <c r="ILV5" s="6"/>
      <c r="ILW5" s="6"/>
      <c r="ILX5" s="6"/>
      <c r="ILY5" s="6"/>
      <c r="ILZ5" s="6"/>
      <c r="IMA5" s="6"/>
      <c r="IMB5" s="6"/>
      <c r="IMC5" s="6"/>
      <c r="IMD5" s="6"/>
      <c r="IME5" s="6"/>
      <c r="IMF5" s="6"/>
      <c r="IMG5" s="6"/>
      <c r="IMH5" s="6"/>
      <c r="IMI5" s="6"/>
      <c r="IMJ5" s="6"/>
      <c r="IMK5" s="6"/>
      <c r="IML5" s="6"/>
      <c r="IMM5" s="6"/>
      <c r="IMN5" s="6"/>
      <c r="IMO5" s="6"/>
      <c r="IMP5" s="6"/>
      <c r="IMQ5" s="6"/>
      <c r="IMR5" s="6"/>
      <c r="IMS5" s="6"/>
      <c r="IMT5" s="6"/>
      <c r="IMU5" s="6"/>
      <c r="IMV5" s="6"/>
      <c r="IMW5" s="6"/>
      <c r="IMX5" s="6"/>
      <c r="IMY5" s="6"/>
      <c r="IMZ5" s="6"/>
      <c r="INA5" s="6"/>
      <c r="INB5" s="6"/>
      <c r="INC5" s="6"/>
      <c r="IND5" s="6"/>
      <c r="INE5" s="6"/>
      <c r="INF5" s="6"/>
      <c r="ING5" s="6"/>
      <c r="INH5" s="6"/>
      <c r="INI5" s="6"/>
      <c r="INJ5" s="6"/>
      <c r="INK5" s="6"/>
      <c r="INL5" s="6"/>
      <c r="INM5" s="6"/>
      <c r="INN5" s="6"/>
      <c r="INO5" s="6"/>
      <c r="INP5" s="6"/>
      <c r="INQ5" s="6"/>
      <c r="INR5" s="6"/>
      <c r="INS5" s="6"/>
      <c r="INT5" s="6"/>
      <c r="INU5" s="6"/>
      <c r="INV5" s="6"/>
      <c r="INW5" s="6"/>
      <c r="INX5" s="6"/>
      <c r="INY5" s="6"/>
      <c r="INZ5" s="6"/>
      <c r="IOA5" s="6"/>
      <c r="IOB5" s="6"/>
      <c r="IOC5" s="6"/>
      <c r="IOD5" s="6"/>
      <c r="IOE5" s="6"/>
      <c r="IOF5" s="6"/>
      <c r="IOG5" s="6"/>
      <c r="IOH5" s="6"/>
      <c r="IOI5" s="6"/>
      <c r="IOJ5" s="6"/>
      <c r="IOK5" s="6"/>
      <c r="IOL5" s="6"/>
      <c r="IOM5" s="6"/>
      <c r="ION5" s="6"/>
      <c r="IOO5" s="6"/>
      <c r="IOP5" s="6"/>
      <c r="IOQ5" s="6"/>
      <c r="IOR5" s="6"/>
      <c r="IOS5" s="6"/>
      <c r="IOT5" s="6"/>
      <c r="IOU5" s="6"/>
      <c r="IOV5" s="6"/>
      <c r="IOW5" s="6"/>
      <c r="IOX5" s="6"/>
      <c r="IOY5" s="6"/>
      <c r="IOZ5" s="6"/>
      <c r="IPA5" s="6"/>
      <c r="IPB5" s="6"/>
      <c r="IPC5" s="6"/>
      <c r="IPD5" s="6"/>
      <c r="IPE5" s="6"/>
      <c r="IPF5" s="6"/>
      <c r="IPG5" s="6"/>
      <c r="IPH5" s="6"/>
      <c r="IPI5" s="6"/>
      <c r="IPJ5" s="6"/>
      <c r="IPK5" s="6"/>
      <c r="IPL5" s="6"/>
      <c r="IPM5" s="6"/>
      <c r="IPN5" s="6"/>
      <c r="IPO5" s="6"/>
      <c r="IPP5" s="6"/>
      <c r="IPQ5" s="6"/>
      <c r="IPR5" s="6"/>
      <c r="IPS5" s="6"/>
      <c r="IPT5" s="6"/>
      <c r="IPU5" s="6"/>
      <c r="IPV5" s="6"/>
      <c r="IPW5" s="6"/>
      <c r="IPX5" s="6"/>
      <c r="IPY5" s="6"/>
      <c r="IPZ5" s="6"/>
      <c r="IQA5" s="6"/>
      <c r="IQB5" s="6"/>
      <c r="IQC5" s="6"/>
      <c r="IQD5" s="6"/>
      <c r="IQE5" s="6"/>
      <c r="IQF5" s="6"/>
      <c r="IQG5" s="6"/>
      <c r="IQH5" s="6"/>
      <c r="IQI5" s="6"/>
      <c r="IQJ5" s="6"/>
      <c r="IQK5" s="6"/>
      <c r="IQL5" s="6"/>
      <c r="IQM5" s="6"/>
      <c r="IQN5" s="6"/>
      <c r="IQO5" s="6"/>
      <c r="IQP5" s="6"/>
      <c r="IQQ5" s="6"/>
      <c r="IQR5" s="6"/>
      <c r="IQS5" s="6"/>
      <c r="IQT5" s="6"/>
      <c r="IQU5" s="6"/>
      <c r="IQV5" s="6"/>
      <c r="IQW5" s="6"/>
      <c r="IQX5" s="6"/>
      <c r="IQY5" s="6"/>
      <c r="IQZ5" s="6"/>
      <c r="IRA5" s="6"/>
      <c r="IRB5" s="6"/>
      <c r="IRC5" s="6"/>
      <c r="IRD5" s="6"/>
      <c r="IRE5" s="6"/>
      <c r="IRF5" s="6"/>
      <c r="IRG5" s="6"/>
      <c r="IRH5" s="6"/>
      <c r="IRI5" s="6"/>
      <c r="IRJ5" s="6"/>
      <c r="IRK5" s="6"/>
      <c r="IRL5" s="6"/>
      <c r="IRM5" s="6"/>
      <c r="IRN5" s="6"/>
      <c r="IRO5" s="6"/>
      <c r="IRP5" s="6"/>
      <c r="IRQ5" s="6"/>
      <c r="IRR5" s="6"/>
      <c r="IRS5" s="6"/>
      <c r="IRT5" s="6"/>
      <c r="IRU5" s="6"/>
      <c r="IRV5" s="6"/>
      <c r="IRW5" s="6"/>
      <c r="IRX5" s="6"/>
      <c r="IRY5" s="6"/>
      <c r="IRZ5" s="6"/>
      <c r="ISA5" s="6"/>
      <c r="ISB5" s="6"/>
      <c r="ISC5" s="6"/>
      <c r="ISD5" s="6"/>
      <c r="ISE5" s="6"/>
      <c r="ISF5" s="6"/>
      <c r="ISG5" s="6"/>
      <c r="ISH5" s="6"/>
      <c r="ISI5" s="6"/>
      <c r="ISJ5" s="6"/>
      <c r="ISK5" s="6"/>
      <c r="ISL5" s="6"/>
      <c r="ISM5" s="6"/>
      <c r="ISN5" s="6"/>
      <c r="ISO5" s="6"/>
      <c r="ISP5" s="6"/>
      <c r="ISQ5" s="6"/>
      <c r="ISR5" s="6"/>
      <c r="ISS5" s="6"/>
      <c r="IST5" s="6"/>
      <c r="ISU5" s="6"/>
      <c r="ISV5" s="6"/>
      <c r="ISW5" s="6"/>
      <c r="ISX5" s="6"/>
      <c r="ISY5" s="6"/>
      <c r="ISZ5" s="6"/>
      <c r="ITA5" s="6"/>
      <c r="ITB5" s="6"/>
      <c r="ITC5" s="6"/>
      <c r="ITD5" s="6"/>
      <c r="ITE5" s="6"/>
      <c r="ITF5" s="6"/>
      <c r="ITG5" s="6"/>
      <c r="ITH5" s="6"/>
      <c r="ITI5" s="6"/>
      <c r="ITJ5" s="6"/>
      <c r="ITK5" s="6"/>
      <c r="ITL5" s="6"/>
      <c r="ITM5" s="6"/>
      <c r="ITN5" s="6"/>
      <c r="ITO5" s="6"/>
      <c r="ITP5" s="6"/>
      <c r="ITQ5" s="6"/>
      <c r="ITR5" s="6"/>
      <c r="ITS5" s="6"/>
      <c r="ITT5" s="6"/>
      <c r="ITU5" s="6"/>
      <c r="ITV5" s="6"/>
      <c r="ITW5" s="6"/>
      <c r="ITX5" s="6"/>
      <c r="ITY5" s="6"/>
      <c r="ITZ5" s="6"/>
      <c r="IUA5" s="6"/>
      <c r="IUB5" s="6"/>
      <c r="IUC5" s="6"/>
      <c r="IUD5" s="6"/>
      <c r="IUE5" s="6"/>
      <c r="IUF5" s="6"/>
      <c r="IUG5" s="6"/>
      <c r="IUH5" s="6"/>
      <c r="IUI5" s="6"/>
      <c r="IUJ5" s="6"/>
      <c r="IUK5" s="6"/>
      <c r="IUL5" s="6"/>
      <c r="IUM5" s="6"/>
      <c r="IUN5" s="6"/>
      <c r="IUO5" s="6"/>
      <c r="IUP5" s="6"/>
      <c r="IUQ5" s="6"/>
      <c r="IUR5" s="6"/>
      <c r="IUS5" s="6"/>
      <c r="IUT5" s="6"/>
      <c r="IUU5" s="6"/>
      <c r="IUV5" s="6"/>
      <c r="IUW5" s="6"/>
      <c r="IUX5" s="6"/>
      <c r="IUY5" s="6"/>
      <c r="IUZ5" s="6"/>
      <c r="IVA5" s="6"/>
      <c r="IVB5" s="6"/>
      <c r="IVC5" s="6"/>
      <c r="IVD5" s="6"/>
      <c r="IVE5" s="6"/>
      <c r="IVF5" s="6"/>
      <c r="IVG5" s="6"/>
      <c r="IVH5" s="6"/>
      <c r="IVI5" s="6"/>
      <c r="IVJ5" s="6"/>
      <c r="IVK5" s="6"/>
      <c r="IVL5" s="6"/>
      <c r="IVM5" s="6"/>
      <c r="IVN5" s="6"/>
      <c r="IVO5" s="6"/>
      <c r="IVP5" s="6"/>
      <c r="IVQ5" s="6"/>
      <c r="IVR5" s="6"/>
      <c r="IVS5" s="6"/>
      <c r="IVT5" s="6"/>
      <c r="IVU5" s="6"/>
      <c r="IVV5" s="6"/>
      <c r="IVW5" s="6"/>
      <c r="IVX5" s="6"/>
      <c r="IVY5" s="6"/>
      <c r="IVZ5" s="6"/>
      <c r="IWA5" s="6"/>
      <c r="IWB5" s="6"/>
      <c r="IWC5" s="6"/>
      <c r="IWD5" s="6"/>
      <c r="IWE5" s="6"/>
      <c r="IWF5" s="6"/>
      <c r="IWG5" s="6"/>
      <c r="IWH5" s="6"/>
      <c r="IWI5" s="6"/>
      <c r="IWJ5" s="6"/>
      <c r="IWK5" s="6"/>
      <c r="IWL5" s="6"/>
      <c r="IWM5" s="6"/>
      <c r="IWN5" s="6"/>
      <c r="IWO5" s="6"/>
      <c r="IWP5" s="6"/>
      <c r="IWQ5" s="6"/>
      <c r="IWR5" s="6"/>
      <c r="IWS5" s="6"/>
      <c r="IWT5" s="6"/>
      <c r="IWU5" s="6"/>
      <c r="IWV5" s="6"/>
      <c r="IWW5" s="6"/>
      <c r="IWX5" s="6"/>
      <c r="IWY5" s="6"/>
      <c r="IWZ5" s="6"/>
      <c r="IXA5" s="6"/>
      <c r="IXB5" s="6"/>
      <c r="IXC5" s="6"/>
      <c r="IXD5" s="6"/>
      <c r="IXE5" s="6"/>
      <c r="IXF5" s="6"/>
      <c r="IXG5" s="6"/>
      <c r="IXH5" s="6"/>
      <c r="IXI5" s="6"/>
      <c r="IXJ5" s="6"/>
      <c r="IXK5" s="6"/>
      <c r="IXL5" s="6"/>
      <c r="IXM5" s="6"/>
      <c r="IXN5" s="6"/>
      <c r="IXO5" s="6"/>
      <c r="IXP5" s="6"/>
      <c r="IXQ5" s="6"/>
      <c r="IXR5" s="6"/>
      <c r="IXS5" s="6"/>
      <c r="IXT5" s="6"/>
      <c r="IXU5" s="6"/>
      <c r="IXV5" s="6"/>
      <c r="IXW5" s="6"/>
      <c r="IXX5" s="6"/>
      <c r="IXY5" s="6"/>
      <c r="IXZ5" s="6"/>
      <c r="IYA5" s="6"/>
      <c r="IYB5" s="6"/>
      <c r="IYC5" s="6"/>
      <c r="IYD5" s="6"/>
      <c r="IYE5" s="6"/>
      <c r="IYF5" s="6"/>
      <c r="IYG5" s="6"/>
      <c r="IYH5" s="6"/>
      <c r="IYI5" s="6"/>
      <c r="IYJ5" s="6"/>
      <c r="IYK5" s="6"/>
      <c r="IYL5" s="6"/>
      <c r="IYM5" s="6"/>
      <c r="IYN5" s="6"/>
      <c r="IYO5" s="6"/>
      <c r="IYP5" s="6"/>
      <c r="IYQ5" s="6"/>
      <c r="IYR5" s="6"/>
      <c r="IYS5" s="6"/>
      <c r="IYT5" s="6"/>
      <c r="IYU5" s="6"/>
      <c r="IYV5" s="6"/>
      <c r="IYW5" s="6"/>
      <c r="IYX5" s="6"/>
      <c r="IYY5" s="6"/>
      <c r="IYZ5" s="6"/>
      <c r="IZA5" s="6"/>
      <c r="IZB5" s="6"/>
      <c r="IZC5" s="6"/>
      <c r="IZD5" s="6"/>
      <c r="IZE5" s="6"/>
      <c r="IZF5" s="6"/>
      <c r="IZG5" s="6"/>
      <c r="IZH5" s="6"/>
      <c r="IZI5" s="6"/>
      <c r="IZJ5" s="6"/>
      <c r="IZK5" s="6"/>
      <c r="IZL5" s="6"/>
      <c r="IZM5" s="6"/>
      <c r="IZN5" s="6"/>
      <c r="IZO5" s="6"/>
      <c r="IZP5" s="6"/>
      <c r="IZQ5" s="6"/>
      <c r="IZR5" s="6"/>
      <c r="IZS5" s="6"/>
      <c r="IZT5" s="6"/>
      <c r="IZU5" s="6"/>
      <c r="IZV5" s="6"/>
      <c r="IZW5" s="6"/>
      <c r="IZX5" s="6"/>
      <c r="IZY5" s="6"/>
      <c r="IZZ5" s="6"/>
      <c r="JAA5" s="6"/>
      <c r="JAB5" s="6"/>
      <c r="JAC5" s="6"/>
      <c r="JAD5" s="6"/>
      <c r="JAE5" s="6"/>
      <c r="JAF5" s="6"/>
      <c r="JAG5" s="6"/>
      <c r="JAH5" s="6"/>
      <c r="JAI5" s="6"/>
      <c r="JAJ5" s="6"/>
      <c r="JAK5" s="6"/>
      <c r="JAL5" s="6"/>
      <c r="JAM5" s="6"/>
      <c r="JAN5" s="6"/>
      <c r="JAO5" s="6"/>
      <c r="JAP5" s="6"/>
      <c r="JAQ5" s="6"/>
      <c r="JAR5" s="6"/>
      <c r="JAS5" s="6"/>
      <c r="JAT5" s="6"/>
      <c r="JAU5" s="6"/>
      <c r="JAV5" s="6"/>
      <c r="JAW5" s="6"/>
      <c r="JAX5" s="6"/>
      <c r="JAY5" s="6"/>
      <c r="JAZ5" s="6"/>
      <c r="JBA5" s="6"/>
      <c r="JBB5" s="6"/>
      <c r="JBC5" s="6"/>
      <c r="JBD5" s="6"/>
      <c r="JBE5" s="6"/>
      <c r="JBF5" s="6"/>
      <c r="JBG5" s="6"/>
      <c r="JBH5" s="6"/>
      <c r="JBI5" s="6"/>
      <c r="JBJ5" s="6"/>
      <c r="JBK5" s="6"/>
      <c r="JBL5" s="6"/>
      <c r="JBM5" s="6"/>
      <c r="JBN5" s="6"/>
      <c r="JBO5" s="6"/>
      <c r="JBP5" s="6"/>
      <c r="JBQ5" s="6"/>
      <c r="JBR5" s="6"/>
      <c r="JBS5" s="6"/>
      <c r="JBT5" s="6"/>
      <c r="JBU5" s="6"/>
      <c r="JBV5" s="6"/>
      <c r="JBW5" s="6"/>
      <c r="JBX5" s="6"/>
      <c r="JBY5" s="6"/>
      <c r="JBZ5" s="6"/>
      <c r="JCA5" s="6"/>
      <c r="JCB5" s="6"/>
      <c r="JCC5" s="6"/>
      <c r="JCD5" s="6"/>
      <c r="JCE5" s="6"/>
      <c r="JCF5" s="6"/>
      <c r="JCG5" s="6"/>
      <c r="JCH5" s="6"/>
      <c r="JCI5" s="6"/>
      <c r="JCJ5" s="6"/>
      <c r="JCK5" s="6"/>
      <c r="JCL5" s="6"/>
      <c r="JCM5" s="6"/>
      <c r="JCN5" s="6"/>
      <c r="JCO5" s="6"/>
      <c r="JCP5" s="6"/>
      <c r="JCQ5" s="6"/>
      <c r="JCR5" s="6"/>
      <c r="JCS5" s="6"/>
      <c r="JCT5" s="6"/>
      <c r="JCU5" s="6"/>
      <c r="JCV5" s="6"/>
      <c r="JCW5" s="6"/>
      <c r="JCX5" s="6"/>
      <c r="JCY5" s="6"/>
      <c r="JCZ5" s="6"/>
      <c r="JDA5" s="6"/>
      <c r="JDB5" s="6"/>
      <c r="JDC5" s="6"/>
      <c r="JDD5" s="6"/>
      <c r="JDE5" s="6"/>
      <c r="JDF5" s="6"/>
      <c r="JDG5" s="6"/>
      <c r="JDH5" s="6"/>
      <c r="JDI5" s="6"/>
      <c r="JDJ5" s="6"/>
      <c r="JDK5" s="6"/>
      <c r="JDL5" s="6"/>
      <c r="JDM5" s="6"/>
      <c r="JDN5" s="6"/>
      <c r="JDO5" s="6"/>
      <c r="JDP5" s="6"/>
      <c r="JDQ5" s="6"/>
      <c r="JDR5" s="6"/>
      <c r="JDS5" s="6"/>
      <c r="JDT5" s="6"/>
      <c r="JDU5" s="6"/>
      <c r="JDV5" s="6"/>
      <c r="JDW5" s="6"/>
      <c r="JDX5" s="6"/>
      <c r="JDY5" s="6"/>
      <c r="JDZ5" s="6"/>
      <c r="JEA5" s="6"/>
      <c r="JEB5" s="6"/>
      <c r="JEC5" s="6"/>
      <c r="JED5" s="6"/>
      <c r="JEE5" s="6"/>
      <c r="JEF5" s="6"/>
      <c r="JEG5" s="6"/>
      <c r="JEH5" s="6"/>
      <c r="JEI5" s="6"/>
      <c r="JEJ5" s="6"/>
      <c r="JEK5" s="6"/>
      <c r="JEL5" s="6"/>
      <c r="JEM5" s="6"/>
      <c r="JEN5" s="6"/>
      <c r="JEO5" s="6"/>
      <c r="JEP5" s="6"/>
      <c r="JEQ5" s="6"/>
      <c r="JER5" s="6"/>
      <c r="JES5" s="6"/>
      <c r="JET5" s="6"/>
      <c r="JEU5" s="6"/>
      <c r="JEV5" s="6"/>
      <c r="JEW5" s="6"/>
      <c r="JEX5" s="6"/>
      <c r="JEY5" s="6"/>
      <c r="JEZ5" s="6"/>
      <c r="JFA5" s="6"/>
      <c r="JFB5" s="6"/>
      <c r="JFC5" s="6"/>
      <c r="JFD5" s="6"/>
      <c r="JFE5" s="6"/>
      <c r="JFF5" s="6"/>
      <c r="JFG5" s="6"/>
      <c r="JFH5" s="6"/>
      <c r="JFI5" s="6"/>
      <c r="JFJ5" s="6"/>
      <c r="JFK5" s="6"/>
      <c r="JFL5" s="6"/>
      <c r="JFM5" s="6"/>
      <c r="JFN5" s="6"/>
      <c r="JFO5" s="6"/>
      <c r="JFP5" s="6"/>
      <c r="JFQ5" s="6"/>
      <c r="JFR5" s="6"/>
      <c r="JFS5" s="6"/>
      <c r="JFT5" s="6"/>
      <c r="JFU5" s="6"/>
      <c r="JFV5" s="6"/>
      <c r="JFW5" s="6"/>
      <c r="JFX5" s="6"/>
      <c r="JFY5" s="6"/>
      <c r="JFZ5" s="6"/>
      <c r="JGA5" s="6"/>
      <c r="JGB5" s="6"/>
      <c r="JGC5" s="6"/>
      <c r="JGD5" s="6"/>
      <c r="JGE5" s="6"/>
      <c r="JGF5" s="6"/>
      <c r="JGG5" s="6"/>
      <c r="JGH5" s="6"/>
      <c r="JGI5" s="6"/>
      <c r="JGJ5" s="6"/>
      <c r="JGK5" s="6"/>
      <c r="JGL5" s="6"/>
      <c r="JGM5" s="6"/>
      <c r="JGN5" s="6"/>
      <c r="JGO5" s="6"/>
      <c r="JGP5" s="6"/>
      <c r="JGQ5" s="6"/>
      <c r="JGR5" s="6"/>
      <c r="JGS5" s="6"/>
      <c r="JGT5" s="6"/>
      <c r="JGU5" s="6"/>
      <c r="JGV5" s="6"/>
      <c r="JGW5" s="6"/>
      <c r="JGX5" s="6"/>
      <c r="JGY5" s="6"/>
      <c r="JGZ5" s="6"/>
      <c r="JHA5" s="6"/>
      <c r="JHB5" s="6"/>
      <c r="JHC5" s="6"/>
      <c r="JHD5" s="6"/>
      <c r="JHE5" s="6"/>
      <c r="JHF5" s="6"/>
      <c r="JHG5" s="6"/>
      <c r="JHH5" s="6"/>
      <c r="JHI5" s="6"/>
      <c r="JHJ5" s="6"/>
      <c r="JHK5" s="6"/>
      <c r="JHL5" s="6"/>
      <c r="JHM5" s="6"/>
      <c r="JHN5" s="6"/>
      <c r="JHO5" s="6"/>
      <c r="JHP5" s="6"/>
      <c r="JHQ5" s="6"/>
      <c r="JHR5" s="6"/>
      <c r="JHS5" s="6"/>
      <c r="JHT5" s="6"/>
      <c r="JHU5" s="6"/>
      <c r="JHV5" s="6"/>
      <c r="JHW5" s="6"/>
      <c r="JHX5" s="6"/>
      <c r="JHY5" s="6"/>
      <c r="JHZ5" s="6"/>
      <c r="JIA5" s="6"/>
      <c r="JIB5" s="6"/>
      <c r="JIC5" s="6"/>
      <c r="JID5" s="6"/>
      <c r="JIE5" s="6"/>
      <c r="JIF5" s="6"/>
      <c r="JIG5" s="6"/>
      <c r="JIH5" s="6"/>
      <c r="JII5" s="6"/>
      <c r="JIJ5" s="6"/>
      <c r="JIK5" s="6"/>
      <c r="JIL5" s="6"/>
      <c r="JIM5" s="6"/>
      <c r="JIN5" s="6"/>
      <c r="JIO5" s="6"/>
      <c r="JIP5" s="6"/>
      <c r="JIQ5" s="6"/>
      <c r="JIR5" s="6"/>
      <c r="JIS5" s="6"/>
      <c r="JIT5" s="6"/>
      <c r="JIU5" s="6"/>
      <c r="JIV5" s="6"/>
      <c r="JIW5" s="6"/>
      <c r="JIX5" s="6"/>
      <c r="JIY5" s="6"/>
      <c r="JIZ5" s="6"/>
      <c r="JJA5" s="6"/>
      <c r="JJB5" s="6"/>
      <c r="JJC5" s="6"/>
      <c r="JJD5" s="6"/>
      <c r="JJE5" s="6"/>
      <c r="JJF5" s="6"/>
      <c r="JJG5" s="6"/>
      <c r="JJH5" s="6"/>
      <c r="JJI5" s="6"/>
      <c r="JJJ5" s="6"/>
      <c r="JJK5" s="6"/>
      <c r="JJL5" s="6"/>
      <c r="JJM5" s="6"/>
      <c r="JJN5" s="6"/>
      <c r="JJO5" s="6"/>
      <c r="JJP5" s="6"/>
      <c r="JJQ5" s="6"/>
      <c r="JJR5" s="6"/>
      <c r="JJS5" s="6"/>
      <c r="JJT5" s="6"/>
      <c r="JJU5" s="6"/>
      <c r="JJV5" s="6"/>
      <c r="JJW5" s="6"/>
      <c r="JJX5" s="6"/>
      <c r="JJY5" s="6"/>
      <c r="JJZ5" s="6"/>
      <c r="JKA5" s="6"/>
      <c r="JKB5" s="6"/>
      <c r="JKC5" s="6"/>
      <c r="JKD5" s="6"/>
      <c r="JKE5" s="6"/>
      <c r="JKF5" s="6"/>
      <c r="JKG5" s="6"/>
      <c r="JKH5" s="6"/>
      <c r="JKI5" s="6"/>
      <c r="JKJ5" s="6"/>
      <c r="JKK5" s="6"/>
      <c r="JKL5" s="6"/>
      <c r="JKM5" s="6"/>
      <c r="JKN5" s="6"/>
      <c r="JKO5" s="6"/>
      <c r="JKP5" s="6"/>
      <c r="JKQ5" s="6"/>
      <c r="JKR5" s="6"/>
      <c r="JKS5" s="6"/>
      <c r="JKT5" s="6"/>
      <c r="JKU5" s="6"/>
      <c r="JKV5" s="6"/>
      <c r="JKW5" s="6"/>
      <c r="JKX5" s="6"/>
      <c r="JKY5" s="6"/>
      <c r="JKZ5" s="6"/>
      <c r="JLA5" s="6"/>
      <c r="JLB5" s="6"/>
      <c r="JLC5" s="6"/>
      <c r="JLD5" s="6"/>
      <c r="JLE5" s="6"/>
      <c r="JLF5" s="6"/>
      <c r="JLG5" s="6"/>
      <c r="JLH5" s="6"/>
      <c r="JLI5" s="6"/>
      <c r="JLJ5" s="6"/>
      <c r="JLK5" s="6"/>
      <c r="JLL5" s="6"/>
      <c r="JLM5" s="6"/>
      <c r="JLN5" s="6"/>
      <c r="JLO5" s="6"/>
      <c r="JLP5" s="6"/>
      <c r="JLQ5" s="6"/>
      <c r="JLR5" s="6"/>
      <c r="JLS5" s="6"/>
      <c r="JLT5" s="6"/>
      <c r="JLU5" s="6"/>
      <c r="JLV5" s="6"/>
      <c r="JLW5" s="6"/>
      <c r="JLX5" s="6"/>
      <c r="JLY5" s="6"/>
      <c r="JLZ5" s="6"/>
      <c r="JMA5" s="6"/>
      <c r="JMB5" s="6"/>
      <c r="JMC5" s="6"/>
      <c r="JMD5" s="6"/>
      <c r="JME5" s="6"/>
      <c r="JMF5" s="6"/>
      <c r="JMG5" s="6"/>
      <c r="JMH5" s="6"/>
      <c r="JMI5" s="6"/>
      <c r="JMJ5" s="6"/>
      <c r="JMK5" s="6"/>
      <c r="JML5" s="6"/>
      <c r="JMM5" s="6"/>
      <c r="JMN5" s="6"/>
      <c r="JMO5" s="6"/>
      <c r="JMP5" s="6"/>
      <c r="JMQ5" s="6"/>
      <c r="JMR5" s="6"/>
      <c r="JMS5" s="6"/>
      <c r="JMT5" s="6"/>
      <c r="JMU5" s="6"/>
      <c r="JMV5" s="6"/>
      <c r="JMW5" s="6"/>
      <c r="JMX5" s="6"/>
      <c r="JMY5" s="6"/>
      <c r="JMZ5" s="6"/>
      <c r="JNA5" s="6"/>
      <c r="JNB5" s="6"/>
      <c r="JNC5" s="6"/>
      <c r="JND5" s="6"/>
      <c r="JNE5" s="6"/>
      <c r="JNF5" s="6"/>
      <c r="JNG5" s="6"/>
      <c r="JNH5" s="6"/>
      <c r="JNI5" s="6"/>
      <c r="JNJ5" s="6"/>
      <c r="JNK5" s="6"/>
      <c r="JNL5" s="6"/>
      <c r="JNM5" s="6"/>
      <c r="JNN5" s="6"/>
      <c r="JNO5" s="6"/>
      <c r="JNP5" s="6"/>
      <c r="JNQ5" s="6"/>
      <c r="JNR5" s="6"/>
      <c r="JNS5" s="6"/>
      <c r="JNT5" s="6"/>
      <c r="JNU5" s="6"/>
      <c r="JNV5" s="6"/>
      <c r="JNW5" s="6"/>
      <c r="JNX5" s="6"/>
      <c r="JNY5" s="6"/>
      <c r="JNZ5" s="6"/>
      <c r="JOA5" s="6"/>
      <c r="JOB5" s="6"/>
      <c r="JOC5" s="6"/>
      <c r="JOD5" s="6"/>
      <c r="JOE5" s="6"/>
      <c r="JOF5" s="6"/>
      <c r="JOG5" s="6"/>
      <c r="JOH5" s="6"/>
      <c r="JOI5" s="6"/>
      <c r="JOJ5" s="6"/>
      <c r="JOK5" s="6"/>
      <c r="JOL5" s="6"/>
      <c r="JOM5" s="6"/>
      <c r="JON5" s="6"/>
      <c r="JOO5" s="6"/>
      <c r="JOP5" s="6"/>
      <c r="JOQ5" s="6"/>
      <c r="JOR5" s="6"/>
      <c r="JOS5" s="6"/>
      <c r="JOT5" s="6"/>
      <c r="JOU5" s="6"/>
      <c r="JOV5" s="6"/>
      <c r="JOW5" s="6"/>
      <c r="JOX5" s="6"/>
      <c r="JOY5" s="6"/>
      <c r="JOZ5" s="6"/>
      <c r="JPA5" s="6"/>
      <c r="JPB5" s="6"/>
      <c r="JPC5" s="6"/>
      <c r="JPD5" s="6"/>
      <c r="JPE5" s="6"/>
      <c r="JPF5" s="6"/>
      <c r="JPG5" s="6"/>
      <c r="JPH5" s="6"/>
      <c r="JPI5" s="6"/>
      <c r="JPJ5" s="6"/>
      <c r="JPK5" s="6"/>
      <c r="JPL5" s="6"/>
      <c r="JPM5" s="6"/>
      <c r="JPN5" s="6"/>
      <c r="JPO5" s="6"/>
      <c r="JPP5" s="6"/>
      <c r="JPQ5" s="6"/>
      <c r="JPR5" s="6"/>
      <c r="JPS5" s="6"/>
      <c r="JPT5" s="6"/>
      <c r="JPU5" s="6"/>
      <c r="JPV5" s="6"/>
      <c r="JPW5" s="6"/>
      <c r="JPX5" s="6"/>
      <c r="JPY5" s="6"/>
      <c r="JPZ5" s="6"/>
      <c r="JQA5" s="6"/>
      <c r="JQB5" s="6"/>
      <c r="JQC5" s="6"/>
      <c r="JQD5" s="6"/>
      <c r="JQE5" s="6"/>
      <c r="JQF5" s="6"/>
      <c r="JQG5" s="6"/>
      <c r="JQH5" s="6"/>
      <c r="JQI5" s="6"/>
      <c r="JQJ5" s="6"/>
      <c r="JQK5" s="6"/>
      <c r="JQL5" s="6"/>
      <c r="JQM5" s="6"/>
      <c r="JQN5" s="6"/>
      <c r="JQO5" s="6"/>
      <c r="JQP5" s="6"/>
      <c r="JQQ5" s="6"/>
      <c r="JQR5" s="6"/>
      <c r="JQS5" s="6"/>
      <c r="JQT5" s="6"/>
      <c r="JQU5" s="6"/>
      <c r="JQV5" s="6"/>
      <c r="JQW5" s="6"/>
      <c r="JQX5" s="6"/>
      <c r="JQY5" s="6"/>
      <c r="JQZ5" s="6"/>
      <c r="JRA5" s="6"/>
      <c r="JRB5" s="6"/>
      <c r="JRC5" s="6"/>
      <c r="JRD5" s="6"/>
      <c r="JRE5" s="6"/>
      <c r="JRF5" s="6"/>
      <c r="JRG5" s="6"/>
      <c r="JRH5" s="6"/>
      <c r="JRI5" s="6"/>
      <c r="JRJ5" s="6"/>
      <c r="JRK5" s="6"/>
      <c r="JRL5" s="6"/>
      <c r="JRM5" s="6"/>
      <c r="JRN5" s="6"/>
      <c r="JRO5" s="6"/>
      <c r="JRP5" s="6"/>
      <c r="JRQ5" s="6"/>
      <c r="JRR5" s="6"/>
      <c r="JRS5" s="6"/>
      <c r="JRT5" s="6"/>
      <c r="JRU5" s="6"/>
      <c r="JRV5" s="6"/>
      <c r="JRW5" s="6"/>
      <c r="JRX5" s="6"/>
      <c r="JRY5" s="6"/>
      <c r="JRZ5" s="6"/>
      <c r="JSA5" s="6"/>
      <c r="JSB5" s="6"/>
      <c r="JSC5" s="6"/>
      <c r="JSD5" s="6"/>
      <c r="JSE5" s="6"/>
      <c r="JSF5" s="6"/>
      <c r="JSG5" s="6"/>
      <c r="JSH5" s="6"/>
      <c r="JSI5" s="6"/>
      <c r="JSJ5" s="6"/>
      <c r="JSK5" s="6"/>
      <c r="JSL5" s="6"/>
      <c r="JSM5" s="6"/>
      <c r="JSN5" s="6"/>
      <c r="JSO5" s="6"/>
      <c r="JSP5" s="6"/>
      <c r="JSQ5" s="6"/>
      <c r="JSR5" s="6"/>
      <c r="JSS5" s="6"/>
      <c r="JST5" s="6"/>
      <c r="JSU5" s="6"/>
      <c r="JSV5" s="6"/>
      <c r="JSW5" s="6"/>
      <c r="JSX5" s="6"/>
      <c r="JSY5" s="6"/>
      <c r="JSZ5" s="6"/>
      <c r="JTA5" s="6"/>
      <c r="JTB5" s="6"/>
      <c r="JTC5" s="6"/>
      <c r="JTD5" s="6"/>
      <c r="JTE5" s="6"/>
      <c r="JTF5" s="6"/>
      <c r="JTG5" s="6"/>
      <c r="JTH5" s="6"/>
      <c r="JTI5" s="6"/>
      <c r="JTJ5" s="6"/>
      <c r="JTK5" s="6"/>
      <c r="JTL5" s="6"/>
      <c r="JTM5" s="6"/>
      <c r="JTN5" s="6"/>
      <c r="JTO5" s="6"/>
      <c r="JTP5" s="6"/>
      <c r="JTQ5" s="6"/>
      <c r="JTR5" s="6"/>
      <c r="JTS5" s="6"/>
      <c r="JTT5" s="6"/>
      <c r="JTU5" s="6"/>
      <c r="JTV5" s="6"/>
      <c r="JTW5" s="6"/>
      <c r="JTX5" s="6"/>
      <c r="JTY5" s="6"/>
      <c r="JTZ5" s="6"/>
      <c r="JUA5" s="6"/>
      <c r="JUB5" s="6"/>
      <c r="JUC5" s="6"/>
      <c r="JUD5" s="6"/>
      <c r="JUE5" s="6"/>
      <c r="JUF5" s="6"/>
      <c r="JUG5" s="6"/>
      <c r="JUH5" s="6"/>
      <c r="JUI5" s="6"/>
      <c r="JUJ5" s="6"/>
      <c r="JUK5" s="6"/>
      <c r="JUL5" s="6"/>
      <c r="JUM5" s="6"/>
      <c r="JUN5" s="6"/>
      <c r="JUO5" s="6"/>
      <c r="JUP5" s="6"/>
      <c r="JUQ5" s="6"/>
      <c r="JUR5" s="6"/>
      <c r="JUS5" s="6"/>
      <c r="JUT5" s="6"/>
      <c r="JUU5" s="6"/>
      <c r="JUV5" s="6"/>
      <c r="JUW5" s="6"/>
      <c r="JUX5" s="6"/>
      <c r="JUY5" s="6"/>
      <c r="JUZ5" s="6"/>
      <c r="JVA5" s="6"/>
      <c r="JVB5" s="6"/>
      <c r="JVC5" s="6"/>
      <c r="JVD5" s="6"/>
      <c r="JVE5" s="6"/>
      <c r="JVF5" s="6"/>
      <c r="JVG5" s="6"/>
      <c r="JVH5" s="6"/>
      <c r="JVI5" s="6"/>
      <c r="JVJ5" s="6"/>
      <c r="JVK5" s="6"/>
      <c r="JVL5" s="6"/>
      <c r="JVM5" s="6"/>
      <c r="JVN5" s="6"/>
      <c r="JVO5" s="6"/>
      <c r="JVP5" s="6"/>
      <c r="JVQ5" s="6"/>
      <c r="JVR5" s="6"/>
      <c r="JVS5" s="6"/>
      <c r="JVT5" s="6"/>
      <c r="JVU5" s="6"/>
      <c r="JVV5" s="6"/>
      <c r="JVW5" s="6"/>
      <c r="JVX5" s="6"/>
      <c r="JVY5" s="6"/>
      <c r="JVZ5" s="6"/>
      <c r="JWA5" s="6"/>
      <c r="JWB5" s="6"/>
      <c r="JWC5" s="6"/>
      <c r="JWD5" s="6"/>
      <c r="JWE5" s="6"/>
      <c r="JWF5" s="6"/>
      <c r="JWG5" s="6"/>
      <c r="JWH5" s="6"/>
      <c r="JWI5" s="6"/>
      <c r="JWJ5" s="6"/>
      <c r="JWK5" s="6"/>
      <c r="JWL5" s="6"/>
      <c r="JWM5" s="6"/>
      <c r="JWN5" s="6"/>
      <c r="JWO5" s="6"/>
      <c r="JWP5" s="6"/>
      <c r="JWQ5" s="6"/>
      <c r="JWR5" s="6"/>
      <c r="JWS5" s="6"/>
      <c r="JWT5" s="6"/>
      <c r="JWU5" s="6"/>
      <c r="JWV5" s="6"/>
      <c r="JWW5" s="6"/>
      <c r="JWX5" s="6"/>
      <c r="JWY5" s="6"/>
      <c r="JWZ5" s="6"/>
      <c r="JXA5" s="6"/>
      <c r="JXB5" s="6"/>
      <c r="JXC5" s="6"/>
      <c r="JXD5" s="6"/>
      <c r="JXE5" s="6"/>
      <c r="JXF5" s="6"/>
      <c r="JXG5" s="6"/>
      <c r="JXH5" s="6"/>
      <c r="JXI5" s="6"/>
      <c r="JXJ5" s="6"/>
      <c r="JXK5" s="6"/>
      <c r="JXL5" s="6"/>
      <c r="JXM5" s="6"/>
      <c r="JXN5" s="6"/>
      <c r="JXO5" s="6"/>
      <c r="JXP5" s="6"/>
      <c r="JXQ5" s="6"/>
      <c r="JXR5" s="6"/>
      <c r="JXS5" s="6"/>
      <c r="JXT5" s="6"/>
      <c r="JXU5" s="6"/>
      <c r="JXV5" s="6"/>
      <c r="JXW5" s="6"/>
      <c r="JXX5" s="6"/>
      <c r="JXY5" s="6"/>
      <c r="JXZ5" s="6"/>
      <c r="JYA5" s="6"/>
      <c r="JYB5" s="6"/>
      <c r="JYC5" s="6"/>
      <c r="JYD5" s="6"/>
      <c r="JYE5" s="6"/>
      <c r="JYF5" s="6"/>
      <c r="JYG5" s="6"/>
      <c r="JYH5" s="6"/>
      <c r="JYI5" s="6"/>
      <c r="JYJ5" s="6"/>
      <c r="JYK5" s="6"/>
      <c r="JYL5" s="6"/>
      <c r="JYM5" s="6"/>
      <c r="JYN5" s="6"/>
      <c r="JYO5" s="6"/>
      <c r="JYP5" s="6"/>
      <c r="JYQ5" s="6"/>
      <c r="JYR5" s="6"/>
      <c r="JYS5" s="6"/>
      <c r="JYT5" s="6"/>
      <c r="JYU5" s="6"/>
      <c r="JYV5" s="6"/>
      <c r="JYW5" s="6"/>
      <c r="JYX5" s="6"/>
      <c r="JYY5" s="6"/>
      <c r="JYZ5" s="6"/>
      <c r="JZA5" s="6"/>
      <c r="JZB5" s="6"/>
      <c r="JZC5" s="6"/>
      <c r="JZD5" s="6"/>
      <c r="JZE5" s="6"/>
      <c r="JZF5" s="6"/>
      <c r="JZG5" s="6"/>
      <c r="JZH5" s="6"/>
      <c r="JZI5" s="6"/>
      <c r="JZJ5" s="6"/>
      <c r="JZK5" s="6"/>
      <c r="JZL5" s="6"/>
      <c r="JZM5" s="6"/>
      <c r="JZN5" s="6"/>
      <c r="JZO5" s="6"/>
      <c r="JZP5" s="6"/>
      <c r="JZQ5" s="6"/>
      <c r="JZR5" s="6"/>
      <c r="JZS5" s="6"/>
      <c r="JZT5" s="6"/>
      <c r="JZU5" s="6"/>
      <c r="JZV5" s="6"/>
      <c r="JZW5" s="6"/>
      <c r="JZX5" s="6"/>
      <c r="JZY5" s="6"/>
      <c r="JZZ5" s="6"/>
      <c r="KAA5" s="6"/>
      <c r="KAB5" s="6"/>
      <c r="KAC5" s="6"/>
      <c r="KAD5" s="6"/>
      <c r="KAE5" s="6"/>
      <c r="KAF5" s="6"/>
      <c r="KAG5" s="6"/>
      <c r="KAH5" s="6"/>
      <c r="KAI5" s="6"/>
      <c r="KAJ5" s="6"/>
      <c r="KAK5" s="6"/>
      <c r="KAL5" s="6"/>
      <c r="KAM5" s="6"/>
      <c r="KAN5" s="6"/>
      <c r="KAO5" s="6"/>
      <c r="KAP5" s="6"/>
      <c r="KAQ5" s="6"/>
      <c r="KAR5" s="6"/>
      <c r="KAS5" s="6"/>
      <c r="KAT5" s="6"/>
      <c r="KAU5" s="6"/>
      <c r="KAV5" s="6"/>
      <c r="KAW5" s="6"/>
      <c r="KAX5" s="6"/>
      <c r="KAY5" s="6"/>
      <c r="KAZ5" s="6"/>
      <c r="KBA5" s="6"/>
      <c r="KBB5" s="6"/>
      <c r="KBC5" s="6"/>
      <c r="KBD5" s="6"/>
      <c r="KBE5" s="6"/>
      <c r="KBF5" s="6"/>
      <c r="KBG5" s="6"/>
      <c r="KBH5" s="6"/>
      <c r="KBI5" s="6"/>
      <c r="KBJ5" s="6"/>
      <c r="KBK5" s="6"/>
      <c r="KBL5" s="6"/>
      <c r="KBM5" s="6"/>
      <c r="KBN5" s="6"/>
      <c r="KBO5" s="6"/>
      <c r="KBP5" s="6"/>
      <c r="KBQ5" s="6"/>
      <c r="KBR5" s="6"/>
      <c r="KBS5" s="6"/>
      <c r="KBT5" s="6"/>
      <c r="KBU5" s="6"/>
      <c r="KBV5" s="6"/>
      <c r="KBW5" s="6"/>
      <c r="KBX5" s="6"/>
      <c r="KBY5" s="6"/>
      <c r="KBZ5" s="6"/>
      <c r="KCA5" s="6"/>
      <c r="KCB5" s="6"/>
      <c r="KCC5" s="6"/>
      <c r="KCD5" s="6"/>
      <c r="KCE5" s="6"/>
      <c r="KCF5" s="6"/>
      <c r="KCG5" s="6"/>
      <c r="KCH5" s="6"/>
      <c r="KCI5" s="6"/>
      <c r="KCJ5" s="6"/>
      <c r="KCK5" s="6"/>
      <c r="KCL5" s="6"/>
      <c r="KCM5" s="6"/>
      <c r="KCN5" s="6"/>
      <c r="KCO5" s="6"/>
      <c r="KCP5" s="6"/>
      <c r="KCQ5" s="6"/>
      <c r="KCR5" s="6"/>
      <c r="KCS5" s="6"/>
      <c r="KCT5" s="6"/>
      <c r="KCU5" s="6"/>
      <c r="KCV5" s="6"/>
      <c r="KCW5" s="6"/>
      <c r="KCX5" s="6"/>
      <c r="KCY5" s="6"/>
      <c r="KCZ5" s="6"/>
      <c r="KDA5" s="6"/>
      <c r="KDB5" s="6"/>
      <c r="KDC5" s="6"/>
      <c r="KDD5" s="6"/>
      <c r="KDE5" s="6"/>
      <c r="KDF5" s="6"/>
      <c r="KDG5" s="6"/>
      <c r="KDH5" s="6"/>
      <c r="KDI5" s="6"/>
      <c r="KDJ5" s="6"/>
      <c r="KDK5" s="6"/>
      <c r="KDL5" s="6"/>
      <c r="KDM5" s="6"/>
      <c r="KDN5" s="6"/>
      <c r="KDO5" s="6"/>
      <c r="KDP5" s="6"/>
      <c r="KDQ5" s="6"/>
      <c r="KDR5" s="6"/>
      <c r="KDS5" s="6"/>
      <c r="KDT5" s="6"/>
      <c r="KDU5" s="6"/>
      <c r="KDV5" s="6"/>
      <c r="KDW5" s="6"/>
      <c r="KDX5" s="6"/>
      <c r="KDY5" s="6"/>
      <c r="KDZ5" s="6"/>
      <c r="KEA5" s="6"/>
      <c r="KEB5" s="6"/>
      <c r="KEC5" s="6"/>
      <c r="KED5" s="6"/>
      <c r="KEE5" s="6"/>
      <c r="KEF5" s="6"/>
      <c r="KEG5" s="6"/>
      <c r="KEH5" s="6"/>
      <c r="KEI5" s="6"/>
      <c r="KEJ5" s="6"/>
      <c r="KEK5" s="6"/>
      <c r="KEL5" s="6"/>
      <c r="KEM5" s="6"/>
      <c r="KEN5" s="6"/>
      <c r="KEO5" s="6"/>
      <c r="KEP5" s="6"/>
      <c r="KEQ5" s="6"/>
      <c r="KER5" s="6"/>
      <c r="KES5" s="6"/>
      <c r="KET5" s="6"/>
      <c r="KEU5" s="6"/>
      <c r="KEV5" s="6"/>
      <c r="KEW5" s="6"/>
      <c r="KEX5" s="6"/>
      <c r="KEY5" s="6"/>
      <c r="KEZ5" s="6"/>
      <c r="KFA5" s="6"/>
      <c r="KFB5" s="6"/>
      <c r="KFC5" s="6"/>
      <c r="KFD5" s="6"/>
      <c r="KFE5" s="6"/>
      <c r="KFF5" s="6"/>
      <c r="KFG5" s="6"/>
      <c r="KFH5" s="6"/>
      <c r="KFI5" s="6"/>
      <c r="KFJ5" s="6"/>
      <c r="KFK5" s="6"/>
      <c r="KFL5" s="6"/>
      <c r="KFM5" s="6"/>
      <c r="KFN5" s="6"/>
      <c r="KFO5" s="6"/>
      <c r="KFP5" s="6"/>
      <c r="KFQ5" s="6"/>
      <c r="KFR5" s="6"/>
      <c r="KFS5" s="6"/>
      <c r="KFT5" s="6"/>
      <c r="KFU5" s="6"/>
      <c r="KFV5" s="6"/>
      <c r="KFW5" s="6"/>
      <c r="KFX5" s="6"/>
      <c r="KFY5" s="6"/>
      <c r="KFZ5" s="6"/>
      <c r="KGA5" s="6"/>
      <c r="KGB5" s="6"/>
      <c r="KGC5" s="6"/>
      <c r="KGD5" s="6"/>
      <c r="KGE5" s="6"/>
      <c r="KGF5" s="6"/>
      <c r="KGG5" s="6"/>
      <c r="KGH5" s="6"/>
      <c r="KGI5" s="6"/>
      <c r="KGJ5" s="6"/>
      <c r="KGK5" s="6"/>
      <c r="KGL5" s="6"/>
      <c r="KGM5" s="6"/>
      <c r="KGN5" s="6"/>
      <c r="KGO5" s="6"/>
      <c r="KGP5" s="6"/>
      <c r="KGQ5" s="6"/>
      <c r="KGR5" s="6"/>
      <c r="KGS5" s="6"/>
      <c r="KGT5" s="6"/>
      <c r="KGU5" s="6"/>
      <c r="KGV5" s="6"/>
      <c r="KGW5" s="6"/>
      <c r="KGX5" s="6"/>
      <c r="KGY5" s="6"/>
      <c r="KGZ5" s="6"/>
      <c r="KHA5" s="6"/>
      <c r="KHB5" s="6"/>
      <c r="KHC5" s="6"/>
      <c r="KHD5" s="6"/>
      <c r="KHE5" s="6"/>
      <c r="KHF5" s="6"/>
      <c r="KHG5" s="6"/>
      <c r="KHH5" s="6"/>
      <c r="KHI5" s="6"/>
      <c r="KHJ5" s="6"/>
      <c r="KHK5" s="6"/>
      <c r="KHL5" s="6"/>
      <c r="KHM5" s="6"/>
      <c r="KHN5" s="6"/>
      <c r="KHO5" s="6"/>
      <c r="KHP5" s="6"/>
      <c r="KHQ5" s="6"/>
      <c r="KHR5" s="6"/>
      <c r="KHS5" s="6"/>
      <c r="KHT5" s="6"/>
      <c r="KHU5" s="6"/>
      <c r="KHV5" s="6"/>
      <c r="KHW5" s="6"/>
      <c r="KHX5" s="6"/>
      <c r="KHY5" s="6"/>
      <c r="KHZ5" s="6"/>
      <c r="KIA5" s="6"/>
      <c r="KIB5" s="6"/>
      <c r="KIC5" s="6"/>
      <c r="KID5" s="6"/>
      <c r="KIE5" s="6"/>
      <c r="KIF5" s="6"/>
      <c r="KIG5" s="6"/>
      <c r="KIH5" s="6"/>
      <c r="KII5" s="6"/>
      <c r="KIJ5" s="6"/>
      <c r="KIK5" s="6"/>
      <c r="KIL5" s="6"/>
      <c r="KIM5" s="6"/>
      <c r="KIN5" s="6"/>
      <c r="KIO5" s="6"/>
      <c r="KIP5" s="6"/>
      <c r="KIQ5" s="6"/>
      <c r="KIR5" s="6"/>
      <c r="KIS5" s="6"/>
      <c r="KIT5" s="6"/>
      <c r="KIU5" s="6"/>
      <c r="KIV5" s="6"/>
      <c r="KIW5" s="6"/>
      <c r="KIX5" s="6"/>
      <c r="KIY5" s="6"/>
      <c r="KIZ5" s="6"/>
      <c r="KJA5" s="6"/>
      <c r="KJB5" s="6"/>
      <c r="KJC5" s="6"/>
      <c r="KJD5" s="6"/>
      <c r="KJE5" s="6"/>
      <c r="KJF5" s="6"/>
      <c r="KJG5" s="6"/>
      <c r="KJH5" s="6"/>
      <c r="KJI5" s="6"/>
      <c r="KJJ5" s="6"/>
      <c r="KJK5" s="6"/>
      <c r="KJL5" s="6"/>
      <c r="KJM5" s="6"/>
      <c r="KJN5" s="6"/>
      <c r="KJO5" s="6"/>
      <c r="KJP5" s="6"/>
      <c r="KJQ5" s="6"/>
      <c r="KJR5" s="6"/>
      <c r="KJS5" s="6"/>
      <c r="KJT5" s="6"/>
      <c r="KJU5" s="6"/>
      <c r="KJV5" s="6"/>
      <c r="KJW5" s="6"/>
      <c r="KJX5" s="6"/>
      <c r="KJY5" s="6"/>
      <c r="KJZ5" s="6"/>
      <c r="KKA5" s="6"/>
      <c r="KKB5" s="6"/>
      <c r="KKC5" s="6"/>
      <c r="KKD5" s="6"/>
      <c r="KKE5" s="6"/>
      <c r="KKF5" s="6"/>
      <c r="KKG5" s="6"/>
      <c r="KKH5" s="6"/>
      <c r="KKI5" s="6"/>
      <c r="KKJ5" s="6"/>
      <c r="KKK5" s="6"/>
      <c r="KKL5" s="6"/>
      <c r="KKM5" s="6"/>
      <c r="KKN5" s="6"/>
      <c r="KKO5" s="6"/>
      <c r="KKP5" s="6"/>
      <c r="KKQ5" s="6"/>
      <c r="KKR5" s="6"/>
      <c r="KKS5" s="6"/>
      <c r="KKT5" s="6"/>
      <c r="KKU5" s="6"/>
      <c r="KKV5" s="6"/>
      <c r="KKW5" s="6"/>
      <c r="KKX5" s="6"/>
      <c r="KKY5" s="6"/>
      <c r="KKZ5" s="6"/>
      <c r="KLA5" s="6"/>
      <c r="KLB5" s="6"/>
      <c r="KLC5" s="6"/>
      <c r="KLD5" s="6"/>
      <c r="KLE5" s="6"/>
      <c r="KLF5" s="6"/>
      <c r="KLG5" s="6"/>
      <c r="KLH5" s="6"/>
      <c r="KLI5" s="6"/>
      <c r="KLJ5" s="6"/>
      <c r="KLK5" s="6"/>
      <c r="KLL5" s="6"/>
      <c r="KLM5" s="6"/>
      <c r="KLN5" s="6"/>
      <c r="KLO5" s="6"/>
      <c r="KLP5" s="6"/>
      <c r="KLQ5" s="6"/>
      <c r="KLR5" s="6"/>
      <c r="KLS5" s="6"/>
      <c r="KLT5" s="6"/>
      <c r="KLU5" s="6"/>
      <c r="KLV5" s="6"/>
      <c r="KLW5" s="6"/>
      <c r="KLX5" s="6"/>
      <c r="KLY5" s="6"/>
      <c r="KLZ5" s="6"/>
      <c r="KMA5" s="6"/>
      <c r="KMB5" s="6"/>
      <c r="KMC5" s="6"/>
      <c r="KMD5" s="6"/>
      <c r="KME5" s="6"/>
      <c r="KMF5" s="6"/>
      <c r="KMG5" s="6"/>
      <c r="KMH5" s="6"/>
      <c r="KMI5" s="6"/>
      <c r="KMJ5" s="6"/>
      <c r="KMK5" s="6"/>
      <c r="KML5" s="6"/>
      <c r="KMM5" s="6"/>
      <c r="KMN5" s="6"/>
      <c r="KMO5" s="6"/>
      <c r="KMP5" s="6"/>
      <c r="KMQ5" s="6"/>
      <c r="KMR5" s="6"/>
      <c r="KMS5" s="6"/>
      <c r="KMT5" s="6"/>
      <c r="KMU5" s="6"/>
      <c r="KMV5" s="6"/>
      <c r="KMW5" s="6"/>
      <c r="KMX5" s="6"/>
      <c r="KMY5" s="6"/>
      <c r="KMZ5" s="6"/>
      <c r="KNA5" s="6"/>
      <c r="KNB5" s="6"/>
      <c r="KNC5" s="6"/>
      <c r="KND5" s="6"/>
      <c r="KNE5" s="6"/>
      <c r="KNF5" s="6"/>
      <c r="KNG5" s="6"/>
      <c r="KNH5" s="6"/>
      <c r="KNI5" s="6"/>
      <c r="KNJ5" s="6"/>
      <c r="KNK5" s="6"/>
      <c r="KNL5" s="6"/>
      <c r="KNM5" s="6"/>
      <c r="KNN5" s="6"/>
      <c r="KNO5" s="6"/>
      <c r="KNP5" s="6"/>
      <c r="KNQ5" s="6"/>
      <c r="KNR5" s="6"/>
      <c r="KNS5" s="6"/>
      <c r="KNT5" s="6"/>
      <c r="KNU5" s="6"/>
      <c r="KNV5" s="6"/>
      <c r="KNW5" s="6"/>
      <c r="KNX5" s="6"/>
      <c r="KNY5" s="6"/>
      <c r="KNZ5" s="6"/>
      <c r="KOA5" s="6"/>
      <c r="KOB5" s="6"/>
      <c r="KOC5" s="6"/>
      <c r="KOD5" s="6"/>
      <c r="KOE5" s="6"/>
      <c r="KOF5" s="6"/>
      <c r="KOG5" s="6"/>
      <c r="KOH5" s="6"/>
      <c r="KOI5" s="6"/>
      <c r="KOJ5" s="6"/>
      <c r="KOK5" s="6"/>
      <c r="KOL5" s="6"/>
      <c r="KOM5" s="6"/>
      <c r="KON5" s="6"/>
      <c r="KOO5" s="6"/>
      <c r="KOP5" s="6"/>
      <c r="KOQ5" s="6"/>
      <c r="KOR5" s="6"/>
      <c r="KOS5" s="6"/>
      <c r="KOT5" s="6"/>
      <c r="KOU5" s="6"/>
      <c r="KOV5" s="6"/>
      <c r="KOW5" s="6"/>
      <c r="KOX5" s="6"/>
      <c r="KOY5" s="6"/>
      <c r="KOZ5" s="6"/>
      <c r="KPA5" s="6"/>
      <c r="KPB5" s="6"/>
      <c r="KPC5" s="6"/>
      <c r="KPD5" s="6"/>
      <c r="KPE5" s="6"/>
      <c r="KPF5" s="6"/>
      <c r="KPG5" s="6"/>
      <c r="KPH5" s="6"/>
      <c r="KPI5" s="6"/>
      <c r="KPJ5" s="6"/>
      <c r="KPK5" s="6"/>
      <c r="KPL5" s="6"/>
      <c r="KPM5" s="6"/>
      <c r="KPN5" s="6"/>
      <c r="KPO5" s="6"/>
      <c r="KPP5" s="6"/>
      <c r="KPQ5" s="6"/>
      <c r="KPR5" s="6"/>
      <c r="KPS5" s="6"/>
      <c r="KPT5" s="6"/>
      <c r="KPU5" s="6"/>
      <c r="KPV5" s="6"/>
      <c r="KPW5" s="6"/>
      <c r="KPX5" s="6"/>
      <c r="KPY5" s="6"/>
      <c r="KPZ5" s="6"/>
      <c r="KQA5" s="6"/>
      <c r="KQB5" s="6"/>
      <c r="KQC5" s="6"/>
      <c r="KQD5" s="6"/>
      <c r="KQE5" s="6"/>
      <c r="KQF5" s="6"/>
      <c r="KQG5" s="6"/>
      <c r="KQH5" s="6"/>
      <c r="KQI5" s="6"/>
      <c r="KQJ5" s="6"/>
      <c r="KQK5" s="6"/>
      <c r="KQL5" s="6"/>
      <c r="KQM5" s="6"/>
      <c r="KQN5" s="6"/>
      <c r="KQO5" s="6"/>
      <c r="KQP5" s="6"/>
      <c r="KQQ5" s="6"/>
      <c r="KQR5" s="6"/>
      <c r="KQS5" s="6"/>
      <c r="KQT5" s="6"/>
      <c r="KQU5" s="6"/>
      <c r="KQV5" s="6"/>
      <c r="KQW5" s="6"/>
      <c r="KQX5" s="6"/>
      <c r="KQY5" s="6"/>
      <c r="KQZ5" s="6"/>
      <c r="KRA5" s="6"/>
      <c r="KRB5" s="6"/>
      <c r="KRC5" s="6"/>
      <c r="KRD5" s="6"/>
      <c r="KRE5" s="6"/>
      <c r="KRF5" s="6"/>
      <c r="KRG5" s="6"/>
      <c r="KRH5" s="6"/>
      <c r="KRI5" s="6"/>
      <c r="KRJ5" s="6"/>
      <c r="KRK5" s="6"/>
      <c r="KRL5" s="6"/>
      <c r="KRM5" s="6"/>
      <c r="KRN5" s="6"/>
      <c r="KRO5" s="6"/>
      <c r="KRP5" s="6"/>
      <c r="KRQ5" s="6"/>
      <c r="KRR5" s="6"/>
      <c r="KRS5" s="6"/>
      <c r="KRT5" s="6"/>
      <c r="KRU5" s="6"/>
      <c r="KRV5" s="6"/>
      <c r="KRW5" s="6"/>
      <c r="KRX5" s="6"/>
      <c r="KRY5" s="6"/>
      <c r="KRZ5" s="6"/>
      <c r="KSA5" s="6"/>
      <c r="KSB5" s="6"/>
      <c r="KSC5" s="6"/>
      <c r="KSD5" s="6"/>
      <c r="KSE5" s="6"/>
      <c r="KSF5" s="6"/>
      <c r="KSG5" s="6"/>
      <c r="KSH5" s="6"/>
      <c r="KSI5" s="6"/>
      <c r="KSJ5" s="6"/>
      <c r="KSK5" s="6"/>
      <c r="KSL5" s="6"/>
      <c r="KSM5" s="6"/>
      <c r="KSN5" s="6"/>
      <c r="KSO5" s="6"/>
      <c r="KSP5" s="6"/>
      <c r="KSQ5" s="6"/>
      <c r="KSR5" s="6"/>
      <c r="KSS5" s="6"/>
      <c r="KST5" s="6"/>
      <c r="KSU5" s="6"/>
      <c r="KSV5" s="6"/>
      <c r="KSW5" s="6"/>
      <c r="KSX5" s="6"/>
      <c r="KSY5" s="6"/>
      <c r="KSZ5" s="6"/>
      <c r="KTA5" s="6"/>
      <c r="KTB5" s="6"/>
      <c r="KTC5" s="6"/>
      <c r="KTD5" s="6"/>
      <c r="KTE5" s="6"/>
      <c r="KTF5" s="6"/>
      <c r="KTG5" s="6"/>
      <c r="KTH5" s="6"/>
      <c r="KTI5" s="6"/>
      <c r="KTJ5" s="6"/>
      <c r="KTK5" s="6"/>
      <c r="KTL5" s="6"/>
      <c r="KTM5" s="6"/>
      <c r="KTN5" s="6"/>
      <c r="KTO5" s="6"/>
      <c r="KTP5" s="6"/>
      <c r="KTQ5" s="6"/>
      <c r="KTR5" s="6"/>
      <c r="KTS5" s="6"/>
      <c r="KTT5" s="6"/>
      <c r="KTU5" s="6"/>
      <c r="KTV5" s="6"/>
      <c r="KTW5" s="6"/>
      <c r="KTX5" s="6"/>
      <c r="KTY5" s="6"/>
      <c r="KTZ5" s="6"/>
      <c r="KUA5" s="6"/>
      <c r="KUB5" s="6"/>
      <c r="KUC5" s="6"/>
      <c r="KUD5" s="6"/>
      <c r="KUE5" s="6"/>
      <c r="KUF5" s="6"/>
      <c r="KUG5" s="6"/>
      <c r="KUH5" s="6"/>
      <c r="KUI5" s="6"/>
      <c r="KUJ5" s="6"/>
      <c r="KUK5" s="6"/>
      <c r="KUL5" s="6"/>
      <c r="KUM5" s="6"/>
      <c r="KUN5" s="6"/>
      <c r="KUO5" s="6"/>
      <c r="KUP5" s="6"/>
      <c r="KUQ5" s="6"/>
      <c r="KUR5" s="6"/>
      <c r="KUS5" s="6"/>
      <c r="KUT5" s="6"/>
      <c r="KUU5" s="6"/>
      <c r="KUV5" s="6"/>
      <c r="KUW5" s="6"/>
      <c r="KUX5" s="6"/>
      <c r="KUY5" s="6"/>
      <c r="KUZ5" s="6"/>
      <c r="KVA5" s="6"/>
      <c r="KVB5" s="6"/>
      <c r="KVC5" s="6"/>
      <c r="KVD5" s="6"/>
      <c r="KVE5" s="6"/>
      <c r="KVF5" s="6"/>
      <c r="KVG5" s="6"/>
      <c r="KVH5" s="6"/>
      <c r="KVI5" s="6"/>
      <c r="KVJ5" s="6"/>
      <c r="KVK5" s="6"/>
      <c r="KVL5" s="6"/>
      <c r="KVM5" s="6"/>
      <c r="KVN5" s="6"/>
      <c r="KVO5" s="6"/>
      <c r="KVP5" s="6"/>
      <c r="KVQ5" s="6"/>
      <c r="KVR5" s="6"/>
      <c r="KVS5" s="6"/>
      <c r="KVT5" s="6"/>
      <c r="KVU5" s="6"/>
      <c r="KVV5" s="6"/>
      <c r="KVW5" s="6"/>
      <c r="KVX5" s="6"/>
      <c r="KVY5" s="6"/>
      <c r="KVZ5" s="6"/>
      <c r="KWA5" s="6"/>
      <c r="KWB5" s="6"/>
      <c r="KWC5" s="6"/>
      <c r="KWD5" s="6"/>
      <c r="KWE5" s="6"/>
      <c r="KWF5" s="6"/>
      <c r="KWG5" s="6"/>
      <c r="KWH5" s="6"/>
      <c r="KWI5" s="6"/>
      <c r="KWJ5" s="6"/>
      <c r="KWK5" s="6"/>
      <c r="KWL5" s="6"/>
      <c r="KWM5" s="6"/>
      <c r="KWN5" s="6"/>
      <c r="KWO5" s="6"/>
      <c r="KWP5" s="6"/>
      <c r="KWQ5" s="6"/>
      <c r="KWR5" s="6"/>
      <c r="KWS5" s="6"/>
      <c r="KWT5" s="6"/>
      <c r="KWU5" s="6"/>
      <c r="KWV5" s="6"/>
      <c r="KWW5" s="6"/>
      <c r="KWX5" s="6"/>
      <c r="KWY5" s="6"/>
      <c r="KWZ5" s="6"/>
      <c r="KXA5" s="6"/>
      <c r="KXB5" s="6"/>
      <c r="KXC5" s="6"/>
      <c r="KXD5" s="6"/>
      <c r="KXE5" s="6"/>
      <c r="KXF5" s="6"/>
      <c r="KXG5" s="6"/>
      <c r="KXH5" s="6"/>
      <c r="KXI5" s="6"/>
      <c r="KXJ5" s="6"/>
      <c r="KXK5" s="6"/>
      <c r="KXL5" s="6"/>
      <c r="KXM5" s="6"/>
      <c r="KXN5" s="6"/>
      <c r="KXO5" s="6"/>
      <c r="KXP5" s="6"/>
      <c r="KXQ5" s="6"/>
      <c r="KXR5" s="6"/>
      <c r="KXS5" s="6"/>
      <c r="KXT5" s="6"/>
      <c r="KXU5" s="6"/>
      <c r="KXV5" s="6"/>
      <c r="KXW5" s="6"/>
      <c r="KXX5" s="6"/>
      <c r="KXY5" s="6"/>
      <c r="KXZ5" s="6"/>
      <c r="KYA5" s="6"/>
      <c r="KYB5" s="6"/>
      <c r="KYC5" s="6"/>
      <c r="KYD5" s="6"/>
      <c r="KYE5" s="6"/>
      <c r="KYF5" s="6"/>
      <c r="KYG5" s="6"/>
      <c r="KYH5" s="6"/>
      <c r="KYI5" s="6"/>
      <c r="KYJ5" s="6"/>
      <c r="KYK5" s="6"/>
      <c r="KYL5" s="6"/>
      <c r="KYM5" s="6"/>
      <c r="KYN5" s="6"/>
      <c r="KYO5" s="6"/>
      <c r="KYP5" s="6"/>
      <c r="KYQ5" s="6"/>
      <c r="KYR5" s="6"/>
      <c r="KYS5" s="6"/>
      <c r="KYT5" s="6"/>
      <c r="KYU5" s="6"/>
      <c r="KYV5" s="6"/>
      <c r="KYW5" s="6"/>
      <c r="KYX5" s="6"/>
      <c r="KYY5" s="6"/>
      <c r="KYZ5" s="6"/>
      <c r="KZA5" s="6"/>
      <c r="KZB5" s="6"/>
      <c r="KZC5" s="6"/>
      <c r="KZD5" s="6"/>
      <c r="KZE5" s="6"/>
      <c r="KZF5" s="6"/>
      <c r="KZG5" s="6"/>
      <c r="KZH5" s="6"/>
      <c r="KZI5" s="6"/>
      <c r="KZJ5" s="6"/>
      <c r="KZK5" s="6"/>
      <c r="KZL5" s="6"/>
      <c r="KZM5" s="6"/>
      <c r="KZN5" s="6"/>
      <c r="KZO5" s="6"/>
      <c r="KZP5" s="6"/>
      <c r="KZQ5" s="6"/>
      <c r="KZR5" s="6"/>
      <c r="KZS5" s="6"/>
      <c r="KZT5" s="6"/>
      <c r="KZU5" s="6"/>
      <c r="KZV5" s="6"/>
      <c r="KZW5" s="6"/>
      <c r="KZX5" s="6"/>
      <c r="KZY5" s="6"/>
      <c r="KZZ5" s="6"/>
      <c r="LAA5" s="6"/>
      <c r="LAB5" s="6"/>
      <c r="LAC5" s="6"/>
      <c r="LAD5" s="6"/>
      <c r="LAE5" s="6"/>
      <c r="LAF5" s="6"/>
      <c r="LAG5" s="6"/>
      <c r="LAH5" s="6"/>
      <c r="LAI5" s="6"/>
      <c r="LAJ5" s="6"/>
      <c r="LAK5" s="6"/>
      <c r="LAL5" s="6"/>
      <c r="LAM5" s="6"/>
      <c r="LAN5" s="6"/>
      <c r="LAO5" s="6"/>
      <c r="LAP5" s="6"/>
      <c r="LAQ5" s="6"/>
      <c r="LAR5" s="6"/>
      <c r="LAS5" s="6"/>
      <c r="LAT5" s="6"/>
      <c r="LAU5" s="6"/>
      <c r="LAV5" s="6"/>
      <c r="LAW5" s="6"/>
      <c r="LAX5" s="6"/>
      <c r="LAY5" s="6"/>
      <c r="LAZ5" s="6"/>
      <c r="LBA5" s="6"/>
      <c r="LBB5" s="6"/>
      <c r="LBC5" s="6"/>
      <c r="LBD5" s="6"/>
      <c r="LBE5" s="6"/>
      <c r="LBF5" s="6"/>
      <c r="LBG5" s="6"/>
      <c r="LBH5" s="6"/>
      <c r="LBI5" s="6"/>
      <c r="LBJ5" s="6"/>
      <c r="LBK5" s="6"/>
      <c r="LBL5" s="6"/>
      <c r="LBM5" s="6"/>
      <c r="LBN5" s="6"/>
      <c r="LBO5" s="6"/>
      <c r="LBP5" s="6"/>
      <c r="LBQ5" s="6"/>
      <c r="LBR5" s="6"/>
      <c r="LBS5" s="6"/>
      <c r="LBT5" s="6"/>
      <c r="LBU5" s="6"/>
      <c r="LBV5" s="6"/>
      <c r="LBW5" s="6"/>
      <c r="LBX5" s="6"/>
      <c r="LBY5" s="6"/>
      <c r="LBZ5" s="6"/>
      <c r="LCA5" s="6"/>
      <c r="LCB5" s="6"/>
      <c r="LCC5" s="6"/>
      <c r="LCD5" s="6"/>
      <c r="LCE5" s="6"/>
      <c r="LCF5" s="6"/>
      <c r="LCG5" s="6"/>
      <c r="LCH5" s="6"/>
      <c r="LCI5" s="6"/>
      <c r="LCJ5" s="6"/>
      <c r="LCK5" s="6"/>
      <c r="LCL5" s="6"/>
      <c r="LCM5" s="6"/>
      <c r="LCN5" s="6"/>
      <c r="LCO5" s="6"/>
      <c r="LCP5" s="6"/>
      <c r="LCQ5" s="6"/>
      <c r="LCR5" s="6"/>
      <c r="LCS5" s="6"/>
      <c r="LCT5" s="6"/>
      <c r="LCU5" s="6"/>
      <c r="LCV5" s="6"/>
      <c r="LCW5" s="6"/>
      <c r="LCX5" s="6"/>
      <c r="LCY5" s="6"/>
      <c r="LCZ5" s="6"/>
      <c r="LDA5" s="6"/>
      <c r="LDB5" s="6"/>
      <c r="LDC5" s="6"/>
      <c r="LDD5" s="6"/>
      <c r="LDE5" s="6"/>
      <c r="LDF5" s="6"/>
      <c r="LDG5" s="6"/>
      <c r="LDH5" s="6"/>
      <c r="LDI5" s="6"/>
      <c r="LDJ5" s="6"/>
      <c r="LDK5" s="6"/>
      <c r="LDL5" s="6"/>
      <c r="LDM5" s="6"/>
      <c r="LDN5" s="6"/>
      <c r="LDO5" s="6"/>
      <c r="LDP5" s="6"/>
      <c r="LDQ5" s="6"/>
      <c r="LDR5" s="6"/>
      <c r="LDS5" s="6"/>
      <c r="LDT5" s="6"/>
      <c r="LDU5" s="6"/>
      <c r="LDV5" s="6"/>
      <c r="LDW5" s="6"/>
      <c r="LDX5" s="6"/>
      <c r="LDY5" s="6"/>
      <c r="LDZ5" s="6"/>
      <c r="LEA5" s="6"/>
      <c r="LEB5" s="6"/>
      <c r="LEC5" s="6"/>
      <c r="LED5" s="6"/>
      <c r="LEE5" s="6"/>
      <c r="LEF5" s="6"/>
      <c r="LEG5" s="6"/>
      <c r="LEH5" s="6"/>
      <c r="LEI5" s="6"/>
      <c r="LEJ5" s="6"/>
      <c r="LEK5" s="6"/>
      <c r="LEL5" s="6"/>
      <c r="LEM5" s="6"/>
      <c r="LEN5" s="6"/>
      <c r="LEO5" s="6"/>
      <c r="LEP5" s="6"/>
      <c r="LEQ5" s="6"/>
      <c r="LER5" s="6"/>
      <c r="LES5" s="6"/>
      <c r="LET5" s="6"/>
      <c r="LEU5" s="6"/>
      <c r="LEV5" s="6"/>
      <c r="LEW5" s="6"/>
      <c r="LEX5" s="6"/>
      <c r="LEY5" s="6"/>
      <c r="LEZ5" s="6"/>
      <c r="LFA5" s="6"/>
      <c r="LFB5" s="6"/>
      <c r="LFC5" s="6"/>
      <c r="LFD5" s="6"/>
      <c r="LFE5" s="6"/>
      <c r="LFF5" s="6"/>
      <c r="LFG5" s="6"/>
      <c r="LFH5" s="6"/>
      <c r="LFI5" s="6"/>
      <c r="LFJ5" s="6"/>
      <c r="LFK5" s="6"/>
      <c r="LFL5" s="6"/>
      <c r="LFM5" s="6"/>
      <c r="LFN5" s="6"/>
      <c r="LFO5" s="6"/>
      <c r="LFP5" s="6"/>
      <c r="LFQ5" s="6"/>
      <c r="LFR5" s="6"/>
      <c r="LFS5" s="6"/>
      <c r="LFT5" s="6"/>
      <c r="LFU5" s="6"/>
      <c r="LFV5" s="6"/>
      <c r="LFW5" s="6"/>
      <c r="LFX5" s="6"/>
      <c r="LFY5" s="6"/>
      <c r="LFZ5" s="6"/>
      <c r="LGA5" s="6"/>
      <c r="LGB5" s="6"/>
      <c r="LGC5" s="6"/>
      <c r="LGD5" s="6"/>
      <c r="LGE5" s="6"/>
      <c r="LGF5" s="6"/>
      <c r="LGG5" s="6"/>
      <c r="LGH5" s="6"/>
      <c r="LGI5" s="6"/>
      <c r="LGJ5" s="6"/>
      <c r="LGK5" s="6"/>
      <c r="LGL5" s="6"/>
      <c r="LGM5" s="6"/>
      <c r="LGN5" s="6"/>
      <c r="LGO5" s="6"/>
      <c r="LGP5" s="6"/>
      <c r="LGQ5" s="6"/>
      <c r="LGR5" s="6"/>
      <c r="LGS5" s="6"/>
      <c r="LGT5" s="6"/>
      <c r="LGU5" s="6"/>
      <c r="LGV5" s="6"/>
      <c r="LGW5" s="6"/>
      <c r="LGX5" s="6"/>
      <c r="LGY5" s="6"/>
      <c r="LGZ5" s="6"/>
      <c r="LHA5" s="6"/>
      <c r="LHB5" s="6"/>
      <c r="LHC5" s="6"/>
      <c r="LHD5" s="6"/>
      <c r="LHE5" s="6"/>
      <c r="LHF5" s="6"/>
      <c r="LHG5" s="6"/>
      <c r="LHH5" s="6"/>
      <c r="LHI5" s="6"/>
      <c r="LHJ5" s="6"/>
      <c r="LHK5" s="6"/>
      <c r="LHL5" s="6"/>
      <c r="LHM5" s="6"/>
      <c r="LHN5" s="6"/>
      <c r="LHO5" s="6"/>
      <c r="LHP5" s="6"/>
      <c r="LHQ5" s="6"/>
      <c r="LHR5" s="6"/>
      <c r="LHS5" s="6"/>
      <c r="LHT5" s="6"/>
      <c r="LHU5" s="6"/>
      <c r="LHV5" s="6"/>
      <c r="LHW5" s="6"/>
      <c r="LHX5" s="6"/>
      <c r="LHY5" s="6"/>
      <c r="LHZ5" s="6"/>
      <c r="LIA5" s="6"/>
      <c r="LIB5" s="6"/>
      <c r="LIC5" s="6"/>
      <c r="LID5" s="6"/>
      <c r="LIE5" s="6"/>
      <c r="LIF5" s="6"/>
      <c r="LIG5" s="6"/>
      <c r="LIH5" s="6"/>
      <c r="LII5" s="6"/>
      <c r="LIJ5" s="6"/>
      <c r="LIK5" s="6"/>
      <c r="LIL5" s="6"/>
      <c r="LIM5" s="6"/>
      <c r="LIN5" s="6"/>
      <c r="LIO5" s="6"/>
      <c r="LIP5" s="6"/>
      <c r="LIQ5" s="6"/>
      <c r="LIR5" s="6"/>
      <c r="LIS5" s="6"/>
      <c r="LIT5" s="6"/>
      <c r="LIU5" s="6"/>
      <c r="LIV5" s="6"/>
      <c r="LIW5" s="6"/>
      <c r="LIX5" s="6"/>
      <c r="LIY5" s="6"/>
      <c r="LIZ5" s="6"/>
      <c r="LJA5" s="6"/>
      <c r="LJB5" s="6"/>
      <c r="LJC5" s="6"/>
      <c r="LJD5" s="6"/>
      <c r="LJE5" s="6"/>
      <c r="LJF5" s="6"/>
      <c r="LJG5" s="6"/>
      <c r="LJH5" s="6"/>
      <c r="LJI5" s="6"/>
      <c r="LJJ5" s="6"/>
      <c r="LJK5" s="6"/>
      <c r="LJL5" s="6"/>
      <c r="LJM5" s="6"/>
      <c r="LJN5" s="6"/>
      <c r="LJO5" s="6"/>
      <c r="LJP5" s="6"/>
      <c r="LJQ5" s="6"/>
      <c r="LJR5" s="6"/>
      <c r="LJS5" s="6"/>
      <c r="LJT5" s="6"/>
      <c r="LJU5" s="6"/>
      <c r="LJV5" s="6"/>
      <c r="LJW5" s="6"/>
      <c r="LJX5" s="6"/>
      <c r="LJY5" s="6"/>
      <c r="LJZ5" s="6"/>
      <c r="LKA5" s="6"/>
      <c r="LKB5" s="6"/>
      <c r="LKC5" s="6"/>
      <c r="LKD5" s="6"/>
      <c r="LKE5" s="6"/>
      <c r="LKF5" s="6"/>
      <c r="LKG5" s="6"/>
      <c r="LKH5" s="6"/>
      <c r="LKI5" s="6"/>
      <c r="LKJ5" s="6"/>
      <c r="LKK5" s="6"/>
      <c r="LKL5" s="6"/>
      <c r="LKM5" s="6"/>
      <c r="LKN5" s="6"/>
      <c r="LKO5" s="6"/>
      <c r="LKP5" s="6"/>
      <c r="LKQ5" s="6"/>
      <c r="LKR5" s="6"/>
      <c r="LKS5" s="6"/>
      <c r="LKT5" s="6"/>
      <c r="LKU5" s="6"/>
      <c r="LKV5" s="6"/>
      <c r="LKW5" s="6"/>
      <c r="LKX5" s="6"/>
      <c r="LKY5" s="6"/>
      <c r="LKZ5" s="6"/>
      <c r="LLA5" s="6"/>
      <c r="LLB5" s="6"/>
      <c r="LLC5" s="6"/>
      <c r="LLD5" s="6"/>
      <c r="LLE5" s="6"/>
      <c r="LLF5" s="6"/>
      <c r="LLG5" s="6"/>
      <c r="LLH5" s="6"/>
      <c r="LLI5" s="6"/>
      <c r="LLJ5" s="6"/>
      <c r="LLK5" s="6"/>
      <c r="LLL5" s="6"/>
      <c r="LLM5" s="6"/>
      <c r="LLN5" s="6"/>
      <c r="LLO5" s="6"/>
      <c r="LLP5" s="6"/>
      <c r="LLQ5" s="6"/>
      <c r="LLR5" s="6"/>
      <c r="LLS5" s="6"/>
      <c r="LLT5" s="6"/>
      <c r="LLU5" s="6"/>
      <c r="LLV5" s="6"/>
      <c r="LLW5" s="6"/>
      <c r="LLX5" s="6"/>
      <c r="LLY5" s="6"/>
      <c r="LLZ5" s="6"/>
      <c r="LMA5" s="6"/>
      <c r="LMB5" s="6"/>
      <c r="LMC5" s="6"/>
      <c r="LMD5" s="6"/>
      <c r="LME5" s="6"/>
      <c r="LMF5" s="6"/>
      <c r="LMG5" s="6"/>
      <c r="LMH5" s="6"/>
      <c r="LMI5" s="6"/>
      <c r="LMJ5" s="6"/>
      <c r="LMK5" s="6"/>
      <c r="LML5" s="6"/>
      <c r="LMM5" s="6"/>
      <c r="LMN5" s="6"/>
      <c r="LMO5" s="6"/>
      <c r="LMP5" s="6"/>
      <c r="LMQ5" s="6"/>
      <c r="LMR5" s="6"/>
      <c r="LMS5" s="6"/>
      <c r="LMT5" s="6"/>
      <c r="LMU5" s="6"/>
      <c r="LMV5" s="6"/>
      <c r="LMW5" s="6"/>
      <c r="LMX5" s="6"/>
      <c r="LMY5" s="6"/>
      <c r="LMZ5" s="6"/>
      <c r="LNA5" s="6"/>
      <c r="LNB5" s="6"/>
      <c r="LNC5" s="6"/>
      <c r="LND5" s="6"/>
      <c r="LNE5" s="6"/>
      <c r="LNF5" s="6"/>
      <c r="LNG5" s="6"/>
      <c r="LNH5" s="6"/>
      <c r="LNI5" s="6"/>
      <c r="LNJ5" s="6"/>
      <c r="LNK5" s="6"/>
      <c r="LNL5" s="6"/>
      <c r="LNM5" s="6"/>
      <c r="LNN5" s="6"/>
      <c r="LNO5" s="6"/>
      <c r="LNP5" s="6"/>
      <c r="LNQ5" s="6"/>
      <c r="LNR5" s="6"/>
      <c r="LNS5" s="6"/>
      <c r="LNT5" s="6"/>
      <c r="LNU5" s="6"/>
      <c r="LNV5" s="6"/>
      <c r="LNW5" s="6"/>
      <c r="LNX5" s="6"/>
      <c r="LNY5" s="6"/>
      <c r="LNZ5" s="6"/>
      <c r="LOA5" s="6"/>
      <c r="LOB5" s="6"/>
      <c r="LOC5" s="6"/>
      <c r="LOD5" s="6"/>
      <c r="LOE5" s="6"/>
      <c r="LOF5" s="6"/>
      <c r="LOG5" s="6"/>
      <c r="LOH5" s="6"/>
      <c r="LOI5" s="6"/>
      <c r="LOJ5" s="6"/>
      <c r="LOK5" s="6"/>
      <c r="LOL5" s="6"/>
      <c r="LOM5" s="6"/>
      <c r="LON5" s="6"/>
      <c r="LOO5" s="6"/>
      <c r="LOP5" s="6"/>
      <c r="LOQ5" s="6"/>
      <c r="LOR5" s="6"/>
      <c r="LOS5" s="6"/>
      <c r="LOT5" s="6"/>
      <c r="LOU5" s="6"/>
      <c r="LOV5" s="6"/>
      <c r="LOW5" s="6"/>
      <c r="LOX5" s="6"/>
      <c r="LOY5" s="6"/>
      <c r="LOZ5" s="6"/>
      <c r="LPA5" s="6"/>
      <c r="LPB5" s="6"/>
      <c r="LPC5" s="6"/>
      <c r="LPD5" s="6"/>
      <c r="LPE5" s="6"/>
      <c r="LPF5" s="6"/>
      <c r="LPG5" s="6"/>
      <c r="LPH5" s="6"/>
      <c r="LPI5" s="6"/>
      <c r="LPJ5" s="6"/>
      <c r="LPK5" s="6"/>
      <c r="LPL5" s="6"/>
      <c r="LPM5" s="6"/>
      <c r="LPN5" s="6"/>
      <c r="LPO5" s="6"/>
      <c r="LPP5" s="6"/>
      <c r="LPQ5" s="6"/>
      <c r="LPR5" s="6"/>
      <c r="LPS5" s="6"/>
      <c r="LPT5" s="6"/>
      <c r="LPU5" s="6"/>
      <c r="LPV5" s="6"/>
      <c r="LPW5" s="6"/>
      <c r="LPX5" s="6"/>
      <c r="LPY5" s="6"/>
      <c r="LPZ5" s="6"/>
      <c r="LQA5" s="6"/>
      <c r="LQB5" s="6"/>
      <c r="LQC5" s="6"/>
      <c r="LQD5" s="6"/>
      <c r="LQE5" s="6"/>
      <c r="LQF5" s="6"/>
      <c r="LQG5" s="6"/>
      <c r="LQH5" s="6"/>
      <c r="LQI5" s="6"/>
      <c r="LQJ5" s="6"/>
      <c r="LQK5" s="6"/>
      <c r="LQL5" s="6"/>
      <c r="LQM5" s="6"/>
      <c r="LQN5" s="6"/>
      <c r="LQO5" s="6"/>
      <c r="LQP5" s="6"/>
      <c r="LQQ5" s="6"/>
      <c r="LQR5" s="6"/>
      <c r="LQS5" s="6"/>
      <c r="LQT5" s="6"/>
      <c r="LQU5" s="6"/>
      <c r="LQV5" s="6"/>
      <c r="LQW5" s="6"/>
      <c r="LQX5" s="6"/>
      <c r="LQY5" s="6"/>
      <c r="LQZ5" s="6"/>
      <c r="LRA5" s="6"/>
      <c r="LRB5" s="6"/>
      <c r="LRC5" s="6"/>
      <c r="LRD5" s="6"/>
      <c r="LRE5" s="6"/>
      <c r="LRF5" s="6"/>
      <c r="LRG5" s="6"/>
      <c r="LRH5" s="6"/>
      <c r="LRI5" s="6"/>
      <c r="LRJ5" s="6"/>
      <c r="LRK5" s="6"/>
      <c r="LRL5" s="6"/>
      <c r="LRM5" s="6"/>
      <c r="LRN5" s="6"/>
      <c r="LRO5" s="6"/>
      <c r="LRP5" s="6"/>
      <c r="LRQ5" s="6"/>
      <c r="LRR5" s="6"/>
      <c r="LRS5" s="6"/>
      <c r="LRT5" s="6"/>
      <c r="LRU5" s="6"/>
      <c r="LRV5" s="6"/>
      <c r="LRW5" s="6"/>
      <c r="LRX5" s="6"/>
      <c r="LRY5" s="6"/>
      <c r="LRZ5" s="6"/>
      <c r="LSA5" s="6"/>
      <c r="LSB5" s="6"/>
      <c r="LSC5" s="6"/>
      <c r="LSD5" s="6"/>
      <c r="LSE5" s="6"/>
      <c r="LSF5" s="6"/>
      <c r="LSG5" s="6"/>
      <c r="LSH5" s="6"/>
      <c r="LSI5" s="6"/>
      <c r="LSJ5" s="6"/>
      <c r="LSK5" s="6"/>
      <c r="LSL5" s="6"/>
      <c r="LSM5" s="6"/>
      <c r="LSN5" s="6"/>
      <c r="LSO5" s="6"/>
      <c r="LSP5" s="6"/>
      <c r="LSQ5" s="6"/>
      <c r="LSR5" s="6"/>
      <c r="LSS5" s="6"/>
      <c r="LST5" s="6"/>
      <c r="LSU5" s="6"/>
      <c r="LSV5" s="6"/>
      <c r="LSW5" s="6"/>
      <c r="LSX5" s="6"/>
      <c r="LSY5" s="6"/>
      <c r="LSZ5" s="6"/>
      <c r="LTA5" s="6"/>
      <c r="LTB5" s="6"/>
      <c r="LTC5" s="6"/>
      <c r="LTD5" s="6"/>
      <c r="LTE5" s="6"/>
      <c r="LTF5" s="6"/>
      <c r="LTG5" s="6"/>
      <c r="LTH5" s="6"/>
      <c r="LTI5" s="6"/>
      <c r="LTJ5" s="6"/>
      <c r="LTK5" s="6"/>
      <c r="LTL5" s="6"/>
      <c r="LTM5" s="6"/>
      <c r="LTN5" s="6"/>
      <c r="LTO5" s="6"/>
      <c r="LTP5" s="6"/>
      <c r="LTQ5" s="6"/>
      <c r="LTR5" s="6"/>
      <c r="LTS5" s="6"/>
      <c r="LTT5" s="6"/>
      <c r="LTU5" s="6"/>
      <c r="LTV5" s="6"/>
      <c r="LTW5" s="6"/>
      <c r="LTX5" s="6"/>
      <c r="LTY5" s="6"/>
      <c r="LTZ5" s="6"/>
      <c r="LUA5" s="6"/>
      <c r="LUB5" s="6"/>
      <c r="LUC5" s="6"/>
      <c r="LUD5" s="6"/>
      <c r="LUE5" s="6"/>
      <c r="LUF5" s="6"/>
      <c r="LUG5" s="6"/>
      <c r="LUH5" s="6"/>
      <c r="LUI5" s="6"/>
      <c r="LUJ5" s="6"/>
      <c r="LUK5" s="6"/>
      <c r="LUL5" s="6"/>
      <c r="LUM5" s="6"/>
      <c r="LUN5" s="6"/>
      <c r="LUO5" s="6"/>
      <c r="LUP5" s="6"/>
      <c r="LUQ5" s="6"/>
      <c r="LUR5" s="6"/>
      <c r="LUS5" s="6"/>
      <c r="LUT5" s="6"/>
      <c r="LUU5" s="6"/>
      <c r="LUV5" s="6"/>
      <c r="LUW5" s="6"/>
      <c r="LUX5" s="6"/>
      <c r="LUY5" s="6"/>
      <c r="LUZ5" s="6"/>
      <c r="LVA5" s="6"/>
      <c r="LVB5" s="6"/>
      <c r="LVC5" s="6"/>
      <c r="LVD5" s="6"/>
      <c r="LVE5" s="6"/>
      <c r="LVF5" s="6"/>
      <c r="LVG5" s="6"/>
      <c r="LVH5" s="6"/>
      <c r="LVI5" s="6"/>
      <c r="LVJ5" s="6"/>
      <c r="LVK5" s="6"/>
      <c r="LVL5" s="6"/>
      <c r="LVM5" s="6"/>
      <c r="LVN5" s="6"/>
      <c r="LVO5" s="6"/>
      <c r="LVP5" s="6"/>
      <c r="LVQ5" s="6"/>
      <c r="LVR5" s="6"/>
      <c r="LVS5" s="6"/>
      <c r="LVT5" s="6"/>
      <c r="LVU5" s="6"/>
      <c r="LVV5" s="6"/>
      <c r="LVW5" s="6"/>
      <c r="LVX5" s="6"/>
      <c r="LVY5" s="6"/>
      <c r="LVZ5" s="6"/>
      <c r="LWA5" s="6"/>
      <c r="LWB5" s="6"/>
      <c r="LWC5" s="6"/>
      <c r="LWD5" s="6"/>
      <c r="LWE5" s="6"/>
      <c r="LWF5" s="6"/>
      <c r="LWG5" s="6"/>
      <c r="LWH5" s="6"/>
      <c r="LWI5" s="6"/>
      <c r="LWJ5" s="6"/>
      <c r="LWK5" s="6"/>
      <c r="LWL5" s="6"/>
      <c r="LWM5" s="6"/>
      <c r="LWN5" s="6"/>
      <c r="LWO5" s="6"/>
      <c r="LWP5" s="6"/>
      <c r="LWQ5" s="6"/>
      <c r="LWR5" s="6"/>
      <c r="LWS5" s="6"/>
      <c r="LWT5" s="6"/>
      <c r="LWU5" s="6"/>
      <c r="LWV5" s="6"/>
      <c r="LWW5" s="6"/>
      <c r="LWX5" s="6"/>
      <c r="LWY5" s="6"/>
      <c r="LWZ5" s="6"/>
      <c r="LXA5" s="6"/>
      <c r="LXB5" s="6"/>
      <c r="LXC5" s="6"/>
      <c r="LXD5" s="6"/>
      <c r="LXE5" s="6"/>
      <c r="LXF5" s="6"/>
      <c r="LXG5" s="6"/>
      <c r="LXH5" s="6"/>
      <c r="LXI5" s="6"/>
      <c r="LXJ5" s="6"/>
      <c r="LXK5" s="6"/>
      <c r="LXL5" s="6"/>
      <c r="LXM5" s="6"/>
      <c r="LXN5" s="6"/>
      <c r="LXO5" s="6"/>
      <c r="LXP5" s="6"/>
      <c r="LXQ5" s="6"/>
      <c r="LXR5" s="6"/>
      <c r="LXS5" s="6"/>
      <c r="LXT5" s="6"/>
      <c r="LXU5" s="6"/>
      <c r="LXV5" s="6"/>
      <c r="LXW5" s="6"/>
      <c r="LXX5" s="6"/>
      <c r="LXY5" s="6"/>
      <c r="LXZ5" s="6"/>
      <c r="LYA5" s="6"/>
      <c r="LYB5" s="6"/>
      <c r="LYC5" s="6"/>
      <c r="LYD5" s="6"/>
      <c r="LYE5" s="6"/>
      <c r="LYF5" s="6"/>
      <c r="LYG5" s="6"/>
      <c r="LYH5" s="6"/>
      <c r="LYI5" s="6"/>
      <c r="LYJ5" s="6"/>
      <c r="LYK5" s="6"/>
      <c r="LYL5" s="6"/>
      <c r="LYM5" s="6"/>
      <c r="LYN5" s="6"/>
      <c r="LYO5" s="6"/>
      <c r="LYP5" s="6"/>
      <c r="LYQ5" s="6"/>
      <c r="LYR5" s="6"/>
      <c r="LYS5" s="6"/>
      <c r="LYT5" s="6"/>
      <c r="LYU5" s="6"/>
      <c r="LYV5" s="6"/>
      <c r="LYW5" s="6"/>
      <c r="LYX5" s="6"/>
      <c r="LYY5" s="6"/>
      <c r="LYZ5" s="6"/>
      <c r="LZA5" s="6"/>
      <c r="LZB5" s="6"/>
      <c r="LZC5" s="6"/>
      <c r="LZD5" s="6"/>
      <c r="LZE5" s="6"/>
      <c r="LZF5" s="6"/>
      <c r="LZG5" s="6"/>
      <c r="LZH5" s="6"/>
      <c r="LZI5" s="6"/>
      <c r="LZJ5" s="6"/>
      <c r="LZK5" s="6"/>
      <c r="LZL5" s="6"/>
      <c r="LZM5" s="6"/>
      <c r="LZN5" s="6"/>
      <c r="LZO5" s="6"/>
      <c r="LZP5" s="6"/>
      <c r="LZQ5" s="6"/>
      <c r="LZR5" s="6"/>
      <c r="LZS5" s="6"/>
      <c r="LZT5" s="6"/>
      <c r="LZU5" s="6"/>
      <c r="LZV5" s="6"/>
      <c r="LZW5" s="6"/>
      <c r="LZX5" s="6"/>
      <c r="LZY5" s="6"/>
      <c r="LZZ5" s="6"/>
      <c r="MAA5" s="6"/>
      <c r="MAB5" s="6"/>
      <c r="MAC5" s="6"/>
      <c r="MAD5" s="6"/>
      <c r="MAE5" s="6"/>
      <c r="MAF5" s="6"/>
      <c r="MAG5" s="6"/>
      <c r="MAH5" s="6"/>
      <c r="MAI5" s="6"/>
      <c r="MAJ5" s="6"/>
      <c r="MAK5" s="6"/>
      <c r="MAL5" s="6"/>
      <c r="MAM5" s="6"/>
      <c r="MAN5" s="6"/>
      <c r="MAO5" s="6"/>
      <c r="MAP5" s="6"/>
      <c r="MAQ5" s="6"/>
      <c r="MAR5" s="6"/>
      <c r="MAS5" s="6"/>
      <c r="MAT5" s="6"/>
      <c r="MAU5" s="6"/>
      <c r="MAV5" s="6"/>
      <c r="MAW5" s="6"/>
      <c r="MAX5" s="6"/>
      <c r="MAY5" s="6"/>
      <c r="MAZ5" s="6"/>
      <c r="MBA5" s="6"/>
      <c r="MBB5" s="6"/>
      <c r="MBC5" s="6"/>
      <c r="MBD5" s="6"/>
      <c r="MBE5" s="6"/>
      <c r="MBF5" s="6"/>
      <c r="MBG5" s="6"/>
      <c r="MBH5" s="6"/>
      <c r="MBI5" s="6"/>
      <c r="MBJ5" s="6"/>
      <c r="MBK5" s="6"/>
      <c r="MBL5" s="6"/>
      <c r="MBM5" s="6"/>
      <c r="MBN5" s="6"/>
      <c r="MBO5" s="6"/>
      <c r="MBP5" s="6"/>
      <c r="MBQ5" s="6"/>
      <c r="MBR5" s="6"/>
      <c r="MBS5" s="6"/>
      <c r="MBT5" s="6"/>
      <c r="MBU5" s="6"/>
      <c r="MBV5" s="6"/>
      <c r="MBW5" s="6"/>
      <c r="MBX5" s="6"/>
      <c r="MBY5" s="6"/>
      <c r="MBZ5" s="6"/>
      <c r="MCA5" s="6"/>
      <c r="MCB5" s="6"/>
      <c r="MCC5" s="6"/>
      <c r="MCD5" s="6"/>
      <c r="MCE5" s="6"/>
      <c r="MCF5" s="6"/>
      <c r="MCG5" s="6"/>
      <c r="MCH5" s="6"/>
      <c r="MCI5" s="6"/>
      <c r="MCJ5" s="6"/>
      <c r="MCK5" s="6"/>
      <c r="MCL5" s="6"/>
      <c r="MCM5" s="6"/>
      <c r="MCN5" s="6"/>
      <c r="MCO5" s="6"/>
      <c r="MCP5" s="6"/>
      <c r="MCQ5" s="6"/>
      <c r="MCR5" s="6"/>
      <c r="MCS5" s="6"/>
      <c r="MCT5" s="6"/>
      <c r="MCU5" s="6"/>
      <c r="MCV5" s="6"/>
      <c r="MCW5" s="6"/>
      <c r="MCX5" s="6"/>
      <c r="MCY5" s="6"/>
      <c r="MCZ5" s="6"/>
      <c r="MDA5" s="6"/>
      <c r="MDB5" s="6"/>
      <c r="MDC5" s="6"/>
      <c r="MDD5" s="6"/>
      <c r="MDE5" s="6"/>
      <c r="MDF5" s="6"/>
      <c r="MDG5" s="6"/>
      <c r="MDH5" s="6"/>
      <c r="MDI5" s="6"/>
      <c r="MDJ5" s="6"/>
      <c r="MDK5" s="6"/>
      <c r="MDL5" s="6"/>
      <c r="MDM5" s="6"/>
      <c r="MDN5" s="6"/>
      <c r="MDO5" s="6"/>
      <c r="MDP5" s="6"/>
      <c r="MDQ5" s="6"/>
      <c r="MDR5" s="6"/>
      <c r="MDS5" s="6"/>
      <c r="MDT5" s="6"/>
      <c r="MDU5" s="6"/>
      <c r="MDV5" s="6"/>
      <c r="MDW5" s="6"/>
      <c r="MDX5" s="6"/>
      <c r="MDY5" s="6"/>
      <c r="MDZ5" s="6"/>
      <c r="MEA5" s="6"/>
      <c r="MEB5" s="6"/>
      <c r="MEC5" s="6"/>
      <c r="MED5" s="6"/>
      <c r="MEE5" s="6"/>
      <c r="MEF5" s="6"/>
      <c r="MEG5" s="6"/>
      <c r="MEH5" s="6"/>
      <c r="MEI5" s="6"/>
      <c r="MEJ5" s="6"/>
      <c r="MEK5" s="6"/>
      <c r="MEL5" s="6"/>
      <c r="MEM5" s="6"/>
      <c r="MEN5" s="6"/>
      <c r="MEO5" s="6"/>
      <c r="MEP5" s="6"/>
      <c r="MEQ5" s="6"/>
      <c r="MER5" s="6"/>
      <c r="MES5" s="6"/>
      <c r="MET5" s="6"/>
      <c r="MEU5" s="6"/>
      <c r="MEV5" s="6"/>
      <c r="MEW5" s="6"/>
      <c r="MEX5" s="6"/>
      <c r="MEY5" s="6"/>
      <c r="MEZ5" s="6"/>
      <c r="MFA5" s="6"/>
      <c r="MFB5" s="6"/>
      <c r="MFC5" s="6"/>
      <c r="MFD5" s="6"/>
      <c r="MFE5" s="6"/>
      <c r="MFF5" s="6"/>
      <c r="MFG5" s="6"/>
      <c r="MFH5" s="6"/>
      <c r="MFI5" s="6"/>
      <c r="MFJ5" s="6"/>
      <c r="MFK5" s="6"/>
      <c r="MFL5" s="6"/>
      <c r="MFM5" s="6"/>
      <c r="MFN5" s="6"/>
      <c r="MFO5" s="6"/>
      <c r="MFP5" s="6"/>
      <c r="MFQ5" s="6"/>
      <c r="MFR5" s="6"/>
      <c r="MFS5" s="6"/>
      <c r="MFT5" s="6"/>
      <c r="MFU5" s="6"/>
      <c r="MFV5" s="6"/>
      <c r="MFW5" s="6"/>
      <c r="MFX5" s="6"/>
      <c r="MFY5" s="6"/>
      <c r="MFZ5" s="6"/>
      <c r="MGA5" s="6"/>
      <c r="MGB5" s="6"/>
      <c r="MGC5" s="6"/>
      <c r="MGD5" s="6"/>
      <c r="MGE5" s="6"/>
      <c r="MGF5" s="6"/>
      <c r="MGG5" s="6"/>
      <c r="MGH5" s="6"/>
      <c r="MGI5" s="6"/>
      <c r="MGJ5" s="6"/>
      <c r="MGK5" s="6"/>
      <c r="MGL5" s="6"/>
      <c r="MGM5" s="6"/>
      <c r="MGN5" s="6"/>
      <c r="MGO5" s="6"/>
      <c r="MGP5" s="6"/>
      <c r="MGQ5" s="6"/>
      <c r="MGR5" s="6"/>
      <c r="MGS5" s="6"/>
      <c r="MGT5" s="6"/>
      <c r="MGU5" s="6"/>
      <c r="MGV5" s="6"/>
      <c r="MGW5" s="6"/>
      <c r="MGX5" s="6"/>
      <c r="MGY5" s="6"/>
      <c r="MGZ5" s="6"/>
      <c r="MHA5" s="6"/>
      <c r="MHB5" s="6"/>
      <c r="MHC5" s="6"/>
      <c r="MHD5" s="6"/>
      <c r="MHE5" s="6"/>
      <c r="MHF5" s="6"/>
      <c r="MHG5" s="6"/>
      <c r="MHH5" s="6"/>
      <c r="MHI5" s="6"/>
      <c r="MHJ5" s="6"/>
      <c r="MHK5" s="6"/>
      <c r="MHL5" s="6"/>
      <c r="MHM5" s="6"/>
      <c r="MHN5" s="6"/>
      <c r="MHO5" s="6"/>
      <c r="MHP5" s="6"/>
      <c r="MHQ5" s="6"/>
      <c r="MHR5" s="6"/>
      <c r="MHS5" s="6"/>
      <c r="MHT5" s="6"/>
      <c r="MHU5" s="6"/>
      <c r="MHV5" s="6"/>
      <c r="MHW5" s="6"/>
      <c r="MHX5" s="6"/>
      <c r="MHY5" s="6"/>
      <c r="MHZ5" s="6"/>
      <c r="MIA5" s="6"/>
      <c r="MIB5" s="6"/>
      <c r="MIC5" s="6"/>
      <c r="MID5" s="6"/>
      <c r="MIE5" s="6"/>
      <c r="MIF5" s="6"/>
      <c r="MIG5" s="6"/>
      <c r="MIH5" s="6"/>
      <c r="MII5" s="6"/>
      <c r="MIJ5" s="6"/>
      <c r="MIK5" s="6"/>
      <c r="MIL5" s="6"/>
      <c r="MIM5" s="6"/>
      <c r="MIN5" s="6"/>
      <c r="MIO5" s="6"/>
      <c r="MIP5" s="6"/>
      <c r="MIQ5" s="6"/>
      <c r="MIR5" s="6"/>
      <c r="MIS5" s="6"/>
      <c r="MIT5" s="6"/>
      <c r="MIU5" s="6"/>
      <c r="MIV5" s="6"/>
      <c r="MIW5" s="6"/>
      <c r="MIX5" s="6"/>
      <c r="MIY5" s="6"/>
      <c r="MIZ5" s="6"/>
      <c r="MJA5" s="6"/>
      <c r="MJB5" s="6"/>
      <c r="MJC5" s="6"/>
      <c r="MJD5" s="6"/>
      <c r="MJE5" s="6"/>
      <c r="MJF5" s="6"/>
      <c r="MJG5" s="6"/>
      <c r="MJH5" s="6"/>
      <c r="MJI5" s="6"/>
      <c r="MJJ5" s="6"/>
      <c r="MJK5" s="6"/>
      <c r="MJL5" s="6"/>
      <c r="MJM5" s="6"/>
      <c r="MJN5" s="6"/>
      <c r="MJO5" s="6"/>
      <c r="MJP5" s="6"/>
      <c r="MJQ5" s="6"/>
      <c r="MJR5" s="6"/>
      <c r="MJS5" s="6"/>
      <c r="MJT5" s="6"/>
      <c r="MJU5" s="6"/>
      <c r="MJV5" s="6"/>
      <c r="MJW5" s="6"/>
      <c r="MJX5" s="6"/>
      <c r="MJY5" s="6"/>
      <c r="MJZ5" s="6"/>
      <c r="MKA5" s="6"/>
      <c r="MKB5" s="6"/>
      <c r="MKC5" s="6"/>
      <c r="MKD5" s="6"/>
      <c r="MKE5" s="6"/>
      <c r="MKF5" s="6"/>
      <c r="MKG5" s="6"/>
      <c r="MKH5" s="6"/>
      <c r="MKI5" s="6"/>
      <c r="MKJ5" s="6"/>
      <c r="MKK5" s="6"/>
      <c r="MKL5" s="6"/>
      <c r="MKM5" s="6"/>
      <c r="MKN5" s="6"/>
      <c r="MKO5" s="6"/>
      <c r="MKP5" s="6"/>
      <c r="MKQ5" s="6"/>
      <c r="MKR5" s="6"/>
      <c r="MKS5" s="6"/>
      <c r="MKT5" s="6"/>
      <c r="MKU5" s="6"/>
      <c r="MKV5" s="6"/>
      <c r="MKW5" s="6"/>
      <c r="MKX5" s="6"/>
      <c r="MKY5" s="6"/>
      <c r="MKZ5" s="6"/>
      <c r="MLA5" s="6"/>
      <c r="MLB5" s="6"/>
      <c r="MLC5" s="6"/>
      <c r="MLD5" s="6"/>
      <c r="MLE5" s="6"/>
      <c r="MLF5" s="6"/>
      <c r="MLG5" s="6"/>
      <c r="MLH5" s="6"/>
      <c r="MLI5" s="6"/>
      <c r="MLJ5" s="6"/>
      <c r="MLK5" s="6"/>
      <c r="MLL5" s="6"/>
      <c r="MLM5" s="6"/>
      <c r="MLN5" s="6"/>
      <c r="MLO5" s="6"/>
      <c r="MLP5" s="6"/>
      <c r="MLQ5" s="6"/>
      <c r="MLR5" s="6"/>
      <c r="MLS5" s="6"/>
      <c r="MLT5" s="6"/>
      <c r="MLU5" s="6"/>
      <c r="MLV5" s="6"/>
      <c r="MLW5" s="6"/>
      <c r="MLX5" s="6"/>
      <c r="MLY5" s="6"/>
      <c r="MLZ5" s="6"/>
      <c r="MMA5" s="6"/>
      <c r="MMB5" s="6"/>
      <c r="MMC5" s="6"/>
      <c r="MMD5" s="6"/>
      <c r="MME5" s="6"/>
      <c r="MMF5" s="6"/>
      <c r="MMG5" s="6"/>
      <c r="MMH5" s="6"/>
      <c r="MMI5" s="6"/>
      <c r="MMJ5" s="6"/>
      <c r="MMK5" s="6"/>
      <c r="MML5" s="6"/>
      <c r="MMM5" s="6"/>
      <c r="MMN5" s="6"/>
      <c r="MMO5" s="6"/>
      <c r="MMP5" s="6"/>
      <c r="MMQ5" s="6"/>
      <c r="MMR5" s="6"/>
      <c r="MMS5" s="6"/>
      <c r="MMT5" s="6"/>
      <c r="MMU5" s="6"/>
      <c r="MMV5" s="6"/>
      <c r="MMW5" s="6"/>
      <c r="MMX5" s="6"/>
      <c r="MMY5" s="6"/>
      <c r="MMZ5" s="6"/>
      <c r="MNA5" s="6"/>
      <c r="MNB5" s="6"/>
      <c r="MNC5" s="6"/>
      <c r="MND5" s="6"/>
      <c r="MNE5" s="6"/>
      <c r="MNF5" s="6"/>
      <c r="MNG5" s="6"/>
      <c r="MNH5" s="6"/>
      <c r="MNI5" s="6"/>
      <c r="MNJ5" s="6"/>
      <c r="MNK5" s="6"/>
      <c r="MNL5" s="6"/>
      <c r="MNM5" s="6"/>
      <c r="MNN5" s="6"/>
      <c r="MNO5" s="6"/>
      <c r="MNP5" s="6"/>
      <c r="MNQ5" s="6"/>
      <c r="MNR5" s="6"/>
      <c r="MNS5" s="6"/>
      <c r="MNT5" s="6"/>
      <c r="MNU5" s="6"/>
      <c r="MNV5" s="6"/>
      <c r="MNW5" s="6"/>
      <c r="MNX5" s="6"/>
      <c r="MNY5" s="6"/>
      <c r="MNZ5" s="6"/>
      <c r="MOA5" s="6"/>
      <c r="MOB5" s="6"/>
      <c r="MOC5" s="6"/>
      <c r="MOD5" s="6"/>
      <c r="MOE5" s="6"/>
      <c r="MOF5" s="6"/>
      <c r="MOG5" s="6"/>
      <c r="MOH5" s="6"/>
      <c r="MOI5" s="6"/>
      <c r="MOJ5" s="6"/>
      <c r="MOK5" s="6"/>
      <c r="MOL5" s="6"/>
      <c r="MOM5" s="6"/>
      <c r="MON5" s="6"/>
      <c r="MOO5" s="6"/>
      <c r="MOP5" s="6"/>
      <c r="MOQ5" s="6"/>
      <c r="MOR5" s="6"/>
      <c r="MOS5" s="6"/>
      <c r="MOT5" s="6"/>
      <c r="MOU5" s="6"/>
      <c r="MOV5" s="6"/>
      <c r="MOW5" s="6"/>
      <c r="MOX5" s="6"/>
      <c r="MOY5" s="6"/>
      <c r="MOZ5" s="6"/>
      <c r="MPA5" s="6"/>
      <c r="MPB5" s="6"/>
      <c r="MPC5" s="6"/>
      <c r="MPD5" s="6"/>
      <c r="MPE5" s="6"/>
      <c r="MPF5" s="6"/>
      <c r="MPG5" s="6"/>
      <c r="MPH5" s="6"/>
      <c r="MPI5" s="6"/>
      <c r="MPJ5" s="6"/>
      <c r="MPK5" s="6"/>
      <c r="MPL5" s="6"/>
      <c r="MPM5" s="6"/>
      <c r="MPN5" s="6"/>
      <c r="MPO5" s="6"/>
      <c r="MPP5" s="6"/>
      <c r="MPQ5" s="6"/>
      <c r="MPR5" s="6"/>
      <c r="MPS5" s="6"/>
      <c r="MPT5" s="6"/>
      <c r="MPU5" s="6"/>
      <c r="MPV5" s="6"/>
      <c r="MPW5" s="6"/>
      <c r="MPX5" s="6"/>
      <c r="MPY5" s="6"/>
      <c r="MPZ5" s="6"/>
      <c r="MQA5" s="6"/>
      <c r="MQB5" s="6"/>
      <c r="MQC5" s="6"/>
      <c r="MQD5" s="6"/>
      <c r="MQE5" s="6"/>
      <c r="MQF5" s="6"/>
      <c r="MQG5" s="6"/>
      <c r="MQH5" s="6"/>
      <c r="MQI5" s="6"/>
      <c r="MQJ5" s="6"/>
      <c r="MQK5" s="6"/>
      <c r="MQL5" s="6"/>
      <c r="MQM5" s="6"/>
      <c r="MQN5" s="6"/>
      <c r="MQO5" s="6"/>
      <c r="MQP5" s="6"/>
      <c r="MQQ5" s="6"/>
      <c r="MQR5" s="6"/>
      <c r="MQS5" s="6"/>
      <c r="MQT5" s="6"/>
      <c r="MQU5" s="6"/>
      <c r="MQV5" s="6"/>
      <c r="MQW5" s="6"/>
      <c r="MQX5" s="6"/>
      <c r="MQY5" s="6"/>
      <c r="MQZ5" s="6"/>
      <c r="MRA5" s="6"/>
      <c r="MRB5" s="6"/>
      <c r="MRC5" s="6"/>
      <c r="MRD5" s="6"/>
      <c r="MRE5" s="6"/>
      <c r="MRF5" s="6"/>
      <c r="MRG5" s="6"/>
      <c r="MRH5" s="6"/>
      <c r="MRI5" s="6"/>
      <c r="MRJ5" s="6"/>
      <c r="MRK5" s="6"/>
      <c r="MRL5" s="6"/>
      <c r="MRM5" s="6"/>
      <c r="MRN5" s="6"/>
      <c r="MRO5" s="6"/>
      <c r="MRP5" s="6"/>
      <c r="MRQ5" s="6"/>
      <c r="MRR5" s="6"/>
      <c r="MRS5" s="6"/>
      <c r="MRT5" s="6"/>
      <c r="MRU5" s="6"/>
      <c r="MRV5" s="6"/>
      <c r="MRW5" s="6"/>
      <c r="MRX5" s="6"/>
      <c r="MRY5" s="6"/>
      <c r="MRZ5" s="6"/>
      <c r="MSA5" s="6"/>
      <c r="MSB5" s="6"/>
      <c r="MSC5" s="6"/>
      <c r="MSD5" s="6"/>
      <c r="MSE5" s="6"/>
      <c r="MSF5" s="6"/>
      <c r="MSG5" s="6"/>
      <c r="MSH5" s="6"/>
      <c r="MSI5" s="6"/>
      <c r="MSJ5" s="6"/>
      <c r="MSK5" s="6"/>
      <c r="MSL5" s="6"/>
      <c r="MSM5" s="6"/>
      <c r="MSN5" s="6"/>
      <c r="MSO5" s="6"/>
      <c r="MSP5" s="6"/>
      <c r="MSQ5" s="6"/>
      <c r="MSR5" s="6"/>
      <c r="MSS5" s="6"/>
      <c r="MST5" s="6"/>
      <c r="MSU5" s="6"/>
      <c r="MSV5" s="6"/>
      <c r="MSW5" s="6"/>
      <c r="MSX5" s="6"/>
      <c r="MSY5" s="6"/>
      <c r="MSZ5" s="6"/>
      <c r="MTA5" s="6"/>
      <c r="MTB5" s="6"/>
      <c r="MTC5" s="6"/>
      <c r="MTD5" s="6"/>
      <c r="MTE5" s="6"/>
      <c r="MTF5" s="6"/>
      <c r="MTG5" s="6"/>
      <c r="MTH5" s="6"/>
      <c r="MTI5" s="6"/>
      <c r="MTJ5" s="6"/>
      <c r="MTK5" s="6"/>
      <c r="MTL5" s="6"/>
      <c r="MTM5" s="6"/>
      <c r="MTN5" s="6"/>
      <c r="MTO5" s="6"/>
      <c r="MTP5" s="6"/>
      <c r="MTQ5" s="6"/>
      <c r="MTR5" s="6"/>
      <c r="MTS5" s="6"/>
      <c r="MTT5" s="6"/>
      <c r="MTU5" s="6"/>
      <c r="MTV5" s="6"/>
      <c r="MTW5" s="6"/>
      <c r="MTX5" s="6"/>
      <c r="MTY5" s="6"/>
      <c r="MTZ5" s="6"/>
      <c r="MUA5" s="6"/>
      <c r="MUB5" s="6"/>
      <c r="MUC5" s="6"/>
      <c r="MUD5" s="6"/>
      <c r="MUE5" s="6"/>
      <c r="MUF5" s="6"/>
      <c r="MUG5" s="6"/>
      <c r="MUH5" s="6"/>
      <c r="MUI5" s="6"/>
      <c r="MUJ5" s="6"/>
      <c r="MUK5" s="6"/>
      <c r="MUL5" s="6"/>
      <c r="MUM5" s="6"/>
      <c r="MUN5" s="6"/>
      <c r="MUO5" s="6"/>
      <c r="MUP5" s="6"/>
      <c r="MUQ5" s="6"/>
      <c r="MUR5" s="6"/>
      <c r="MUS5" s="6"/>
      <c r="MUT5" s="6"/>
      <c r="MUU5" s="6"/>
      <c r="MUV5" s="6"/>
      <c r="MUW5" s="6"/>
      <c r="MUX5" s="6"/>
      <c r="MUY5" s="6"/>
      <c r="MUZ5" s="6"/>
      <c r="MVA5" s="6"/>
      <c r="MVB5" s="6"/>
      <c r="MVC5" s="6"/>
      <c r="MVD5" s="6"/>
      <c r="MVE5" s="6"/>
      <c r="MVF5" s="6"/>
      <c r="MVG5" s="6"/>
      <c r="MVH5" s="6"/>
      <c r="MVI5" s="6"/>
      <c r="MVJ5" s="6"/>
      <c r="MVK5" s="6"/>
      <c r="MVL5" s="6"/>
      <c r="MVM5" s="6"/>
      <c r="MVN5" s="6"/>
      <c r="MVO5" s="6"/>
      <c r="MVP5" s="6"/>
      <c r="MVQ5" s="6"/>
      <c r="MVR5" s="6"/>
      <c r="MVS5" s="6"/>
      <c r="MVT5" s="6"/>
      <c r="MVU5" s="6"/>
      <c r="MVV5" s="6"/>
      <c r="MVW5" s="6"/>
      <c r="MVX5" s="6"/>
      <c r="MVY5" s="6"/>
      <c r="MVZ5" s="6"/>
      <c r="MWA5" s="6"/>
      <c r="MWB5" s="6"/>
      <c r="MWC5" s="6"/>
      <c r="MWD5" s="6"/>
      <c r="MWE5" s="6"/>
      <c r="MWF5" s="6"/>
      <c r="MWG5" s="6"/>
      <c r="MWH5" s="6"/>
      <c r="MWI5" s="6"/>
      <c r="MWJ5" s="6"/>
      <c r="MWK5" s="6"/>
      <c r="MWL5" s="6"/>
      <c r="MWM5" s="6"/>
      <c r="MWN5" s="6"/>
      <c r="MWO5" s="6"/>
      <c r="MWP5" s="6"/>
      <c r="MWQ5" s="6"/>
      <c r="MWR5" s="6"/>
      <c r="MWS5" s="6"/>
      <c r="MWT5" s="6"/>
      <c r="MWU5" s="6"/>
      <c r="MWV5" s="6"/>
      <c r="MWW5" s="6"/>
      <c r="MWX5" s="6"/>
      <c r="MWY5" s="6"/>
      <c r="MWZ5" s="6"/>
      <c r="MXA5" s="6"/>
      <c r="MXB5" s="6"/>
      <c r="MXC5" s="6"/>
      <c r="MXD5" s="6"/>
      <c r="MXE5" s="6"/>
      <c r="MXF5" s="6"/>
      <c r="MXG5" s="6"/>
      <c r="MXH5" s="6"/>
      <c r="MXI5" s="6"/>
      <c r="MXJ5" s="6"/>
      <c r="MXK5" s="6"/>
      <c r="MXL5" s="6"/>
      <c r="MXM5" s="6"/>
      <c r="MXN5" s="6"/>
      <c r="MXO5" s="6"/>
      <c r="MXP5" s="6"/>
      <c r="MXQ5" s="6"/>
      <c r="MXR5" s="6"/>
      <c r="MXS5" s="6"/>
      <c r="MXT5" s="6"/>
      <c r="MXU5" s="6"/>
      <c r="MXV5" s="6"/>
      <c r="MXW5" s="6"/>
      <c r="MXX5" s="6"/>
      <c r="MXY5" s="6"/>
      <c r="MXZ5" s="6"/>
      <c r="MYA5" s="6"/>
      <c r="MYB5" s="6"/>
      <c r="MYC5" s="6"/>
      <c r="MYD5" s="6"/>
      <c r="MYE5" s="6"/>
      <c r="MYF5" s="6"/>
      <c r="MYG5" s="6"/>
      <c r="MYH5" s="6"/>
      <c r="MYI5" s="6"/>
      <c r="MYJ5" s="6"/>
      <c r="MYK5" s="6"/>
      <c r="MYL5" s="6"/>
      <c r="MYM5" s="6"/>
      <c r="MYN5" s="6"/>
      <c r="MYO5" s="6"/>
      <c r="MYP5" s="6"/>
      <c r="MYQ5" s="6"/>
      <c r="MYR5" s="6"/>
      <c r="MYS5" s="6"/>
      <c r="MYT5" s="6"/>
      <c r="MYU5" s="6"/>
      <c r="MYV5" s="6"/>
      <c r="MYW5" s="6"/>
      <c r="MYX5" s="6"/>
      <c r="MYY5" s="6"/>
      <c r="MYZ5" s="6"/>
      <c r="MZA5" s="6"/>
      <c r="MZB5" s="6"/>
      <c r="MZC5" s="6"/>
      <c r="MZD5" s="6"/>
      <c r="MZE5" s="6"/>
      <c r="MZF5" s="6"/>
      <c r="MZG5" s="6"/>
      <c r="MZH5" s="6"/>
      <c r="MZI5" s="6"/>
      <c r="MZJ5" s="6"/>
      <c r="MZK5" s="6"/>
      <c r="MZL5" s="6"/>
      <c r="MZM5" s="6"/>
      <c r="MZN5" s="6"/>
      <c r="MZO5" s="6"/>
      <c r="MZP5" s="6"/>
      <c r="MZQ5" s="6"/>
      <c r="MZR5" s="6"/>
      <c r="MZS5" s="6"/>
      <c r="MZT5" s="6"/>
      <c r="MZU5" s="6"/>
      <c r="MZV5" s="6"/>
      <c r="MZW5" s="6"/>
      <c r="MZX5" s="6"/>
      <c r="MZY5" s="6"/>
      <c r="MZZ5" s="6"/>
      <c r="NAA5" s="6"/>
      <c r="NAB5" s="6"/>
      <c r="NAC5" s="6"/>
      <c r="NAD5" s="6"/>
      <c r="NAE5" s="6"/>
      <c r="NAF5" s="6"/>
      <c r="NAG5" s="6"/>
      <c r="NAH5" s="6"/>
      <c r="NAI5" s="6"/>
      <c r="NAJ5" s="6"/>
      <c r="NAK5" s="6"/>
      <c r="NAL5" s="6"/>
      <c r="NAM5" s="6"/>
      <c r="NAN5" s="6"/>
      <c r="NAO5" s="6"/>
      <c r="NAP5" s="6"/>
      <c r="NAQ5" s="6"/>
      <c r="NAR5" s="6"/>
      <c r="NAS5" s="6"/>
      <c r="NAT5" s="6"/>
      <c r="NAU5" s="6"/>
      <c r="NAV5" s="6"/>
      <c r="NAW5" s="6"/>
      <c r="NAX5" s="6"/>
      <c r="NAY5" s="6"/>
      <c r="NAZ5" s="6"/>
      <c r="NBA5" s="6"/>
      <c r="NBB5" s="6"/>
      <c r="NBC5" s="6"/>
      <c r="NBD5" s="6"/>
      <c r="NBE5" s="6"/>
      <c r="NBF5" s="6"/>
      <c r="NBG5" s="6"/>
      <c r="NBH5" s="6"/>
      <c r="NBI5" s="6"/>
      <c r="NBJ5" s="6"/>
      <c r="NBK5" s="6"/>
      <c r="NBL5" s="6"/>
      <c r="NBM5" s="6"/>
      <c r="NBN5" s="6"/>
      <c r="NBO5" s="6"/>
      <c r="NBP5" s="6"/>
      <c r="NBQ5" s="6"/>
      <c r="NBR5" s="6"/>
      <c r="NBS5" s="6"/>
      <c r="NBT5" s="6"/>
      <c r="NBU5" s="6"/>
      <c r="NBV5" s="6"/>
      <c r="NBW5" s="6"/>
      <c r="NBX5" s="6"/>
      <c r="NBY5" s="6"/>
      <c r="NBZ5" s="6"/>
      <c r="NCA5" s="6"/>
      <c r="NCB5" s="6"/>
      <c r="NCC5" s="6"/>
      <c r="NCD5" s="6"/>
      <c r="NCE5" s="6"/>
      <c r="NCF5" s="6"/>
      <c r="NCG5" s="6"/>
      <c r="NCH5" s="6"/>
      <c r="NCI5" s="6"/>
      <c r="NCJ5" s="6"/>
      <c r="NCK5" s="6"/>
      <c r="NCL5" s="6"/>
      <c r="NCM5" s="6"/>
      <c r="NCN5" s="6"/>
      <c r="NCO5" s="6"/>
      <c r="NCP5" s="6"/>
      <c r="NCQ5" s="6"/>
      <c r="NCR5" s="6"/>
      <c r="NCS5" s="6"/>
      <c r="NCT5" s="6"/>
      <c r="NCU5" s="6"/>
      <c r="NCV5" s="6"/>
      <c r="NCW5" s="6"/>
      <c r="NCX5" s="6"/>
      <c r="NCY5" s="6"/>
      <c r="NCZ5" s="6"/>
      <c r="NDA5" s="6"/>
      <c r="NDB5" s="6"/>
      <c r="NDC5" s="6"/>
      <c r="NDD5" s="6"/>
      <c r="NDE5" s="6"/>
      <c r="NDF5" s="6"/>
      <c r="NDG5" s="6"/>
      <c r="NDH5" s="6"/>
      <c r="NDI5" s="6"/>
      <c r="NDJ5" s="6"/>
      <c r="NDK5" s="6"/>
      <c r="NDL5" s="6"/>
      <c r="NDM5" s="6"/>
      <c r="NDN5" s="6"/>
      <c r="NDO5" s="6"/>
      <c r="NDP5" s="6"/>
      <c r="NDQ5" s="6"/>
      <c r="NDR5" s="6"/>
      <c r="NDS5" s="6"/>
      <c r="NDT5" s="6"/>
      <c r="NDU5" s="6"/>
      <c r="NDV5" s="6"/>
      <c r="NDW5" s="6"/>
      <c r="NDX5" s="6"/>
      <c r="NDY5" s="6"/>
      <c r="NDZ5" s="6"/>
      <c r="NEA5" s="6"/>
      <c r="NEB5" s="6"/>
      <c r="NEC5" s="6"/>
      <c r="NED5" s="6"/>
      <c r="NEE5" s="6"/>
      <c r="NEF5" s="6"/>
      <c r="NEG5" s="6"/>
      <c r="NEH5" s="6"/>
      <c r="NEI5" s="6"/>
      <c r="NEJ5" s="6"/>
      <c r="NEK5" s="6"/>
      <c r="NEL5" s="6"/>
      <c r="NEM5" s="6"/>
      <c r="NEN5" s="6"/>
      <c r="NEO5" s="6"/>
      <c r="NEP5" s="6"/>
      <c r="NEQ5" s="6"/>
      <c r="NER5" s="6"/>
      <c r="NES5" s="6"/>
      <c r="NET5" s="6"/>
      <c r="NEU5" s="6"/>
      <c r="NEV5" s="6"/>
      <c r="NEW5" s="6"/>
      <c r="NEX5" s="6"/>
      <c r="NEY5" s="6"/>
      <c r="NEZ5" s="6"/>
      <c r="NFA5" s="6"/>
      <c r="NFB5" s="6"/>
      <c r="NFC5" s="6"/>
      <c r="NFD5" s="6"/>
      <c r="NFE5" s="6"/>
      <c r="NFF5" s="6"/>
      <c r="NFG5" s="6"/>
      <c r="NFH5" s="6"/>
      <c r="NFI5" s="6"/>
      <c r="NFJ5" s="6"/>
      <c r="NFK5" s="6"/>
      <c r="NFL5" s="6"/>
      <c r="NFM5" s="6"/>
      <c r="NFN5" s="6"/>
      <c r="NFO5" s="6"/>
      <c r="NFP5" s="6"/>
      <c r="NFQ5" s="6"/>
      <c r="NFR5" s="6"/>
      <c r="NFS5" s="6"/>
      <c r="NFT5" s="6"/>
      <c r="NFU5" s="6"/>
      <c r="NFV5" s="6"/>
      <c r="NFW5" s="6"/>
      <c r="NFX5" s="6"/>
      <c r="NFY5" s="6"/>
      <c r="NFZ5" s="6"/>
      <c r="NGA5" s="6"/>
      <c r="NGB5" s="6"/>
      <c r="NGC5" s="6"/>
      <c r="NGD5" s="6"/>
      <c r="NGE5" s="6"/>
      <c r="NGF5" s="6"/>
      <c r="NGG5" s="6"/>
      <c r="NGH5" s="6"/>
      <c r="NGI5" s="6"/>
      <c r="NGJ5" s="6"/>
      <c r="NGK5" s="6"/>
      <c r="NGL5" s="6"/>
      <c r="NGM5" s="6"/>
      <c r="NGN5" s="6"/>
      <c r="NGO5" s="6"/>
      <c r="NGP5" s="6"/>
      <c r="NGQ5" s="6"/>
      <c r="NGR5" s="6"/>
      <c r="NGS5" s="6"/>
      <c r="NGT5" s="6"/>
      <c r="NGU5" s="6"/>
      <c r="NGV5" s="6"/>
      <c r="NGW5" s="6"/>
      <c r="NGX5" s="6"/>
      <c r="NGY5" s="6"/>
      <c r="NGZ5" s="6"/>
      <c r="NHA5" s="6"/>
      <c r="NHB5" s="6"/>
      <c r="NHC5" s="6"/>
      <c r="NHD5" s="6"/>
      <c r="NHE5" s="6"/>
      <c r="NHF5" s="6"/>
      <c r="NHG5" s="6"/>
      <c r="NHH5" s="6"/>
      <c r="NHI5" s="6"/>
      <c r="NHJ5" s="6"/>
      <c r="NHK5" s="6"/>
      <c r="NHL5" s="6"/>
      <c r="NHM5" s="6"/>
      <c r="NHN5" s="6"/>
      <c r="NHO5" s="6"/>
      <c r="NHP5" s="6"/>
      <c r="NHQ5" s="6"/>
      <c r="NHR5" s="6"/>
      <c r="NHS5" s="6"/>
      <c r="NHT5" s="6"/>
      <c r="NHU5" s="6"/>
      <c r="NHV5" s="6"/>
      <c r="NHW5" s="6"/>
      <c r="NHX5" s="6"/>
      <c r="NHY5" s="6"/>
      <c r="NHZ5" s="6"/>
      <c r="NIA5" s="6"/>
      <c r="NIB5" s="6"/>
      <c r="NIC5" s="6"/>
      <c r="NID5" s="6"/>
      <c r="NIE5" s="6"/>
      <c r="NIF5" s="6"/>
      <c r="NIG5" s="6"/>
      <c r="NIH5" s="6"/>
      <c r="NII5" s="6"/>
      <c r="NIJ5" s="6"/>
      <c r="NIK5" s="6"/>
      <c r="NIL5" s="6"/>
      <c r="NIM5" s="6"/>
      <c r="NIN5" s="6"/>
      <c r="NIO5" s="6"/>
      <c r="NIP5" s="6"/>
      <c r="NIQ5" s="6"/>
      <c r="NIR5" s="6"/>
      <c r="NIS5" s="6"/>
      <c r="NIT5" s="6"/>
      <c r="NIU5" s="6"/>
      <c r="NIV5" s="6"/>
      <c r="NIW5" s="6"/>
      <c r="NIX5" s="6"/>
      <c r="NIY5" s="6"/>
      <c r="NIZ5" s="6"/>
      <c r="NJA5" s="6"/>
      <c r="NJB5" s="6"/>
      <c r="NJC5" s="6"/>
      <c r="NJD5" s="6"/>
      <c r="NJE5" s="6"/>
      <c r="NJF5" s="6"/>
      <c r="NJG5" s="6"/>
      <c r="NJH5" s="6"/>
      <c r="NJI5" s="6"/>
      <c r="NJJ5" s="6"/>
      <c r="NJK5" s="6"/>
      <c r="NJL5" s="6"/>
      <c r="NJM5" s="6"/>
      <c r="NJN5" s="6"/>
      <c r="NJO5" s="6"/>
      <c r="NJP5" s="6"/>
      <c r="NJQ5" s="6"/>
      <c r="NJR5" s="6"/>
      <c r="NJS5" s="6"/>
      <c r="NJT5" s="6"/>
      <c r="NJU5" s="6"/>
      <c r="NJV5" s="6"/>
      <c r="NJW5" s="6"/>
      <c r="NJX5" s="6"/>
      <c r="NJY5" s="6"/>
      <c r="NJZ5" s="6"/>
      <c r="NKA5" s="6"/>
      <c r="NKB5" s="6"/>
      <c r="NKC5" s="6"/>
      <c r="NKD5" s="6"/>
      <c r="NKE5" s="6"/>
      <c r="NKF5" s="6"/>
      <c r="NKG5" s="6"/>
      <c r="NKH5" s="6"/>
      <c r="NKI5" s="6"/>
      <c r="NKJ5" s="6"/>
      <c r="NKK5" s="6"/>
      <c r="NKL5" s="6"/>
      <c r="NKM5" s="6"/>
      <c r="NKN5" s="6"/>
      <c r="NKO5" s="6"/>
      <c r="NKP5" s="6"/>
      <c r="NKQ5" s="6"/>
      <c r="NKR5" s="6"/>
      <c r="NKS5" s="6"/>
      <c r="NKT5" s="6"/>
      <c r="NKU5" s="6"/>
      <c r="NKV5" s="6"/>
      <c r="NKW5" s="6"/>
      <c r="NKX5" s="6"/>
      <c r="NKY5" s="6"/>
      <c r="NKZ5" s="6"/>
      <c r="NLA5" s="6"/>
      <c r="NLB5" s="6"/>
      <c r="NLC5" s="6"/>
      <c r="NLD5" s="6"/>
      <c r="NLE5" s="6"/>
      <c r="NLF5" s="6"/>
      <c r="NLG5" s="6"/>
      <c r="NLH5" s="6"/>
      <c r="NLI5" s="6"/>
      <c r="NLJ5" s="6"/>
      <c r="NLK5" s="6"/>
      <c r="NLL5" s="6"/>
      <c r="NLM5" s="6"/>
      <c r="NLN5" s="6"/>
      <c r="NLO5" s="6"/>
      <c r="NLP5" s="6"/>
      <c r="NLQ5" s="6"/>
      <c r="NLR5" s="6"/>
      <c r="NLS5" s="6"/>
      <c r="NLT5" s="6"/>
      <c r="NLU5" s="6"/>
      <c r="NLV5" s="6"/>
      <c r="NLW5" s="6"/>
      <c r="NLX5" s="6"/>
      <c r="NLY5" s="6"/>
      <c r="NLZ5" s="6"/>
      <c r="NMA5" s="6"/>
      <c r="NMB5" s="6"/>
      <c r="NMC5" s="6"/>
      <c r="NMD5" s="6"/>
      <c r="NME5" s="6"/>
      <c r="NMF5" s="6"/>
      <c r="NMG5" s="6"/>
      <c r="NMH5" s="6"/>
      <c r="NMI5" s="6"/>
      <c r="NMJ5" s="6"/>
      <c r="NMK5" s="6"/>
      <c r="NML5" s="6"/>
      <c r="NMM5" s="6"/>
      <c r="NMN5" s="6"/>
      <c r="NMO5" s="6"/>
      <c r="NMP5" s="6"/>
      <c r="NMQ5" s="6"/>
      <c r="NMR5" s="6"/>
      <c r="NMS5" s="6"/>
      <c r="NMT5" s="6"/>
      <c r="NMU5" s="6"/>
      <c r="NMV5" s="6"/>
      <c r="NMW5" s="6"/>
      <c r="NMX5" s="6"/>
      <c r="NMY5" s="6"/>
      <c r="NMZ5" s="6"/>
      <c r="NNA5" s="6"/>
      <c r="NNB5" s="6"/>
      <c r="NNC5" s="6"/>
      <c r="NND5" s="6"/>
      <c r="NNE5" s="6"/>
      <c r="NNF5" s="6"/>
      <c r="NNG5" s="6"/>
      <c r="NNH5" s="6"/>
      <c r="NNI5" s="6"/>
      <c r="NNJ5" s="6"/>
      <c r="NNK5" s="6"/>
      <c r="NNL5" s="6"/>
      <c r="NNM5" s="6"/>
      <c r="NNN5" s="6"/>
      <c r="NNO5" s="6"/>
      <c r="NNP5" s="6"/>
      <c r="NNQ5" s="6"/>
      <c r="NNR5" s="6"/>
      <c r="NNS5" s="6"/>
      <c r="NNT5" s="6"/>
      <c r="NNU5" s="6"/>
      <c r="NNV5" s="6"/>
      <c r="NNW5" s="6"/>
      <c r="NNX5" s="6"/>
      <c r="NNY5" s="6"/>
      <c r="NNZ5" s="6"/>
      <c r="NOA5" s="6"/>
      <c r="NOB5" s="6"/>
      <c r="NOC5" s="6"/>
      <c r="NOD5" s="6"/>
      <c r="NOE5" s="6"/>
      <c r="NOF5" s="6"/>
      <c r="NOG5" s="6"/>
      <c r="NOH5" s="6"/>
      <c r="NOI5" s="6"/>
      <c r="NOJ5" s="6"/>
      <c r="NOK5" s="6"/>
      <c r="NOL5" s="6"/>
      <c r="NOM5" s="6"/>
      <c r="NON5" s="6"/>
      <c r="NOO5" s="6"/>
      <c r="NOP5" s="6"/>
      <c r="NOQ5" s="6"/>
      <c r="NOR5" s="6"/>
      <c r="NOS5" s="6"/>
      <c r="NOT5" s="6"/>
      <c r="NOU5" s="6"/>
      <c r="NOV5" s="6"/>
      <c r="NOW5" s="6"/>
      <c r="NOX5" s="6"/>
      <c r="NOY5" s="6"/>
      <c r="NOZ5" s="6"/>
      <c r="NPA5" s="6"/>
      <c r="NPB5" s="6"/>
      <c r="NPC5" s="6"/>
      <c r="NPD5" s="6"/>
      <c r="NPE5" s="6"/>
      <c r="NPF5" s="6"/>
      <c r="NPG5" s="6"/>
      <c r="NPH5" s="6"/>
      <c r="NPI5" s="6"/>
      <c r="NPJ5" s="6"/>
      <c r="NPK5" s="6"/>
      <c r="NPL5" s="6"/>
      <c r="NPM5" s="6"/>
      <c r="NPN5" s="6"/>
      <c r="NPO5" s="6"/>
      <c r="NPP5" s="6"/>
      <c r="NPQ5" s="6"/>
      <c r="NPR5" s="6"/>
      <c r="NPS5" s="6"/>
      <c r="NPT5" s="6"/>
      <c r="NPU5" s="6"/>
      <c r="NPV5" s="6"/>
      <c r="NPW5" s="6"/>
      <c r="NPX5" s="6"/>
      <c r="NPY5" s="6"/>
      <c r="NPZ5" s="6"/>
      <c r="NQA5" s="6"/>
      <c r="NQB5" s="6"/>
      <c r="NQC5" s="6"/>
      <c r="NQD5" s="6"/>
      <c r="NQE5" s="6"/>
      <c r="NQF5" s="6"/>
      <c r="NQG5" s="6"/>
      <c r="NQH5" s="6"/>
      <c r="NQI5" s="6"/>
      <c r="NQJ5" s="6"/>
      <c r="NQK5" s="6"/>
      <c r="NQL5" s="6"/>
      <c r="NQM5" s="6"/>
      <c r="NQN5" s="6"/>
      <c r="NQO5" s="6"/>
      <c r="NQP5" s="6"/>
      <c r="NQQ5" s="6"/>
      <c r="NQR5" s="6"/>
      <c r="NQS5" s="6"/>
      <c r="NQT5" s="6"/>
      <c r="NQU5" s="6"/>
      <c r="NQV5" s="6"/>
      <c r="NQW5" s="6"/>
      <c r="NQX5" s="6"/>
      <c r="NQY5" s="6"/>
      <c r="NQZ5" s="6"/>
      <c r="NRA5" s="6"/>
      <c r="NRB5" s="6"/>
      <c r="NRC5" s="6"/>
      <c r="NRD5" s="6"/>
      <c r="NRE5" s="6"/>
      <c r="NRF5" s="6"/>
      <c r="NRG5" s="6"/>
      <c r="NRH5" s="6"/>
      <c r="NRI5" s="6"/>
      <c r="NRJ5" s="6"/>
      <c r="NRK5" s="6"/>
      <c r="NRL5" s="6"/>
      <c r="NRM5" s="6"/>
      <c r="NRN5" s="6"/>
      <c r="NRO5" s="6"/>
      <c r="NRP5" s="6"/>
      <c r="NRQ5" s="6"/>
      <c r="NRR5" s="6"/>
      <c r="NRS5" s="6"/>
      <c r="NRT5" s="6"/>
      <c r="NRU5" s="6"/>
      <c r="NRV5" s="6"/>
      <c r="NRW5" s="6"/>
      <c r="NRX5" s="6"/>
      <c r="NRY5" s="6"/>
      <c r="NRZ5" s="6"/>
      <c r="NSA5" s="6"/>
      <c r="NSB5" s="6"/>
      <c r="NSC5" s="6"/>
      <c r="NSD5" s="6"/>
      <c r="NSE5" s="6"/>
      <c r="NSF5" s="6"/>
      <c r="NSG5" s="6"/>
      <c r="NSH5" s="6"/>
      <c r="NSI5" s="6"/>
      <c r="NSJ5" s="6"/>
      <c r="NSK5" s="6"/>
      <c r="NSL5" s="6"/>
      <c r="NSM5" s="6"/>
      <c r="NSN5" s="6"/>
      <c r="NSO5" s="6"/>
      <c r="NSP5" s="6"/>
      <c r="NSQ5" s="6"/>
      <c r="NSR5" s="6"/>
      <c r="NSS5" s="6"/>
      <c r="NST5" s="6"/>
      <c r="NSU5" s="6"/>
      <c r="NSV5" s="6"/>
      <c r="NSW5" s="6"/>
      <c r="NSX5" s="6"/>
      <c r="NSY5" s="6"/>
      <c r="NSZ5" s="6"/>
      <c r="NTA5" s="6"/>
      <c r="NTB5" s="6"/>
      <c r="NTC5" s="6"/>
      <c r="NTD5" s="6"/>
      <c r="NTE5" s="6"/>
      <c r="NTF5" s="6"/>
      <c r="NTG5" s="6"/>
      <c r="NTH5" s="6"/>
      <c r="NTI5" s="6"/>
      <c r="NTJ5" s="6"/>
      <c r="NTK5" s="6"/>
      <c r="NTL5" s="6"/>
      <c r="NTM5" s="6"/>
      <c r="NTN5" s="6"/>
      <c r="NTO5" s="6"/>
      <c r="NTP5" s="6"/>
      <c r="NTQ5" s="6"/>
      <c r="NTR5" s="6"/>
      <c r="NTS5" s="6"/>
      <c r="NTT5" s="6"/>
      <c r="NTU5" s="6"/>
      <c r="NTV5" s="6"/>
      <c r="NTW5" s="6"/>
      <c r="NTX5" s="6"/>
      <c r="NTY5" s="6"/>
      <c r="NTZ5" s="6"/>
      <c r="NUA5" s="6"/>
      <c r="NUB5" s="6"/>
      <c r="NUC5" s="6"/>
      <c r="NUD5" s="6"/>
      <c r="NUE5" s="6"/>
      <c r="NUF5" s="6"/>
      <c r="NUG5" s="6"/>
      <c r="NUH5" s="6"/>
      <c r="NUI5" s="6"/>
      <c r="NUJ5" s="6"/>
      <c r="NUK5" s="6"/>
      <c r="NUL5" s="6"/>
      <c r="NUM5" s="6"/>
      <c r="NUN5" s="6"/>
      <c r="NUO5" s="6"/>
      <c r="NUP5" s="6"/>
      <c r="NUQ5" s="6"/>
      <c r="NUR5" s="6"/>
      <c r="NUS5" s="6"/>
      <c r="NUT5" s="6"/>
      <c r="NUU5" s="6"/>
      <c r="NUV5" s="6"/>
      <c r="NUW5" s="6"/>
      <c r="NUX5" s="6"/>
      <c r="NUY5" s="6"/>
      <c r="NUZ5" s="6"/>
      <c r="NVA5" s="6"/>
      <c r="NVB5" s="6"/>
      <c r="NVC5" s="6"/>
      <c r="NVD5" s="6"/>
      <c r="NVE5" s="6"/>
      <c r="NVF5" s="6"/>
      <c r="NVG5" s="6"/>
      <c r="NVH5" s="6"/>
      <c r="NVI5" s="6"/>
      <c r="NVJ5" s="6"/>
      <c r="NVK5" s="6"/>
      <c r="NVL5" s="6"/>
      <c r="NVM5" s="6"/>
      <c r="NVN5" s="6"/>
      <c r="NVO5" s="6"/>
      <c r="NVP5" s="6"/>
      <c r="NVQ5" s="6"/>
      <c r="NVR5" s="6"/>
      <c r="NVS5" s="6"/>
      <c r="NVT5" s="6"/>
      <c r="NVU5" s="6"/>
      <c r="NVV5" s="6"/>
      <c r="NVW5" s="6"/>
      <c r="NVX5" s="6"/>
      <c r="NVY5" s="6"/>
      <c r="NVZ5" s="6"/>
      <c r="NWA5" s="6"/>
      <c r="NWB5" s="6"/>
      <c r="NWC5" s="6"/>
      <c r="NWD5" s="6"/>
      <c r="NWE5" s="6"/>
      <c r="NWF5" s="6"/>
      <c r="NWG5" s="6"/>
      <c r="NWH5" s="6"/>
      <c r="NWI5" s="6"/>
      <c r="NWJ5" s="6"/>
      <c r="NWK5" s="6"/>
      <c r="NWL5" s="6"/>
      <c r="NWM5" s="6"/>
      <c r="NWN5" s="6"/>
      <c r="NWO5" s="6"/>
      <c r="NWP5" s="6"/>
      <c r="NWQ5" s="6"/>
      <c r="NWR5" s="6"/>
      <c r="NWS5" s="6"/>
      <c r="NWT5" s="6"/>
      <c r="NWU5" s="6"/>
      <c r="NWV5" s="6"/>
      <c r="NWW5" s="6"/>
      <c r="NWX5" s="6"/>
      <c r="NWY5" s="6"/>
      <c r="NWZ5" s="6"/>
      <c r="NXA5" s="6"/>
      <c r="NXB5" s="6"/>
      <c r="NXC5" s="6"/>
      <c r="NXD5" s="6"/>
      <c r="NXE5" s="6"/>
      <c r="NXF5" s="6"/>
      <c r="NXG5" s="6"/>
      <c r="NXH5" s="6"/>
      <c r="NXI5" s="6"/>
      <c r="NXJ5" s="6"/>
      <c r="NXK5" s="6"/>
      <c r="NXL5" s="6"/>
      <c r="NXM5" s="6"/>
      <c r="NXN5" s="6"/>
      <c r="NXO5" s="6"/>
      <c r="NXP5" s="6"/>
      <c r="NXQ5" s="6"/>
      <c r="NXR5" s="6"/>
      <c r="NXS5" s="6"/>
      <c r="NXT5" s="6"/>
      <c r="NXU5" s="6"/>
      <c r="NXV5" s="6"/>
      <c r="NXW5" s="6"/>
      <c r="NXX5" s="6"/>
      <c r="NXY5" s="6"/>
      <c r="NXZ5" s="6"/>
      <c r="NYA5" s="6"/>
      <c r="NYB5" s="6"/>
      <c r="NYC5" s="6"/>
      <c r="NYD5" s="6"/>
      <c r="NYE5" s="6"/>
      <c r="NYF5" s="6"/>
      <c r="NYG5" s="6"/>
      <c r="NYH5" s="6"/>
      <c r="NYI5" s="6"/>
      <c r="NYJ5" s="6"/>
      <c r="NYK5" s="6"/>
      <c r="NYL5" s="6"/>
      <c r="NYM5" s="6"/>
      <c r="NYN5" s="6"/>
      <c r="NYO5" s="6"/>
      <c r="NYP5" s="6"/>
      <c r="NYQ5" s="6"/>
      <c r="NYR5" s="6"/>
      <c r="NYS5" s="6"/>
      <c r="NYT5" s="6"/>
      <c r="NYU5" s="6"/>
      <c r="NYV5" s="6"/>
      <c r="NYW5" s="6"/>
      <c r="NYX5" s="6"/>
      <c r="NYY5" s="6"/>
      <c r="NYZ5" s="6"/>
      <c r="NZA5" s="6"/>
      <c r="NZB5" s="6"/>
      <c r="NZC5" s="6"/>
      <c r="NZD5" s="6"/>
      <c r="NZE5" s="6"/>
      <c r="NZF5" s="6"/>
      <c r="NZG5" s="6"/>
      <c r="NZH5" s="6"/>
      <c r="NZI5" s="6"/>
      <c r="NZJ5" s="6"/>
      <c r="NZK5" s="6"/>
      <c r="NZL5" s="6"/>
      <c r="NZM5" s="6"/>
      <c r="NZN5" s="6"/>
      <c r="NZO5" s="6"/>
      <c r="NZP5" s="6"/>
      <c r="NZQ5" s="6"/>
      <c r="NZR5" s="6"/>
      <c r="NZS5" s="6"/>
      <c r="NZT5" s="6"/>
      <c r="NZU5" s="6"/>
      <c r="NZV5" s="6"/>
      <c r="NZW5" s="6"/>
      <c r="NZX5" s="6"/>
      <c r="NZY5" s="6"/>
      <c r="NZZ5" s="6"/>
      <c r="OAA5" s="6"/>
      <c r="OAB5" s="6"/>
      <c r="OAC5" s="6"/>
      <c r="OAD5" s="6"/>
      <c r="OAE5" s="6"/>
      <c r="OAF5" s="6"/>
      <c r="OAG5" s="6"/>
      <c r="OAH5" s="6"/>
      <c r="OAI5" s="6"/>
      <c r="OAJ5" s="6"/>
      <c r="OAK5" s="6"/>
      <c r="OAL5" s="6"/>
      <c r="OAM5" s="6"/>
      <c r="OAN5" s="6"/>
      <c r="OAO5" s="6"/>
      <c r="OAP5" s="6"/>
      <c r="OAQ5" s="6"/>
      <c r="OAR5" s="6"/>
      <c r="OAS5" s="6"/>
      <c r="OAT5" s="6"/>
      <c r="OAU5" s="6"/>
      <c r="OAV5" s="6"/>
      <c r="OAW5" s="6"/>
      <c r="OAX5" s="6"/>
      <c r="OAY5" s="6"/>
      <c r="OAZ5" s="6"/>
      <c r="OBA5" s="6"/>
      <c r="OBB5" s="6"/>
      <c r="OBC5" s="6"/>
      <c r="OBD5" s="6"/>
      <c r="OBE5" s="6"/>
      <c r="OBF5" s="6"/>
      <c r="OBG5" s="6"/>
      <c r="OBH5" s="6"/>
      <c r="OBI5" s="6"/>
      <c r="OBJ5" s="6"/>
      <c r="OBK5" s="6"/>
      <c r="OBL5" s="6"/>
      <c r="OBM5" s="6"/>
      <c r="OBN5" s="6"/>
      <c r="OBO5" s="6"/>
      <c r="OBP5" s="6"/>
      <c r="OBQ5" s="6"/>
      <c r="OBR5" s="6"/>
      <c r="OBS5" s="6"/>
      <c r="OBT5" s="6"/>
      <c r="OBU5" s="6"/>
      <c r="OBV5" s="6"/>
      <c r="OBW5" s="6"/>
      <c r="OBX5" s="6"/>
      <c r="OBY5" s="6"/>
      <c r="OBZ5" s="6"/>
      <c r="OCA5" s="6"/>
      <c r="OCB5" s="6"/>
      <c r="OCC5" s="6"/>
      <c r="OCD5" s="6"/>
      <c r="OCE5" s="6"/>
      <c r="OCF5" s="6"/>
      <c r="OCG5" s="6"/>
      <c r="OCH5" s="6"/>
      <c r="OCI5" s="6"/>
      <c r="OCJ5" s="6"/>
      <c r="OCK5" s="6"/>
      <c r="OCL5" s="6"/>
      <c r="OCM5" s="6"/>
      <c r="OCN5" s="6"/>
      <c r="OCO5" s="6"/>
      <c r="OCP5" s="6"/>
      <c r="OCQ5" s="6"/>
      <c r="OCR5" s="6"/>
      <c r="OCS5" s="6"/>
      <c r="OCT5" s="6"/>
      <c r="OCU5" s="6"/>
      <c r="OCV5" s="6"/>
      <c r="OCW5" s="6"/>
      <c r="OCX5" s="6"/>
      <c r="OCY5" s="6"/>
      <c r="OCZ5" s="6"/>
      <c r="ODA5" s="6"/>
      <c r="ODB5" s="6"/>
      <c r="ODC5" s="6"/>
      <c r="ODD5" s="6"/>
      <c r="ODE5" s="6"/>
      <c r="ODF5" s="6"/>
      <c r="ODG5" s="6"/>
      <c r="ODH5" s="6"/>
      <c r="ODI5" s="6"/>
      <c r="ODJ5" s="6"/>
      <c r="ODK5" s="6"/>
      <c r="ODL5" s="6"/>
      <c r="ODM5" s="6"/>
      <c r="ODN5" s="6"/>
      <c r="ODO5" s="6"/>
      <c r="ODP5" s="6"/>
      <c r="ODQ5" s="6"/>
      <c r="ODR5" s="6"/>
      <c r="ODS5" s="6"/>
      <c r="ODT5" s="6"/>
      <c r="ODU5" s="6"/>
      <c r="ODV5" s="6"/>
      <c r="ODW5" s="6"/>
      <c r="ODX5" s="6"/>
      <c r="ODY5" s="6"/>
      <c r="ODZ5" s="6"/>
      <c r="OEA5" s="6"/>
      <c r="OEB5" s="6"/>
      <c r="OEC5" s="6"/>
      <c r="OED5" s="6"/>
      <c r="OEE5" s="6"/>
      <c r="OEF5" s="6"/>
      <c r="OEG5" s="6"/>
      <c r="OEH5" s="6"/>
      <c r="OEI5" s="6"/>
      <c r="OEJ5" s="6"/>
      <c r="OEK5" s="6"/>
      <c r="OEL5" s="6"/>
      <c r="OEM5" s="6"/>
      <c r="OEN5" s="6"/>
      <c r="OEO5" s="6"/>
      <c r="OEP5" s="6"/>
      <c r="OEQ5" s="6"/>
      <c r="OER5" s="6"/>
      <c r="OES5" s="6"/>
      <c r="OET5" s="6"/>
      <c r="OEU5" s="6"/>
      <c r="OEV5" s="6"/>
      <c r="OEW5" s="6"/>
      <c r="OEX5" s="6"/>
      <c r="OEY5" s="6"/>
      <c r="OEZ5" s="6"/>
      <c r="OFA5" s="6"/>
      <c r="OFB5" s="6"/>
      <c r="OFC5" s="6"/>
      <c r="OFD5" s="6"/>
      <c r="OFE5" s="6"/>
      <c r="OFF5" s="6"/>
      <c r="OFG5" s="6"/>
      <c r="OFH5" s="6"/>
      <c r="OFI5" s="6"/>
      <c r="OFJ5" s="6"/>
      <c r="OFK5" s="6"/>
      <c r="OFL5" s="6"/>
      <c r="OFM5" s="6"/>
      <c r="OFN5" s="6"/>
      <c r="OFO5" s="6"/>
      <c r="OFP5" s="6"/>
      <c r="OFQ5" s="6"/>
      <c r="OFR5" s="6"/>
      <c r="OFS5" s="6"/>
      <c r="OFT5" s="6"/>
      <c r="OFU5" s="6"/>
      <c r="OFV5" s="6"/>
      <c r="OFW5" s="6"/>
      <c r="OFX5" s="6"/>
      <c r="OFY5" s="6"/>
      <c r="OFZ5" s="6"/>
      <c r="OGA5" s="6"/>
      <c r="OGB5" s="6"/>
      <c r="OGC5" s="6"/>
      <c r="OGD5" s="6"/>
      <c r="OGE5" s="6"/>
      <c r="OGF5" s="6"/>
      <c r="OGG5" s="6"/>
      <c r="OGH5" s="6"/>
      <c r="OGI5" s="6"/>
      <c r="OGJ5" s="6"/>
      <c r="OGK5" s="6"/>
      <c r="OGL5" s="6"/>
      <c r="OGM5" s="6"/>
      <c r="OGN5" s="6"/>
      <c r="OGO5" s="6"/>
      <c r="OGP5" s="6"/>
      <c r="OGQ5" s="6"/>
      <c r="OGR5" s="6"/>
      <c r="OGS5" s="6"/>
      <c r="OGT5" s="6"/>
      <c r="OGU5" s="6"/>
      <c r="OGV5" s="6"/>
      <c r="OGW5" s="6"/>
      <c r="OGX5" s="6"/>
      <c r="OGY5" s="6"/>
      <c r="OGZ5" s="6"/>
      <c r="OHA5" s="6"/>
      <c r="OHB5" s="6"/>
      <c r="OHC5" s="6"/>
      <c r="OHD5" s="6"/>
      <c r="OHE5" s="6"/>
      <c r="OHF5" s="6"/>
      <c r="OHG5" s="6"/>
      <c r="OHH5" s="6"/>
      <c r="OHI5" s="6"/>
      <c r="OHJ5" s="6"/>
      <c r="OHK5" s="6"/>
      <c r="OHL5" s="6"/>
      <c r="OHM5" s="6"/>
      <c r="OHN5" s="6"/>
      <c r="OHO5" s="6"/>
      <c r="OHP5" s="6"/>
      <c r="OHQ5" s="6"/>
      <c r="OHR5" s="6"/>
      <c r="OHS5" s="6"/>
      <c r="OHT5" s="6"/>
      <c r="OHU5" s="6"/>
      <c r="OHV5" s="6"/>
      <c r="OHW5" s="6"/>
      <c r="OHX5" s="6"/>
      <c r="OHY5" s="6"/>
      <c r="OHZ5" s="6"/>
      <c r="OIA5" s="6"/>
      <c r="OIB5" s="6"/>
      <c r="OIC5" s="6"/>
      <c r="OID5" s="6"/>
      <c r="OIE5" s="6"/>
      <c r="OIF5" s="6"/>
      <c r="OIG5" s="6"/>
      <c r="OIH5" s="6"/>
      <c r="OII5" s="6"/>
      <c r="OIJ5" s="6"/>
      <c r="OIK5" s="6"/>
      <c r="OIL5" s="6"/>
      <c r="OIM5" s="6"/>
      <c r="OIN5" s="6"/>
      <c r="OIO5" s="6"/>
      <c r="OIP5" s="6"/>
      <c r="OIQ5" s="6"/>
      <c r="OIR5" s="6"/>
      <c r="OIS5" s="6"/>
      <c r="OIT5" s="6"/>
      <c r="OIU5" s="6"/>
      <c r="OIV5" s="6"/>
      <c r="OIW5" s="6"/>
      <c r="OIX5" s="6"/>
      <c r="OIY5" s="6"/>
      <c r="OIZ5" s="6"/>
      <c r="OJA5" s="6"/>
      <c r="OJB5" s="6"/>
      <c r="OJC5" s="6"/>
      <c r="OJD5" s="6"/>
      <c r="OJE5" s="6"/>
      <c r="OJF5" s="6"/>
      <c r="OJG5" s="6"/>
      <c r="OJH5" s="6"/>
      <c r="OJI5" s="6"/>
      <c r="OJJ5" s="6"/>
      <c r="OJK5" s="6"/>
      <c r="OJL5" s="6"/>
      <c r="OJM5" s="6"/>
      <c r="OJN5" s="6"/>
      <c r="OJO5" s="6"/>
      <c r="OJP5" s="6"/>
      <c r="OJQ5" s="6"/>
      <c r="OJR5" s="6"/>
      <c r="OJS5" s="6"/>
      <c r="OJT5" s="6"/>
      <c r="OJU5" s="6"/>
      <c r="OJV5" s="6"/>
      <c r="OJW5" s="6"/>
      <c r="OJX5" s="6"/>
      <c r="OJY5" s="6"/>
      <c r="OJZ5" s="6"/>
      <c r="OKA5" s="6"/>
      <c r="OKB5" s="6"/>
      <c r="OKC5" s="6"/>
      <c r="OKD5" s="6"/>
      <c r="OKE5" s="6"/>
      <c r="OKF5" s="6"/>
      <c r="OKG5" s="6"/>
      <c r="OKH5" s="6"/>
      <c r="OKI5" s="6"/>
      <c r="OKJ5" s="6"/>
      <c r="OKK5" s="6"/>
      <c r="OKL5" s="6"/>
      <c r="OKM5" s="6"/>
      <c r="OKN5" s="6"/>
      <c r="OKO5" s="6"/>
      <c r="OKP5" s="6"/>
      <c r="OKQ5" s="6"/>
      <c r="OKR5" s="6"/>
      <c r="OKS5" s="6"/>
      <c r="OKT5" s="6"/>
      <c r="OKU5" s="6"/>
      <c r="OKV5" s="6"/>
      <c r="OKW5" s="6"/>
      <c r="OKX5" s="6"/>
      <c r="OKY5" s="6"/>
      <c r="OKZ5" s="6"/>
      <c r="OLA5" s="6"/>
      <c r="OLB5" s="6"/>
      <c r="OLC5" s="6"/>
      <c r="OLD5" s="6"/>
      <c r="OLE5" s="6"/>
      <c r="OLF5" s="6"/>
      <c r="OLG5" s="6"/>
      <c r="OLH5" s="6"/>
      <c r="OLI5" s="6"/>
      <c r="OLJ5" s="6"/>
      <c r="OLK5" s="6"/>
      <c r="OLL5" s="6"/>
      <c r="OLM5" s="6"/>
      <c r="OLN5" s="6"/>
      <c r="OLO5" s="6"/>
      <c r="OLP5" s="6"/>
      <c r="OLQ5" s="6"/>
      <c r="OLR5" s="6"/>
      <c r="OLS5" s="6"/>
      <c r="OLT5" s="6"/>
      <c r="OLU5" s="6"/>
      <c r="OLV5" s="6"/>
      <c r="OLW5" s="6"/>
      <c r="OLX5" s="6"/>
      <c r="OLY5" s="6"/>
      <c r="OLZ5" s="6"/>
      <c r="OMA5" s="6"/>
      <c r="OMB5" s="6"/>
      <c r="OMC5" s="6"/>
      <c r="OMD5" s="6"/>
      <c r="OME5" s="6"/>
      <c r="OMF5" s="6"/>
      <c r="OMG5" s="6"/>
      <c r="OMH5" s="6"/>
      <c r="OMI5" s="6"/>
      <c r="OMJ5" s="6"/>
      <c r="OMK5" s="6"/>
      <c r="OML5" s="6"/>
      <c r="OMM5" s="6"/>
      <c r="OMN5" s="6"/>
      <c r="OMO5" s="6"/>
      <c r="OMP5" s="6"/>
      <c r="OMQ5" s="6"/>
      <c r="OMR5" s="6"/>
      <c r="OMS5" s="6"/>
      <c r="OMT5" s="6"/>
      <c r="OMU5" s="6"/>
      <c r="OMV5" s="6"/>
      <c r="OMW5" s="6"/>
      <c r="OMX5" s="6"/>
      <c r="OMY5" s="6"/>
      <c r="OMZ5" s="6"/>
      <c r="ONA5" s="6"/>
      <c r="ONB5" s="6"/>
      <c r="ONC5" s="6"/>
      <c r="OND5" s="6"/>
      <c r="ONE5" s="6"/>
      <c r="ONF5" s="6"/>
      <c r="ONG5" s="6"/>
      <c r="ONH5" s="6"/>
      <c r="ONI5" s="6"/>
      <c r="ONJ5" s="6"/>
      <c r="ONK5" s="6"/>
      <c r="ONL5" s="6"/>
      <c r="ONM5" s="6"/>
      <c r="ONN5" s="6"/>
      <c r="ONO5" s="6"/>
      <c r="ONP5" s="6"/>
      <c r="ONQ5" s="6"/>
      <c r="ONR5" s="6"/>
      <c r="ONS5" s="6"/>
      <c r="ONT5" s="6"/>
      <c r="ONU5" s="6"/>
      <c r="ONV5" s="6"/>
      <c r="ONW5" s="6"/>
      <c r="ONX5" s="6"/>
      <c r="ONY5" s="6"/>
      <c r="ONZ5" s="6"/>
      <c r="OOA5" s="6"/>
      <c r="OOB5" s="6"/>
      <c r="OOC5" s="6"/>
      <c r="OOD5" s="6"/>
      <c r="OOE5" s="6"/>
      <c r="OOF5" s="6"/>
      <c r="OOG5" s="6"/>
      <c r="OOH5" s="6"/>
      <c r="OOI5" s="6"/>
      <c r="OOJ5" s="6"/>
      <c r="OOK5" s="6"/>
      <c r="OOL5" s="6"/>
      <c r="OOM5" s="6"/>
      <c r="OON5" s="6"/>
      <c r="OOO5" s="6"/>
      <c r="OOP5" s="6"/>
      <c r="OOQ5" s="6"/>
      <c r="OOR5" s="6"/>
      <c r="OOS5" s="6"/>
      <c r="OOT5" s="6"/>
      <c r="OOU5" s="6"/>
      <c r="OOV5" s="6"/>
      <c r="OOW5" s="6"/>
      <c r="OOX5" s="6"/>
      <c r="OOY5" s="6"/>
      <c r="OOZ5" s="6"/>
      <c r="OPA5" s="6"/>
      <c r="OPB5" s="6"/>
      <c r="OPC5" s="6"/>
      <c r="OPD5" s="6"/>
      <c r="OPE5" s="6"/>
      <c r="OPF5" s="6"/>
      <c r="OPG5" s="6"/>
      <c r="OPH5" s="6"/>
      <c r="OPI5" s="6"/>
      <c r="OPJ5" s="6"/>
      <c r="OPK5" s="6"/>
      <c r="OPL5" s="6"/>
      <c r="OPM5" s="6"/>
      <c r="OPN5" s="6"/>
      <c r="OPO5" s="6"/>
      <c r="OPP5" s="6"/>
      <c r="OPQ5" s="6"/>
      <c r="OPR5" s="6"/>
      <c r="OPS5" s="6"/>
      <c r="OPT5" s="6"/>
      <c r="OPU5" s="6"/>
      <c r="OPV5" s="6"/>
      <c r="OPW5" s="6"/>
      <c r="OPX5" s="6"/>
      <c r="OPY5" s="6"/>
      <c r="OPZ5" s="6"/>
      <c r="OQA5" s="6"/>
      <c r="OQB5" s="6"/>
      <c r="OQC5" s="6"/>
      <c r="OQD5" s="6"/>
      <c r="OQE5" s="6"/>
      <c r="OQF5" s="6"/>
      <c r="OQG5" s="6"/>
      <c r="OQH5" s="6"/>
      <c r="OQI5" s="6"/>
      <c r="OQJ5" s="6"/>
      <c r="OQK5" s="6"/>
      <c r="OQL5" s="6"/>
      <c r="OQM5" s="6"/>
      <c r="OQN5" s="6"/>
      <c r="OQO5" s="6"/>
      <c r="OQP5" s="6"/>
      <c r="OQQ5" s="6"/>
      <c r="OQR5" s="6"/>
      <c r="OQS5" s="6"/>
      <c r="OQT5" s="6"/>
      <c r="OQU5" s="6"/>
      <c r="OQV5" s="6"/>
      <c r="OQW5" s="6"/>
      <c r="OQX5" s="6"/>
      <c r="OQY5" s="6"/>
      <c r="OQZ5" s="6"/>
      <c r="ORA5" s="6"/>
      <c r="ORB5" s="6"/>
      <c r="ORC5" s="6"/>
      <c r="ORD5" s="6"/>
      <c r="ORE5" s="6"/>
      <c r="ORF5" s="6"/>
      <c r="ORG5" s="6"/>
      <c r="ORH5" s="6"/>
      <c r="ORI5" s="6"/>
      <c r="ORJ5" s="6"/>
      <c r="ORK5" s="6"/>
      <c r="ORL5" s="6"/>
      <c r="ORM5" s="6"/>
      <c r="ORN5" s="6"/>
      <c r="ORO5" s="6"/>
      <c r="ORP5" s="6"/>
      <c r="ORQ5" s="6"/>
      <c r="ORR5" s="6"/>
      <c r="ORS5" s="6"/>
      <c r="ORT5" s="6"/>
      <c r="ORU5" s="6"/>
      <c r="ORV5" s="6"/>
      <c r="ORW5" s="6"/>
      <c r="ORX5" s="6"/>
      <c r="ORY5" s="6"/>
      <c r="ORZ5" s="6"/>
      <c r="OSA5" s="6"/>
      <c r="OSB5" s="6"/>
      <c r="OSC5" s="6"/>
      <c r="OSD5" s="6"/>
      <c r="OSE5" s="6"/>
      <c r="OSF5" s="6"/>
      <c r="OSG5" s="6"/>
      <c r="OSH5" s="6"/>
      <c r="OSI5" s="6"/>
      <c r="OSJ5" s="6"/>
      <c r="OSK5" s="6"/>
      <c r="OSL5" s="6"/>
      <c r="OSM5" s="6"/>
      <c r="OSN5" s="6"/>
      <c r="OSO5" s="6"/>
      <c r="OSP5" s="6"/>
      <c r="OSQ5" s="6"/>
      <c r="OSR5" s="6"/>
      <c r="OSS5" s="6"/>
      <c r="OST5" s="6"/>
      <c r="OSU5" s="6"/>
      <c r="OSV5" s="6"/>
      <c r="OSW5" s="6"/>
      <c r="OSX5" s="6"/>
      <c r="OSY5" s="6"/>
      <c r="OSZ5" s="6"/>
      <c r="OTA5" s="6"/>
      <c r="OTB5" s="6"/>
      <c r="OTC5" s="6"/>
      <c r="OTD5" s="6"/>
      <c r="OTE5" s="6"/>
      <c r="OTF5" s="6"/>
      <c r="OTG5" s="6"/>
      <c r="OTH5" s="6"/>
      <c r="OTI5" s="6"/>
      <c r="OTJ5" s="6"/>
      <c r="OTK5" s="6"/>
      <c r="OTL5" s="6"/>
      <c r="OTM5" s="6"/>
      <c r="OTN5" s="6"/>
      <c r="OTO5" s="6"/>
      <c r="OTP5" s="6"/>
      <c r="OTQ5" s="6"/>
      <c r="OTR5" s="6"/>
      <c r="OTS5" s="6"/>
      <c r="OTT5" s="6"/>
      <c r="OTU5" s="6"/>
      <c r="OTV5" s="6"/>
      <c r="OTW5" s="6"/>
      <c r="OTX5" s="6"/>
      <c r="OTY5" s="6"/>
      <c r="OTZ5" s="6"/>
      <c r="OUA5" s="6"/>
      <c r="OUB5" s="6"/>
      <c r="OUC5" s="6"/>
      <c r="OUD5" s="6"/>
      <c r="OUE5" s="6"/>
      <c r="OUF5" s="6"/>
      <c r="OUG5" s="6"/>
      <c r="OUH5" s="6"/>
      <c r="OUI5" s="6"/>
      <c r="OUJ5" s="6"/>
      <c r="OUK5" s="6"/>
      <c r="OUL5" s="6"/>
      <c r="OUM5" s="6"/>
      <c r="OUN5" s="6"/>
      <c r="OUO5" s="6"/>
      <c r="OUP5" s="6"/>
      <c r="OUQ5" s="6"/>
      <c r="OUR5" s="6"/>
      <c r="OUS5" s="6"/>
      <c r="OUT5" s="6"/>
      <c r="OUU5" s="6"/>
      <c r="OUV5" s="6"/>
      <c r="OUW5" s="6"/>
      <c r="OUX5" s="6"/>
      <c r="OUY5" s="6"/>
      <c r="OUZ5" s="6"/>
      <c r="OVA5" s="6"/>
      <c r="OVB5" s="6"/>
      <c r="OVC5" s="6"/>
      <c r="OVD5" s="6"/>
      <c r="OVE5" s="6"/>
      <c r="OVF5" s="6"/>
      <c r="OVG5" s="6"/>
      <c r="OVH5" s="6"/>
      <c r="OVI5" s="6"/>
      <c r="OVJ5" s="6"/>
      <c r="OVK5" s="6"/>
      <c r="OVL5" s="6"/>
      <c r="OVM5" s="6"/>
      <c r="OVN5" s="6"/>
      <c r="OVO5" s="6"/>
      <c r="OVP5" s="6"/>
      <c r="OVQ5" s="6"/>
      <c r="OVR5" s="6"/>
      <c r="OVS5" s="6"/>
      <c r="OVT5" s="6"/>
      <c r="OVU5" s="6"/>
      <c r="OVV5" s="6"/>
      <c r="OVW5" s="6"/>
      <c r="OVX5" s="6"/>
      <c r="OVY5" s="6"/>
      <c r="OVZ5" s="6"/>
      <c r="OWA5" s="6"/>
      <c r="OWB5" s="6"/>
      <c r="OWC5" s="6"/>
      <c r="OWD5" s="6"/>
      <c r="OWE5" s="6"/>
      <c r="OWF5" s="6"/>
      <c r="OWG5" s="6"/>
      <c r="OWH5" s="6"/>
      <c r="OWI5" s="6"/>
      <c r="OWJ5" s="6"/>
      <c r="OWK5" s="6"/>
      <c r="OWL5" s="6"/>
      <c r="OWM5" s="6"/>
      <c r="OWN5" s="6"/>
      <c r="OWO5" s="6"/>
      <c r="OWP5" s="6"/>
      <c r="OWQ5" s="6"/>
      <c r="OWR5" s="6"/>
      <c r="OWS5" s="6"/>
      <c r="OWT5" s="6"/>
      <c r="OWU5" s="6"/>
      <c r="OWV5" s="6"/>
      <c r="OWW5" s="6"/>
      <c r="OWX5" s="6"/>
      <c r="OWY5" s="6"/>
      <c r="OWZ5" s="6"/>
      <c r="OXA5" s="6"/>
      <c r="OXB5" s="6"/>
      <c r="OXC5" s="6"/>
      <c r="OXD5" s="6"/>
      <c r="OXE5" s="6"/>
      <c r="OXF5" s="6"/>
      <c r="OXG5" s="6"/>
      <c r="OXH5" s="6"/>
      <c r="OXI5" s="6"/>
      <c r="OXJ5" s="6"/>
      <c r="OXK5" s="6"/>
      <c r="OXL5" s="6"/>
      <c r="OXM5" s="6"/>
      <c r="OXN5" s="6"/>
      <c r="OXO5" s="6"/>
      <c r="OXP5" s="6"/>
      <c r="OXQ5" s="6"/>
      <c r="OXR5" s="6"/>
      <c r="OXS5" s="6"/>
      <c r="OXT5" s="6"/>
      <c r="OXU5" s="6"/>
      <c r="OXV5" s="6"/>
      <c r="OXW5" s="6"/>
      <c r="OXX5" s="6"/>
      <c r="OXY5" s="6"/>
      <c r="OXZ5" s="6"/>
      <c r="OYA5" s="6"/>
      <c r="OYB5" s="6"/>
      <c r="OYC5" s="6"/>
      <c r="OYD5" s="6"/>
      <c r="OYE5" s="6"/>
      <c r="OYF5" s="6"/>
      <c r="OYG5" s="6"/>
      <c r="OYH5" s="6"/>
      <c r="OYI5" s="6"/>
      <c r="OYJ5" s="6"/>
      <c r="OYK5" s="6"/>
      <c r="OYL5" s="6"/>
      <c r="OYM5" s="6"/>
      <c r="OYN5" s="6"/>
      <c r="OYO5" s="6"/>
      <c r="OYP5" s="6"/>
      <c r="OYQ5" s="6"/>
      <c r="OYR5" s="6"/>
      <c r="OYS5" s="6"/>
      <c r="OYT5" s="6"/>
      <c r="OYU5" s="6"/>
      <c r="OYV5" s="6"/>
      <c r="OYW5" s="6"/>
      <c r="OYX5" s="6"/>
      <c r="OYY5" s="6"/>
      <c r="OYZ5" s="6"/>
      <c r="OZA5" s="6"/>
      <c r="OZB5" s="6"/>
      <c r="OZC5" s="6"/>
      <c r="OZD5" s="6"/>
      <c r="OZE5" s="6"/>
      <c r="OZF5" s="6"/>
      <c r="OZG5" s="6"/>
      <c r="OZH5" s="6"/>
      <c r="OZI5" s="6"/>
      <c r="OZJ5" s="6"/>
      <c r="OZK5" s="6"/>
      <c r="OZL5" s="6"/>
      <c r="OZM5" s="6"/>
      <c r="OZN5" s="6"/>
      <c r="OZO5" s="6"/>
      <c r="OZP5" s="6"/>
      <c r="OZQ5" s="6"/>
      <c r="OZR5" s="6"/>
      <c r="OZS5" s="6"/>
      <c r="OZT5" s="6"/>
      <c r="OZU5" s="6"/>
      <c r="OZV5" s="6"/>
      <c r="OZW5" s="6"/>
      <c r="OZX5" s="6"/>
      <c r="OZY5" s="6"/>
      <c r="OZZ5" s="6"/>
      <c r="PAA5" s="6"/>
      <c r="PAB5" s="6"/>
      <c r="PAC5" s="6"/>
      <c r="PAD5" s="6"/>
      <c r="PAE5" s="6"/>
      <c r="PAF5" s="6"/>
      <c r="PAG5" s="6"/>
      <c r="PAH5" s="6"/>
      <c r="PAI5" s="6"/>
      <c r="PAJ5" s="6"/>
      <c r="PAK5" s="6"/>
      <c r="PAL5" s="6"/>
      <c r="PAM5" s="6"/>
      <c r="PAN5" s="6"/>
      <c r="PAO5" s="6"/>
      <c r="PAP5" s="6"/>
      <c r="PAQ5" s="6"/>
      <c r="PAR5" s="6"/>
      <c r="PAS5" s="6"/>
      <c r="PAT5" s="6"/>
      <c r="PAU5" s="6"/>
      <c r="PAV5" s="6"/>
      <c r="PAW5" s="6"/>
      <c r="PAX5" s="6"/>
      <c r="PAY5" s="6"/>
      <c r="PAZ5" s="6"/>
      <c r="PBA5" s="6"/>
      <c r="PBB5" s="6"/>
      <c r="PBC5" s="6"/>
      <c r="PBD5" s="6"/>
      <c r="PBE5" s="6"/>
      <c r="PBF5" s="6"/>
      <c r="PBG5" s="6"/>
      <c r="PBH5" s="6"/>
      <c r="PBI5" s="6"/>
      <c r="PBJ5" s="6"/>
      <c r="PBK5" s="6"/>
      <c r="PBL5" s="6"/>
      <c r="PBM5" s="6"/>
      <c r="PBN5" s="6"/>
      <c r="PBO5" s="6"/>
      <c r="PBP5" s="6"/>
      <c r="PBQ5" s="6"/>
      <c r="PBR5" s="6"/>
      <c r="PBS5" s="6"/>
      <c r="PBT5" s="6"/>
      <c r="PBU5" s="6"/>
      <c r="PBV5" s="6"/>
      <c r="PBW5" s="6"/>
      <c r="PBX5" s="6"/>
      <c r="PBY5" s="6"/>
      <c r="PBZ5" s="6"/>
      <c r="PCA5" s="6"/>
      <c r="PCB5" s="6"/>
      <c r="PCC5" s="6"/>
      <c r="PCD5" s="6"/>
      <c r="PCE5" s="6"/>
      <c r="PCF5" s="6"/>
      <c r="PCG5" s="6"/>
      <c r="PCH5" s="6"/>
      <c r="PCI5" s="6"/>
      <c r="PCJ5" s="6"/>
      <c r="PCK5" s="6"/>
      <c r="PCL5" s="6"/>
      <c r="PCM5" s="6"/>
      <c r="PCN5" s="6"/>
      <c r="PCO5" s="6"/>
      <c r="PCP5" s="6"/>
      <c r="PCQ5" s="6"/>
      <c r="PCR5" s="6"/>
      <c r="PCS5" s="6"/>
      <c r="PCT5" s="6"/>
      <c r="PCU5" s="6"/>
      <c r="PCV5" s="6"/>
      <c r="PCW5" s="6"/>
      <c r="PCX5" s="6"/>
      <c r="PCY5" s="6"/>
      <c r="PCZ5" s="6"/>
      <c r="PDA5" s="6"/>
      <c r="PDB5" s="6"/>
      <c r="PDC5" s="6"/>
      <c r="PDD5" s="6"/>
      <c r="PDE5" s="6"/>
      <c r="PDF5" s="6"/>
      <c r="PDG5" s="6"/>
      <c r="PDH5" s="6"/>
      <c r="PDI5" s="6"/>
      <c r="PDJ5" s="6"/>
      <c r="PDK5" s="6"/>
      <c r="PDL5" s="6"/>
      <c r="PDM5" s="6"/>
      <c r="PDN5" s="6"/>
      <c r="PDO5" s="6"/>
      <c r="PDP5" s="6"/>
      <c r="PDQ5" s="6"/>
      <c r="PDR5" s="6"/>
      <c r="PDS5" s="6"/>
      <c r="PDT5" s="6"/>
      <c r="PDU5" s="6"/>
      <c r="PDV5" s="6"/>
      <c r="PDW5" s="6"/>
      <c r="PDX5" s="6"/>
      <c r="PDY5" s="6"/>
      <c r="PDZ5" s="6"/>
      <c r="PEA5" s="6"/>
      <c r="PEB5" s="6"/>
      <c r="PEC5" s="6"/>
      <c r="PED5" s="6"/>
      <c r="PEE5" s="6"/>
      <c r="PEF5" s="6"/>
      <c r="PEG5" s="6"/>
      <c r="PEH5" s="6"/>
      <c r="PEI5" s="6"/>
      <c r="PEJ5" s="6"/>
      <c r="PEK5" s="6"/>
      <c r="PEL5" s="6"/>
      <c r="PEM5" s="6"/>
      <c r="PEN5" s="6"/>
      <c r="PEO5" s="6"/>
      <c r="PEP5" s="6"/>
      <c r="PEQ5" s="6"/>
      <c r="PER5" s="6"/>
      <c r="PES5" s="6"/>
      <c r="PET5" s="6"/>
      <c r="PEU5" s="6"/>
      <c r="PEV5" s="6"/>
      <c r="PEW5" s="6"/>
      <c r="PEX5" s="6"/>
      <c r="PEY5" s="6"/>
      <c r="PEZ5" s="6"/>
      <c r="PFA5" s="6"/>
      <c r="PFB5" s="6"/>
      <c r="PFC5" s="6"/>
      <c r="PFD5" s="6"/>
      <c r="PFE5" s="6"/>
      <c r="PFF5" s="6"/>
      <c r="PFG5" s="6"/>
      <c r="PFH5" s="6"/>
      <c r="PFI5" s="6"/>
      <c r="PFJ5" s="6"/>
      <c r="PFK5" s="6"/>
      <c r="PFL5" s="6"/>
      <c r="PFM5" s="6"/>
      <c r="PFN5" s="6"/>
      <c r="PFO5" s="6"/>
      <c r="PFP5" s="6"/>
      <c r="PFQ5" s="6"/>
      <c r="PFR5" s="6"/>
      <c r="PFS5" s="6"/>
      <c r="PFT5" s="6"/>
      <c r="PFU5" s="6"/>
      <c r="PFV5" s="6"/>
      <c r="PFW5" s="6"/>
      <c r="PFX5" s="6"/>
      <c r="PFY5" s="6"/>
      <c r="PFZ5" s="6"/>
      <c r="PGA5" s="6"/>
      <c r="PGB5" s="6"/>
      <c r="PGC5" s="6"/>
      <c r="PGD5" s="6"/>
      <c r="PGE5" s="6"/>
      <c r="PGF5" s="6"/>
      <c r="PGG5" s="6"/>
      <c r="PGH5" s="6"/>
      <c r="PGI5" s="6"/>
      <c r="PGJ5" s="6"/>
      <c r="PGK5" s="6"/>
      <c r="PGL5" s="6"/>
      <c r="PGM5" s="6"/>
      <c r="PGN5" s="6"/>
      <c r="PGO5" s="6"/>
      <c r="PGP5" s="6"/>
      <c r="PGQ5" s="6"/>
      <c r="PGR5" s="6"/>
      <c r="PGS5" s="6"/>
      <c r="PGT5" s="6"/>
      <c r="PGU5" s="6"/>
      <c r="PGV5" s="6"/>
      <c r="PGW5" s="6"/>
      <c r="PGX5" s="6"/>
      <c r="PGY5" s="6"/>
      <c r="PGZ5" s="6"/>
      <c r="PHA5" s="6"/>
      <c r="PHB5" s="6"/>
      <c r="PHC5" s="6"/>
      <c r="PHD5" s="6"/>
      <c r="PHE5" s="6"/>
      <c r="PHF5" s="6"/>
      <c r="PHG5" s="6"/>
      <c r="PHH5" s="6"/>
      <c r="PHI5" s="6"/>
      <c r="PHJ5" s="6"/>
      <c r="PHK5" s="6"/>
      <c r="PHL5" s="6"/>
      <c r="PHM5" s="6"/>
      <c r="PHN5" s="6"/>
      <c r="PHO5" s="6"/>
      <c r="PHP5" s="6"/>
      <c r="PHQ5" s="6"/>
      <c r="PHR5" s="6"/>
      <c r="PHS5" s="6"/>
      <c r="PHT5" s="6"/>
      <c r="PHU5" s="6"/>
      <c r="PHV5" s="6"/>
      <c r="PHW5" s="6"/>
      <c r="PHX5" s="6"/>
      <c r="PHY5" s="6"/>
      <c r="PHZ5" s="6"/>
      <c r="PIA5" s="6"/>
      <c r="PIB5" s="6"/>
      <c r="PIC5" s="6"/>
      <c r="PID5" s="6"/>
      <c r="PIE5" s="6"/>
      <c r="PIF5" s="6"/>
      <c r="PIG5" s="6"/>
      <c r="PIH5" s="6"/>
      <c r="PII5" s="6"/>
      <c r="PIJ5" s="6"/>
      <c r="PIK5" s="6"/>
      <c r="PIL5" s="6"/>
      <c r="PIM5" s="6"/>
      <c r="PIN5" s="6"/>
      <c r="PIO5" s="6"/>
      <c r="PIP5" s="6"/>
      <c r="PIQ5" s="6"/>
      <c r="PIR5" s="6"/>
      <c r="PIS5" s="6"/>
      <c r="PIT5" s="6"/>
      <c r="PIU5" s="6"/>
      <c r="PIV5" s="6"/>
      <c r="PIW5" s="6"/>
      <c r="PIX5" s="6"/>
      <c r="PIY5" s="6"/>
      <c r="PIZ5" s="6"/>
      <c r="PJA5" s="6"/>
      <c r="PJB5" s="6"/>
      <c r="PJC5" s="6"/>
      <c r="PJD5" s="6"/>
      <c r="PJE5" s="6"/>
      <c r="PJF5" s="6"/>
      <c r="PJG5" s="6"/>
      <c r="PJH5" s="6"/>
      <c r="PJI5" s="6"/>
      <c r="PJJ5" s="6"/>
      <c r="PJK5" s="6"/>
      <c r="PJL5" s="6"/>
      <c r="PJM5" s="6"/>
      <c r="PJN5" s="6"/>
      <c r="PJO5" s="6"/>
      <c r="PJP5" s="6"/>
      <c r="PJQ5" s="6"/>
      <c r="PJR5" s="6"/>
      <c r="PJS5" s="6"/>
      <c r="PJT5" s="6"/>
      <c r="PJU5" s="6"/>
      <c r="PJV5" s="6"/>
      <c r="PJW5" s="6"/>
      <c r="PJX5" s="6"/>
      <c r="PJY5" s="6"/>
      <c r="PJZ5" s="6"/>
      <c r="PKA5" s="6"/>
      <c r="PKB5" s="6"/>
      <c r="PKC5" s="6"/>
      <c r="PKD5" s="6"/>
      <c r="PKE5" s="6"/>
      <c r="PKF5" s="6"/>
      <c r="PKG5" s="6"/>
      <c r="PKH5" s="6"/>
      <c r="PKI5" s="6"/>
      <c r="PKJ5" s="6"/>
      <c r="PKK5" s="6"/>
      <c r="PKL5" s="6"/>
      <c r="PKM5" s="6"/>
      <c r="PKN5" s="6"/>
      <c r="PKO5" s="6"/>
      <c r="PKP5" s="6"/>
      <c r="PKQ5" s="6"/>
      <c r="PKR5" s="6"/>
      <c r="PKS5" s="6"/>
      <c r="PKT5" s="6"/>
      <c r="PKU5" s="6"/>
      <c r="PKV5" s="6"/>
      <c r="PKW5" s="6"/>
      <c r="PKX5" s="6"/>
      <c r="PKY5" s="6"/>
      <c r="PKZ5" s="6"/>
      <c r="PLA5" s="6"/>
      <c r="PLB5" s="6"/>
      <c r="PLC5" s="6"/>
      <c r="PLD5" s="6"/>
      <c r="PLE5" s="6"/>
      <c r="PLF5" s="6"/>
      <c r="PLG5" s="6"/>
      <c r="PLH5" s="6"/>
      <c r="PLI5" s="6"/>
      <c r="PLJ5" s="6"/>
      <c r="PLK5" s="6"/>
      <c r="PLL5" s="6"/>
      <c r="PLM5" s="6"/>
      <c r="PLN5" s="6"/>
      <c r="PLO5" s="6"/>
      <c r="PLP5" s="6"/>
      <c r="PLQ5" s="6"/>
      <c r="PLR5" s="6"/>
      <c r="PLS5" s="6"/>
      <c r="PLT5" s="6"/>
      <c r="PLU5" s="6"/>
      <c r="PLV5" s="6"/>
      <c r="PLW5" s="6"/>
      <c r="PLX5" s="6"/>
      <c r="PLY5" s="6"/>
      <c r="PLZ5" s="6"/>
      <c r="PMA5" s="6"/>
      <c r="PMB5" s="6"/>
      <c r="PMC5" s="6"/>
      <c r="PMD5" s="6"/>
      <c r="PME5" s="6"/>
      <c r="PMF5" s="6"/>
      <c r="PMG5" s="6"/>
      <c r="PMH5" s="6"/>
      <c r="PMI5" s="6"/>
      <c r="PMJ5" s="6"/>
      <c r="PMK5" s="6"/>
      <c r="PML5" s="6"/>
      <c r="PMM5" s="6"/>
      <c r="PMN5" s="6"/>
      <c r="PMO5" s="6"/>
      <c r="PMP5" s="6"/>
      <c r="PMQ5" s="6"/>
      <c r="PMR5" s="6"/>
      <c r="PMS5" s="6"/>
      <c r="PMT5" s="6"/>
      <c r="PMU5" s="6"/>
      <c r="PMV5" s="6"/>
      <c r="PMW5" s="6"/>
      <c r="PMX5" s="6"/>
      <c r="PMY5" s="6"/>
      <c r="PMZ5" s="6"/>
      <c r="PNA5" s="6"/>
      <c r="PNB5" s="6"/>
      <c r="PNC5" s="6"/>
      <c r="PND5" s="6"/>
      <c r="PNE5" s="6"/>
      <c r="PNF5" s="6"/>
      <c r="PNG5" s="6"/>
      <c r="PNH5" s="6"/>
      <c r="PNI5" s="6"/>
      <c r="PNJ5" s="6"/>
      <c r="PNK5" s="6"/>
      <c r="PNL5" s="6"/>
      <c r="PNM5" s="6"/>
      <c r="PNN5" s="6"/>
      <c r="PNO5" s="6"/>
      <c r="PNP5" s="6"/>
      <c r="PNQ5" s="6"/>
      <c r="PNR5" s="6"/>
      <c r="PNS5" s="6"/>
      <c r="PNT5" s="6"/>
      <c r="PNU5" s="6"/>
      <c r="PNV5" s="6"/>
      <c r="PNW5" s="6"/>
      <c r="PNX5" s="6"/>
      <c r="PNY5" s="6"/>
      <c r="PNZ5" s="6"/>
      <c r="POA5" s="6"/>
      <c r="POB5" s="6"/>
      <c r="POC5" s="6"/>
      <c r="POD5" s="6"/>
      <c r="POE5" s="6"/>
      <c r="POF5" s="6"/>
      <c r="POG5" s="6"/>
      <c r="POH5" s="6"/>
      <c r="POI5" s="6"/>
      <c r="POJ5" s="6"/>
      <c r="POK5" s="6"/>
      <c r="POL5" s="6"/>
      <c r="POM5" s="6"/>
      <c r="PON5" s="6"/>
      <c r="POO5" s="6"/>
      <c r="POP5" s="6"/>
      <c r="POQ5" s="6"/>
      <c r="POR5" s="6"/>
      <c r="POS5" s="6"/>
      <c r="POT5" s="6"/>
      <c r="POU5" s="6"/>
      <c r="POV5" s="6"/>
      <c r="POW5" s="6"/>
      <c r="POX5" s="6"/>
      <c r="POY5" s="6"/>
      <c r="POZ5" s="6"/>
      <c r="PPA5" s="6"/>
      <c r="PPB5" s="6"/>
      <c r="PPC5" s="6"/>
      <c r="PPD5" s="6"/>
      <c r="PPE5" s="6"/>
      <c r="PPF5" s="6"/>
      <c r="PPG5" s="6"/>
      <c r="PPH5" s="6"/>
      <c r="PPI5" s="6"/>
      <c r="PPJ5" s="6"/>
      <c r="PPK5" s="6"/>
      <c r="PPL5" s="6"/>
      <c r="PPM5" s="6"/>
      <c r="PPN5" s="6"/>
      <c r="PPO5" s="6"/>
      <c r="PPP5" s="6"/>
      <c r="PPQ5" s="6"/>
      <c r="PPR5" s="6"/>
      <c r="PPS5" s="6"/>
      <c r="PPT5" s="6"/>
      <c r="PPU5" s="6"/>
      <c r="PPV5" s="6"/>
      <c r="PPW5" s="6"/>
      <c r="PPX5" s="6"/>
      <c r="PPY5" s="6"/>
      <c r="PPZ5" s="6"/>
      <c r="PQA5" s="6"/>
      <c r="PQB5" s="6"/>
      <c r="PQC5" s="6"/>
      <c r="PQD5" s="6"/>
      <c r="PQE5" s="6"/>
      <c r="PQF5" s="6"/>
      <c r="PQG5" s="6"/>
      <c r="PQH5" s="6"/>
      <c r="PQI5" s="6"/>
      <c r="PQJ5" s="6"/>
      <c r="PQK5" s="6"/>
      <c r="PQL5" s="6"/>
      <c r="PQM5" s="6"/>
      <c r="PQN5" s="6"/>
      <c r="PQO5" s="6"/>
      <c r="PQP5" s="6"/>
      <c r="PQQ5" s="6"/>
      <c r="PQR5" s="6"/>
      <c r="PQS5" s="6"/>
      <c r="PQT5" s="6"/>
      <c r="PQU5" s="6"/>
      <c r="PQV5" s="6"/>
      <c r="PQW5" s="6"/>
      <c r="PQX5" s="6"/>
      <c r="PQY5" s="6"/>
      <c r="PQZ5" s="6"/>
      <c r="PRA5" s="6"/>
      <c r="PRB5" s="6"/>
      <c r="PRC5" s="6"/>
      <c r="PRD5" s="6"/>
      <c r="PRE5" s="6"/>
      <c r="PRF5" s="6"/>
      <c r="PRG5" s="6"/>
      <c r="PRH5" s="6"/>
      <c r="PRI5" s="6"/>
      <c r="PRJ5" s="6"/>
      <c r="PRK5" s="6"/>
      <c r="PRL5" s="6"/>
      <c r="PRM5" s="6"/>
      <c r="PRN5" s="6"/>
      <c r="PRO5" s="6"/>
      <c r="PRP5" s="6"/>
      <c r="PRQ5" s="6"/>
      <c r="PRR5" s="6"/>
      <c r="PRS5" s="6"/>
      <c r="PRT5" s="6"/>
      <c r="PRU5" s="6"/>
      <c r="PRV5" s="6"/>
      <c r="PRW5" s="6"/>
      <c r="PRX5" s="6"/>
      <c r="PRY5" s="6"/>
      <c r="PRZ5" s="6"/>
      <c r="PSA5" s="6"/>
      <c r="PSB5" s="6"/>
      <c r="PSC5" s="6"/>
      <c r="PSD5" s="6"/>
      <c r="PSE5" s="6"/>
      <c r="PSF5" s="6"/>
      <c r="PSG5" s="6"/>
      <c r="PSH5" s="6"/>
      <c r="PSI5" s="6"/>
      <c r="PSJ5" s="6"/>
      <c r="PSK5" s="6"/>
      <c r="PSL5" s="6"/>
      <c r="PSM5" s="6"/>
      <c r="PSN5" s="6"/>
      <c r="PSO5" s="6"/>
      <c r="PSP5" s="6"/>
      <c r="PSQ5" s="6"/>
      <c r="PSR5" s="6"/>
      <c r="PSS5" s="6"/>
      <c r="PST5" s="6"/>
      <c r="PSU5" s="6"/>
      <c r="PSV5" s="6"/>
      <c r="PSW5" s="6"/>
      <c r="PSX5" s="6"/>
      <c r="PSY5" s="6"/>
      <c r="PSZ5" s="6"/>
      <c r="PTA5" s="6"/>
      <c r="PTB5" s="6"/>
      <c r="PTC5" s="6"/>
      <c r="PTD5" s="6"/>
      <c r="PTE5" s="6"/>
      <c r="PTF5" s="6"/>
      <c r="PTG5" s="6"/>
      <c r="PTH5" s="6"/>
      <c r="PTI5" s="6"/>
      <c r="PTJ5" s="6"/>
      <c r="PTK5" s="6"/>
      <c r="PTL5" s="6"/>
      <c r="PTM5" s="6"/>
      <c r="PTN5" s="6"/>
      <c r="PTO5" s="6"/>
      <c r="PTP5" s="6"/>
      <c r="PTQ5" s="6"/>
      <c r="PTR5" s="6"/>
      <c r="PTS5" s="6"/>
      <c r="PTT5" s="6"/>
      <c r="PTU5" s="6"/>
      <c r="PTV5" s="6"/>
      <c r="PTW5" s="6"/>
      <c r="PTX5" s="6"/>
      <c r="PTY5" s="6"/>
      <c r="PTZ5" s="6"/>
      <c r="PUA5" s="6"/>
      <c r="PUB5" s="6"/>
      <c r="PUC5" s="6"/>
      <c r="PUD5" s="6"/>
      <c r="PUE5" s="6"/>
      <c r="PUF5" s="6"/>
      <c r="PUG5" s="6"/>
      <c r="PUH5" s="6"/>
      <c r="PUI5" s="6"/>
      <c r="PUJ5" s="6"/>
      <c r="PUK5" s="6"/>
      <c r="PUL5" s="6"/>
      <c r="PUM5" s="6"/>
      <c r="PUN5" s="6"/>
      <c r="PUO5" s="6"/>
      <c r="PUP5" s="6"/>
      <c r="PUQ5" s="6"/>
      <c r="PUR5" s="6"/>
      <c r="PUS5" s="6"/>
      <c r="PUT5" s="6"/>
      <c r="PUU5" s="6"/>
      <c r="PUV5" s="6"/>
      <c r="PUW5" s="6"/>
      <c r="PUX5" s="6"/>
      <c r="PUY5" s="6"/>
      <c r="PUZ5" s="6"/>
      <c r="PVA5" s="6"/>
      <c r="PVB5" s="6"/>
      <c r="PVC5" s="6"/>
      <c r="PVD5" s="6"/>
      <c r="PVE5" s="6"/>
      <c r="PVF5" s="6"/>
      <c r="PVG5" s="6"/>
      <c r="PVH5" s="6"/>
      <c r="PVI5" s="6"/>
      <c r="PVJ5" s="6"/>
      <c r="PVK5" s="6"/>
      <c r="PVL5" s="6"/>
      <c r="PVM5" s="6"/>
      <c r="PVN5" s="6"/>
      <c r="PVO5" s="6"/>
      <c r="PVP5" s="6"/>
      <c r="PVQ5" s="6"/>
      <c r="PVR5" s="6"/>
      <c r="PVS5" s="6"/>
      <c r="PVT5" s="6"/>
      <c r="PVU5" s="6"/>
      <c r="PVV5" s="6"/>
      <c r="PVW5" s="6"/>
      <c r="PVX5" s="6"/>
      <c r="PVY5" s="6"/>
      <c r="PVZ5" s="6"/>
      <c r="PWA5" s="6"/>
      <c r="PWB5" s="6"/>
      <c r="PWC5" s="6"/>
      <c r="PWD5" s="6"/>
      <c r="PWE5" s="6"/>
      <c r="PWF5" s="6"/>
      <c r="PWG5" s="6"/>
      <c r="PWH5" s="6"/>
      <c r="PWI5" s="6"/>
      <c r="PWJ5" s="6"/>
      <c r="PWK5" s="6"/>
      <c r="PWL5" s="6"/>
      <c r="PWM5" s="6"/>
      <c r="PWN5" s="6"/>
      <c r="PWO5" s="6"/>
      <c r="PWP5" s="6"/>
      <c r="PWQ5" s="6"/>
      <c r="PWR5" s="6"/>
      <c r="PWS5" s="6"/>
      <c r="PWT5" s="6"/>
      <c r="PWU5" s="6"/>
      <c r="PWV5" s="6"/>
      <c r="PWW5" s="6"/>
      <c r="PWX5" s="6"/>
      <c r="PWY5" s="6"/>
      <c r="PWZ5" s="6"/>
      <c r="PXA5" s="6"/>
      <c r="PXB5" s="6"/>
      <c r="PXC5" s="6"/>
      <c r="PXD5" s="6"/>
      <c r="PXE5" s="6"/>
      <c r="PXF5" s="6"/>
      <c r="PXG5" s="6"/>
      <c r="PXH5" s="6"/>
      <c r="PXI5" s="6"/>
      <c r="PXJ5" s="6"/>
      <c r="PXK5" s="6"/>
      <c r="PXL5" s="6"/>
      <c r="PXM5" s="6"/>
      <c r="PXN5" s="6"/>
      <c r="PXO5" s="6"/>
      <c r="PXP5" s="6"/>
      <c r="PXQ5" s="6"/>
      <c r="PXR5" s="6"/>
      <c r="PXS5" s="6"/>
      <c r="PXT5" s="6"/>
      <c r="PXU5" s="6"/>
      <c r="PXV5" s="6"/>
      <c r="PXW5" s="6"/>
      <c r="PXX5" s="6"/>
      <c r="PXY5" s="6"/>
      <c r="PXZ5" s="6"/>
      <c r="PYA5" s="6"/>
      <c r="PYB5" s="6"/>
      <c r="PYC5" s="6"/>
      <c r="PYD5" s="6"/>
      <c r="PYE5" s="6"/>
      <c r="PYF5" s="6"/>
      <c r="PYG5" s="6"/>
      <c r="PYH5" s="6"/>
      <c r="PYI5" s="6"/>
      <c r="PYJ5" s="6"/>
      <c r="PYK5" s="6"/>
      <c r="PYL5" s="6"/>
      <c r="PYM5" s="6"/>
      <c r="PYN5" s="6"/>
      <c r="PYO5" s="6"/>
      <c r="PYP5" s="6"/>
      <c r="PYQ5" s="6"/>
      <c r="PYR5" s="6"/>
      <c r="PYS5" s="6"/>
      <c r="PYT5" s="6"/>
      <c r="PYU5" s="6"/>
      <c r="PYV5" s="6"/>
      <c r="PYW5" s="6"/>
      <c r="PYX5" s="6"/>
      <c r="PYY5" s="6"/>
      <c r="PYZ5" s="6"/>
      <c r="PZA5" s="6"/>
      <c r="PZB5" s="6"/>
      <c r="PZC5" s="6"/>
      <c r="PZD5" s="6"/>
      <c r="PZE5" s="6"/>
      <c r="PZF5" s="6"/>
      <c r="PZG5" s="6"/>
      <c r="PZH5" s="6"/>
      <c r="PZI5" s="6"/>
      <c r="PZJ5" s="6"/>
      <c r="PZK5" s="6"/>
      <c r="PZL5" s="6"/>
      <c r="PZM5" s="6"/>
      <c r="PZN5" s="6"/>
      <c r="PZO5" s="6"/>
      <c r="PZP5" s="6"/>
      <c r="PZQ5" s="6"/>
      <c r="PZR5" s="6"/>
      <c r="PZS5" s="6"/>
      <c r="PZT5" s="6"/>
      <c r="PZU5" s="6"/>
      <c r="PZV5" s="6"/>
      <c r="PZW5" s="6"/>
      <c r="PZX5" s="6"/>
      <c r="PZY5" s="6"/>
      <c r="PZZ5" s="6"/>
      <c r="QAA5" s="6"/>
      <c r="QAB5" s="6"/>
      <c r="QAC5" s="6"/>
      <c r="QAD5" s="6"/>
      <c r="QAE5" s="6"/>
      <c r="QAF5" s="6"/>
      <c r="QAG5" s="6"/>
      <c r="QAH5" s="6"/>
      <c r="QAI5" s="6"/>
      <c r="QAJ5" s="6"/>
      <c r="QAK5" s="6"/>
      <c r="QAL5" s="6"/>
      <c r="QAM5" s="6"/>
      <c r="QAN5" s="6"/>
      <c r="QAO5" s="6"/>
      <c r="QAP5" s="6"/>
      <c r="QAQ5" s="6"/>
      <c r="QAR5" s="6"/>
      <c r="QAS5" s="6"/>
      <c r="QAT5" s="6"/>
      <c r="QAU5" s="6"/>
      <c r="QAV5" s="6"/>
      <c r="QAW5" s="6"/>
      <c r="QAX5" s="6"/>
      <c r="QAY5" s="6"/>
      <c r="QAZ5" s="6"/>
      <c r="QBA5" s="6"/>
      <c r="QBB5" s="6"/>
      <c r="QBC5" s="6"/>
      <c r="QBD5" s="6"/>
      <c r="QBE5" s="6"/>
      <c r="QBF5" s="6"/>
      <c r="QBG5" s="6"/>
      <c r="QBH5" s="6"/>
      <c r="QBI5" s="6"/>
      <c r="QBJ5" s="6"/>
      <c r="QBK5" s="6"/>
      <c r="QBL5" s="6"/>
      <c r="QBM5" s="6"/>
      <c r="QBN5" s="6"/>
      <c r="QBO5" s="6"/>
      <c r="QBP5" s="6"/>
      <c r="QBQ5" s="6"/>
      <c r="QBR5" s="6"/>
      <c r="QBS5" s="6"/>
      <c r="QBT5" s="6"/>
      <c r="QBU5" s="6"/>
      <c r="QBV5" s="6"/>
      <c r="QBW5" s="6"/>
      <c r="QBX5" s="6"/>
      <c r="QBY5" s="6"/>
      <c r="QBZ5" s="6"/>
      <c r="QCA5" s="6"/>
      <c r="QCB5" s="6"/>
      <c r="QCC5" s="6"/>
      <c r="QCD5" s="6"/>
      <c r="QCE5" s="6"/>
      <c r="QCF5" s="6"/>
      <c r="QCG5" s="6"/>
      <c r="QCH5" s="6"/>
      <c r="QCI5" s="6"/>
      <c r="QCJ5" s="6"/>
      <c r="QCK5" s="6"/>
      <c r="QCL5" s="6"/>
      <c r="QCM5" s="6"/>
      <c r="QCN5" s="6"/>
      <c r="QCO5" s="6"/>
      <c r="QCP5" s="6"/>
      <c r="QCQ5" s="6"/>
      <c r="QCR5" s="6"/>
      <c r="QCS5" s="6"/>
      <c r="QCT5" s="6"/>
      <c r="QCU5" s="6"/>
      <c r="QCV5" s="6"/>
      <c r="QCW5" s="6"/>
      <c r="QCX5" s="6"/>
      <c r="QCY5" s="6"/>
      <c r="QCZ5" s="6"/>
      <c r="QDA5" s="6"/>
      <c r="QDB5" s="6"/>
      <c r="QDC5" s="6"/>
      <c r="QDD5" s="6"/>
      <c r="QDE5" s="6"/>
      <c r="QDF5" s="6"/>
      <c r="QDG5" s="6"/>
      <c r="QDH5" s="6"/>
      <c r="QDI5" s="6"/>
      <c r="QDJ5" s="6"/>
      <c r="QDK5" s="6"/>
      <c r="QDL5" s="6"/>
      <c r="QDM5" s="6"/>
      <c r="QDN5" s="6"/>
      <c r="QDO5" s="6"/>
      <c r="QDP5" s="6"/>
      <c r="QDQ5" s="6"/>
      <c r="QDR5" s="6"/>
      <c r="QDS5" s="6"/>
      <c r="QDT5" s="6"/>
      <c r="QDU5" s="6"/>
      <c r="QDV5" s="6"/>
      <c r="QDW5" s="6"/>
      <c r="QDX5" s="6"/>
      <c r="QDY5" s="6"/>
      <c r="QDZ5" s="6"/>
      <c r="QEA5" s="6"/>
      <c r="QEB5" s="6"/>
      <c r="QEC5" s="6"/>
      <c r="QED5" s="6"/>
      <c r="QEE5" s="6"/>
      <c r="QEF5" s="6"/>
      <c r="QEG5" s="6"/>
      <c r="QEH5" s="6"/>
      <c r="QEI5" s="6"/>
      <c r="QEJ5" s="6"/>
      <c r="QEK5" s="6"/>
      <c r="QEL5" s="6"/>
      <c r="QEM5" s="6"/>
      <c r="QEN5" s="6"/>
      <c r="QEO5" s="6"/>
      <c r="QEP5" s="6"/>
      <c r="QEQ5" s="6"/>
      <c r="QER5" s="6"/>
      <c r="QES5" s="6"/>
      <c r="QET5" s="6"/>
      <c r="QEU5" s="6"/>
      <c r="QEV5" s="6"/>
      <c r="QEW5" s="6"/>
      <c r="QEX5" s="6"/>
      <c r="QEY5" s="6"/>
      <c r="QEZ5" s="6"/>
      <c r="QFA5" s="6"/>
      <c r="QFB5" s="6"/>
      <c r="QFC5" s="6"/>
      <c r="QFD5" s="6"/>
      <c r="QFE5" s="6"/>
      <c r="QFF5" s="6"/>
      <c r="QFG5" s="6"/>
      <c r="QFH5" s="6"/>
      <c r="QFI5" s="6"/>
      <c r="QFJ5" s="6"/>
      <c r="QFK5" s="6"/>
      <c r="QFL5" s="6"/>
      <c r="QFM5" s="6"/>
      <c r="QFN5" s="6"/>
      <c r="QFO5" s="6"/>
      <c r="QFP5" s="6"/>
      <c r="QFQ5" s="6"/>
      <c r="QFR5" s="6"/>
      <c r="QFS5" s="6"/>
      <c r="QFT5" s="6"/>
      <c r="QFU5" s="6"/>
      <c r="QFV5" s="6"/>
      <c r="QFW5" s="6"/>
      <c r="QFX5" s="6"/>
      <c r="QFY5" s="6"/>
      <c r="QFZ5" s="6"/>
      <c r="QGA5" s="6"/>
      <c r="QGB5" s="6"/>
      <c r="QGC5" s="6"/>
      <c r="QGD5" s="6"/>
      <c r="QGE5" s="6"/>
      <c r="QGF5" s="6"/>
      <c r="QGG5" s="6"/>
      <c r="QGH5" s="6"/>
      <c r="QGI5" s="6"/>
      <c r="QGJ5" s="6"/>
      <c r="QGK5" s="6"/>
      <c r="QGL5" s="6"/>
      <c r="QGM5" s="6"/>
      <c r="QGN5" s="6"/>
      <c r="QGO5" s="6"/>
      <c r="QGP5" s="6"/>
      <c r="QGQ5" s="6"/>
      <c r="QGR5" s="6"/>
      <c r="QGS5" s="6"/>
      <c r="QGT5" s="6"/>
      <c r="QGU5" s="6"/>
      <c r="QGV5" s="6"/>
      <c r="QGW5" s="6"/>
      <c r="QGX5" s="6"/>
      <c r="QGY5" s="6"/>
      <c r="QGZ5" s="6"/>
      <c r="QHA5" s="6"/>
      <c r="QHB5" s="6"/>
      <c r="QHC5" s="6"/>
      <c r="QHD5" s="6"/>
      <c r="QHE5" s="6"/>
      <c r="QHF5" s="6"/>
      <c r="QHG5" s="6"/>
      <c r="QHH5" s="6"/>
      <c r="QHI5" s="6"/>
      <c r="QHJ5" s="6"/>
      <c r="QHK5" s="6"/>
      <c r="QHL5" s="6"/>
      <c r="QHM5" s="6"/>
      <c r="QHN5" s="6"/>
      <c r="QHO5" s="6"/>
      <c r="QHP5" s="6"/>
      <c r="QHQ5" s="6"/>
      <c r="QHR5" s="6"/>
      <c r="QHS5" s="6"/>
      <c r="QHT5" s="6"/>
      <c r="QHU5" s="6"/>
      <c r="QHV5" s="6"/>
      <c r="QHW5" s="6"/>
      <c r="QHX5" s="6"/>
      <c r="QHY5" s="6"/>
      <c r="QHZ5" s="6"/>
      <c r="QIA5" s="6"/>
      <c r="QIB5" s="6"/>
      <c r="QIC5" s="6"/>
      <c r="QID5" s="6"/>
      <c r="QIE5" s="6"/>
      <c r="QIF5" s="6"/>
      <c r="QIG5" s="6"/>
      <c r="QIH5" s="6"/>
      <c r="QII5" s="6"/>
      <c r="QIJ5" s="6"/>
      <c r="QIK5" s="6"/>
      <c r="QIL5" s="6"/>
      <c r="QIM5" s="6"/>
      <c r="QIN5" s="6"/>
      <c r="QIO5" s="6"/>
      <c r="QIP5" s="6"/>
      <c r="QIQ5" s="6"/>
      <c r="QIR5" s="6"/>
      <c r="QIS5" s="6"/>
      <c r="QIT5" s="6"/>
      <c r="QIU5" s="6"/>
      <c r="QIV5" s="6"/>
      <c r="QIW5" s="6"/>
      <c r="QIX5" s="6"/>
      <c r="QIY5" s="6"/>
      <c r="QIZ5" s="6"/>
      <c r="QJA5" s="6"/>
      <c r="QJB5" s="6"/>
      <c r="QJC5" s="6"/>
      <c r="QJD5" s="6"/>
      <c r="QJE5" s="6"/>
      <c r="QJF5" s="6"/>
      <c r="QJG5" s="6"/>
      <c r="QJH5" s="6"/>
      <c r="QJI5" s="6"/>
      <c r="QJJ5" s="6"/>
      <c r="QJK5" s="6"/>
      <c r="QJL5" s="6"/>
      <c r="QJM5" s="6"/>
      <c r="QJN5" s="6"/>
      <c r="QJO5" s="6"/>
      <c r="QJP5" s="6"/>
      <c r="QJQ5" s="6"/>
      <c r="QJR5" s="6"/>
      <c r="QJS5" s="6"/>
      <c r="QJT5" s="6"/>
      <c r="QJU5" s="6"/>
      <c r="QJV5" s="6"/>
      <c r="QJW5" s="6"/>
      <c r="QJX5" s="6"/>
      <c r="QJY5" s="6"/>
      <c r="QJZ5" s="6"/>
      <c r="QKA5" s="6"/>
      <c r="QKB5" s="6"/>
      <c r="QKC5" s="6"/>
      <c r="QKD5" s="6"/>
      <c r="QKE5" s="6"/>
      <c r="QKF5" s="6"/>
      <c r="QKG5" s="6"/>
      <c r="QKH5" s="6"/>
      <c r="QKI5" s="6"/>
      <c r="QKJ5" s="6"/>
      <c r="QKK5" s="6"/>
      <c r="QKL5" s="6"/>
      <c r="QKM5" s="6"/>
      <c r="QKN5" s="6"/>
      <c r="QKO5" s="6"/>
      <c r="QKP5" s="6"/>
      <c r="QKQ5" s="6"/>
      <c r="QKR5" s="6"/>
      <c r="QKS5" s="6"/>
      <c r="QKT5" s="6"/>
      <c r="QKU5" s="6"/>
      <c r="QKV5" s="6"/>
      <c r="QKW5" s="6"/>
      <c r="QKX5" s="6"/>
      <c r="QKY5" s="6"/>
      <c r="QKZ5" s="6"/>
      <c r="QLA5" s="6"/>
      <c r="QLB5" s="6"/>
      <c r="QLC5" s="6"/>
      <c r="QLD5" s="6"/>
      <c r="QLE5" s="6"/>
      <c r="QLF5" s="6"/>
      <c r="QLG5" s="6"/>
      <c r="QLH5" s="6"/>
      <c r="QLI5" s="6"/>
      <c r="QLJ5" s="6"/>
      <c r="QLK5" s="6"/>
      <c r="QLL5" s="6"/>
      <c r="QLM5" s="6"/>
      <c r="QLN5" s="6"/>
      <c r="QLO5" s="6"/>
      <c r="QLP5" s="6"/>
      <c r="QLQ5" s="6"/>
      <c r="QLR5" s="6"/>
      <c r="QLS5" s="6"/>
      <c r="QLT5" s="6"/>
      <c r="QLU5" s="6"/>
      <c r="QLV5" s="6"/>
      <c r="QLW5" s="6"/>
      <c r="QLX5" s="6"/>
      <c r="QLY5" s="6"/>
      <c r="QLZ5" s="6"/>
      <c r="QMA5" s="6"/>
      <c r="QMB5" s="6"/>
      <c r="QMC5" s="6"/>
      <c r="QMD5" s="6"/>
      <c r="QME5" s="6"/>
      <c r="QMF5" s="6"/>
      <c r="QMG5" s="6"/>
      <c r="QMH5" s="6"/>
      <c r="QMI5" s="6"/>
      <c r="QMJ5" s="6"/>
      <c r="QMK5" s="6"/>
      <c r="QML5" s="6"/>
      <c r="QMM5" s="6"/>
      <c r="QMN5" s="6"/>
      <c r="QMO5" s="6"/>
      <c r="QMP5" s="6"/>
      <c r="QMQ5" s="6"/>
      <c r="QMR5" s="6"/>
      <c r="QMS5" s="6"/>
      <c r="QMT5" s="6"/>
      <c r="QMU5" s="6"/>
      <c r="QMV5" s="6"/>
      <c r="QMW5" s="6"/>
      <c r="QMX5" s="6"/>
      <c r="QMY5" s="6"/>
      <c r="QMZ5" s="6"/>
      <c r="QNA5" s="6"/>
      <c r="QNB5" s="6"/>
      <c r="QNC5" s="6"/>
      <c r="QND5" s="6"/>
      <c r="QNE5" s="6"/>
      <c r="QNF5" s="6"/>
      <c r="QNG5" s="6"/>
      <c r="QNH5" s="6"/>
      <c r="QNI5" s="6"/>
      <c r="QNJ5" s="6"/>
      <c r="QNK5" s="6"/>
      <c r="QNL5" s="6"/>
      <c r="QNM5" s="6"/>
      <c r="QNN5" s="6"/>
      <c r="QNO5" s="6"/>
      <c r="QNP5" s="6"/>
      <c r="QNQ5" s="6"/>
      <c r="QNR5" s="6"/>
      <c r="QNS5" s="6"/>
      <c r="QNT5" s="6"/>
      <c r="QNU5" s="6"/>
      <c r="QNV5" s="6"/>
      <c r="QNW5" s="6"/>
      <c r="QNX5" s="6"/>
      <c r="QNY5" s="6"/>
      <c r="QNZ5" s="6"/>
      <c r="QOA5" s="6"/>
      <c r="QOB5" s="6"/>
      <c r="QOC5" s="6"/>
      <c r="QOD5" s="6"/>
      <c r="QOE5" s="6"/>
      <c r="QOF5" s="6"/>
      <c r="QOG5" s="6"/>
      <c r="QOH5" s="6"/>
      <c r="QOI5" s="6"/>
      <c r="QOJ5" s="6"/>
      <c r="QOK5" s="6"/>
      <c r="QOL5" s="6"/>
      <c r="QOM5" s="6"/>
      <c r="QON5" s="6"/>
      <c r="QOO5" s="6"/>
      <c r="QOP5" s="6"/>
      <c r="QOQ5" s="6"/>
      <c r="QOR5" s="6"/>
      <c r="QOS5" s="6"/>
      <c r="QOT5" s="6"/>
      <c r="QOU5" s="6"/>
      <c r="QOV5" s="6"/>
      <c r="QOW5" s="6"/>
      <c r="QOX5" s="6"/>
      <c r="QOY5" s="6"/>
      <c r="QOZ5" s="6"/>
      <c r="QPA5" s="6"/>
      <c r="QPB5" s="6"/>
      <c r="QPC5" s="6"/>
      <c r="QPD5" s="6"/>
      <c r="QPE5" s="6"/>
      <c r="QPF5" s="6"/>
      <c r="QPG5" s="6"/>
      <c r="QPH5" s="6"/>
      <c r="QPI5" s="6"/>
      <c r="QPJ5" s="6"/>
      <c r="QPK5" s="6"/>
      <c r="QPL5" s="6"/>
      <c r="QPM5" s="6"/>
      <c r="QPN5" s="6"/>
      <c r="QPO5" s="6"/>
      <c r="QPP5" s="6"/>
      <c r="QPQ5" s="6"/>
      <c r="QPR5" s="6"/>
      <c r="QPS5" s="6"/>
      <c r="QPT5" s="6"/>
      <c r="QPU5" s="6"/>
      <c r="QPV5" s="6"/>
      <c r="QPW5" s="6"/>
      <c r="QPX5" s="6"/>
      <c r="QPY5" s="6"/>
      <c r="QPZ5" s="6"/>
      <c r="QQA5" s="6"/>
      <c r="QQB5" s="6"/>
      <c r="QQC5" s="6"/>
      <c r="QQD5" s="6"/>
      <c r="QQE5" s="6"/>
      <c r="QQF5" s="6"/>
      <c r="QQG5" s="6"/>
      <c r="QQH5" s="6"/>
      <c r="QQI5" s="6"/>
      <c r="QQJ5" s="6"/>
      <c r="QQK5" s="6"/>
      <c r="QQL5" s="6"/>
      <c r="QQM5" s="6"/>
      <c r="QQN5" s="6"/>
      <c r="QQO5" s="6"/>
      <c r="QQP5" s="6"/>
      <c r="QQQ5" s="6"/>
      <c r="QQR5" s="6"/>
      <c r="QQS5" s="6"/>
      <c r="QQT5" s="6"/>
      <c r="QQU5" s="6"/>
      <c r="QQV5" s="6"/>
      <c r="QQW5" s="6"/>
      <c r="QQX5" s="6"/>
      <c r="QQY5" s="6"/>
      <c r="QQZ5" s="6"/>
      <c r="QRA5" s="6"/>
      <c r="QRB5" s="6"/>
      <c r="QRC5" s="6"/>
      <c r="QRD5" s="6"/>
      <c r="QRE5" s="6"/>
      <c r="QRF5" s="6"/>
      <c r="QRG5" s="6"/>
      <c r="QRH5" s="6"/>
      <c r="QRI5" s="6"/>
      <c r="QRJ5" s="6"/>
      <c r="QRK5" s="6"/>
      <c r="QRL5" s="6"/>
      <c r="QRM5" s="6"/>
      <c r="QRN5" s="6"/>
      <c r="QRO5" s="6"/>
      <c r="QRP5" s="6"/>
      <c r="QRQ5" s="6"/>
      <c r="QRR5" s="6"/>
      <c r="QRS5" s="6"/>
      <c r="QRT5" s="6"/>
      <c r="QRU5" s="6"/>
      <c r="QRV5" s="6"/>
      <c r="QRW5" s="6"/>
      <c r="QRX5" s="6"/>
      <c r="QRY5" s="6"/>
      <c r="QRZ5" s="6"/>
      <c r="QSA5" s="6"/>
      <c r="QSB5" s="6"/>
      <c r="QSC5" s="6"/>
      <c r="QSD5" s="6"/>
      <c r="QSE5" s="6"/>
      <c r="QSF5" s="6"/>
      <c r="QSG5" s="6"/>
      <c r="QSH5" s="6"/>
      <c r="QSI5" s="6"/>
      <c r="QSJ5" s="6"/>
      <c r="QSK5" s="6"/>
      <c r="QSL5" s="6"/>
      <c r="QSM5" s="6"/>
      <c r="QSN5" s="6"/>
      <c r="QSO5" s="6"/>
      <c r="QSP5" s="6"/>
      <c r="QSQ5" s="6"/>
      <c r="QSR5" s="6"/>
      <c r="QSS5" s="6"/>
      <c r="QST5" s="6"/>
      <c r="QSU5" s="6"/>
      <c r="QSV5" s="6"/>
      <c r="QSW5" s="6"/>
      <c r="QSX5" s="6"/>
      <c r="QSY5" s="6"/>
      <c r="QSZ5" s="6"/>
      <c r="QTA5" s="6"/>
      <c r="QTB5" s="6"/>
      <c r="QTC5" s="6"/>
      <c r="QTD5" s="6"/>
      <c r="QTE5" s="6"/>
      <c r="QTF5" s="6"/>
      <c r="QTG5" s="6"/>
      <c r="QTH5" s="6"/>
      <c r="QTI5" s="6"/>
      <c r="QTJ5" s="6"/>
      <c r="QTK5" s="6"/>
      <c r="QTL5" s="6"/>
      <c r="QTM5" s="6"/>
      <c r="QTN5" s="6"/>
      <c r="QTO5" s="6"/>
      <c r="QTP5" s="6"/>
      <c r="QTQ5" s="6"/>
      <c r="QTR5" s="6"/>
      <c r="QTS5" s="6"/>
      <c r="QTT5" s="6"/>
      <c r="QTU5" s="6"/>
      <c r="QTV5" s="6"/>
      <c r="QTW5" s="6"/>
      <c r="QTX5" s="6"/>
      <c r="QTY5" s="6"/>
      <c r="QTZ5" s="6"/>
      <c r="QUA5" s="6"/>
      <c r="QUB5" s="6"/>
      <c r="QUC5" s="6"/>
      <c r="QUD5" s="6"/>
      <c r="QUE5" s="6"/>
      <c r="QUF5" s="6"/>
      <c r="QUG5" s="6"/>
      <c r="QUH5" s="6"/>
      <c r="QUI5" s="6"/>
      <c r="QUJ5" s="6"/>
      <c r="QUK5" s="6"/>
      <c r="QUL5" s="6"/>
      <c r="QUM5" s="6"/>
      <c r="QUN5" s="6"/>
      <c r="QUO5" s="6"/>
      <c r="QUP5" s="6"/>
      <c r="QUQ5" s="6"/>
      <c r="QUR5" s="6"/>
      <c r="QUS5" s="6"/>
      <c r="QUT5" s="6"/>
      <c r="QUU5" s="6"/>
      <c r="QUV5" s="6"/>
      <c r="QUW5" s="6"/>
      <c r="QUX5" s="6"/>
      <c r="QUY5" s="6"/>
      <c r="QUZ5" s="6"/>
      <c r="QVA5" s="6"/>
      <c r="QVB5" s="6"/>
      <c r="QVC5" s="6"/>
      <c r="QVD5" s="6"/>
      <c r="QVE5" s="6"/>
      <c r="QVF5" s="6"/>
      <c r="QVG5" s="6"/>
      <c r="QVH5" s="6"/>
      <c r="QVI5" s="6"/>
      <c r="QVJ5" s="6"/>
      <c r="QVK5" s="6"/>
      <c r="QVL5" s="6"/>
      <c r="QVM5" s="6"/>
      <c r="QVN5" s="6"/>
      <c r="QVO5" s="6"/>
      <c r="QVP5" s="6"/>
      <c r="QVQ5" s="6"/>
      <c r="QVR5" s="6"/>
      <c r="QVS5" s="6"/>
      <c r="QVT5" s="6"/>
      <c r="QVU5" s="6"/>
      <c r="QVV5" s="6"/>
      <c r="QVW5" s="6"/>
      <c r="QVX5" s="6"/>
      <c r="QVY5" s="6"/>
      <c r="QVZ5" s="6"/>
      <c r="QWA5" s="6"/>
      <c r="QWB5" s="6"/>
      <c r="QWC5" s="6"/>
      <c r="QWD5" s="6"/>
      <c r="QWE5" s="6"/>
      <c r="QWF5" s="6"/>
      <c r="QWG5" s="6"/>
      <c r="QWH5" s="6"/>
      <c r="QWI5" s="6"/>
      <c r="QWJ5" s="6"/>
      <c r="QWK5" s="6"/>
      <c r="QWL5" s="6"/>
      <c r="QWM5" s="6"/>
      <c r="QWN5" s="6"/>
      <c r="QWO5" s="6"/>
      <c r="QWP5" s="6"/>
      <c r="QWQ5" s="6"/>
      <c r="QWR5" s="6"/>
      <c r="QWS5" s="6"/>
      <c r="QWT5" s="6"/>
      <c r="QWU5" s="6"/>
      <c r="QWV5" s="6"/>
      <c r="QWW5" s="6"/>
      <c r="QWX5" s="6"/>
      <c r="QWY5" s="6"/>
      <c r="QWZ5" s="6"/>
      <c r="QXA5" s="6"/>
      <c r="QXB5" s="6"/>
      <c r="QXC5" s="6"/>
      <c r="QXD5" s="6"/>
      <c r="QXE5" s="6"/>
      <c r="QXF5" s="6"/>
      <c r="QXG5" s="6"/>
      <c r="QXH5" s="6"/>
      <c r="QXI5" s="6"/>
      <c r="QXJ5" s="6"/>
      <c r="QXK5" s="6"/>
      <c r="QXL5" s="6"/>
      <c r="QXM5" s="6"/>
      <c r="QXN5" s="6"/>
      <c r="QXO5" s="6"/>
      <c r="QXP5" s="6"/>
      <c r="QXQ5" s="6"/>
      <c r="QXR5" s="6"/>
      <c r="QXS5" s="6"/>
      <c r="QXT5" s="6"/>
      <c r="QXU5" s="6"/>
      <c r="QXV5" s="6"/>
      <c r="QXW5" s="6"/>
      <c r="QXX5" s="6"/>
      <c r="QXY5" s="6"/>
      <c r="QXZ5" s="6"/>
      <c r="QYA5" s="6"/>
      <c r="QYB5" s="6"/>
      <c r="QYC5" s="6"/>
      <c r="QYD5" s="6"/>
      <c r="QYE5" s="6"/>
      <c r="QYF5" s="6"/>
      <c r="QYG5" s="6"/>
      <c r="QYH5" s="6"/>
      <c r="QYI5" s="6"/>
      <c r="QYJ5" s="6"/>
      <c r="QYK5" s="6"/>
      <c r="QYL5" s="6"/>
      <c r="QYM5" s="6"/>
      <c r="QYN5" s="6"/>
      <c r="QYO5" s="6"/>
      <c r="QYP5" s="6"/>
      <c r="QYQ5" s="6"/>
      <c r="QYR5" s="6"/>
      <c r="QYS5" s="6"/>
      <c r="QYT5" s="6"/>
      <c r="QYU5" s="6"/>
      <c r="QYV5" s="6"/>
      <c r="QYW5" s="6"/>
      <c r="QYX5" s="6"/>
      <c r="QYY5" s="6"/>
      <c r="QYZ5" s="6"/>
      <c r="QZA5" s="6"/>
      <c r="QZB5" s="6"/>
      <c r="QZC5" s="6"/>
      <c r="QZD5" s="6"/>
      <c r="QZE5" s="6"/>
      <c r="QZF5" s="6"/>
      <c r="QZG5" s="6"/>
      <c r="QZH5" s="6"/>
      <c r="QZI5" s="6"/>
      <c r="QZJ5" s="6"/>
      <c r="QZK5" s="6"/>
      <c r="QZL5" s="6"/>
      <c r="QZM5" s="6"/>
      <c r="QZN5" s="6"/>
      <c r="QZO5" s="6"/>
      <c r="QZP5" s="6"/>
      <c r="QZQ5" s="6"/>
      <c r="QZR5" s="6"/>
      <c r="QZS5" s="6"/>
      <c r="QZT5" s="6"/>
      <c r="QZU5" s="6"/>
      <c r="QZV5" s="6"/>
      <c r="QZW5" s="6"/>
      <c r="QZX5" s="6"/>
      <c r="QZY5" s="6"/>
      <c r="QZZ5" s="6"/>
      <c r="RAA5" s="6"/>
      <c r="RAB5" s="6"/>
      <c r="RAC5" s="6"/>
      <c r="RAD5" s="6"/>
      <c r="RAE5" s="6"/>
      <c r="RAF5" s="6"/>
      <c r="RAG5" s="6"/>
      <c r="RAH5" s="6"/>
      <c r="RAI5" s="6"/>
      <c r="RAJ5" s="6"/>
      <c r="RAK5" s="6"/>
      <c r="RAL5" s="6"/>
      <c r="RAM5" s="6"/>
      <c r="RAN5" s="6"/>
      <c r="RAO5" s="6"/>
      <c r="RAP5" s="6"/>
      <c r="RAQ5" s="6"/>
      <c r="RAR5" s="6"/>
      <c r="RAS5" s="6"/>
      <c r="RAT5" s="6"/>
      <c r="RAU5" s="6"/>
      <c r="RAV5" s="6"/>
      <c r="RAW5" s="6"/>
      <c r="RAX5" s="6"/>
      <c r="RAY5" s="6"/>
      <c r="RAZ5" s="6"/>
      <c r="RBA5" s="6"/>
      <c r="RBB5" s="6"/>
      <c r="RBC5" s="6"/>
      <c r="RBD5" s="6"/>
      <c r="RBE5" s="6"/>
      <c r="RBF5" s="6"/>
      <c r="RBG5" s="6"/>
      <c r="RBH5" s="6"/>
      <c r="RBI5" s="6"/>
      <c r="RBJ5" s="6"/>
      <c r="RBK5" s="6"/>
      <c r="RBL5" s="6"/>
      <c r="RBM5" s="6"/>
      <c r="RBN5" s="6"/>
      <c r="RBO5" s="6"/>
      <c r="RBP5" s="6"/>
      <c r="RBQ5" s="6"/>
      <c r="RBR5" s="6"/>
      <c r="RBS5" s="6"/>
      <c r="RBT5" s="6"/>
      <c r="RBU5" s="6"/>
      <c r="RBV5" s="6"/>
      <c r="RBW5" s="6"/>
      <c r="RBX5" s="6"/>
      <c r="RBY5" s="6"/>
      <c r="RBZ5" s="6"/>
      <c r="RCA5" s="6"/>
      <c r="RCB5" s="6"/>
      <c r="RCC5" s="6"/>
      <c r="RCD5" s="6"/>
      <c r="RCE5" s="6"/>
      <c r="RCF5" s="6"/>
      <c r="RCG5" s="6"/>
      <c r="RCH5" s="6"/>
      <c r="RCI5" s="6"/>
      <c r="RCJ5" s="6"/>
      <c r="RCK5" s="6"/>
      <c r="RCL5" s="6"/>
      <c r="RCM5" s="6"/>
      <c r="RCN5" s="6"/>
      <c r="RCO5" s="6"/>
      <c r="RCP5" s="6"/>
      <c r="RCQ5" s="6"/>
      <c r="RCR5" s="6"/>
      <c r="RCS5" s="6"/>
      <c r="RCT5" s="6"/>
      <c r="RCU5" s="6"/>
      <c r="RCV5" s="6"/>
      <c r="RCW5" s="6"/>
      <c r="RCX5" s="6"/>
      <c r="RCY5" s="6"/>
      <c r="RCZ5" s="6"/>
      <c r="RDA5" s="6"/>
      <c r="RDB5" s="6"/>
      <c r="RDC5" s="6"/>
      <c r="RDD5" s="6"/>
      <c r="RDE5" s="6"/>
      <c r="RDF5" s="6"/>
      <c r="RDG5" s="6"/>
      <c r="RDH5" s="6"/>
      <c r="RDI5" s="6"/>
      <c r="RDJ5" s="6"/>
      <c r="RDK5" s="6"/>
      <c r="RDL5" s="6"/>
      <c r="RDM5" s="6"/>
      <c r="RDN5" s="6"/>
      <c r="RDO5" s="6"/>
      <c r="RDP5" s="6"/>
      <c r="RDQ5" s="6"/>
      <c r="RDR5" s="6"/>
      <c r="RDS5" s="6"/>
      <c r="RDT5" s="6"/>
      <c r="RDU5" s="6"/>
      <c r="RDV5" s="6"/>
      <c r="RDW5" s="6"/>
      <c r="RDX5" s="6"/>
      <c r="RDY5" s="6"/>
      <c r="RDZ5" s="6"/>
      <c r="REA5" s="6"/>
      <c r="REB5" s="6"/>
      <c r="REC5" s="6"/>
      <c r="RED5" s="6"/>
      <c r="REE5" s="6"/>
      <c r="REF5" s="6"/>
      <c r="REG5" s="6"/>
      <c r="REH5" s="6"/>
      <c r="REI5" s="6"/>
      <c r="REJ5" s="6"/>
      <c r="REK5" s="6"/>
      <c r="REL5" s="6"/>
      <c r="REM5" s="6"/>
      <c r="REN5" s="6"/>
      <c r="REO5" s="6"/>
      <c r="REP5" s="6"/>
      <c r="REQ5" s="6"/>
      <c r="RER5" s="6"/>
      <c r="RES5" s="6"/>
      <c r="RET5" s="6"/>
      <c r="REU5" s="6"/>
      <c r="REV5" s="6"/>
      <c r="REW5" s="6"/>
      <c r="REX5" s="6"/>
      <c r="REY5" s="6"/>
      <c r="REZ5" s="6"/>
      <c r="RFA5" s="6"/>
      <c r="RFB5" s="6"/>
      <c r="RFC5" s="6"/>
      <c r="RFD5" s="6"/>
      <c r="RFE5" s="6"/>
      <c r="RFF5" s="6"/>
      <c r="RFG5" s="6"/>
      <c r="RFH5" s="6"/>
      <c r="RFI5" s="6"/>
      <c r="RFJ5" s="6"/>
      <c r="RFK5" s="6"/>
      <c r="RFL5" s="6"/>
      <c r="RFM5" s="6"/>
      <c r="RFN5" s="6"/>
      <c r="RFO5" s="6"/>
      <c r="RFP5" s="6"/>
      <c r="RFQ5" s="6"/>
      <c r="RFR5" s="6"/>
      <c r="RFS5" s="6"/>
      <c r="RFT5" s="6"/>
      <c r="RFU5" s="6"/>
      <c r="RFV5" s="6"/>
      <c r="RFW5" s="6"/>
      <c r="RFX5" s="6"/>
      <c r="RFY5" s="6"/>
      <c r="RFZ5" s="6"/>
      <c r="RGA5" s="6"/>
      <c r="RGB5" s="6"/>
      <c r="RGC5" s="6"/>
      <c r="RGD5" s="6"/>
      <c r="RGE5" s="6"/>
      <c r="RGF5" s="6"/>
      <c r="RGG5" s="6"/>
      <c r="RGH5" s="6"/>
      <c r="RGI5" s="6"/>
      <c r="RGJ5" s="6"/>
      <c r="RGK5" s="6"/>
      <c r="RGL5" s="6"/>
      <c r="RGM5" s="6"/>
      <c r="RGN5" s="6"/>
      <c r="RGO5" s="6"/>
      <c r="RGP5" s="6"/>
      <c r="RGQ5" s="6"/>
      <c r="RGR5" s="6"/>
      <c r="RGS5" s="6"/>
      <c r="RGT5" s="6"/>
      <c r="RGU5" s="6"/>
      <c r="RGV5" s="6"/>
      <c r="RGW5" s="6"/>
      <c r="RGX5" s="6"/>
      <c r="RGY5" s="6"/>
      <c r="RGZ5" s="6"/>
      <c r="RHA5" s="6"/>
      <c r="RHB5" s="6"/>
      <c r="RHC5" s="6"/>
      <c r="RHD5" s="6"/>
      <c r="RHE5" s="6"/>
      <c r="RHF5" s="6"/>
      <c r="RHG5" s="6"/>
      <c r="RHH5" s="6"/>
      <c r="RHI5" s="6"/>
      <c r="RHJ5" s="6"/>
      <c r="RHK5" s="6"/>
      <c r="RHL5" s="6"/>
      <c r="RHM5" s="6"/>
      <c r="RHN5" s="6"/>
      <c r="RHO5" s="6"/>
      <c r="RHP5" s="6"/>
      <c r="RHQ5" s="6"/>
      <c r="RHR5" s="6"/>
      <c r="RHS5" s="6"/>
      <c r="RHT5" s="6"/>
      <c r="RHU5" s="6"/>
      <c r="RHV5" s="6"/>
      <c r="RHW5" s="6"/>
      <c r="RHX5" s="6"/>
      <c r="RHY5" s="6"/>
      <c r="RHZ5" s="6"/>
      <c r="RIA5" s="6"/>
      <c r="RIB5" s="6"/>
      <c r="RIC5" s="6"/>
      <c r="RID5" s="6"/>
      <c r="RIE5" s="6"/>
      <c r="RIF5" s="6"/>
      <c r="RIG5" s="6"/>
      <c r="RIH5" s="6"/>
      <c r="RII5" s="6"/>
      <c r="RIJ5" s="6"/>
      <c r="RIK5" s="6"/>
      <c r="RIL5" s="6"/>
      <c r="RIM5" s="6"/>
      <c r="RIN5" s="6"/>
      <c r="RIO5" s="6"/>
      <c r="RIP5" s="6"/>
      <c r="RIQ5" s="6"/>
      <c r="RIR5" s="6"/>
      <c r="RIS5" s="6"/>
      <c r="RIT5" s="6"/>
      <c r="RIU5" s="6"/>
      <c r="RIV5" s="6"/>
      <c r="RIW5" s="6"/>
      <c r="RIX5" s="6"/>
      <c r="RIY5" s="6"/>
      <c r="RIZ5" s="6"/>
      <c r="RJA5" s="6"/>
      <c r="RJB5" s="6"/>
      <c r="RJC5" s="6"/>
      <c r="RJD5" s="6"/>
      <c r="RJE5" s="6"/>
      <c r="RJF5" s="6"/>
      <c r="RJG5" s="6"/>
      <c r="RJH5" s="6"/>
      <c r="RJI5" s="6"/>
      <c r="RJJ5" s="6"/>
      <c r="RJK5" s="6"/>
      <c r="RJL5" s="6"/>
      <c r="RJM5" s="6"/>
      <c r="RJN5" s="6"/>
      <c r="RJO5" s="6"/>
      <c r="RJP5" s="6"/>
      <c r="RJQ5" s="6"/>
      <c r="RJR5" s="6"/>
      <c r="RJS5" s="6"/>
      <c r="RJT5" s="6"/>
      <c r="RJU5" s="6"/>
      <c r="RJV5" s="6"/>
      <c r="RJW5" s="6"/>
      <c r="RJX5" s="6"/>
      <c r="RJY5" s="6"/>
      <c r="RJZ5" s="6"/>
      <c r="RKA5" s="6"/>
      <c r="RKB5" s="6"/>
      <c r="RKC5" s="6"/>
      <c r="RKD5" s="6"/>
      <c r="RKE5" s="6"/>
      <c r="RKF5" s="6"/>
      <c r="RKG5" s="6"/>
      <c r="RKH5" s="6"/>
      <c r="RKI5" s="6"/>
      <c r="RKJ5" s="6"/>
      <c r="RKK5" s="6"/>
      <c r="RKL5" s="6"/>
      <c r="RKM5" s="6"/>
      <c r="RKN5" s="6"/>
      <c r="RKO5" s="6"/>
      <c r="RKP5" s="6"/>
      <c r="RKQ5" s="6"/>
      <c r="RKR5" s="6"/>
      <c r="RKS5" s="6"/>
      <c r="RKT5" s="6"/>
      <c r="RKU5" s="6"/>
      <c r="RKV5" s="6"/>
      <c r="RKW5" s="6"/>
      <c r="RKX5" s="6"/>
      <c r="RKY5" s="6"/>
      <c r="RKZ5" s="6"/>
      <c r="RLA5" s="6"/>
      <c r="RLB5" s="6"/>
      <c r="RLC5" s="6"/>
      <c r="RLD5" s="6"/>
      <c r="RLE5" s="6"/>
      <c r="RLF5" s="6"/>
      <c r="RLG5" s="6"/>
      <c r="RLH5" s="6"/>
      <c r="RLI5" s="6"/>
      <c r="RLJ5" s="6"/>
      <c r="RLK5" s="6"/>
      <c r="RLL5" s="6"/>
      <c r="RLM5" s="6"/>
      <c r="RLN5" s="6"/>
      <c r="RLO5" s="6"/>
      <c r="RLP5" s="6"/>
      <c r="RLQ5" s="6"/>
      <c r="RLR5" s="6"/>
      <c r="RLS5" s="6"/>
      <c r="RLT5" s="6"/>
      <c r="RLU5" s="6"/>
      <c r="RLV5" s="6"/>
      <c r="RLW5" s="6"/>
      <c r="RLX5" s="6"/>
      <c r="RLY5" s="6"/>
      <c r="RLZ5" s="6"/>
      <c r="RMA5" s="6"/>
      <c r="RMB5" s="6"/>
      <c r="RMC5" s="6"/>
      <c r="RMD5" s="6"/>
      <c r="RME5" s="6"/>
      <c r="RMF5" s="6"/>
      <c r="RMG5" s="6"/>
      <c r="RMH5" s="6"/>
      <c r="RMI5" s="6"/>
      <c r="RMJ5" s="6"/>
      <c r="RMK5" s="6"/>
      <c r="RML5" s="6"/>
      <c r="RMM5" s="6"/>
      <c r="RMN5" s="6"/>
      <c r="RMO5" s="6"/>
      <c r="RMP5" s="6"/>
      <c r="RMQ5" s="6"/>
      <c r="RMR5" s="6"/>
      <c r="RMS5" s="6"/>
      <c r="RMT5" s="6"/>
      <c r="RMU5" s="6"/>
      <c r="RMV5" s="6"/>
      <c r="RMW5" s="6"/>
      <c r="RMX5" s="6"/>
      <c r="RMY5" s="6"/>
      <c r="RMZ5" s="6"/>
      <c r="RNA5" s="6"/>
      <c r="RNB5" s="6"/>
      <c r="RNC5" s="6"/>
      <c r="RND5" s="6"/>
      <c r="RNE5" s="6"/>
      <c r="RNF5" s="6"/>
      <c r="RNG5" s="6"/>
      <c r="RNH5" s="6"/>
      <c r="RNI5" s="6"/>
      <c r="RNJ5" s="6"/>
      <c r="RNK5" s="6"/>
      <c r="RNL5" s="6"/>
      <c r="RNM5" s="6"/>
      <c r="RNN5" s="6"/>
      <c r="RNO5" s="6"/>
      <c r="RNP5" s="6"/>
      <c r="RNQ5" s="6"/>
      <c r="RNR5" s="6"/>
      <c r="RNS5" s="6"/>
      <c r="RNT5" s="6"/>
      <c r="RNU5" s="6"/>
      <c r="RNV5" s="6"/>
      <c r="RNW5" s="6"/>
      <c r="RNX5" s="6"/>
      <c r="RNY5" s="6"/>
      <c r="RNZ5" s="6"/>
      <c r="ROA5" s="6"/>
      <c r="ROB5" s="6"/>
      <c r="ROC5" s="6"/>
      <c r="ROD5" s="6"/>
      <c r="ROE5" s="6"/>
      <c r="ROF5" s="6"/>
      <c r="ROG5" s="6"/>
      <c r="ROH5" s="6"/>
      <c r="ROI5" s="6"/>
      <c r="ROJ5" s="6"/>
      <c r="ROK5" s="6"/>
      <c r="ROL5" s="6"/>
      <c r="ROM5" s="6"/>
      <c r="RON5" s="6"/>
      <c r="ROO5" s="6"/>
      <c r="ROP5" s="6"/>
      <c r="ROQ5" s="6"/>
      <c r="ROR5" s="6"/>
      <c r="ROS5" s="6"/>
      <c r="ROT5" s="6"/>
      <c r="ROU5" s="6"/>
      <c r="ROV5" s="6"/>
      <c r="ROW5" s="6"/>
      <c r="ROX5" s="6"/>
      <c r="ROY5" s="6"/>
      <c r="ROZ5" s="6"/>
      <c r="RPA5" s="6"/>
      <c r="RPB5" s="6"/>
      <c r="RPC5" s="6"/>
      <c r="RPD5" s="6"/>
      <c r="RPE5" s="6"/>
      <c r="RPF5" s="6"/>
      <c r="RPG5" s="6"/>
      <c r="RPH5" s="6"/>
      <c r="RPI5" s="6"/>
      <c r="RPJ5" s="6"/>
      <c r="RPK5" s="6"/>
      <c r="RPL5" s="6"/>
      <c r="RPM5" s="6"/>
      <c r="RPN5" s="6"/>
      <c r="RPO5" s="6"/>
      <c r="RPP5" s="6"/>
      <c r="RPQ5" s="6"/>
      <c r="RPR5" s="6"/>
      <c r="RPS5" s="6"/>
      <c r="RPT5" s="6"/>
      <c r="RPU5" s="6"/>
      <c r="RPV5" s="6"/>
      <c r="RPW5" s="6"/>
      <c r="RPX5" s="6"/>
      <c r="RPY5" s="6"/>
      <c r="RPZ5" s="6"/>
      <c r="RQA5" s="6"/>
      <c r="RQB5" s="6"/>
      <c r="RQC5" s="6"/>
      <c r="RQD5" s="6"/>
      <c r="RQE5" s="6"/>
      <c r="RQF5" s="6"/>
      <c r="RQG5" s="6"/>
      <c r="RQH5" s="6"/>
      <c r="RQI5" s="6"/>
      <c r="RQJ5" s="6"/>
      <c r="RQK5" s="6"/>
      <c r="RQL5" s="6"/>
      <c r="RQM5" s="6"/>
      <c r="RQN5" s="6"/>
      <c r="RQO5" s="6"/>
      <c r="RQP5" s="6"/>
      <c r="RQQ5" s="6"/>
      <c r="RQR5" s="6"/>
      <c r="RQS5" s="6"/>
      <c r="RQT5" s="6"/>
      <c r="RQU5" s="6"/>
      <c r="RQV5" s="6"/>
      <c r="RQW5" s="6"/>
      <c r="RQX5" s="6"/>
      <c r="RQY5" s="6"/>
      <c r="RQZ5" s="6"/>
      <c r="RRA5" s="6"/>
      <c r="RRB5" s="6"/>
      <c r="RRC5" s="6"/>
      <c r="RRD5" s="6"/>
      <c r="RRE5" s="6"/>
      <c r="RRF5" s="6"/>
      <c r="RRG5" s="6"/>
      <c r="RRH5" s="6"/>
      <c r="RRI5" s="6"/>
      <c r="RRJ5" s="6"/>
      <c r="RRK5" s="6"/>
      <c r="RRL5" s="6"/>
      <c r="RRM5" s="6"/>
      <c r="RRN5" s="6"/>
      <c r="RRO5" s="6"/>
      <c r="RRP5" s="6"/>
      <c r="RRQ5" s="6"/>
      <c r="RRR5" s="6"/>
      <c r="RRS5" s="6"/>
      <c r="RRT5" s="6"/>
      <c r="RRU5" s="6"/>
      <c r="RRV5" s="6"/>
      <c r="RRW5" s="6"/>
      <c r="RRX5" s="6"/>
      <c r="RRY5" s="6"/>
      <c r="RRZ5" s="6"/>
      <c r="RSA5" s="6"/>
      <c r="RSB5" s="6"/>
      <c r="RSC5" s="6"/>
      <c r="RSD5" s="6"/>
      <c r="RSE5" s="6"/>
      <c r="RSF5" s="6"/>
      <c r="RSG5" s="6"/>
      <c r="RSH5" s="6"/>
      <c r="RSI5" s="6"/>
      <c r="RSJ5" s="6"/>
      <c r="RSK5" s="6"/>
      <c r="RSL5" s="6"/>
      <c r="RSM5" s="6"/>
      <c r="RSN5" s="6"/>
      <c r="RSO5" s="6"/>
      <c r="RSP5" s="6"/>
      <c r="RSQ5" s="6"/>
      <c r="RSR5" s="6"/>
      <c r="RSS5" s="6"/>
      <c r="RST5" s="6"/>
      <c r="RSU5" s="6"/>
      <c r="RSV5" s="6"/>
      <c r="RSW5" s="6"/>
      <c r="RSX5" s="6"/>
      <c r="RSY5" s="6"/>
      <c r="RSZ5" s="6"/>
      <c r="RTA5" s="6"/>
      <c r="RTB5" s="6"/>
      <c r="RTC5" s="6"/>
      <c r="RTD5" s="6"/>
      <c r="RTE5" s="6"/>
      <c r="RTF5" s="6"/>
      <c r="RTG5" s="6"/>
      <c r="RTH5" s="6"/>
      <c r="RTI5" s="6"/>
      <c r="RTJ5" s="6"/>
      <c r="RTK5" s="6"/>
      <c r="RTL5" s="6"/>
      <c r="RTM5" s="6"/>
      <c r="RTN5" s="6"/>
      <c r="RTO5" s="6"/>
      <c r="RTP5" s="6"/>
      <c r="RTQ5" s="6"/>
      <c r="RTR5" s="6"/>
      <c r="RTS5" s="6"/>
      <c r="RTT5" s="6"/>
      <c r="RTU5" s="6"/>
      <c r="RTV5" s="6"/>
      <c r="RTW5" s="6"/>
      <c r="RTX5" s="6"/>
      <c r="RTY5" s="6"/>
      <c r="RTZ5" s="6"/>
      <c r="RUA5" s="6"/>
      <c r="RUB5" s="6"/>
      <c r="RUC5" s="6"/>
      <c r="RUD5" s="6"/>
      <c r="RUE5" s="6"/>
      <c r="RUF5" s="6"/>
      <c r="RUG5" s="6"/>
      <c r="RUH5" s="6"/>
      <c r="RUI5" s="6"/>
      <c r="RUJ5" s="6"/>
      <c r="RUK5" s="6"/>
      <c r="RUL5" s="6"/>
      <c r="RUM5" s="6"/>
      <c r="RUN5" s="6"/>
      <c r="RUO5" s="6"/>
      <c r="RUP5" s="6"/>
      <c r="RUQ5" s="6"/>
      <c r="RUR5" s="6"/>
      <c r="RUS5" s="6"/>
      <c r="RUT5" s="6"/>
      <c r="RUU5" s="6"/>
      <c r="RUV5" s="6"/>
      <c r="RUW5" s="6"/>
      <c r="RUX5" s="6"/>
      <c r="RUY5" s="6"/>
      <c r="RUZ5" s="6"/>
      <c r="RVA5" s="6"/>
      <c r="RVB5" s="6"/>
      <c r="RVC5" s="6"/>
      <c r="RVD5" s="6"/>
      <c r="RVE5" s="6"/>
      <c r="RVF5" s="6"/>
      <c r="RVG5" s="6"/>
      <c r="RVH5" s="6"/>
      <c r="RVI5" s="6"/>
      <c r="RVJ5" s="6"/>
      <c r="RVK5" s="6"/>
      <c r="RVL5" s="6"/>
      <c r="RVM5" s="6"/>
      <c r="RVN5" s="6"/>
      <c r="RVO5" s="6"/>
      <c r="RVP5" s="6"/>
      <c r="RVQ5" s="6"/>
      <c r="RVR5" s="6"/>
      <c r="RVS5" s="6"/>
      <c r="RVT5" s="6"/>
      <c r="RVU5" s="6"/>
      <c r="RVV5" s="6"/>
      <c r="RVW5" s="6"/>
      <c r="RVX5" s="6"/>
      <c r="RVY5" s="6"/>
      <c r="RVZ5" s="6"/>
      <c r="RWA5" s="6"/>
      <c r="RWB5" s="6"/>
      <c r="RWC5" s="6"/>
      <c r="RWD5" s="6"/>
      <c r="RWE5" s="6"/>
      <c r="RWF5" s="6"/>
      <c r="RWG5" s="6"/>
      <c r="RWH5" s="6"/>
      <c r="RWI5" s="6"/>
      <c r="RWJ5" s="6"/>
      <c r="RWK5" s="6"/>
      <c r="RWL5" s="6"/>
      <c r="RWM5" s="6"/>
      <c r="RWN5" s="6"/>
      <c r="RWO5" s="6"/>
      <c r="RWP5" s="6"/>
      <c r="RWQ5" s="6"/>
      <c r="RWR5" s="6"/>
      <c r="RWS5" s="6"/>
      <c r="RWT5" s="6"/>
      <c r="RWU5" s="6"/>
      <c r="RWV5" s="6"/>
      <c r="RWW5" s="6"/>
      <c r="RWX5" s="6"/>
      <c r="RWY5" s="6"/>
      <c r="RWZ5" s="6"/>
      <c r="RXA5" s="6"/>
      <c r="RXB5" s="6"/>
      <c r="RXC5" s="6"/>
      <c r="RXD5" s="6"/>
      <c r="RXE5" s="6"/>
      <c r="RXF5" s="6"/>
      <c r="RXG5" s="6"/>
      <c r="RXH5" s="6"/>
      <c r="RXI5" s="6"/>
      <c r="RXJ5" s="6"/>
      <c r="RXK5" s="6"/>
      <c r="RXL5" s="6"/>
      <c r="RXM5" s="6"/>
      <c r="RXN5" s="6"/>
      <c r="RXO5" s="6"/>
      <c r="RXP5" s="6"/>
      <c r="RXQ5" s="6"/>
      <c r="RXR5" s="6"/>
      <c r="RXS5" s="6"/>
      <c r="RXT5" s="6"/>
      <c r="RXU5" s="6"/>
      <c r="RXV5" s="6"/>
      <c r="RXW5" s="6"/>
      <c r="RXX5" s="6"/>
      <c r="RXY5" s="6"/>
      <c r="RXZ5" s="6"/>
      <c r="RYA5" s="6"/>
      <c r="RYB5" s="6"/>
      <c r="RYC5" s="6"/>
      <c r="RYD5" s="6"/>
      <c r="RYE5" s="6"/>
      <c r="RYF5" s="6"/>
      <c r="RYG5" s="6"/>
      <c r="RYH5" s="6"/>
      <c r="RYI5" s="6"/>
      <c r="RYJ5" s="6"/>
      <c r="RYK5" s="6"/>
      <c r="RYL5" s="6"/>
      <c r="RYM5" s="6"/>
      <c r="RYN5" s="6"/>
      <c r="RYO5" s="6"/>
      <c r="RYP5" s="6"/>
      <c r="RYQ5" s="6"/>
      <c r="RYR5" s="6"/>
      <c r="RYS5" s="6"/>
      <c r="RYT5" s="6"/>
      <c r="RYU5" s="6"/>
      <c r="RYV5" s="6"/>
      <c r="RYW5" s="6"/>
      <c r="RYX5" s="6"/>
      <c r="RYY5" s="6"/>
      <c r="RYZ5" s="6"/>
      <c r="RZA5" s="6"/>
      <c r="RZB5" s="6"/>
      <c r="RZC5" s="6"/>
      <c r="RZD5" s="6"/>
      <c r="RZE5" s="6"/>
      <c r="RZF5" s="6"/>
      <c r="RZG5" s="6"/>
      <c r="RZH5" s="6"/>
      <c r="RZI5" s="6"/>
      <c r="RZJ5" s="6"/>
      <c r="RZK5" s="6"/>
      <c r="RZL5" s="6"/>
      <c r="RZM5" s="6"/>
      <c r="RZN5" s="6"/>
      <c r="RZO5" s="6"/>
      <c r="RZP5" s="6"/>
      <c r="RZQ5" s="6"/>
      <c r="RZR5" s="6"/>
      <c r="RZS5" s="6"/>
      <c r="RZT5" s="6"/>
      <c r="RZU5" s="6"/>
      <c r="RZV5" s="6"/>
      <c r="RZW5" s="6"/>
      <c r="RZX5" s="6"/>
      <c r="RZY5" s="6"/>
      <c r="RZZ5" s="6"/>
      <c r="SAA5" s="6"/>
      <c r="SAB5" s="6"/>
      <c r="SAC5" s="6"/>
      <c r="SAD5" s="6"/>
      <c r="SAE5" s="6"/>
      <c r="SAF5" s="6"/>
      <c r="SAG5" s="6"/>
      <c r="SAH5" s="6"/>
      <c r="SAI5" s="6"/>
      <c r="SAJ5" s="6"/>
      <c r="SAK5" s="6"/>
      <c r="SAL5" s="6"/>
      <c r="SAM5" s="6"/>
      <c r="SAN5" s="6"/>
      <c r="SAO5" s="6"/>
      <c r="SAP5" s="6"/>
      <c r="SAQ5" s="6"/>
      <c r="SAR5" s="6"/>
      <c r="SAS5" s="6"/>
      <c r="SAT5" s="6"/>
      <c r="SAU5" s="6"/>
      <c r="SAV5" s="6"/>
      <c r="SAW5" s="6"/>
      <c r="SAX5" s="6"/>
      <c r="SAY5" s="6"/>
      <c r="SAZ5" s="6"/>
      <c r="SBA5" s="6"/>
      <c r="SBB5" s="6"/>
      <c r="SBC5" s="6"/>
      <c r="SBD5" s="6"/>
      <c r="SBE5" s="6"/>
      <c r="SBF5" s="6"/>
      <c r="SBG5" s="6"/>
      <c r="SBH5" s="6"/>
      <c r="SBI5" s="6"/>
      <c r="SBJ5" s="6"/>
      <c r="SBK5" s="6"/>
      <c r="SBL5" s="6"/>
      <c r="SBM5" s="6"/>
      <c r="SBN5" s="6"/>
      <c r="SBO5" s="6"/>
      <c r="SBP5" s="6"/>
      <c r="SBQ5" s="6"/>
      <c r="SBR5" s="6"/>
      <c r="SBS5" s="6"/>
      <c r="SBT5" s="6"/>
      <c r="SBU5" s="6"/>
      <c r="SBV5" s="6"/>
      <c r="SBW5" s="6"/>
      <c r="SBX5" s="6"/>
      <c r="SBY5" s="6"/>
      <c r="SBZ5" s="6"/>
      <c r="SCA5" s="6"/>
      <c r="SCB5" s="6"/>
      <c r="SCC5" s="6"/>
      <c r="SCD5" s="6"/>
      <c r="SCE5" s="6"/>
      <c r="SCF5" s="6"/>
      <c r="SCG5" s="6"/>
      <c r="SCH5" s="6"/>
      <c r="SCI5" s="6"/>
      <c r="SCJ5" s="6"/>
      <c r="SCK5" s="6"/>
      <c r="SCL5" s="6"/>
      <c r="SCM5" s="6"/>
      <c r="SCN5" s="6"/>
      <c r="SCO5" s="6"/>
      <c r="SCP5" s="6"/>
      <c r="SCQ5" s="6"/>
      <c r="SCR5" s="6"/>
      <c r="SCS5" s="6"/>
      <c r="SCT5" s="6"/>
      <c r="SCU5" s="6"/>
      <c r="SCV5" s="6"/>
      <c r="SCW5" s="6"/>
      <c r="SCX5" s="6"/>
      <c r="SCY5" s="6"/>
      <c r="SCZ5" s="6"/>
      <c r="SDA5" s="6"/>
      <c r="SDB5" s="6"/>
      <c r="SDC5" s="6"/>
      <c r="SDD5" s="6"/>
      <c r="SDE5" s="6"/>
      <c r="SDF5" s="6"/>
      <c r="SDG5" s="6"/>
      <c r="SDH5" s="6"/>
      <c r="SDI5" s="6"/>
      <c r="SDJ5" s="6"/>
      <c r="SDK5" s="6"/>
      <c r="SDL5" s="6"/>
      <c r="SDM5" s="6"/>
      <c r="SDN5" s="6"/>
      <c r="SDO5" s="6"/>
      <c r="SDP5" s="6"/>
      <c r="SDQ5" s="6"/>
      <c r="SDR5" s="6"/>
      <c r="SDS5" s="6"/>
      <c r="SDT5" s="6"/>
      <c r="SDU5" s="6"/>
      <c r="SDV5" s="6"/>
      <c r="SDW5" s="6"/>
      <c r="SDX5" s="6"/>
      <c r="SDY5" s="6"/>
      <c r="SDZ5" s="6"/>
      <c r="SEA5" s="6"/>
      <c r="SEB5" s="6"/>
      <c r="SEC5" s="6"/>
      <c r="SED5" s="6"/>
      <c r="SEE5" s="6"/>
      <c r="SEF5" s="6"/>
      <c r="SEG5" s="6"/>
      <c r="SEH5" s="6"/>
      <c r="SEI5" s="6"/>
      <c r="SEJ5" s="6"/>
      <c r="SEK5" s="6"/>
      <c r="SEL5" s="6"/>
      <c r="SEM5" s="6"/>
      <c r="SEN5" s="6"/>
      <c r="SEO5" s="6"/>
      <c r="SEP5" s="6"/>
      <c r="SEQ5" s="6"/>
      <c r="SER5" s="6"/>
      <c r="SES5" s="6"/>
      <c r="SET5" s="6"/>
      <c r="SEU5" s="6"/>
      <c r="SEV5" s="6"/>
      <c r="SEW5" s="6"/>
      <c r="SEX5" s="6"/>
      <c r="SEY5" s="6"/>
      <c r="SEZ5" s="6"/>
      <c r="SFA5" s="6"/>
      <c r="SFB5" s="6"/>
      <c r="SFC5" s="6"/>
      <c r="SFD5" s="6"/>
      <c r="SFE5" s="6"/>
      <c r="SFF5" s="6"/>
      <c r="SFG5" s="6"/>
      <c r="SFH5" s="6"/>
      <c r="SFI5" s="6"/>
      <c r="SFJ5" s="6"/>
      <c r="SFK5" s="6"/>
      <c r="SFL5" s="6"/>
      <c r="SFM5" s="6"/>
      <c r="SFN5" s="6"/>
      <c r="SFO5" s="6"/>
      <c r="SFP5" s="6"/>
      <c r="SFQ5" s="6"/>
      <c r="SFR5" s="6"/>
      <c r="SFS5" s="6"/>
      <c r="SFT5" s="6"/>
      <c r="SFU5" s="6"/>
      <c r="SFV5" s="6"/>
      <c r="SFW5" s="6"/>
      <c r="SFX5" s="6"/>
      <c r="SFY5" s="6"/>
      <c r="SFZ5" s="6"/>
      <c r="SGA5" s="6"/>
      <c r="SGB5" s="6"/>
      <c r="SGC5" s="6"/>
      <c r="SGD5" s="6"/>
      <c r="SGE5" s="6"/>
      <c r="SGF5" s="6"/>
      <c r="SGG5" s="6"/>
      <c r="SGH5" s="6"/>
      <c r="SGI5" s="6"/>
      <c r="SGJ5" s="6"/>
      <c r="SGK5" s="6"/>
      <c r="SGL5" s="6"/>
      <c r="SGM5" s="6"/>
      <c r="SGN5" s="6"/>
      <c r="SGO5" s="6"/>
      <c r="SGP5" s="6"/>
      <c r="SGQ5" s="6"/>
      <c r="SGR5" s="6"/>
      <c r="SGS5" s="6"/>
      <c r="SGT5" s="6"/>
      <c r="SGU5" s="6"/>
      <c r="SGV5" s="6"/>
      <c r="SGW5" s="6"/>
      <c r="SGX5" s="6"/>
      <c r="SGY5" s="6"/>
      <c r="SGZ5" s="6"/>
      <c r="SHA5" s="6"/>
      <c r="SHB5" s="6"/>
      <c r="SHC5" s="6"/>
      <c r="SHD5" s="6"/>
      <c r="SHE5" s="6"/>
      <c r="SHF5" s="6"/>
      <c r="SHG5" s="6"/>
      <c r="SHH5" s="6"/>
      <c r="SHI5" s="6"/>
      <c r="SHJ5" s="6"/>
      <c r="SHK5" s="6"/>
      <c r="SHL5" s="6"/>
      <c r="SHM5" s="6"/>
      <c r="SHN5" s="6"/>
      <c r="SHO5" s="6"/>
      <c r="SHP5" s="6"/>
      <c r="SHQ5" s="6"/>
      <c r="SHR5" s="6"/>
      <c r="SHS5" s="6"/>
      <c r="SHT5" s="6"/>
      <c r="SHU5" s="6"/>
      <c r="SHV5" s="6"/>
      <c r="SHW5" s="6"/>
      <c r="SHX5" s="6"/>
      <c r="SHY5" s="6"/>
      <c r="SHZ5" s="6"/>
      <c r="SIA5" s="6"/>
      <c r="SIB5" s="6"/>
      <c r="SIC5" s="6"/>
      <c r="SID5" s="6"/>
      <c r="SIE5" s="6"/>
      <c r="SIF5" s="6"/>
      <c r="SIG5" s="6"/>
      <c r="SIH5" s="6"/>
      <c r="SII5" s="6"/>
      <c r="SIJ5" s="6"/>
      <c r="SIK5" s="6"/>
      <c r="SIL5" s="6"/>
      <c r="SIM5" s="6"/>
      <c r="SIN5" s="6"/>
      <c r="SIO5" s="6"/>
      <c r="SIP5" s="6"/>
      <c r="SIQ5" s="6"/>
      <c r="SIR5" s="6"/>
      <c r="SIS5" s="6"/>
      <c r="SIT5" s="6"/>
      <c r="SIU5" s="6"/>
      <c r="SIV5" s="6"/>
      <c r="SIW5" s="6"/>
      <c r="SIX5" s="6"/>
      <c r="SIY5" s="6"/>
      <c r="SIZ5" s="6"/>
      <c r="SJA5" s="6"/>
      <c r="SJB5" s="6"/>
      <c r="SJC5" s="6"/>
      <c r="SJD5" s="6"/>
      <c r="SJE5" s="6"/>
      <c r="SJF5" s="6"/>
      <c r="SJG5" s="6"/>
      <c r="SJH5" s="6"/>
      <c r="SJI5" s="6"/>
      <c r="SJJ5" s="6"/>
      <c r="SJK5" s="6"/>
      <c r="SJL5" s="6"/>
      <c r="SJM5" s="6"/>
      <c r="SJN5" s="6"/>
      <c r="SJO5" s="6"/>
      <c r="SJP5" s="6"/>
      <c r="SJQ5" s="6"/>
      <c r="SJR5" s="6"/>
      <c r="SJS5" s="6"/>
      <c r="SJT5" s="6"/>
      <c r="SJU5" s="6"/>
      <c r="SJV5" s="6"/>
      <c r="SJW5" s="6"/>
      <c r="SJX5" s="6"/>
      <c r="SJY5" s="6"/>
      <c r="SJZ5" s="6"/>
      <c r="SKA5" s="6"/>
      <c r="SKB5" s="6"/>
      <c r="SKC5" s="6"/>
      <c r="SKD5" s="6"/>
      <c r="SKE5" s="6"/>
      <c r="SKF5" s="6"/>
      <c r="SKG5" s="6"/>
      <c r="SKH5" s="6"/>
      <c r="SKI5" s="6"/>
      <c r="SKJ5" s="6"/>
      <c r="SKK5" s="6"/>
      <c r="SKL5" s="6"/>
      <c r="SKM5" s="6"/>
      <c r="SKN5" s="6"/>
      <c r="SKO5" s="6"/>
      <c r="SKP5" s="6"/>
      <c r="SKQ5" s="6"/>
      <c r="SKR5" s="6"/>
      <c r="SKS5" s="6"/>
      <c r="SKT5" s="6"/>
      <c r="SKU5" s="6"/>
      <c r="SKV5" s="6"/>
      <c r="SKW5" s="6"/>
      <c r="SKX5" s="6"/>
      <c r="SKY5" s="6"/>
      <c r="SKZ5" s="6"/>
      <c r="SLA5" s="6"/>
      <c r="SLB5" s="6"/>
      <c r="SLC5" s="6"/>
      <c r="SLD5" s="6"/>
      <c r="SLE5" s="6"/>
      <c r="SLF5" s="6"/>
      <c r="SLG5" s="6"/>
      <c r="SLH5" s="6"/>
      <c r="SLI5" s="6"/>
      <c r="SLJ5" s="6"/>
      <c r="SLK5" s="6"/>
      <c r="SLL5" s="6"/>
      <c r="SLM5" s="6"/>
      <c r="SLN5" s="6"/>
      <c r="SLO5" s="6"/>
      <c r="SLP5" s="6"/>
      <c r="SLQ5" s="6"/>
      <c r="SLR5" s="6"/>
      <c r="SLS5" s="6"/>
      <c r="SLT5" s="6"/>
      <c r="SLU5" s="6"/>
      <c r="SLV5" s="6"/>
      <c r="SLW5" s="6"/>
      <c r="SLX5" s="6"/>
      <c r="SLY5" s="6"/>
      <c r="SLZ5" s="6"/>
      <c r="SMA5" s="6"/>
      <c r="SMB5" s="6"/>
      <c r="SMC5" s="6"/>
      <c r="SMD5" s="6"/>
      <c r="SME5" s="6"/>
      <c r="SMF5" s="6"/>
      <c r="SMG5" s="6"/>
      <c r="SMH5" s="6"/>
      <c r="SMI5" s="6"/>
      <c r="SMJ5" s="6"/>
      <c r="SMK5" s="6"/>
      <c r="SML5" s="6"/>
      <c r="SMM5" s="6"/>
      <c r="SMN5" s="6"/>
      <c r="SMO5" s="6"/>
      <c r="SMP5" s="6"/>
      <c r="SMQ5" s="6"/>
      <c r="SMR5" s="6"/>
      <c r="SMS5" s="6"/>
      <c r="SMT5" s="6"/>
      <c r="SMU5" s="6"/>
      <c r="SMV5" s="6"/>
      <c r="SMW5" s="6"/>
      <c r="SMX5" s="6"/>
      <c r="SMY5" s="6"/>
      <c r="SMZ5" s="6"/>
      <c r="SNA5" s="6"/>
      <c r="SNB5" s="6"/>
      <c r="SNC5" s="6"/>
      <c r="SND5" s="6"/>
      <c r="SNE5" s="6"/>
      <c r="SNF5" s="6"/>
      <c r="SNG5" s="6"/>
      <c r="SNH5" s="6"/>
      <c r="SNI5" s="6"/>
      <c r="SNJ5" s="6"/>
      <c r="SNK5" s="6"/>
      <c r="SNL5" s="6"/>
      <c r="SNM5" s="6"/>
      <c r="SNN5" s="6"/>
      <c r="SNO5" s="6"/>
      <c r="SNP5" s="6"/>
      <c r="SNQ5" s="6"/>
      <c r="SNR5" s="6"/>
      <c r="SNS5" s="6"/>
      <c r="SNT5" s="6"/>
      <c r="SNU5" s="6"/>
      <c r="SNV5" s="6"/>
      <c r="SNW5" s="6"/>
      <c r="SNX5" s="6"/>
      <c r="SNY5" s="6"/>
      <c r="SNZ5" s="6"/>
      <c r="SOA5" s="6"/>
      <c r="SOB5" s="6"/>
      <c r="SOC5" s="6"/>
      <c r="SOD5" s="6"/>
      <c r="SOE5" s="6"/>
      <c r="SOF5" s="6"/>
      <c r="SOG5" s="6"/>
      <c r="SOH5" s="6"/>
      <c r="SOI5" s="6"/>
      <c r="SOJ5" s="6"/>
      <c r="SOK5" s="6"/>
      <c r="SOL5" s="6"/>
      <c r="SOM5" s="6"/>
      <c r="SON5" s="6"/>
      <c r="SOO5" s="6"/>
      <c r="SOP5" s="6"/>
      <c r="SOQ5" s="6"/>
      <c r="SOR5" s="6"/>
      <c r="SOS5" s="6"/>
      <c r="SOT5" s="6"/>
      <c r="SOU5" s="6"/>
      <c r="SOV5" s="6"/>
      <c r="SOW5" s="6"/>
      <c r="SOX5" s="6"/>
      <c r="SOY5" s="6"/>
      <c r="SOZ5" s="6"/>
      <c r="SPA5" s="6"/>
      <c r="SPB5" s="6"/>
      <c r="SPC5" s="6"/>
      <c r="SPD5" s="6"/>
      <c r="SPE5" s="6"/>
      <c r="SPF5" s="6"/>
      <c r="SPG5" s="6"/>
      <c r="SPH5" s="6"/>
      <c r="SPI5" s="6"/>
      <c r="SPJ5" s="6"/>
      <c r="SPK5" s="6"/>
      <c r="SPL5" s="6"/>
      <c r="SPM5" s="6"/>
      <c r="SPN5" s="6"/>
      <c r="SPO5" s="6"/>
      <c r="SPP5" s="6"/>
      <c r="SPQ5" s="6"/>
      <c r="SPR5" s="6"/>
      <c r="SPS5" s="6"/>
      <c r="SPT5" s="6"/>
      <c r="SPU5" s="6"/>
      <c r="SPV5" s="6"/>
      <c r="SPW5" s="6"/>
      <c r="SPX5" s="6"/>
      <c r="SPY5" s="6"/>
      <c r="SPZ5" s="6"/>
      <c r="SQA5" s="6"/>
      <c r="SQB5" s="6"/>
      <c r="SQC5" s="6"/>
      <c r="SQD5" s="6"/>
      <c r="SQE5" s="6"/>
      <c r="SQF5" s="6"/>
      <c r="SQG5" s="6"/>
      <c r="SQH5" s="6"/>
      <c r="SQI5" s="6"/>
      <c r="SQJ5" s="6"/>
      <c r="SQK5" s="6"/>
      <c r="SQL5" s="6"/>
      <c r="SQM5" s="6"/>
      <c r="SQN5" s="6"/>
      <c r="SQO5" s="6"/>
      <c r="SQP5" s="6"/>
      <c r="SQQ5" s="6"/>
      <c r="SQR5" s="6"/>
      <c r="SQS5" s="6"/>
      <c r="SQT5" s="6"/>
      <c r="SQU5" s="6"/>
      <c r="SQV5" s="6"/>
      <c r="SQW5" s="6"/>
      <c r="SQX5" s="6"/>
      <c r="SQY5" s="6"/>
      <c r="SQZ5" s="6"/>
      <c r="SRA5" s="6"/>
      <c r="SRB5" s="6"/>
      <c r="SRC5" s="6"/>
      <c r="SRD5" s="6"/>
      <c r="SRE5" s="6"/>
      <c r="SRF5" s="6"/>
      <c r="SRG5" s="6"/>
      <c r="SRH5" s="6"/>
      <c r="SRI5" s="6"/>
      <c r="SRJ5" s="6"/>
      <c r="SRK5" s="6"/>
      <c r="SRL5" s="6"/>
      <c r="SRM5" s="6"/>
      <c r="SRN5" s="6"/>
      <c r="SRO5" s="6"/>
      <c r="SRP5" s="6"/>
      <c r="SRQ5" s="6"/>
      <c r="SRR5" s="6"/>
      <c r="SRS5" s="6"/>
      <c r="SRT5" s="6"/>
      <c r="SRU5" s="6"/>
      <c r="SRV5" s="6"/>
      <c r="SRW5" s="6"/>
      <c r="SRX5" s="6"/>
      <c r="SRY5" s="6"/>
      <c r="SRZ5" s="6"/>
      <c r="SSA5" s="6"/>
      <c r="SSB5" s="6"/>
      <c r="SSC5" s="6"/>
      <c r="SSD5" s="6"/>
      <c r="SSE5" s="6"/>
      <c r="SSF5" s="6"/>
      <c r="SSG5" s="6"/>
      <c r="SSH5" s="6"/>
      <c r="SSI5" s="6"/>
      <c r="SSJ5" s="6"/>
      <c r="SSK5" s="6"/>
      <c r="SSL5" s="6"/>
      <c r="SSM5" s="6"/>
      <c r="SSN5" s="6"/>
      <c r="SSO5" s="6"/>
      <c r="SSP5" s="6"/>
      <c r="SSQ5" s="6"/>
      <c r="SSR5" s="6"/>
      <c r="SSS5" s="6"/>
      <c r="SST5" s="6"/>
      <c r="SSU5" s="6"/>
      <c r="SSV5" s="6"/>
      <c r="SSW5" s="6"/>
      <c r="SSX5" s="6"/>
      <c r="SSY5" s="6"/>
      <c r="SSZ5" s="6"/>
      <c r="STA5" s="6"/>
      <c r="STB5" s="6"/>
      <c r="STC5" s="6"/>
      <c r="STD5" s="6"/>
      <c r="STE5" s="6"/>
      <c r="STF5" s="6"/>
      <c r="STG5" s="6"/>
      <c r="STH5" s="6"/>
      <c r="STI5" s="6"/>
      <c r="STJ5" s="6"/>
      <c r="STK5" s="6"/>
      <c r="STL5" s="6"/>
      <c r="STM5" s="6"/>
      <c r="STN5" s="6"/>
      <c r="STO5" s="6"/>
      <c r="STP5" s="6"/>
      <c r="STQ5" s="6"/>
      <c r="STR5" s="6"/>
      <c r="STS5" s="6"/>
      <c r="STT5" s="6"/>
      <c r="STU5" s="6"/>
      <c r="STV5" s="6"/>
      <c r="STW5" s="6"/>
      <c r="STX5" s="6"/>
      <c r="STY5" s="6"/>
      <c r="STZ5" s="6"/>
      <c r="SUA5" s="6"/>
      <c r="SUB5" s="6"/>
      <c r="SUC5" s="6"/>
      <c r="SUD5" s="6"/>
      <c r="SUE5" s="6"/>
      <c r="SUF5" s="6"/>
      <c r="SUG5" s="6"/>
      <c r="SUH5" s="6"/>
      <c r="SUI5" s="6"/>
      <c r="SUJ5" s="6"/>
      <c r="SUK5" s="6"/>
      <c r="SUL5" s="6"/>
      <c r="SUM5" s="6"/>
      <c r="SUN5" s="6"/>
      <c r="SUO5" s="6"/>
      <c r="SUP5" s="6"/>
      <c r="SUQ5" s="6"/>
      <c r="SUR5" s="6"/>
      <c r="SUS5" s="6"/>
      <c r="SUT5" s="6"/>
      <c r="SUU5" s="6"/>
      <c r="SUV5" s="6"/>
      <c r="SUW5" s="6"/>
      <c r="SUX5" s="6"/>
      <c r="SUY5" s="6"/>
      <c r="SUZ5" s="6"/>
      <c r="SVA5" s="6"/>
      <c r="SVB5" s="6"/>
      <c r="SVC5" s="6"/>
      <c r="SVD5" s="6"/>
      <c r="SVE5" s="6"/>
      <c r="SVF5" s="6"/>
      <c r="SVG5" s="6"/>
      <c r="SVH5" s="6"/>
      <c r="SVI5" s="6"/>
      <c r="SVJ5" s="6"/>
      <c r="SVK5" s="6"/>
      <c r="SVL5" s="6"/>
      <c r="SVM5" s="6"/>
      <c r="SVN5" s="6"/>
      <c r="SVO5" s="6"/>
      <c r="SVP5" s="6"/>
      <c r="SVQ5" s="6"/>
      <c r="SVR5" s="6"/>
      <c r="SVS5" s="6"/>
      <c r="SVT5" s="6"/>
      <c r="SVU5" s="6"/>
      <c r="SVV5" s="6"/>
      <c r="SVW5" s="6"/>
      <c r="SVX5" s="6"/>
      <c r="SVY5" s="6"/>
      <c r="SVZ5" s="6"/>
      <c r="SWA5" s="6"/>
      <c r="SWB5" s="6"/>
      <c r="SWC5" s="6"/>
      <c r="SWD5" s="6"/>
      <c r="SWE5" s="6"/>
      <c r="SWF5" s="6"/>
      <c r="SWG5" s="6"/>
      <c r="SWH5" s="6"/>
      <c r="SWI5" s="6"/>
      <c r="SWJ5" s="6"/>
      <c r="SWK5" s="6"/>
      <c r="SWL5" s="6"/>
      <c r="SWM5" s="6"/>
      <c r="SWN5" s="6"/>
      <c r="SWO5" s="6"/>
      <c r="SWP5" s="6"/>
      <c r="SWQ5" s="6"/>
      <c r="SWR5" s="6"/>
      <c r="SWS5" s="6"/>
      <c r="SWT5" s="6"/>
      <c r="SWU5" s="6"/>
      <c r="SWV5" s="6"/>
      <c r="SWW5" s="6"/>
      <c r="SWX5" s="6"/>
      <c r="SWY5" s="6"/>
      <c r="SWZ5" s="6"/>
      <c r="SXA5" s="6"/>
      <c r="SXB5" s="6"/>
      <c r="SXC5" s="6"/>
      <c r="SXD5" s="6"/>
      <c r="SXE5" s="6"/>
      <c r="SXF5" s="6"/>
      <c r="SXG5" s="6"/>
      <c r="SXH5" s="6"/>
      <c r="SXI5" s="6"/>
      <c r="SXJ5" s="6"/>
      <c r="SXK5" s="6"/>
      <c r="SXL5" s="6"/>
      <c r="SXM5" s="6"/>
      <c r="SXN5" s="6"/>
      <c r="SXO5" s="6"/>
      <c r="SXP5" s="6"/>
      <c r="SXQ5" s="6"/>
      <c r="SXR5" s="6"/>
      <c r="SXS5" s="6"/>
      <c r="SXT5" s="6"/>
      <c r="SXU5" s="6"/>
      <c r="SXV5" s="6"/>
      <c r="SXW5" s="6"/>
      <c r="SXX5" s="6"/>
      <c r="SXY5" s="6"/>
      <c r="SXZ5" s="6"/>
      <c r="SYA5" s="6"/>
      <c r="SYB5" s="6"/>
      <c r="SYC5" s="6"/>
      <c r="SYD5" s="6"/>
      <c r="SYE5" s="6"/>
      <c r="SYF5" s="6"/>
      <c r="SYG5" s="6"/>
      <c r="SYH5" s="6"/>
      <c r="SYI5" s="6"/>
      <c r="SYJ5" s="6"/>
      <c r="SYK5" s="6"/>
      <c r="SYL5" s="6"/>
      <c r="SYM5" s="6"/>
      <c r="SYN5" s="6"/>
      <c r="SYO5" s="6"/>
      <c r="SYP5" s="6"/>
      <c r="SYQ5" s="6"/>
      <c r="SYR5" s="6"/>
      <c r="SYS5" s="6"/>
      <c r="SYT5" s="6"/>
      <c r="SYU5" s="6"/>
      <c r="SYV5" s="6"/>
      <c r="SYW5" s="6"/>
      <c r="SYX5" s="6"/>
      <c r="SYY5" s="6"/>
      <c r="SYZ5" s="6"/>
      <c r="SZA5" s="6"/>
      <c r="SZB5" s="6"/>
      <c r="SZC5" s="6"/>
      <c r="SZD5" s="6"/>
      <c r="SZE5" s="6"/>
      <c r="SZF5" s="6"/>
      <c r="SZG5" s="6"/>
      <c r="SZH5" s="6"/>
      <c r="SZI5" s="6"/>
      <c r="SZJ5" s="6"/>
      <c r="SZK5" s="6"/>
      <c r="SZL5" s="6"/>
      <c r="SZM5" s="6"/>
      <c r="SZN5" s="6"/>
      <c r="SZO5" s="6"/>
      <c r="SZP5" s="6"/>
      <c r="SZQ5" s="6"/>
      <c r="SZR5" s="6"/>
      <c r="SZS5" s="6"/>
      <c r="SZT5" s="6"/>
      <c r="SZU5" s="6"/>
      <c r="SZV5" s="6"/>
      <c r="SZW5" s="6"/>
      <c r="SZX5" s="6"/>
      <c r="SZY5" s="6"/>
      <c r="SZZ5" s="6"/>
      <c r="TAA5" s="6"/>
      <c r="TAB5" s="6"/>
      <c r="TAC5" s="6"/>
      <c r="TAD5" s="6"/>
      <c r="TAE5" s="6"/>
      <c r="TAF5" s="6"/>
      <c r="TAG5" s="6"/>
      <c r="TAH5" s="6"/>
      <c r="TAI5" s="6"/>
      <c r="TAJ5" s="6"/>
      <c r="TAK5" s="6"/>
      <c r="TAL5" s="6"/>
      <c r="TAM5" s="6"/>
      <c r="TAN5" s="6"/>
      <c r="TAO5" s="6"/>
      <c r="TAP5" s="6"/>
      <c r="TAQ5" s="6"/>
      <c r="TAR5" s="6"/>
      <c r="TAS5" s="6"/>
      <c r="TAT5" s="6"/>
      <c r="TAU5" s="6"/>
      <c r="TAV5" s="6"/>
      <c r="TAW5" s="6"/>
      <c r="TAX5" s="6"/>
      <c r="TAY5" s="6"/>
      <c r="TAZ5" s="6"/>
      <c r="TBA5" s="6"/>
      <c r="TBB5" s="6"/>
      <c r="TBC5" s="6"/>
      <c r="TBD5" s="6"/>
      <c r="TBE5" s="6"/>
      <c r="TBF5" s="6"/>
      <c r="TBG5" s="6"/>
      <c r="TBH5" s="6"/>
      <c r="TBI5" s="6"/>
      <c r="TBJ5" s="6"/>
      <c r="TBK5" s="6"/>
      <c r="TBL5" s="6"/>
      <c r="TBM5" s="6"/>
      <c r="TBN5" s="6"/>
      <c r="TBO5" s="6"/>
      <c r="TBP5" s="6"/>
      <c r="TBQ5" s="6"/>
      <c r="TBR5" s="6"/>
      <c r="TBS5" s="6"/>
      <c r="TBT5" s="6"/>
      <c r="TBU5" s="6"/>
      <c r="TBV5" s="6"/>
      <c r="TBW5" s="6"/>
      <c r="TBX5" s="6"/>
      <c r="TBY5" s="6"/>
      <c r="TBZ5" s="6"/>
      <c r="TCA5" s="6"/>
      <c r="TCB5" s="6"/>
      <c r="TCC5" s="6"/>
      <c r="TCD5" s="6"/>
      <c r="TCE5" s="6"/>
      <c r="TCF5" s="6"/>
      <c r="TCG5" s="6"/>
      <c r="TCH5" s="6"/>
      <c r="TCI5" s="6"/>
      <c r="TCJ5" s="6"/>
      <c r="TCK5" s="6"/>
      <c r="TCL5" s="6"/>
      <c r="TCM5" s="6"/>
      <c r="TCN5" s="6"/>
      <c r="TCO5" s="6"/>
      <c r="TCP5" s="6"/>
      <c r="TCQ5" s="6"/>
      <c r="TCR5" s="6"/>
      <c r="TCS5" s="6"/>
      <c r="TCT5" s="6"/>
      <c r="TCU5" s="6"/>
      <c r="TCV5" s="6"/>
      <c r="TCW5" s="6"/>
      <c r="TCX5" s="6"/>
      <c r="TCY5" s="6"/>
      <c r="TCZ5" s="6"/>
      <c r="TDA5" s="6"/>
      <c r="TDB5" s="6"/>
      <c r="TDC5" s="6"/>
      <c r="TDD5" s="6"/>
      <c r="TDE5" s="6"/>
      <c r="TDF5" s="6"/>
      <c r="TDG5" s="6"/>
      <c r="TDH5" s="6"/>
      <c r="TDI5" s="6"/>
      <c r="TDJ5" s="6"/>
      <c r="TDK5" s="6"/>
      <c r="TDL5" s="6"/>
      <c r="TDM5" s="6"/>
      <c r="TDN5" s="6"/>
      <c r="TDO5" s="6"/>
      <c r="TDP5" s="6"/>
      <c r="TDQ5" s="6"/>
      <c r="TDR5" s="6"/>
      <c r="TDS5" s="6"/>
      <c r="TDT5" s="6"/>
      <c r="TDU5" s="6"/>
      <c r="TDV5" s="6"/>
      <c r="TDW5" s="6"/>
      <c r="TDX5" s="6"/>
      <c r="TDY5" s="6"/>
      <c r="TDZ5" s="6"/>
      <c r="TEA5" s="6"/>
      <c r="TEB5" s="6"/>
      <c r="TEC5" s="6"/>
      <c r="TED5" s="6"/>
      <c r="TEE5" s="6"/>
      <c r="TEF5" s="6"/>
      <c r="TEG5" s="6"/>
      <c r="TEH5" s="6"/>
      <c r="TEI5" s="6"/>
      <c r="TEJ5" s="6"/>
      <c r="TEK5" s="6"/>
      <c r="TEL5" s="6"/>
      <c r="TEM5" s="6"/>
      <c r="TEN5" s="6"/>
      <c r="TEO5" s="6"/>
      <c r="TEP5" s="6"/>
      <c r="TEQ5" s="6"/>
      <c r="TER5" s="6"/>
      <c r="TES5" s="6"/>
      <c r="TET5" s="6"/>
      <c r="TEU5" s="6"/>
      <c r="TEV5" s="6"/>
      <c r="TEW5" s="6"/>
      <c r="TEX5" s="6"/>
      <c r="TEY5" s="6"/>
      <c r="TEZ5" s="6"/>
      <c r="TFA5" s="6"/>
      <c r="TFB5" s="6"/>
      <c r="TFC5" s="6"/>
      <c r="TFD5" s="6"/>
      <c r="TFE5" s="6"/>
      <c r="TFF5" s="6"/>
      <c r="TFG5" s="6"/>
      <c r="TFH5" s="6"/>
      <c r="TFI5" s="6"/>
      <c r="TFJ5" s="6"/>
      <c r="TFK5" s="6"/>
      <c r="TFL5" s="6"/>
      <c r="TFM5" s="6"/>
      <c r="TFN5" s="6"/>
      <c r="TFO5" s="6"/>
      <c r="TFP5" s="6"/>
      <c r="TFQ5" s="6"/>
      <c r="TFR5" s="6"/>
      <c r="TFS5" s="6"/>
      <c r="TFT5" s="6"/>
      <c r="TFU5" s="6"/>
      <c r="TFV5" s="6"/>
      <c r="TFW5" s="6"/>
      <c r="TFX5" s="6"/>
      <c r="TFY5" s="6"/>
      <c r="TFZ5" s="6"/>
      <c r="TGA5" s="6"/>
      <c r="TGB5" s="6"/>
      <c r="TGC5" s="6"/>
      <c r="TGD5" s="6"/>
      <c r="TGE5" s="6"/>
      <c r="TGF5" s="6"/>
      <c r="TGG5" s="6"/>
      <c r="TGH5" s="6"/>
      <c r="TGI5" s="6"/>
      <c r="TGJ5" s="6"/>
      <c r="TGK5" s="6"/>
      <c r="TGL5" s="6"/>
      <c r="TGM5" s="6"/>
      <c r="TGN5" s="6"/>
      <c r="TGO5" s="6"/>
      <c r="TGP5" s="6"/>
      <c r="TGQ5" s="6"/>
      <c r="TGR5" s="6"/>
      <c r="TGS5" s="6"/>
      <c r="TGT5" s="6"/>
      <c r="TGU5" s="6"/>
      <c r="TGV5" s="6"/>
      <c r="TGW5" s="6"/>
      <c r="TGX5" s="6"/>
      <c r="TGY5" s="6"/>
      <c r="TGZ5" s="6"/>
      <c r="THA5" s="6"/>
      <c r="THB5" s="6"/>
      <c r="THC5" s="6"/>
      <c r="THD5" s="6"/>
      <c r="THE5" s="6"/>
      <c r="THF5" s="6"/>
      <c r="THG5" s="6"/>
      <c r="THH5" s="6"/>
      <c r="THI5" s="6"/>
      <c r="THJ5" s="6"/>
      <c r="THK5" s="6"/>
      <c r="THL5" s="6"/>
      <c r="THM5" s="6"/>
      <c r="THN5" s="6"/>
      <c r="THO5" s="6"/>
      <c r="THP5" s="6"/>
      <c r="THQ5" s="6"/>
      <c r="THR5" s="6"/>
      <c r="THS5" s="6"/>
      <c r="THT5" s="6"/>
      <c r="THU5" s="6"/>
      <c r="THV5" s="6"/>
      <c r="THW5" s="6"/>
      <c r="THX5" s="6"/>
      <c r="THY5" s="6"/>
      <c r="THZ5" s="6"/>
      <c r="TIA5" s="6"/>
      <c r="TIB5" s="6"/>
      <c r="TIC5" s="6"/>
      <c r="TID5" s="6"/>
      <c r="TIE5" s="6"/>
      <c r="TIF5" s="6"/>
      <c r="TIG5" s="6"/>
      <c r="TIH5" s="6"/>
      <c r="TII5" s="6"/>
      <c r="TIJ5" s="6"/>
      <c r="TIK5" s="6"/>
      <c r="TIL5" s="6"/>
      <c r="TIM5" s="6"/>
      <c r="TIN5" s="6"/>
      <c r="TIO5" s="6"/>
      <c r="TIP5" s="6"/>
      <c r="TIQ5" s="6"/>
      <c r="TIR5" s="6"/>
      <c r="TIS5" s="6"/>
      <c r="TIT5" s="6"/>
      <c r="TIU5" s="6"/>
      <c r="TIV5" s="6"/>
      <c r="TIW5" s="6"/>
      <c r="TIX5" s="6"/>
      <c r="TIY5" s="6"/>
      <c r="TIZ5" s="6"/>
      <c r="TJA5" s="6"/>
      <c r="TJB5" s="6"/>
      <c r="TJC5" s="6"/>
      <c r="TJD5" s="6"/>
      <c r="TJE5" s="6"/>
      <c r="TJF5" s="6"/>
      <c r="TJG5" s="6"/>
      <c r="TJH5" s="6"/>
      <c r="TJI5" s="6"/>
      <c r="TJJ5" s="6"/>
      <c r="TJK5" s="6"/>
      <c r="TJL5" s="6"/>
      <c r="TJM5" s="6"/>
      <c r="TJN5" s="6"/>
      <c r="TJO5" s="6"/>
      <c r="TJP5" s="6"/>
      <c r="TJQ5" s="6"/>
      <c r="TJR5" s="6"/>
      <c r="TJS5" s="6"/>
      <c r="TJT5" s="6"/>
      <c r="TJU5" s="6"/>
      <c r="TJV5" s="6"/>
      <c r="TJW5" s="6"/>
      <c r="TJX5" s="6"/>
      <c r="TJY5" s="6"/>
      <c r="TJZ5" s="6"/>
      <c r="TKA5" s="6"/>
      <c r="TKB5" s="6"/>
      <c r="TKC5" s="6"/>
      <c r="TKD5" s="6"/>
      <c r="TKE5" s="6"/>
      <c r="TKF5" s="6"/>
      <c r="TKG5" s="6"/>
      <c r="TKH5" s="6"/>
      <c r="TKI5" s="6"/>
      <c r="TKJ5" s="6"/>
      <c r="TKK5" s="6"/>
      <c r="TKL5" s="6"/>
      <c r="TKM5" s="6"/>
      <c r="TKN5" s="6"/>
      <c r="TKO5" s="6"/>
      <c r="TKP5" s="6"/>
      <c r="TKQ5" s="6"/>
      <c r="TKR5" s="6"/>
      <c r="TKS5" s="6"/>
      <c r="TKT5" s="6"/>
      <c r="TKU5" s="6"/>
      <c r="TKV5" s="6"/>
      <c r="TKW5" s="6"/>
      <c r="TKX5" s="6"/>
      <c r="TKY5" s="6"/>
      <c r="TKZ5" s="6"/>
      <c r="TLA5" s="6"/>
      <c r="TLB5" s="6"/>
      <c r="TLC5" s="6"/>
      <c r="TLD5" s="6"/>
      <c r="TLE5" s="6"/>
      <c r="TLF5" s="6"/>
      <c r="TLG5" s="6"/>
      <c r="TLH5" s="6"/>
      <c r="TLI5" s="6"/>
      <c r="TLJ5" s="6"/>
      <c r="TLK5" s="6"/>
      <c r="TLL5" s="6"/>
      <c r="TLM5" s="6"/>
      <c r="TLN5" s="6"/>
      <c r="TLO5" s="6"/>
      <c r="TLP5" s="6"/>
      <c r="TLQ5" s="6"/>
      <c r="TLR5" s="6"/>
      <c r="TLS5" s="6"/>
      <c r="TLT5" s="6"/>
      <c r="TLU5" s="6"/>
      <c r="TLV5" s="6"/>
      <c r="TLW5" s="6"/>
      <c r="TLX5" s="6"/>
      <c r="TLY5" s="6"/>
      <c r="TLZ5" s="6"/>
      <c r="TMA5" s="6"/>
      <c r="TMB5" s="6"/>
      <c r="TMC5" s="6"/>
      <c r="TMD5" s="6"/>
      <c r="TME5" s="6"/>
      <c r="TMF5" s="6"/>
      <c r="TMG5" s="6"/>
      <c r="TMH5" s="6"/>
      <c r="TMI5" s="6"/>
      <c r="TMJ5" s="6"/>
      <c r="TMK5" s="6"/>
      <c r="TML5" s="6"/>
      <c r="TMM5" s="6"/>
      <c r="TMN5" s="6"/>
      <c r="TMO5" s="6"/>
      <c r="TMP5" s="6"/>
      <c r="TMQ5" s="6"/>
      <c r="TMR5" s="6"/>
      <c r="TMS5" s="6"/>
      <c r="TMT5" s="6"/>
      <c r="TMU5" s="6"/>
      <c r="TMV5" s="6"/>
      <c r="TMW5" s="6"/>
      <c r="TMX5" s="6"/>
      <c r="TMY5" s="6"/>
      <c r="TMZ5" s="6"/>
      <c r="TNA5" s="6"/>
      <c r="TNB5" s="6"/>
      <c r="TNC5" s="6"/>
      <c r="TND5" s="6"/>
      <c r="TNE5" s="6"/>
      <c r="TNF5" s="6"/>
      <c r="TNG5" s="6"/>
      <c r="TNH5" s="6"/>
      <c r="TNI5" s="6"/>
      <c r="TNJ5" s="6"/>
      <c r="TNK5" s="6"/>
      <c r="TNL5" s="6"/>
      <c r="TNM5" s="6"/>
      <c r="TNN5" s="6"/>
      <c r="TNO5" s="6"/>
      <c r="TNP5" s="6"/>
      <c r="TNQ5" s="6"/>
      <c r="TNR5" s="6"/>
      <c r="TNS5" s="6"/>
      <c r="TNT5" s="6"/>
      <c r="TNU5" s="6"/>
      <c r="TNV5" s="6"/>
      <c r="TNW5" s="6"/>
      <c r="TNX5" s="6"/>
      <c r="TNY5" s="6"/>
      <c r="TNZ5" s="6"/>
      <c r="TOA5" s="6"/>
      <c r="TOB5" s="6"/>
      <c r="TOC5" s="6"/>
      <c r="TOD5" s="6"/>
      <c r="TOE5" s="6"/>
      <c r="TOF5" s="6"/>
      <c r="TOG5" s="6"/>
      <c r="TOH5" s="6"/>
      <c r="TOI5" s="6"/>
      <c r="TOJ5" s="6"/>
      <c r="TOK5" s="6"/>
      <c r="TOL5" s="6"/>
      <c r="TOM5" s="6"/>
      <c r="TON5" s="6"/>
      <c r="TOO5" s="6"/>
      <c r="TOP5" s="6"/>
      <c r="TOQ5" s="6"/>
      <c r="TOR5" s="6"/>
      <c r="TOS5" s="6"/>
      <c r="TOT5" s="6"/>
      <c r="TOU5" s="6"/>
      <c r="TOV5" s="6"/>
      <c r="TOW5" s="6"/>
      <c r="TOX5" s="6"/>
      <c r="TOY5" s="6"/>
      <c r="TOZ5" s="6"/>
      <c r="TPA5" s="6"/>
      <c r="TPB5" s="6"/>
      <c r="TPC5" s="6"/>
      <c r="TPD5" s="6"/>
      <c r="TPE5" s="6"/>
      <c r="TPF5" s="6"/>
      <c r="TPG5" s="6"/>
      <c r="TPH5" s="6"/>
      <c r="TPI5" s="6"/>
      <c r="TPJ5" s="6"/>
      <c r="TPK5" s="6"/>
      <c r="TPL5" s="6"/>
      <c r="TPM5" s="6"/>
      <c r="TPN5" s="6"/>
      <c r="TPO5" s="6"/>
      <c r="TPP5" s="6"/>
      <c r="TPQ5" s="6"/>
      <c r="TPR5" s="6"/>
      <c r="TPS5" s="6"/>
      <c r="TPT5" s="6"/>
      <c r="TPU5" s="6"/>
      <c r="TPV5" s="6"/>
      <c r="TPW5" s="6"/>
      <c r="TPX5" s="6"/>
      <c r="TPY5" s="6"/>
      <c r="TPZ5" s="6"/>
      <c r="TQA5" s="6"/>
      <c r="TQB5" s="6"/>
      <c r="TQC5" s="6"/>
      <c r="TQD5" s="6"/>
      <c r="TQE5" s="6"/>
      <c r="TQF5" s="6"/>
      <c r="TQG5" s="6"/>
      <c r="TQH5" s="6"/>
      <c r="TQI5" s="6"/>
      <c r="TQJ5" s="6"/>
      <c r="TQK5" s="6"/>
      <c r="TQL5" s="6"/>
      <c r="TQM5" s="6"/>
      <c r="TQN5" s="6"/>
      <c r="TQO5" s="6"/>
      <c r="TQP5" s="6"/>
      <c r="TQQ5" s="6"/>
      <c r="TQR5" s="6"/>
      <c r="TQS5" s="6"/>
      <c r="TQT5" s="6"/>
      <c r="TQU5" s="6"/>
      <c r="TQV5" s="6"/>
      <c r="TQW5" s="6"/>
      <c r="TQX5" s="6"/>
      <c r="TQY5" s="6"/>
      <c r="TQZ5" s="6"/>
      <c r="TRA5" s="6"/>
      <c r="TRB5" s="6"/>
      <c r="TRC5" s="6"/>
      <c r="TRD5" s="6"/>
      <c r="TRE5" s="6"/>
      <c r="TRF5" s="6"/>
      <c r="TRG5" s="6"/>
      <c r="TRH5" s="6"/>
      <c r="TRI5" s="6"/>
      <c r="TRJ5" s="6"/>
      <c r="TRK5" s="6"/>
      <c r="TRL5" s="6"/>
      <c r="TRM5" s="6"/>
      <c r="TRN5" s="6"/>
      <c r="TRO5" s="6"/>
      <c r="TRP5" s="6"/>
      <c r="TRQ5" s="6"/>
      <c r="TRR5" s="6"/>
      <c r="TRS5" s="6"/>
      <c r="TRT5" s="6"/>
      <c r="TRU5" s="6"/>
      <c r="TRV5" s="6"/>
      <c r="TRW5" s="6"/>
      <c r="TRX5" s="6"/>
      <c r="TRY5" s="6"/>
      <c r="TRZ5" s="6"/>
      <c r="TSA5" s="6"/>
      <c r="TSB5" s="6"/>
      <c r="TSC5" s="6"/>
      <c r="TSD5" s="6"/>
      <c r="TSE5" s="6"/>
      <c r="TSF5" s="6"/>
      <c r="TSG5" s="6"/>
      <c r="TSH5" s="6"/>
      <c r="TSI5" s="6"/>
      <c r="TSJ5" s="6"/>
      <c r="TSK5" s="6"/>
      <c r="TSL5" s="6"/>
      <c r="TSM5" s="6"/>
      <c r="TSN5" s="6"/>
      <c r="TSO5" s="6"/>
      <c r="TSP5" s="6"/>
      <c r="TSQ5" s="6"/>
      <c r="TSR5" s="6"/>
      <c r="TSS5" s="6"/>
      <c r="TST5" s="6"/>
      <c r="TSU5" s="6"/>
      <c r="TSV5" s="6"/>
      <c r="TSW5" s="6"/>
      <c r="TSX5" s="6"/>
      <c r="TSY5" s="6"/>
      <c r="TSZ5" s="6"/>
      <c r="TTA5" s="6"/>
      <c r="TTB5" s="6"/>
      <c r="TTC5" s="6"/>
      <c r="TTD5" s="6"/>
      <c r="TTE5" s="6"/>
      <c r="TTF5" s="6"/>
      <c r="TTG5" s="6"/>
      <c r="TTH5" s="6"/>
      <c r="TTI5" s="6"/>
      <c r="TTJ5" s="6"/>
      <c r="TTK5" s="6"/>
      <c r="TTL5" s="6"/>
      <c r="TTM5" s="6"/>
      <c r="TTN5" s="6"/>
      <c r="TTO5" s="6"/>
      <c r="TTP5" s="6"/>
      <c r="TTQ5" s="6"/>
      <c r="TTR5" s="6"/>
      <c r="TTS5" s="6"/>
      <c r="TTT5" s="6"/>
      <c r="TTU5" s="6"/>
      <c r="TTV5" s="6"/>
      <c r="TTW5" s="6"/>
      <c r="TTX5" s="6"/>
      <c r="TTY5" s="6"/>
      <c r="TTZ5" s="6"/>
      <c r="TUA5" s="6"/>
      <c r="TUB5" s="6"/>
      <c r="TUC5" s="6"/>
      <c r="TUD5" s="6"/>
      <c r="TUE5" s="6"/>
      <c r="TUF5" s="6"/>
      <c r="TUG5" s="6"/>
      <c r="TUH5" s="6"/>
      <c r="TUI5" s="6"/>
      <c r="TUJ5" s="6"/>
      <c r="TUK5" s="6"/>
      <c r="TUL5" s="6"/>
      <c r="TUM5" s="6"/>
      <c r="TUN5" s="6"/>
      <c r="TUO5" s="6"/>
      <c r="TUP5" s="6"/>
      <c r="TUQ5" s="6"/>
      <c r="TUR5" s="6"/>
      <c r="TUS5" s="6"/>
      <c r="TUT5" s="6"/>
      <c r="TUU5" s="6"/>
      <c r="TUV5" s="6"/>
      <c r="TUW5" s="6"/>
      <c r="TUX5" s="6"/>
      <c r="TUY5" s="6"/>
      <c r="TUZ5" s="6"/>
      <c r="TVA5" s="6"/>
      <c r="TVB5" s="6"/>
      <c r="TVC5" s="6"/>
      <c r="TVD5" s="6"/>
      <c r="TVE5" s="6"/>
      <c r="TVF5" s="6"/>
      <c r="TVG5" s="6"/>
      <c r="TVH5" s="6"/>
      <c r="TVI5" s="6"/>
      <c r="TVJ5" s="6"/>
      <c r="TVK5" s="6"/>
      <c r="TVL5" s="6"/>
      <c r="TVM5" s="6"/>
      <c r="TVN5" s="6"/>
      <c r="TVO5" s="6"/>
      <c r="TVP5" s="6"/>
      <c r="TVQ5" s="6"/>
      <c r="TVR5" s="6"/>
      <c r="TVS5" s="6"/>
      <c r="TVT5" s="6"/>
      <c r="TVU5" s="6"/>
      <c r="TVV5" s="6"/>
      <c r="TVW5" s="6"/>
      <c r="TVX5" s="6"/>
      <c r="TVY5" s="6"/>
      <c r="TVZ5" s="6"/>
      <c r="TWA5" s="6"/>
      <c r="TWB5" s="6"/>
      <c r="TWC5" s="6"/>
      <c r="TWD5" s="6"/>
      <c r="TWE5" s="6"/>
      <c r="TWF5" s="6"/>
      <c r="TWG5" s="6"/>
      <c r="TWH5" s="6"/>
      <c r="TWI5" s="6"/>
      <c r="TWJ5" s="6"/>
      <c r="TWK5" s="6"/>
      <c r="TWL5" s="6"/>
      <c r="TWM5" s="6"/>
      <c r="TWN5" s="6"/>
      <c r="TWO5" s="6"/>
      <c r="TWP5" s="6"/>
      <c r="TWQ5" s="6"/>
      <c r="TWR5" s="6"/>
      <c r="TWS5" s="6"/>
      <c r="TWT5" s="6"/>
      <c r="TWU5" s="6"/>
      <c r="TWV5" s="6"/>
      <c r="TWW5" s="6"/>
      <c r="TWX5" s="6"/>
      <c r="TWY5" s="6"/>
      <c r="TWZ5" s="6"/>
      <c r="TXA5" s="6"/>
      <c r="TXB5" s="6"/>
      <c r="TXC5" s="6"/>
      <c r="TXD5" s="6"/>
      <c r="TXE5" s="6"/>
      <c r="TXF5" s="6"/>
      <c r="TXG5" s="6"/>
      <c r="TXH5" s="6"/>
      <c r="TXI5" s="6"/>
      <c r="TXJ5" s="6"/>
      <c r="TXK5" s="6"/>
      <c r="TXL5" s="6"/>
      <c r="TXM5" s="6"/>
      <c r="TXN5" s="6"/>
      <c r="TXO5" s="6"/>
      <c r="TXP5" s="6"/>
      <c r="TXQ5" s="6"/>
      <c r="TXR5" s="6"/>
      <c r="TXS5" s="6"/>
      <c r="TXT5" s="6"/>
      <c r="TXU5" s="6"/>
      <c r="TXV5" s="6"/>
      <c r="TXW5" s="6"/>
      <c r="TXX5" s="6"/>
      <c r="TXY5" s="6"/>
      <c r="TXZ5" s="6"/>
      <c r="TYA5" s="6"/>
      <c r="TYB5" s="6"/>
      <c r="TYC5" s="6"/>
      <c r="TYD5" s="6"/>
      <c r="TYE5" s="6"/>
      <c r="TYF5" s="6"/>
      <c r="TYG5" s="6"/>
      <c r="TYH5" s="6"/>
      <c r="TYI5" s="6"/>
      <c r="TYJ5" s="6"/>
      <c r="TYK5" s="6"/>
      <c r="TYL5" s="6"/>
      <c r="TYM5" s="6"/>
      <c r="TYN5" s="6"/>
      <c r="TYO5" s="6"/>
      <c r="TYP5" s="6"/>
      <c r="TYQ5" s="6"/>
      <c r="TYR5" s="6"/>
      <c r="TYS5" s="6"/>
      <c r="TYT5" s="6"/>
      <c r="TYU5" s="6"/>
      <c r="TYV5" s="6"/>
      <c r="TYW5" s="6"/>
      <c r="TYX5" s="6"/>
      <c r="TYY5" s="6"/>
      <c r="TYZ5" s="6"/>
      <c r="TZA5" s="6"/>
      <c r="TZB5" s="6"/>
      <c r="TZC5" s="6"/>
      <c r="TZD5" s="6"/>
      <c r="TZE5" s="6"/>
      <c r="TZF5" s="6"/>
      <c r="TZG5" s="6"/>
      <c r="TZH5" s="6"/>
      <c r="TZI5" s="6"/>
      <c r="TZJ5" s="6"/>
      <c r="TZK5" s="6"/>
      <c r="TZL5" s="6"/>
      <c r="TZM5" s="6"/>
      <c r="TZN5" s="6"/>
      <c r="TZO5" s="6"/>
      <c r="TZP5" s="6"/>
      <c r="TZQ5" s="6"/>
      <c r="TZR5" s="6"/>
      <c r="TZS5" s="6"/>
      <c r="TZT5" s="6"/>
      <c r="TZU5" s="6"/>
      <c r="TZV5" s="6"/>
      <c r="TZW5" s="6"/>
      <c r="TZX5" s="6"/>
      <c r="TZY5" s="6"/>
      <c r="TZZ5" s="6"/>
      <c r="UAA5" s="6"/>
      <c r="UAB5" s="6"/>
      <c r="UAC5" s="6"/>
      <c r="UAD5" s="6"/>
      <c r="UAE5" s="6"/>
      <c r="UAF5" s="6"/>
      <c r="UAG5" s="6"/>
      <c r="UAH5" s="6"/>
      <c r="UAI5" s="6"/>
      <c r="UAJ5" s="6"/>
      <c r="UAK5" s="6"/>
      <c r="UAL5" s="6"/>
      <c r="UAM5" s="6"/>
      <c r="UAN5" s="6"/>
      <c r="UAO5" s="6"/>
      <c r="UAP5" s="6"/>
      <c r="UAQ5" s="6"/>
      <c r="UAR5" s="6"/>
      <c r="UAS5" s="6"/>
      <c r="UAT5" s="6"/>
      <c r="UAU5" s="6"/>
      <c r="UAV5" s="6"/>
      <c r="UAW5" s="6"/>
      <c r="UAX5" s="6"/>
      <c r="UAY5" s="6"/>
      <c r="UAZ5" s="6"/>
      <c r="UBA5" s="6"/>
      <c r="UBB5" s="6"/>
      <c r="UBC5" s="6"/>
      <c r="UBD5" s="6"/>
      <c r="UBE5" s="6"/>
      <c r="UBF5" s="6"/>
      <c r="UBG5" s="6"/>
      <c r="UBH5" s="6"/>
      <c r="UBI5" s="6"/>
      <c r="UBJ5" s="6"/>
      <c r="UBK5" s="6"/>
      <c r="UBL5" s="6"/>
      <c r="UBM5" s="6"/>
      <c r="UBN5" s="6"/>
      <c r="UBO5" s="6"/>
      <c r="UBP5" s="6"/>
      <c r="UBQ5" s="6"/>
      <c r="UBR5" s="6"/>
      <c r="UBS5" s="6"/>
      <c r="UBT5" s="6"/>
      <c r="UBU5" s="6"/>
      <c r="UBV5" s="6"/>
      <c r="UBW5" s="6"/>
      <c r="UBX5" s="6"/>
      <c r="UBY5" s="6"/>
      <c r="UBZ5" s="6"/>
      <c r="UCA5" s="6"/>
      <c r="UCB5" s="6"/>
      <c r="UCC5" s="6"/>
      <c r="UCD5" s="6"/>
      <c r="UCE5" s="6"/>
      <c r="UCF5" s="6"/>
      <c r="UCG5" s="6"/>
      <c r="UCH5" s="6"/>
      <c r="UCI5" s="6"/>
      <c r="UCJ5" s="6"/>
      <c r="UCK5" s="6"/>
      <c r="UCL5" s="6"/>
      <c r="UCM5" s="6"/>
      <c r="UCN5" s="6"/>
      <c r="UCO5" s="6"/>
      <c r="UCP5" s="6"/>
      <c r="UCQ5" s="6"/>
      <c r="UCR5" s="6"/>
      <c r="UCS5" s="6"/>
      <c r="UCT5" s="6"/>
      <c r="UCU5" s="6"/>
      <c r="UCV5" s="6"/>
      <c r="UCW5" s="6"/>
      <c r="UCX5" s="6"/>
      <c r="UCY5" s="6"/>
      <c r="UCZ5" s="6"/>
      <c r="UDA5" s="6"/>
      <c r="UDB5" s="6"/>
      <c r="UDC5" s="6"/>
      <c r="UDD5" s="6"/>
      <c r="UDE5" s="6"/>
      <c r="UDF5" s="6"/>
      <c r="UDG5" s="6"/>
      <c r="UDH5" s="6"/>
      <c r="UDI5" s="6"/>
      <c r="UDJ5" s="6"/>
      <c r="UDK5" s="6"/>
      <c r="UDL5" s="6"/>
      <c r="UDM5" s="6"/>
      <c r="UDN5" s="6"/>
      <c r="UDO5" s="6"/>
      <c r="UDP5" s="6"/>
      <c r="UDQ5" s="6"/>
      <c r="UDR5" s="6"/>
      <c r="UDS5" s="6"/>
      <c r="UDT5" s="6"/>
      <c r="UDU5" s="6"/>
      <c r="UDV5" s="6"/>
      <c r="UDW5" s="6"/>
      <c r="UDX5" s="6"/>
      <c r="UDY5" s="6"/>
      <c r="UDZ5" s="6"/>
      <c r="UEA5" s="6"/>
      <c r="UEB5" s="6"/>
      <c r="UEC5" s="6"/>
      <c r="UED5" s="6"/>
      <c r="UEE5" s="6"/>
      <c r="UEF5" s="6"/>
      <c r="UEG5" s="6"/>
      <c r="UEH5" s="6"/>
      <c r="UEI5" s="6"/>
      <c r="UEJ5" s="6"/>
      <c r="UEK5" s="6"/>
      <c r="UEL5" s="6"/>
      <c r="UEM5" s="6"/>
      <c r="UEN5" s="6"/>
      <c r="UEO5" s="6"/>
      <c r="UEP5" s="6"/>
      <c r="UEQ5" s="6"/>
      <c r="UER5" s="6"/>
      <c r="UES5" s="6"/>
      <c r="UET5" s="6"/>
      <c r="UEU5" s="6"/>
      <c r="UEV5" s="6"/>
      <c r="UEW5" s="6"/>
      <c r="UEX5" s="6"/>
      <c r="UEY5" s="6"/>
      <c r="UEZ5" s="6"/>
      <c r="UFA5" s="6"/>
      <c r="UFB5" s="6"/>
      <c r="UFC5" s="6"/>
      <c r="UFD5" s="6"/>
      <c r="UFE5" s="6"/>
      <c r="UFF5" s="6"/>
      <c r="UFG5" s="6"/>
      <c r="UFH5" s="6"/>
      <c r="UFI5" s="6"/>
      <c r="UFJ5" s="6"/>
      <c r="UFK5" s="6"/>
      <c r="UFL5" s="6"/>
      <c r="UFM5" s="6"/>
      <c r="UFN5" s="6"/>
      <c r="UFO5" s="6"/>
      <c r="UFP5" s="6"/>
      <c r="UFQ5" s="6"/>
      <c r="UFR5" s="6"/>
      <c r="UFS5" s="6"/>
      <c r="UFT5" s="6"/>
      <c r="UFU5" s="6"/>
      <c r="UFV5" s="6"/>
      <c r="UFW5" s="6"/>
      <c r="UFX5" s="6"/>
      <c r="UFY5" s="6"/>
      <c r="UFZ5" s="6"/>
      <c r="UGA5" s="6"/>
      <c r="UGB5" s="6"/>
      <c r="UGC5" s="6"/>
      <c r="UGD5" s="6"/>
      <c r="UGE5" s="6"/>
      <c r="UGF5" s="6"/>
      <c r="UGG5" s="6"/>
      <c r="UGH5" s="6"/>
      <c r="UGI5" s="6"/>
      <c r="UGJ5" s="6"/>
      <c r="UGK5" s="6"/>
      <c r="UGL5" s="6"/>
      <c r="UGM5" s="6"/>
      <c r="UGN5" s="6"/>
      <c r="UGO5" s="6"/>
      <c r="UGP5" s="6"/>
      <c r="UGQ5" s="6"/>
      <c r="UGR5" s="6"/>
      <c r="UGS5" s="6"/>
      <c r="UGT5" s="6"/>
      <c r="UGU5" s="6"/>
      <c r="UGV5" s="6"/>
      <c r="UGW5" s="6"/>
      <c r="UGX5" s="6"/>
      <c r="UGY5" s="6"/>
      <c r="UGZ5" s="6"/>
      <c r="UHA5" s="6"/>
      <c r="UHB5" s="6"/>
      <c r="UHC5" s="6"/>
      <c r="UHD5" s="6"/>
      <c r="UHE5" s="6"/>
      <c r="UHF5" s="6"/>
      <c r="UHG5" s="6"/>
      <c r="UHH5" s="6"/>
      <c r="UHI5" s="6"/>
      <c r="UHJ5" s="6"/>
      <c r="UHK5" s="6"/>
      <c r="UHL5" s="6"/>
      <c r="UHM5" s="6"/>
      <c r="UHN5" s="6"/>
      <c r="UHO5" s="6"/>
      <c r="UHP5" s="6"/>
      <c r="UHQ5" s="6"/>
      <c r="UHR5" s="6"/>
      <c r="UHS5" s="6"/>
      <c r="UHT5" s="6"/>
      <c r="UHU5" s="6"/>
      <c r="UHV5" s="6"/>
      <c r="UHW5" s="6"/>
      <c r="UHX5" s="6"/>
      <c r="UHY5" s="6"/>
      <c r="UHZ5" s="6"/>
      <c r="UIA5" s="6"/>
      <c r="UIB5" s="6"/>
      <c r="UIC5" s="6"/>
      <c r="UID5" s="6"/>
      <c r="UIE5" s="6"/>
      <c r="UIF5" s="6"/>
      <c r="UIG5" s="6"/>
      <c r="UIH5" s="6"/>
      <c r="UII5" s="6"/>
      <c r="UIJ5" s="6"/>
      <c r="UIK5" s="6"/>
      <c r="UIL5" s="6"/>
      <c r="UIM5" s="6"/>
      <c r="UIN5" s="6"/>
      <c r="UIO5" s="6"/>
      <c r="UIP5" s="6"/>
      <c r="UIQ5" s="6"/>
      <c r="UIR5" s="6"/>
      <c r="UIS5" s="6"/>
      <c r="UIT5" s="6"/>
      <c r="UIU5" s="6"/>
      <c r="UIV5" s="6"/>
      <c r="UIW5" s="6"/>
      <c r="UIX5" s="6"/>
      <c r="UIY5" s="6"/>
      <c r="UIZ5" s="6"/>
      <c r="UJA5" s="6"/>
      <c r="UJB5" s="6"/>
      <c r="UJC5" s="6"/>
      <c r="UJD5" s="6"/>
      <c r="UJE5" s="6"/>
      <c r="UJF5" s="6"/>
      <c r="UJG5" s="6"/>
      <c r="UJH5" s="6"/>
      <c r="UJI5" s="6"/>
      <c r="UJJ5" s="6"/>
      <c r="UJK5" s="6"/>
      <c r="UJL5" s="6"/>
      <c r="UJM5" s="6"/>
      <c r="UJN5" s="6"/>
      <c r="UJO5" s="6"/>
      <c r="UJP5" s="6"/>
      <c r="UJQ5" s="6"/>
      <c r="UJR5" s="6"/>
      <c r="UJS5" s="6"/>
      <c r="UJT5" s="6"/>
      <c r="UJU5" s="6"/>
      <c r="UJV5" s="6"/>
      <c r="UJW5" s="6"/>
      <c r="UJX5" s="6"/>
      <c r="UJY5" s="6"/>
      <c r="UJZ5" s="6"/>
      <c r="UKA5" s="6"/>
      <c r="UKB5" s="6"/>
      <c r="UKC5" s="6"/>
      <c r="UKD5" s="6"/>
      <c r="UKE5" s="6"/>
      <c r="UKF5" s="6"/>
      <c r="UKG5" s="6"/>
      <c r="UKH5" s="6"/>
      <c r="UKI5" s="6"/>
      <c r="UKJ5" s="6"/>
      <c r="UKK5" s="6"/>
      <c r="UKL5" s="6"/>
      <c r="UKM5" s="6"/>
      <c r="UKN5" s="6"/>
      <c r="UKO5" s="6"/>
      <c r="UKP5" s="6"/>
      <c r="UKQ5" s="6"/>
      <c r="UKR5" s="6"/>
      <c r="UKS5" s="6"/>
      <c r="UKT5" s="6"/>
      <c r="UKU5" s="6"/>
      <c r="UKV5" s="6"/>
      <c r="UKW5" s="6"/>
      <c r="UKX5" s="6"/>
      <c r="UKY5" s="6"/>
      <c r="UKZ5" s="6"/>
      <c r="ULA5" s="6"/>
      <c r="ULB5" s="6"/>
      <c r="ULC5" s="6"/>
      <c r="ULD5" s="6"/>
      <c r="ULE5" s="6"/>
      <c r="ULF5" s="6"/>
      <c r="ULG5" s="6"/>
      <c r="ULH5" s="6"/>
      <c r="ULI5" s="6"/>
      <c r="ULJ5" s="6"/>
      <c r="ULK5" s="6"/>
      <c r="ULL5" s="6"/>
      <c r="ULM5" s="6"/>
      <c r="ULN5" s="6"/>
      <c r="ULO5" s="6"/>
      <c r="ULP5" s="6"/>
      <c r="ULQ5" s="6"/>
      <c r="ULR5" s="6"/>
      <c r="ULS5" s="6"/>
      <c r="ULT5" s="6"/>
      <c r="ULU5" s="6"/>
      <c r="ULV5" s="6"/>
      <c r="ULW5" s="6"/>
      <c r="ULX5" s="6"/>
      <c r="ULY5" s="6"/>
      <c r="ULZ5" s="6"/>
      <c r="UMA5" s="6"/>
      <c r="UMB5" s="6"/>
      <c r="UMC5" s="6"/>
      <c r="UMD5" s="6"/>
      <c r="UME5" s="6"/>
      <c r="UMF5" s="6"/>
      <c r="UMG5" s="6"/>
      <c r="UMH5" s="6"/>
      <c r="UMI5" s="6"/>
      <c r="UMJ5" s="6"/>
      <c r="UMK5" s="6"/>
      <c r="UML5" s="6"/>
      <c r="UMM5" s="6"/>
      <c r="UMN5" s="6"/>
      <c r="UMO5" s="6"/>
      <c r="UMP5" s="6"/>
      <c r="UMQ5" s="6"/>
      <c r="UMR5" s="6"/>
      <c r="UMS5" s="6"/>
      <c r="UMT5" s="6"/>
      <c r="UMU5" s="6"/>
      <c r="UMV5" s="6"/>
      <c r="UMW5" s="6"/>
      <c r="UMX5" s="6"/>
      <c r="UMY5" s="6"/>
      <c r="UMZ5" s="6"/>
      <c r="UNA5" s="6"/>
      <c r="UNB5" s="6"/>
      <c r="UNC5" s="6"/>
      <c r="UND5" s="6"/>
      <c r="UNE5" s="6"/>
      <c r="UNF5" s="6"/>
      <c r="UNG5" s="6"/>
      <c r="UNH5" s="6"/>
      <c r="UNI5" s="6"/>
      <c r="UNJ5" s="6"/>
      <c r="UNK5" s="6"/>
      <c r="UNL5" s="6"/>
      <c r="UNM5" s="6"/>
      <c r="UNN5" s="6"/>
      <c r="UNO5" s="6"/>
      <c r="UNP5" s="6"/>
      <c r="UNQ5" s="6"/>
      <c r="UNR5" s="6"/>
      <c r="UNS5" s="6"/>
      <c r="UNT5" s="6"/>
      <c r="UNU5" s="6"/>
      <c r="UNV5" s="6"/>
      <c r="UNW5" s="6"/>
      <c r="UNX5" s="6"/>
      <c r="UNY5" s="6"/>
      <c r="UNZ5" s="6"/>
      <c r="UOA5" s="6"/>
      <c r="UOB5" s="6"/>
      <c r="UOC5" s="6"/>
      <c r="UOD5" s="6"/>
      <c r="UOE5" s="6"/>
      <c r="UOF5" s="6"/>
      <c r="UOG5" s="6"/>
      <c r="UOH5" s="6"/>
      <c r="UOI5" s="6"/>
      <c r="UOJ5" s="6"/>
      <c r="UOK5" s="6"/>
      <c r="UOL5" s="6"/>
      <c r="UOM5" s="6"/>
      <c r="UON5" s="6"/>
      <c r="UOO5" s="6"/>
      <c r="UOP5" s="6"/>
      <c r="UOQ5" s="6"/>
      <c r="UOR5" s="6"/>
      <c r="UOS5" s="6"/>
      <c r="UOT5" s="6"/>
      <c r="UOU5" s="6"/>
      <c r="UOV5" s="6"/>
      <c r="UOW5" s="6"/>
      <c r="UOX5" s="6"/>
      <c r="UOY5" s="6"/>
      <c r="UOZ5" s="6"/>
      <c r="UPA5" s="6"/>
      <c r="UPB5" s="6"/>
      <c r="UPC5" s="6"/>
      <c r="UPD5" s="6"/>
      <c r="UPE5" s="6"/>
      <c r="UPF5" s="6"/>
      <c r="UPG5" s="6"/>
      <c r="UPH5" s="6"/>
      <c r="UPI5" s="6"/>
      <c r="UPJ5" s="6"/>
      <c r="UPK5" s="6"/>
      <c r="UPL5" s="6"/>
      <c r="UPM5" s="6"/>
      <c r="UPN5" s="6"/>
      <c r="UPO5" s="6"/>
      <c r="UPP5" s="6"/>
      <c r="UPQ5" s="6"/>
      <c r="UPR5" s="6"/>
      <c r="UPS5" s="6"/>
      <c r="UPT5" s="6"/>
      <c r="UPU5" s="6"/>
      <c r="UPV5" s="6"/>
      <c r="UPW5" s="6"/>
      <c r="UPX5" s="6"/>
      <c r="UPY5" s="6"/>
      <c r="UPZ5" s="6"/>
      <c r="UQA5" s="6"/>
      <c r="UQB5" s="6"/>
      <c r="UQC5" s="6"/>
      <c r="UQD5" s="6"/>
      <c r="UQE5" s="6"/>
      <c r="UQF5" s="6"/>
      <c r="UQG5" s="6"/>
      <c r="UQH5" s="6"/>
      <c r="UQI5" s="6"/>
      <c r="UQJ5" s="6"/>
      <c r="UQK5" s="6"/>
      <c r="UQL5" s="6"/>
      <c r="UQM5" s="6"/>
      <c r="UQN5" s="6"/>
      <c r="UQO5" s="6"/>
      <c r="UQP5" s="6"/>
      <c r="UQQ5" s="6"/>
      <c r="UQR5" s="6"/>
      <c r="UQS5" s="6"/>
      <c r="UQT5" s="6"/>
      <c r="UQU5" s="6"/>
      <c r="UQV5" s="6"/>
      <c r="UQW5" s="6"/>
      <c r="UQX5" s="6"/>
      <c r="UQY5" s="6"/>
      <c r="UQZ5" s="6"/>
      <c r="URA5" s="6"/>
      <c r="URB5" s="6"/>
      <c r="URC5" s="6"/>
      <c r="URD5" s="6"/>
      <c r="URE5" s="6"/>
      <c r="URF5" s="6"/>
      <c r="URG5" s="6"/>
      <c r="URH5" s="6"/>
      <c r="URI5" s="6"/>
      <c r="URJ5" s="6"/>
      <c r="URK5" s="6"/>
      <c r="URL5" s="6"/>
      <c r="URM5" s="6"/>
      <c r="URN5" s="6"/>
      <c r="URO5" s="6"/>
      <c r="URP5" s="6"/>
      <c r="URQ5" s="6"/>
      <c r="URR5" s="6"/>
      <c r="URS5" s="6"/>
      <c r="URT5" s="6"/>
      <c r="URU5" s="6"/>
      <c r="URV5" s="6"/>
      <c r="URW5" s="6"/>
      <c r="URX5" s="6"/>
      <c r="URY5" s="6"/>
      <c r="URZ5" s="6"/>
      <c r="USA5" s="6"/>
      <c r="USB5" s="6"/>
      <c r="USC5" s="6"/>
      <c r="USD5" s="6"/>
      <c r="USE5" s="6"/>
      <c r="USF5" s="6"/>
      <c r="USG5" s="6"/>
      <c r="USH5" s="6"/>
      <c r="USI5" s="6"/>
      <c r="USJ5" s="6"/>
      <c r="USK5" s="6"/>
      <c r="USL5" s="6"/>
      <c r="USM5" s="6"/>
      <c r="USN5" s="6"/>
      <c r="USO5" s="6"/>
      <c r="USP5" s="6"/>
      <c r="USQ5" s="6"/>
      <c r="USR5" s="6"/>
      <c r="USS5" s="6"/>
      <c r="UST5" s="6"/>
      <c r="USU5" s="6"/>
      <c r="USV5" s="6"/>
      <c r="USW5" s="6"/>
      <c r="USX5" s="6"/>
      <c r="USY5" s="6"/>
      <c r="USZ5" s="6"/>
      <c r="UTA5" s="6"/>
      <c r="UTB5" s="6"/>
      <c r="UTC5" s="6"/>
      <c r="UTD5" s="6"/>
      <c r="UTE5" s="6"/>
      <c r="UTF5" s="6"/>
      <c r="UTG5" s="6"/>
      <c r="UTH5" s="6"/>
      <c r="UTI5" s="6"/>
      <c r="UTJ5" s="6"/>
      <c r="UTK5" s="6"/>
      <c r="UTL5" s="6"/>
      <c r="UTM5" s="6"/>
      <c r="UTN5" s="6"/>
      <c r="UTO5" s="6"/>
      <c r="UTP5" s="6"/>
      <c r="UTQ5" s="6"/>
      <c r="UTR5" s="6"/>
      <c r="UTS5" s="6"/>
      <c r="UTT5" s="6"/>
      <c r="UTU5" s="6"/>
      <c r="UTV5" s="6"/>
      <c r="UTW5" s="6"/>
      <c r="UTX5" s="6"/>
      <c r="UTY5" s="6"/>
      <c r="UTZ5" s="6"/>
      <c r="UUA5" s="6"/>
      <c r="UUB5" s="6"/>
      <c r="UUC5" s="6"/>
      <c r="UUD5" s="6"/>
      <c r="UUE5" s="6"/>
      <c r="UUF5" s="6"/>
      <c r="UUG5" s="6"/>
      <c r="UUH5" s="6"/>
      <c r="UUI5" s="6"/>
      <c r="UUJ5" s="6"/>
      <c r="UUK5" s="6"/>
      <c r="UUL5" s="6"/>
      <c r="UUM5" s="6"/>
      <c r="UUN5" s="6"/>
      <c r="UUO5" s="6"/>
      <c r="UUP5" s="6"/>
      <c r="UUQ5" s="6"/>
      <c r="UUR5" s="6"/>
      <c r="UUS5" s="6"/>
      <c r="UUT5" s="6"/>
      <c r="UUU5" s="6"/>
      <c r="UUV5" s="6"/>
      <c r="UUW5" s="6"/>
      <c r="UUX5" s="6"/>
      <c r="UUY5" s="6"/>
      <c r="UUZ5" s="6"/>
      <c r="UVA5" s="6"/>
      <c r="UVB5" s="6"/>
      <c r="UVC5" s="6"/>
      <c r="UVD5" s="6"/>
      <c r="UVE5" s="6"/>
      <c r="UVF5" s="6"/>
      <c r="UVG5" s="6"/>
      <c r="UVH5" s="6"/>
      <c r="UVI5" s="6"/>
      <c r="UVJ5" s="6"/>
      <c r="UVK5" s="6"/>
      <c r="UVL5" s="6"/>
      <c r="UVM5" s="6"/>
      <c r="UVN5" s="6"/>
      <c r="UVO5" s="6"/>
      <c r="UVP5" s="6"/>
      <c r="UVQ5" s="6"/>
      <c r="UVR5" s="6"/>
      <c r="UVS5" s="6"/>
      <c r="UVT5" s="6"/>
      <c r="UVU5" s="6"/>
      <c r="UVV5" s="6"/>
      <c r="UVW5" s="6"/>
      <c r="UVX5" s="6"/>
      <c r="UVY5" s="6"/>
      <c r="UVZ5" s="6"/>
      <c r="UWA5" s="6"/>
      <c r="UWB5" s="6"/>
      <c r="UWC5" s="6"/>
      <c r="UWD5" s="6"/>
      <c r="UWE5" s="6"/>
      <c r="UWF5" s="6"/>
      <c r="UWG5" s="6"/>
      <c r="UWH5" s="6"/>
      <c r="UWI5" s="6"/>
      <c r="UWJ5" s="6"/>
      <c r="UWK5" s="6"/>
      <c r="UWL5" s="6"/>
      <c r="UWM5" s="6"/>
      <c r="UWN5" s="6"/>
      <c r="UWO5" s="6"/>
      <c r="UWP5" s="6"/>
      <c r="UWQ5" s="6"/>
      <c r="UWR5" s="6"/>
      <c r="UWS5" s="6"/>
      <c r="UWT5" s="6"/>
      <c r="UWU5" s="6"/>
      <c r="UWV5" s="6"/>
      <c r="UWW5" s="6"/>
      <c r="UWX5" s="6"/>
      <c r="UWY5" s="6"/>
      <c r="UWZ5" s="6"/>
      <c r="UXA5" s="6"/>
      <c r="UXB5" s="6"/>
      <c r="UXC5" s="6"/>
      <c r="UXD5" s="6"/>
      <c r="UXE5" s="6"/>
      <c r="UXF5" s="6"/>
      <c r="UXG5" s="6"/>
      <c r="UXH5" s="6"/>
      <c r="UXI5" s="6"/>
      <c r="UXJ5" s="6"/>
      <c r="UXK5" s="6"/>
      <c r="UXL5" s="6"/>
      <c r="UXM5" s="6"/>
      <c r="UXN5" s="6"/>
      <c r="UXO5" s="6"/>
      <c r="UXP5" s="6"/>
      <c r="UXQ5" s="6"/>
      <c r="UXR5" s="6"/>
      <c r="UXS5" s="6"/>
      <c r="UXT5" s="6"/>
      <c r="UXU5" s="6"/>
      <c r="UXV5" s="6"/>
      <c r="UXW5" s="6"/>
      <c r="UXX5" s="6"/>
      <c r="UXY5" s="6"/>
      <c r="UXZ5" s="6"/>
      <c r="UYA5" s="6"/>
      <c r="UYB5" s="6"/>
      <c r="UYC5" s="6"/>
      <c r="UYD5" s="6"/>
      <c r="UYE5" s="6"/>
      <c r="UYF5" s="6"/>
      <c r="UYG5" s="6"/>
      <c r="UYH5" s="6"/>
      <c r="UYI5" s="6"/>
      <c r="UYJ5" s="6"/>
      <c r="UYK5" s="6"/>
      <c r="UYL5" s="6"/>
      <c r="UYM5" s="6"/>
      <c r="UYN5" s="6"/>
      <c r="UYO5" s="6"/>
      <c r="UYP5" s="6"/>
      <c r="UYQ5" s="6"/>
      <c r="UYR5" s="6"/>
      <c r="UYS5" s="6"/>
      <c r="UYT5" s="6"/>
      <c r="UYU5" s="6"/>
      <c r="UYV5" s="6"/>
      <c r="UYW5" s="6"/>
      <c r="UYX5" s="6"/>
      <c r="UYY5" s="6"/>
      <c r="UYZ5" s="6"/>
      <c r="UZA5" s="6"/>
      <c r="UZB5" s="6"/>
      <c r="UZC5" s="6"/>
      <c r="UZD5" s="6"/>
      <c r="UZE5" s="6"/>
      <c r="UZF5" s="6"/>
      <c r="UZG5" s="6"/>
      <c r="UZH5" s="6"/>
      <c r="UZI5" s="6"/>
      <c r="UZJ5" s="6"/>
      <c r="UZK5" s="6"/>
      <c r="UZL5" s="6"/>
      <c r="UZM5" s="6"/>
      <c r="UZN5" s="6"/>
      <c r="UZO5" s="6"/>
      <c r="UZP5" s="6"/>
      <c r="UZQ5" s="6"/>
      <c r="UZR5" s="6"/>
      <c r="UZS5" s="6"/>
      <c r="UZT5" s="6"/>
      <c r="UZU5" s="6"/>
      <c r="UZV5" s="6"/>
      <c r="UZW5" s="6"/>
      <c r="UZX5" s="6"/>
      <c r="UZY5" s="6"/>
      <c r="UZZ5" s="6"/>
      <c r="VAA5" s="6"/>
      <c r="VAB5" s="6"/>
      <c r="VAC5" s="6"/>
      <c r="VAD5" s="6"/>
      <c r="VAE5" s="6"/>
      <c r="VAF5" s="6"/>
      <c r="VAG5" s="6"/>
      <c r="VAH5" s="6"/>
      <c r="VAI5" s="6"/>
      <c r="VAJ5" s="6"/>
      <c r="VAK5" s="6"/>
      <c r="VAL5" s="6"/>
      <c r="VAM5" s="6"/>
      <c r="VAN5" s="6"/>
      <c r="VAO5" s="6"/>
      <c r="VAP5" s="6"/>
      <c r="VAQ5" s="6"/>
      <c r="VAR5" s="6"/>
      <c r="VAS5" s="6"/>
      <c r="VAT5" s="6"/>
      <c r="VAU5" s="6"/>
      <c r="VAV5" s="6"/>
      <c r="VAW5" s="6"/>
      <c r="VAX5" s="6"/>
      <c r="VAY5" s="6"/>
      <c r="VAZ5" s="6"/>
      <c r="VBA5" s="6"/>
      <c r="VBB5" s="6"/>
      <c r="VBC5" s="6"/>
      <c r="VBD5" s="6"/>
      <c r="VBE5" s="6"/>
      <c r="VBF5" s="6"/>
      <c r="VBG5" s="6"/>
      <c r="VBH5" s="6"/>
      <c r="VBI5" s="6"/>
      <c r="VBJ5" s="6"/>
      <c r="VBK5" s="6"/>
      <c r="VBL5" s="6"/>
      <c r="VBM5" s="6"/>
      <c r="VBN5" s="6"/>
      <c r="VBO5" s="6"/>
      <c r="VBP5" s="6"/>
      <c r="VBQ5" s="6"/>
      <c r="VBR5" s="6"/>
      <c r="VBS5" s="6"/>
      <c r="VBT5" s="6"/>
      <c r="VBU5" s="6"/>
      <c r="VBV5" s="6"/>
      <c r="VBW5" s="6"/>
      <c r="VBX5" s="6"/>
      <c r="VBY5" s="6"/>
      <c r="VBZ5" s="6"/>
      <c r="VCA5" s="6"/>
      <c r="VCB5" s="6"/>
      <c r="VCC5" s="6"/>
      <c r="VCD5" s="6"/>
      <c r="VCE5" s="6"/>
      <c r="VCF5" s="6"/>
      <c r="VCG5" s="6"/>
      <c r="VCH5" s="6"/>
      <c r="VCI5" s="6"/>
      <c r="VCJ5" s="6"/>
      <c r="VCK5" s="6"/>
      <c r="VCL5" s="6"/>
      <c r="VCM5" s="6"/>
      <c r="VCN5" s="6"/>
      <c r="VCO5" s="6"/>
      <c r="VCP5" s="6"/>
      <c r="VCQ5" s="6"/>
      <c r="VCR5" s="6"/>
      <c r="VCS5" s="6"/>
      <c r="VCT5" s="6"/>
      <c r="VCU5" s="6"/>
      <c r="VCV5" s="6"/>
      <c r="VCW5" s="6"/>
      <c r="VCX5" s="6"/>
      <c r="VCY5" s="6"/>
      <c r="VCZ5" s="6"/>
      <c r="VDA5" s="6"/>
      <c r="VDB5" s="6"/>
      <c r="VDC5" s="6"/>
      <c r="VDD5" s="6"/>
      <c r="VDE5" s="6"/>
      <c r="VDF5" s="6"/>
      <c r="VDG5" s="6"/>
      <c r="VDH5" s="6"/>
      <c r="VDI5" s="6"/>
      <c r="VDJ5" s="6"/>
      <c r="VDK5" s="6"/>
      <c r="VDL5" s="6"/>
      <c r="VDM5" s="6"/>
      <c r="VDN5" s="6"/>
      <c r="VDO5" s="6"/>
      <c r="VDP5" s="6"/>
      <c r="VDQ5" s="6"/>
      <c r="VDR5" s="6"/>
      <c r="VDS5" s="6"/>
      <c r="VDT5" s="6"/>
      <c r="VDU5" s="6"/>
      <c r="VDV5" s="6"/>
      <c r="VDW5" s="6"/>
      <c r="VDX5" s="6"/>
      <c r="VDY5" s="6"/>
      <c r="VDZ5" s="6"/>
      <c r="VEA5" s="6"/>
      <c r="VEB5" s="6"/>
      <c r="VEC5" s="6"/>
      <c r="VED5" s="6"/>
      <c r="VEE5" s="6"/>
      <c r="VEF5" s="6"/>
      <c r="VEG5" s="6"/>
      <c r="VEH5" s="6"/>
      <c r="VEI5" s="6"/>
      <c r="VEJ5" s="6"/>
      <c r="VEK5" s="6"/>
      <c r="VEL5" s="6"/>
      <c r="VEM5" s="6"/>
      <c r="VEN5" s="6"/>
      <c r="VEO5" s="6"/>
      <c r="VEP5" s="6"/>
      <c r="VEQ5" s="6"/>
      <c r="VER5" s="6"/>
      <c r="VES5" s="6"/>
      <c r="VET5" s="6"/>
      <c r="VEU5" s="6"/>
      <c r="VEV5" s="6"/>
      <c r="VEW5" s="6"/>
      <c r="VEX5" s="6"/>
      <c r="VEY5" s="6"/>
      <c r="VEZ5" s="6"/>
      <c r="VFA5" s="6"/>
      <c r="VFB5" s="6"/>
      <c r="VFC5" s="6"/>
      <c r="VFD5" s="6"/>
      <c r="VFE5" s="6"/>
      <c r="VFF5" s="6"/>
      <c r="VFG5" s="6"/>
      <c r="VFH5" s="6"/>
      <c r="VFI5" s="6"/>
      <c r="VFJ5" s="6"/>
      <c r="VFK5" s="6"/>
      <c r="VFL5" s="6"/>
      <c r="VFM5" s="6"/>
      <c r="VFN5" s="6"/>
      <c r="VFO5" s="6"/>
      <c r="VFP5" s="6"/>
      <c r="VFQ5" s="6"/>
      <c r="VFR5" s="6"/>
      <c r="VFS5" s="6"/>
      <c r="VFT5" s="6"/>
      <c r="VFU5" s="6"/>
      <c r="VFV5" s="6"/>
      <c r="VFW5" s="6"/>
      <c r="VFX5" s="6"/>
      <c r="VFY5" s="6"/>
      <c r="VFZ5" s="6"/>
      <c r="VGA5" s="6"/>
      <c r="VGB5" s="6"/>
      <c r="VGC5" s="6"/>
      <c r="VGD5" s="6"/>
      <c r="VGE5" s="6"/>
      <c r="VGF5" s="6"/>
      <c r="VGG5" s="6"/>
      <c r="VGH5" s="6"/>
      <c r="VGI5" s="6"/>
      <c r="VGJ5" s="6"/>
      <c r="VGK5" s="6"/>
      <c r="VGL5" s="6"/>
      <c r="VGM5" s="6"/>
      <c r="VGN5" s="6"/>
      <c r="VGO5" s="6"/>
      <c r="VGP5" s="6"/>
      <c r="VGQ5" s="6"/>
      <c r="VGR5" s="6"/>
      <c r="VGS5" s="6"/>
      <c r="VGT5" s="6"/>
      <c r="VGU5" s="6"/>
      <c r="VGV5" s="6"/>
      <c r="VGW5" s="6"/>
      <c r="VGX5" s="6"/>
      <c r="VGY5" s="6"/>
      <c r="VGZ5" s="6"/>
      <c r="VHA5" s="6"/>
      <c r="VHB5" s="6"/>
      <c r="VHC5" s="6"/>
      <c r="VHD5" s="6"/>
      <c r="VHE5" s="6"/>
      <c r="VHF5" s="6"/>
      <c r="VHG5" s="6"/>
      <c r="VHH5" s="6"/>
      <c r="VHI5" s="6"/>
      <c r="VHJ5" s="6"/>
      <c r="VHK5" s="6"/>
      <c r="VHL5" s="6"/>
      <c r="VHM5" s="6"/>
      <c r="VHN5" s="6"/>
      <c r="VHO5" s="6"/>
      <c r="VHP5" s="6"/>
      <c r="VHQ5" s="6"/>
      <c r="VHR5" s="6"/>
      <c r="VHS5" s="6"/>
      <c r="VHT5" s="6"/>
      <c r="VHU5" s="6"/>
      <c r="VHV5" s="6"/>
      <c r="VHW5" s="6"/>
      <c r="VHX5" s="6"/>
      <c r="VHY5" s="6"/>
      <c r="VHZ5" s="6"/>
      <c r="VIA5" s="6"/>
      <c r="VIB5" s="6"/>
      <c r="VIC5" s="6"/>
      <c r="VID5" s="6"/>
      <c r="VIE5" s="6"/>
      <c r="VIF5" s="6"/>
      <c r="VIG5" s="6"/>
      <c r="VIH5" s="6"/>
      <c r="VII5" s="6"/>
      <c r="VIJ5" s="6"/>
      <c r="VIK5" s="6"/>
      <c r="VIL5" s="6"/>
      <c r="VIM5" s="6"/>
      <c r="VIN5" s="6"/>
      <c r="VIO5" s="6"/>
      <c r="VIP5" s="6"/>
      <c r="VIQ5" s="6"/>
      <c r="VIR5" s="6"/>
      <c r="VIS5" s="6"/>
      <c r="VIT5" s="6"/>
      <c r="VIU5" s="6"/>
      <c r="VIV5" s="6"/>
      <c r="VIW5" s="6"/>
      <c r="VIX5" s="6"/>
      <c r="VIY5" s="6"/>
      <c r="VIZ5" s="6"/>
      <c r="VJA5" s="6"/>
      <c r="VJB5" s="6"/>
      <c r="VJC5" s="6"/>
      <c r="VJD5" s="6"/>
      <c r="VJE5" s="6"/>
      <c r="VJF5" s="6"/>
      <c r="VJG5" s="6"/>
      <c r="VJH5" s="6"/>
      <c r="VJI5" s="6"/>
      <c r="VJJ5" s="6"/>
      <c r="VJK5" s="6"/>
      <c r="VJL5" s="6"/>
      <c r="VJM5" s="6"/>
      <c r="VJN5" s="6"/>
      <c r="VJO5" s="6"/>
      <c r="VJP5" s="6"/>
      <c r="VJQ5" s="6"/>
      <c r="VJR5" s="6"/>
      <c r="VJS5" s="6"/>
      <c r="VJT5" s="6"/>
      <c r="VJU5" s="6"/>
      <c r="VJV5" s="6"/>
      <c r="VJW5" s="6"/>
      <c r="VJX5" s="6"/>
      <c r="VJY5" s="6"/>
      <c r="VJZ5" s="6"/>
      <c r="VKA5" s="6"/>
      <c r="VKB5" s="6"/>
      <c r="VKC5" s="6"/>
      <c r="VKD5" s="6"/>
      <c r="VKE5" s="6"/>
      <c r="VKF5" s="6"/>
      <c r="VKG5" s="6"/>
      <c r="VKH5" s="6"/>
      <c r="VKI5" s="6"/>
      <c r="VKJ5" s="6"/>
      <c r="VKK5" s="6"/>
      <c r="VKL5" s="6"/>
      <c r="VKM5" s="6"/>
      <c r="VKN5" s="6"/>
      <c r="VKO5" s="6"/>
      <c r="VKP5" s="6"/>
      <c r="VKQ5" s="6"/>
      <c r="VKR5" s="6"/>
      <c r="VKS5" s="6"/>
      <c r="VKT5" s="6"/>
      <c r="VKU5" s="6"/>
      <c r="VKV5" s="6"/>
      <c r="VKW5" s="6"/>
      <c r="VKX5" s="6"/>
      <c r="VKY5" s="6"/>
      <c r="VKZ5" s="6"/>
      <c r="VLA5" s="6"/>
      <c r="VLB5" s="6"/>
      <c r="VLC5" s="6"/>
      <c r="VLD5" s="6"/>
      <c r="VLE5" s="6"/>
      <c r="VLF5" s="6"/>
      <c r="VLG5" s="6"/>
      <c r="VLH5" s="6"/>
      <c r="VLI5" s="6"/>
      <c r="VLJ5" s="6"/>
      <c r="VLK5" s="6"/>
      <c r="VLL5" s="6"/>
      <c r="VLM5" s="6"/>
      <c r="VLN5" s="6"/>
      <c r="VLO5" s="6"/>
      <c r="VLP5" s="6"/>
      <c r="VLQ5" s="6"/>
      <c r="VLR5" s="6"/>
      <c r="VLS5" s="6"/>
      <c r="VLT5" s="6"/>
      <c r="VLU5" s="6"/>
      <c r="VLV5" s="6"/>
      <c r="VLW5" s="6"/>
      <c r="VLX5" s="6"/>
      <c r="VLY5" s="6"/>
      <c r="VLZ5" s="6"/>
      <c r="VMA5" s="6"/>
      <c r="VMB5" s="6"/>
      <c r="VMC5" s="6"/>
      <c r="VMD5" s="6"/>
      <c r="VME5" s="6"/>
      <c r="VMF5" s="6"/>
      <c r="VMG5" s="6"/>
      <c r="VMH5" s="6"/>
      <c r="VMI5" s="6"/>
      <c r="VMJ5" s="6"/>
      <c r="VMK5" s="6"/>
      <c r="VML5" s="6"/>
      <c r="VMM5" s="6"/>
      <c r="VMN5" s="6"/>
      <c r="VMO5" s="6"/>
      <c r="VMP5" s="6"/>
      <c r="VMQ5" s="6"/>
      <c r="VMR5" s="6"/>
      <c r="VMS5" s="6"/>
      <c r="VMT5" s="6"/>
      <c r="VMU5" s="6"/>
      <c r="VMV5" s="6"/>
      <c r="VMW5" s="6"/>
      <c r="VMX5" s="6"/>
      <c r="VMY5" s="6"/>
      <c r="VMZ5" s="6"/>
      <c r="VNA5" s="6"/>
      <c r="VNB5" s="6"/>
      <c r="VNC5" s="6"/>
      <c r="VND5" s="6"/>
      <c r="VNE5" s="6"/>
      <c r="VNF5" s="6"/>
      <c r="VNG5" s="6"/>
      <c r="VNH5" s="6"/>
      <c r="VNI5" s="6"/>
      <c r="VNJ5" s="6"/>
      <c r="VNK5" s="6"/>
      <c r="VNL5" s="6"/>
      <c r="VNM5" s="6"/>
      <c r="VNN5" s="6"/>
      <c r="VNO5" s="6"/>
      <c r="VNP5" s="6"/>
      <c r="VNQ5" s="6"/>
      <c r="VNR5" s="6"/>
      <c r="VNS5" s="6"/>
      <c r="VNT5" s="6"/>
      <c r="VNU5" s="6"/>
      <c r="VNV5" s="6"/>
      <c r="VNW5" s="6"/>
      <c r="VNX5" s="6"/>
      <c r="VNY5" s="6"/>
      <c r="VNZ5" s="6"/>
      <c r="VOA5" s="6"/>
      <c r="VOB5" s="6"/>
      <c r="VOC5" s="6"/>
      <c r="VOD5" s="6"/>
      <c r="VOE5" s="6"/>
      <c r="VOF5" s="6"/>
      <c r="VOG5" s="6"/>
      <c r="VOH5" s="6"/>
      <c r="VOI5" s="6"/>
      <c r="VOJ5" s="6"/>
      <c r="VOK5" s="6"/>
      <c r="VOL5" s="6"/>
      <c r="VOM5" s="6"/>
      <c r="VON5" s="6"/>
      <c r="VOO5" s="6"/>
      <c r="VOP5" s="6"/>
      <c r="VOQ5" s="6"/>
      <c r="VOR5" s="6"/>
      <c r="VOS5" s="6"/>
      <c r="VOT5" s="6"/>
      <c r="VOU5" s="6"/>
      <c r="VOV5" s="6"/>
      <c r="VOW5" s="6"/>
      <c r="VOX5" s="6"/>
      <c r="VOY5" s="6"/>
      <c r="VOZ5" s="6"/>
      <c r="VPA5" s="6"/>
      <c r="VPB5" s="6"/>
      <c r="VPC5" s="6"/>
      <c r="VPD5" s="6"/>
      <c r="VPE5" s="6"/>
      <c r="VPF5" s="6"/>
      <c r="VPG5" s="6"/>
      <c r="VPH5" s="6"/>
      <c r="VPI5" s="6"/>
      <c r="VPJ5" s="6"/>
      <c r="VPK5" s="6"/>
      <c r="VPL5" s="6"/>
      <c r="VPM5" s="6"/>
      <c r="VPN5" s="6"/>
      <c r="VPO5" s="6"/>
      <c r="VPP5" s="6"/>
      <c r="VPQ5" s="6"/>
      <c r="VPR5" s="6"/>
      <c r="VPS5" s="6"/>
      <c r="VPT5" s="6"/>
      <c r="VPU5" s="6"/>
      <c r="VPV5" s="6"/>
      <c r="VPW5" s="6"/>
      <c r="VPX5" s="6"/>
      <c r="VPY5" s="6"/>
      <c r="VPZ5" s="6"/>
      <c r="VQA5" s="6"/>
      <c r="VQB5" s="6"/>
      <c r="VQC5" s="6"/>
      <c r="VQD5" s="6"/>
      <c r="VQE5" s="6"/>
      <c r="VQF5" s="6"/>
      <c r="VQG5" s="6"/>
      <c r="VQH5" s="6"/>
      <c r="VQI5" s="6"/>
      <c r="VQJ5" s="6"/>
      <c r="VQK5" s="6"/>
      <c r="VQL5" s="6"/>
      <c r="VQM5" s="6"/>
      <c r="VQN5" s="6"/>
      <c r="VQO5" s="6"/>
      <c r="VQP5" s="6"/>
      <c r="VQQ5" s="6"/>
      <c r="VQR5" s="6"/>
      <c r="VQS5" s="6"/>
      <c r="VQT5" s="6"/>
      <c r="VQU5" s="6"/>
      <c r="VQV5" s="6"/>
      <c r="VQW5" s="6"/>
      <c r="VQX5" s="6"/>
      <c r="VQY5" s="6"/>
      <c r="VQZ5" s="6"/>
      <c r="VRA5" s="6"/>
      <c r="VRB5" s="6"/>
      <c r="VRC5" s="6"/>
      <c r="VRD5" s="6"/>
      <c r="VRE5" s="6"/>
      <c r="VRF5" s="6"/>
      <c r="VRG5" s="6"/>
      <c r="VRH5" s="6"/>
      <c r="VRI5" s="6"/>
      <c r="VRJ5" s="6"/>
      <c r="VRK5" s="6"/>
      <c r="VRL5" s="6"/>
      <c r="VRM5" s="6"/>
      <c r="VRN5" s="6"/>
      <c r="VRO5" s="6"/>
      <c r="VRP5" s="6"/>
      <c r="VRQ5" s="6"/>
      <c r="VRR5" s="6"/>
      <c r="VRS5" s="6"/>
      <c r="VRT5" s="6"/>
      <c r="VRU5" s="6"/>
      <c r="VRV5" s="6"/>
      <c r="VRW5" s="6"/>
      <c r="VRX5" s="6"/>
      <c r="VRY5" s="6"/>
      <c r="VRZ5" s="6"/>
      <c r="VSA5" s="6"/>
      <c r="VSB5" s="6"/>
      <c r="VSC5" s="6"/>
      <c r="VSD5" s="6"/>
      <c r="VSE5" s="6"/>
      <c r="VSF5" s="6"/>
      <c r="VSG5" s="6"/>
      <c r="VSH5" s="6"/>
      <c r="VSI5" s="6"/>
      <c r="VSJ5" s="6"/>
      <c r="VSK5" s="6"/>
      <c r="VSL5" s="6"/>
      <c r="VSM5" s="6"/>
      <c r="VSN5" s="6"/>
      <c r="VSO5" s="6"/>
      <c r="VSP5" s="6"/>
      <c r="VSQ5" s="6"/>
      <c r="VSR5" s="6"/>
      <c r="VSS5" s="6"/>
      <c r="VST5" s="6"/>
      <c r="VSU5" s="6"/>
      <c r="VSV5" s="6"/>
      <c r="VSW5" s="6"/>
      <c r="VSX5" s="6"/>
      <c r="VSY5" s="6"/>
      <c r="VSZ5" s="6"/>
      <c r="VTA5" s="6"/>
      <c r="VTB5" s="6"/>
      <c r="VTC5" s="6"/>
      <c r="VTD5" s="6"/>
      <c r="VTE5" s="6"/>
      <c r="VTF5" s="6"/>
      <c r="VTG5" s="6"/>
      <c r="VTH5" s="6"/>
      <c r="VTI5" s="6"/>
      <c r="VTJ5" s="6"/>
      <c r="VTK5" s="6"/>
      <c r="VTL5" s="6"/>
      <c r="VTM5" s="6"/>
      <c r="VTN5" s="6"/>
      <c r="VTO5" s="6"/>
      <c r="VTP5" s="6"/>
      <c r="VTQ5" s="6"/>
      <c r="VTR5" s="6"/>
      <c r="VTS5" s="6"/>
      <c r="VTT5" s="6"/>
      <c r="VTU5" s="6"/>
      <c r="VTV5" s="6"/>
      <c r="VTW5" s="6"/>
      <c r="VTX5" s="6"/>
      <c r="VTY5" s="6"/>
      <c r="VTZ5" s="6"/>
      <c r="VUA5" s="6"/>
      <c r="VUB5" s="6"/>
      <c r="VUC5" s="6"/>
      <c r="VUD5" s="6"/>
      <c r="VUE5" s="6"/>
      <c r="VUF5" s="6"/>
      <c r="VUG5" s="6"/>
      <c r="VUH5" s="6"/>
      <c r="VUI5" s="6"/>
      <c r="VUJ5" s="6"/>
      <c r="VUK5" s="6"/>
      <c r="VUL5" s="6"/>
      <c r="VUM5" s="6"/>
      <c r="VUN5" s="6"/>
      <c r="VUO5" s="6"/>
      <c r="VUP5" s="6"/>
      <c r="VUQ5" s="6"/>
      <c r="VUR5" s="6"/>
      <c r="VUS5" s="6"/>
      <c r="VUT5" s="6"/>
      <c r="VUU5" s="6"/>
      <c r="VUV5" s="6"/>
      <c r="VUW5" s="6"/>
      <c r="VUX5" s="6"/>
      <c r="VUY5" s="6"/>
      <c r="VUZ5" s="6"/>
      <c r="VVA5" s="6"/>
      <c r="VVB5" s="6"/>
      <c r="VVC5" s="6"/>
      <c r="VVD5" s="6"/>
      <c r="VVE5" s="6"/>
      <c r="VVF5" s="6"/>
      <c r="VVG5" s="6"/>
      <c r="VVH5" s="6"/>
      <c r="VVI5" s="6"/>
      <c r="VVJ5" s="6"/>
      <c r="VVK5" s="6"/>
      <c r="VVL5" s="6"/>
      <c r="VVM5" s="6"/>
      <c r="VVN5" s="6"/>
      <c r="VVO5" s="6"/>
      <c r="VVP5" s="6"/>
      <c r="VVQ5" s="6"/>
      <c r="VVR5" s="6"/>
      <c r="VVS5" s="6"/>
      <c r="VVT5" s="6"/>
      <c r="VVU5" s="6"/>
      <c r="VVV5" s="6"/>
      <c r="VVW5" s="6"/>
      <c r="VVX5" s="6"/>
      <c r="VVY5" s="6"/>
      <c r="VVZ5" s="6"/>
      <c r="VWA5" s="6"/>
      <c r="VWB5" s="6"/>
      <c r="VWC5" s="6"/>
      <c r="VWD5" s="6"/>
      <c r="VWE5" s="6"/>
      <c r="VWF5" s="6"/>
      <c r="VWG5" s="6"/>
      <c r="VWH5" s="6"/>
      <c r="VWI5" s="6"/>
      <c r="VWJ5" s="6"/>
      <c r="VWK5" s="6"/>
      <c r="VWL5" s="6"/>
      <c r="VWM5" s="6"/>
      <c r="VWN5" s="6"/>
      <c r="VWO5" s="6"/>
      <c r="VWP5" s="6"/>
      <c r="VWQ5" s="6"/>
      <c r="VWR5" s="6"/>
      <c r="VWS5" s="6"/>
      <c r="VWT5" s="6"/>
      <c r="VWU5" s="6"/>
      <c r="VWV5" s="6"/>
      <c r="VWW5" s="6"/>
      <c r="VWX5" s="6"/>
      <c r="VWY5" s="6"/>
      <c r="VWZ5" s="6"/>
      <c r="VXA5" s="6"/>
      <c r="VXB5" s="6"/>
      <c r="VXC5" s="6"/>
      <c r="VXD5" s="6"/>
      <c r="VXE5" s="6"/>
      <c r="VXF5" s="6"/>
      <c r="VXG5" s="6"/>
      <c r="VXH5" s="6"/>
      <c r="VXI5" s="6"/>
      <c r="VXJ5" s="6"/>
      <c r="VXK5" s="6"/>
      <c r="VXL5" s="6"/>
      <c r="VXM5" s="6"/>
      <c r="VXN5" s="6"/>
      <c r="VXO5" s="6"/>
      <c r="VXP5" s="6"/>
      <c r="VXQ5" s="6"/>
      <c r="VXR5" s="6"/>
      <c r="VXS5" s="6"/>
      <c r="VXT5" s="6"/>
      <c r="VXU5" s="6"/>
      <c r="VXV5" s="6"/>
      <c r="VXW5" s="6"/>
      <c r="VXX5" s="6"/>
      <c r="VXY5" s="6"/>
      <c r="VXZ5" s="6"/>
      <c r="VYA5" s="6"/>
      <c r="VYB5" s="6"/>
      <c r="VYC5" s="6"/>
      <c r="VYD5" s="6"/>
      <c r="VYE5" s="6"/>
      <c r="VYF5" s="6"/>
      <c r="VYG5" s="6"/>
      <c r="VYH5" s="6"/>
      <c r="VYI5" s="6"/>
      <c r="VYJ5" s="6"/>
      <c r="VYK5" s="6"/>
      <c r="VYL5" s="6"/>
      <c r="VYM5" s="6"/>
      <c r="VYN5" s="6"/>
      <c r="VYO5" s="6"/>
      <c r="VYP5" s="6"/>
      <c r="VYQ5" s="6"/>
      <c r="VYR5" s="6"/>
      <c r="VYS5" s="6"/>
      <c r="VYT5" s="6"/>
      <c r="VYU5" s="6"/>
      <c r="VYV5" s="6"/>
      <c r="VYW5" s="6"/>
      <c r="VYX5" s="6"/>
      <c r="VYY5" s="6"/>
      <c r="VYZ5" s="6"/>
      <c r="VZA5" s="6"/>
      <c r="VZB5" s="6"/>
      <c r="VZC5" s="6"/>
      <c r="VZD5" s="6"/>
      <c r="VZE5" s="6"/>
      <c r="VZF5" s="6"/>
      <c r="VZG5" s="6"/>
      <c r="VZH5" s="6"/>
      <c r="VZI5" s="6"/>
      <c r="VZJ5" s="6"/>
      <c r="VZK5" s="6"/>
      <c r="VZL5" s="6"/>
      <c r="VZM5" s="6"/>
      <c r="VZN5" s="6"/>
      <c r="VZO5" s="6"/>
      <c r="VZP5" s="6"/>
      <c r="VZQ5" s="6"/>
      <c r="VZR5" s="6"/>
      <c r="VZS5" s="6"/>
      <c r="VZT5" s="6"/>
      <c r="VZU5" s="6"/>
      <c r="VZV5" s="6"/>
      <c r="VZW5" s="6"/>
      <c r="VZX5" s="6"/>
      <c r="VZY5" s="6"/>
      <c r="VZZ5" s="6"/>
      <c r="WAA5" s="6"/>
      <c r="WAB5" s="6"/>
      <c r="WAC5" s="6"/>
      <c r="WAD5" s="6"/>
      <c r="WAE5" s="6"/>
      <c r="WAF5" s="6"/>
      <c r="WAG5" s="6"/>
      <c r="WAH5" s="6"/>
      <c r="WAI5" s="6"/>
      <c r="WAJ5" s="6"/>
      <c r="WAK5" s="6"/>
      <c r="WAL5" s="6"/>
      <c r="WAM5" s="6"/>
      <c r="WAN5" s="6"/>
      <c r="WAO5" s="6"/>
      <c r="WAP5" s="6"/>
      <c r="WAQ5" s="6"/>
      <c r="WAR5" s="6"/>
      <c r="WAS5" s="6"/>
      <c r="WAT5" s="6"/>
      <c r="WAU5" s="6"/>
      <c r="WAV5" s="6"/>
      <c r="WAW5" s="6"/>
      <c r="WAX5" s="6"/>
      <c r="WAY5" s="6"/>
      <c r="WAZ5" s="6"/>
      <c r="WBA5" s="6"/>
      <c r="WBB5" s="6"/>
      <c r="WBC5" s="6"/>
      <c r="WBD5" s="6"/>
      <c r="WBE5" s="6"/>
      <c r="WBF5" s="6"/>
      <c r="WBG5" s="6"/>
      <c r="WBH5" s="6"/>
      <c r="WBI5" s="6"/>
      <c r="WBJ5" s="6"/>
      <c r="WBK5" s="6"/>
      <c r="WBL5" s="6"/>
      <c r="WBM5" s="6"/>
      <c r="WBN5" s="6"/>
      <c r="WBO5" s="6"/>
      <c r="WBP5" s="6"/>
      <c r="WBQ5" s="6"/>
      <c r="WBR5" s="6"/>
      <c r="WBS5" s="6"/>
      <c r="WBT5" s="6"/>
      <c r="WBU5" s="6"/>
      <c r="WBV5" s="6"/>
      <c r="WBW5" s="6"/>
      <c r="WBX5" s="6"/>
      <c r="WBY5" s="6"/>
      <c r="WBZ5" s="6"/>
      <c r="WCA5" s="6"/>
      <c r="WCB5" s="6"/>
      <c r="WCC5" s="6"/>
      <c r="WCD5" s="6"/>
      <c r="WCE5" s="6"/>
      <c r="WCF5" s="6"/>
      <c r="WCG5" s="6"/>
      <c r="WCH5" s="6"/>
      <c r="WCI5" s="6"/>
      <c r="WCJ5" s="6"/>
      <c r="WCK5" s="6"/>
      <c r="WCL5" s="6"/>
      <c r="WCM5" s="6"/>
      <c r="WCN5" s="6"/>
      <c r="WCO5" s="6"/>
      <c r="WCP5" s="6"/>
      <c r="WCQ5" s="6"/>
      <c r="WCR5" s="6"/>
      <c r="WCS5" s="6"/>
      <c r="WCT5" s="6"/>
      <c r="WCU5" s="6"/>
      <c r="WCV5" s="6"/>
      <c r="WCW5" s="6"/>
      <c r="WCX5" s="6"/>
      <c r="WCY5" s="6"/>
      <c r="WCZ5" s="6"/>
      <c r="WDA5" s="6"/>
      <c r="WDB5" s="6"/>
      <c r="WDC5" s="6"/>
      <c r="WDD5" s="6"/>
      <c r="WDE5" s="6"/>
      <c r="WDF5" s="6"/>
      <c r="WDG5" s="6"/>
      <c r="WDH5" s="6"/>
      <c r="WDI5" s="6"/>
      <c r="WDJ5" s="6"/>
      <c r="WDK5" s="6"/>
      <c r="WDL5" s="6"/>
      <c r="WDM5" s="6"/>
      <c r="WDN5" s="6"/>
      <c r="WDO5" s="6"/>
      <c r="WDP5" s="6"/>
      <c r="WDQ5" s="6"/>
      <c r="WDR5" s="6"/>
      <c r="WDS5" s="6"/>
      <c r="WDT5" s="6"/>
      <c r="WDU5" s="6"/>
      <c r="WDV5" s="6"/>
      <c r="WDW5" s="6"/>
      <c r="WDX5" s="6"/>
      <c r="WDY5" s="6"/>
      <c r="WDZ5" s="6"/>
      <c r="WEA5" s="6"/>
      <c r="WEB5" s="6"/>
      <c r="WEC5" s="6"/>
      <c r="WED5" s="6"/>
      <c r="WEE5" s="6"/>
      <c r="WEF5" s="6"/>
      <c r="WEG5" s="6"/>
      <c r="WEH5" s="6"/>
      <c r="WEI5" s="6"/>
      <c r="WEJ5" s="6"/>
      <c r="WEK5" s="6"/>
      <c r="WEL5" s="6"/>
      <c r="WEM5" s="6"/>
      <c r="WEN5" s="6"/>
      <c r="WEO5" s="6"/>
      <c r="WEP5" s="6"/>
      <c r="WEQ5" s="6"/>
      <c r="WER5" s="6"/>
      <c r="WES5" s="6"/>
      <c r="WET5" s="6"/>
      <c r="WEU5" s="6"/>
      <c r="WEV5" s="6"/>
      <c r="WEW5" s="6"/>
      <c r="WEX5" s="6"/>
      <c r="WEY5" s="6"/>
      <c r="WEZ5" s="6"/>
      <c r="WFA5" s="6"/>
      <c r="WFB5" s="6"/>
      <c r="WFC5" s="6"/>
      <c r="WFD5" s="6"/>
      <c r="WFE5" s="6"/>
      <c r="WFF5" s="6"/>
      <c r="WFG5" s="6"/>
      <c r="WFH5" s="6"/>
      <c r="WFI5" s="6"/>
      <c r="WFJ5" s="6"/>
      <c r="WFK5" s="6"/>
      <c r="WFL5" s="6"/>
      <c r="WFM5" s="6"/>
      <c r="WFN5" s="6"/>
      <c r="WFO5" s="6"/>
      <c r="WFP5" s="6"/>
      <c r="WFQ5" s="6"/>
      <c r="WFR5" s="6"/>
      <c r="WFS5" s="6"/>
      <c r="WFT5" s="6"/>
      <c r="WFU5" s="6"/>
      <c r="WFV5" s="6"/>
      <c r="WFW5" s="6"/>
      <c r="WFX5" s="6"/>
      <c r="WFY5" s="6"/>
      <c r="WFZ5" s="6"/>
      <c r="WGA5" s="6"/>
      <c r="WGB5" s="6"/>
      <c r="WGC5" s="6"/>
      <c r="WGD5" s="6"/>
      <c r="WGE5" s="6"/>
      <c r="WGF5" s="6"/>
      <c r="WGG5" s="6"/>
      <c r="WGH5" s="6"/>
      <c r="WGI5" s="6"/>
      <c r="WGJ5" s="6"/>
      <c r="WGK5" s="6"/>
      <c r="WGL5" s="6"/>
      <c r="WGM5" s="6"/>
      <c r="WGN5" s="6"/>
      <c r="WGO5" s="6"/>
      <c r="WGP5" s="6"/>
      <c r="WGQ5" s="6"/>
      <c r="WGR5" s="6"/>
      <c r="WGS5" s="6"/>
      <c r="WGT5" s="6"/>
      <c r="WGU5" s="6"/>
      <c r="WGV5" s="6"/>
      <c r="WGW5" s="6"/>
      <c r="WGX5" s="6"/>
      <c r="WGY5" s="6"/>
      <c r="WGZ5" s="6"/>
      <c r="WHA5" s="6"/>
      <c r="WHB5" s="6"/>
      <c r="WHC5" s="6"/>
      <c r="WHD5" s="6"/>
      <c r="WHE5" s="6"/>
      <c r="WHF5" s="6"/>
      <c r="WHG5" s="6"/>
      <c r="WHH5" s="6"/>
      <c r="WHI5" s="6"/>
      <c r="WHJ5" s="6"/>
      <c r="WHK5" s="6"/>
      <c r="WHL5" s="6"/>
      <c r="WHM5" s="6"/>
      <c r="WHN5" s="6"/>
      <c r="WHO5" s="6"/>
      <c r="WHP5" s="6"/>
      <c r="WHQ5" s="6"/>
      <c r="WHR5" s="6"/>
      <c r="WHS5" s="6"/>
      <c r="WHT5" s="6"/>
      <c r="WHU5" s="6"/>
      <c r="WHV5" s="6"/>
      <c r="WHW5" s="6"/>
      <c r="WHX5" s="6"/>
      <c r="WHY5" s="6"/>
      <c r="WHZ5" s="6"/>
      <c r="WIA5" s="6"/>
      <c r="WIB5" s="6"/>
      <c r="WIC5" s="6"/>
      <c r="WID5" s="6"/>
      <c r="WIE5" s="6"/>
      <c r="WIF5" s="6"/>
      <c r="WIG5" s="6"/>
      <c r="WIH5" s="6"/>
      <c r="WII5" s="6"/>
      <c r="WIJ5" s="6"/>
      <c r="WIK5" s="6"/>
      <c r="WIL5" s="6"/>
      <c r="WIM5" s="6"/>
      <c r="WIN5" s="6"/>
      <c r="WIO5" s="6"/>
      <c r="WIP5" s="6"/>
      <c r="WIQ5" s="6"/>
      <c r="WIR5" s="6"/>
      <c r="WIS5" s="6"/>
      <c r="WIT5" s="6"/>
      <c r="WIU5" s="6"/>
      <c r="WIV5" s="6"/>
      <c r="WIW5" s="6"/>
      <c r="WIX5" s="6"/>
      <c r="WIY5" s="6"/>
      <c r="WIZ5" s="6"/>
      <c r="WJA5" s="6"/>
      <c r="WJB5" s="6"/>
      <c r="WJC5" s="6"/>
      <c r="WJD5" s="6"/>
      <c r="WJE5" s="6"/>
      <c r="WJF5" s="6"/>
      <c r="WJG5" s="6"/>
      <c r="WJH5" s="6"/>
      <c r="WJI5" s="6"/>
      <c r="WJJ5" s="6"/>
      <c r="WJK5" s="6"/>
      <c r="WJL5" s="6"/>
      <c r="WJM5" s="6"/>
      <c r="WJN5" s="6"/>
      <c r="WJO5" s="6"/>
      <c r="WJP5" s="6"/>
      <c r="WJQ5" s="6"/>
      <c r="WJR5" s="6"/>
      <c r="WJS5" s="6"/>
      <c r="WJT5" s="6"/>
      <c r="WJU5" s="6"/>
      <c r="WJV5" s="6"/>
      <c r="WJW5" s="6"/>
      <c r="WJX5" s="6"/>
      <c r="WJY5" s="6"/>
      <c r="WJZ5" s="6"/>
      <c r="WKA5" s="6"/>
      <c r="WKB5" s="6"/>
      <c r="WKC5" s="6"/>
      <c r="WKD5" s="6"/>
      <c r="WKE5" s="6"/>
      <c r="WKF5" s="6"/>
      <c r="WKG5" s="6"/>
      <c r="WKH5" s="6"/>
      <c r="WKI5" s="6"/>
      <c r="WKJ5" s="6"/>
      <c r="WKK5" s="6"/>
      <c r="WKL5" s="6"/>
      <c r="WKM5" s="6"/>
      <c r="WKN5" s="6"/>
      <c r="WKO5" s="6"/>
      <c r="WKP5" s="6"/>
      <c r="WKQ5" s="6"/>
      <c r="WKR5" s="6"/>
      <c r="WKS5" s="6"/>
      <c r="WKT5" s="6"/>
      <c r="WKU5" s="6"/>
      <c r="WKV5" s="6"/>
      <c r="WKW5" s="6"/>
      <c r="WKX5" s="6"/>
      <c r="WKY5" s="6"/>
      <c r="WKZ5" s="6"/>
      <c r="WLA5" s="6"/>
      <c r="WLB5" s="6"/>
      <c r="WLC5" s="6"/>
      <c r="WLD5" s="6"/>
      <c r="WLE5" s="6"/>
      <c r="WLF5" s="6"/>
      <c r="WLG5" s="6"/>
      <c r="WLH5" s="6"/>
      <c r="WLI5" s="6"/>
      <c r="WLJ5" s="6"/>
      <c r="WLK5" s="6"/>
      <c r="WLL5" s="6"/>
      <c r="WLM5" s="6"/>
      <c r="WLN5" s="6"/>
      <c r="WLO5" s="6"/>
      <c r="WLP5" s="6"/>
      <c r="WLQ5" s="6"/>
      <c r="WLR5" s="6"/>
      <c r="WLS5" s="6"/>
      <c r="WLT5" s="6"/>
      <c r="WLU5" s="6"/>
      <c r="WLV5" s="6"/>
      <c r="WLW5" s="6"/>
      <c r="WLX5" s="6"/>
      <c r="WLY5" s="6"/>
      <c r="WLZ5" s="6"/>
      <c r="WMA5" s="6"/>
      <c r="WMB5" s="6"/>
      <c r="WMC5" s="6"/>
      <c r="WMD5" s="6"/>
      <c r="WME5" s="6"/>
      <c r="WMF5" s="6"/>
      <c r="WMG5" s="6"/>
      <c r="WMH5" s="6"/>
      <c r="WMI5" s="6"/>
      <c r="WMJ5" s="6"/>
      <c r="WMK5" s="6"/>
      <c r="WML5" s="6"/>
      <c r="WMM5" s="6"/>
      <c r="WMN5" s="6"/>
      <c r="WMO5" s="6"/>
      <c r="WMP5" s="6"/>
      <c r="WMQ5" s="6"/>
      <c r="WMR5" s="6"/>
      <c r="WMS5" s="6"/>
      <c r="WMT5" s="6"/>
      <c r="WMU5" s="6"/>
      <c r="WMV5" s="6"/>
      <c r="WMW5" s="6"/>
      <c r="WMX5" s="6"/>
      <c r="WMY5" s="6"/>
      <c r="WMZ5" s="6"/>
      <c r="WNA5" s="6"/>
      <c r="WNB5" s="6"/>
      <c r="WNC5" s="6"/>
      <c r="WND5" s="6"/>
      <c r="WNE5" s="6"/>
      <c r="WNF5" s="6"/>
      <c r="WNG5" s="6"/>
      <c r="WNH5" s="6"/>
      <c r="WNI5" s="6"/>
      <c r="WNJ5" s="6"/>
      <c r="WNK5" s="6"/>
      <c r="WNL5" s="6"/>
      <c r="WNM5" s="6"/>
      <c r="WNN5" s="6"/>
      <c r="WNO5" s="6"/>
      <c r="WNP5" s="6"/>
      <c r="WNQ5" s="6"/>
      <c r="WNR5" s="6"/>
      <c r="WNS5" s="6"/>
      <c r="WNT5" s="6"/>
      <c r="WNU5" s="6"/>
      <c r="WNV5" s="6"/>
      <c r="WNW5" s="6"/>
      <c r="WNX5" s="6"/>
      <c r="WNY5" s="6"/>
      <c r="WNZ5" s="6"/>
      <c r="WOA5" s="6"/>
      <c r="WOB5" s="6"/>
      <c r="WOC5" s="6"/>
      <c r="WOD5" s="6"/>
      <c r="WOE5" s="6"/>
      <c r="WOF5" s="6"/>
      <c r="WOG5" s="6"/>
      <c r="WOH5" s="6"/>
      <c r="WOI5" s="6"/>
      <c r="WOJ5" s="6"/>
      <c r="WOK5" s="6"/>
      <c r="WOL5" s="6"/>
      <c r="WOM5" s="6"/>
      <c r="WON5" s="6"/>
      <c r="WOO5" s="6"/>
      <c r="WOP5" s="6"/>
      <c r="WOQ5" s="6"/>
      <c r="WOR5" s="6"/>
      <c r="WOS5" s="6"/>
      <c r="WOT5" s="6"/>
      <c r="WOU5" s="6"/>
      <c r="WOV5" s="6"/>
      <c r="WOW5" s="6"/>
      <c r="WOX5" s="6"/>
      <c r="WOY5" s="6"/>
      <c r="WOZ5" s="6"/>
      <c r="WPA5" s="6"/>
      <c r="WPB5" s="6"/>
      <c r="WPC5" s="6"/>
      <c r="WPD5" s="6"/>
      <c r="WPE5" s="6"/>
      <c r="WPF5" s="6"/>
      <c r="WPG5" s="6"/>
      <c r="WPH5" s="6"/>
      <c r="WPI5" s="6"/>
      <c r="WPJ5" s="6"/>
      <c r="WPK5" s="6"/>
      <c r="WPL5" s="6"/>
      <c r="WPM5" s="6"/>
      <c r="WPN5" s="6"/>
      <c r="WPO5" s="6"/>
      <c r="WPP5" s="6"/>
      <c r="WPQ5" s="6"/>
      <c r="WPR5" s="6"/>
      <c r="WPS5" s="6"/>
      <c r="WPT5" s="6"/>
      <c r="WPU5" s="6"/>
      <c r="WPV5" s="6"/>
      <c r="WPW5" s="6"/>
      <c r="WPX5" s="6"/>
      <c r="WPY5" s="6"/>
      <c r="WPZ5" s="6"/>
      <c r="WQA5" s="6"/>
      <c r="WQB5" s="6"/>
      <c r="WQC5" s="6"/>
      <c r="WQD5" s="6"/>
      <c r="WQE5" s="6"/>
      <c r="WQF5" s="6"/>
      <c r="WQG5" s="6"/>
      <c r="WQH5" s="6"/>
      <c r="WQI5" s="6"/>
      <c r="WQJ5" s="6"/>
      <c r="WQK5" s="6"/>
      <c r="WQL5" s="6"/>
      <c r="WQM5" s="6"/>
      <c r="WQN5" s="6"/>
      <c r="WQO5" s="6"/>
      <c r="WQP5" s="6"/>
      <c r="WQQ5" s="6"/>
      <c r="WQR5" s="6"/>
      <c r="WQS5" s="6"/>
      <c r="WQT5" s="6"/>
      <c r="WQU5" s="6"/>
      <c r="WQV5" s="6"/>
      <c r="WQW5" s="6"/>
      <c r="WQX5" s="6"/>
      <c r="WQY5" s="6"/>
      <c r="WQZ5" s="6"/>
      <c r="WRA5" s="6"/>
      <c r="WRB5" s="6"/>
      <c r="WRC5" s="6"/>
      <c r="WRD5" s="6"/>
      <c r="WRE5" s="6"/>
      <c r="WRF5" s="6"/>
      <c r="WRG5" s="6"/>
      <c r="WRH5" s="6"/>
      <c r="WRI5" s="6"/>
      <c r="WRJ5" s="6"/>
      <c r="WRK5" s="6"/>
      <c r="WRL5" s="6"/>
      <c r="WRM5" s="6"/>
      <c r="WRN5" s="6"/>
      <c r="WRO5" s="6"/>
      <c r="WRP5" s="6"/>
      <c r="WRQ5" s="6"/>
      <c r="WRR5" s="6"/>
      <c r="WRS5" s="6"/>
      <c r="WRT5" s="6"/>
      <c r="WRU5" s="6"/>
      <c r="WRV5" s="6"/>
      <c r="WRW5" s="6"/>
      <c r="WRX5" s="6"/>
      <c r="WRY5" s="6"/>
      <c r="WRZ5" s="6"/>
      <c r="WSA5" s="6"/>
      <c r="WSB5" s="6"/>
      <c r="WSC5" s="6"/>
      <c r="WSD5" s="6"/>
      <c r="WSE5" s="6"/>
      <c r="WSF5" s="6"/>
      <c r="WSG5" s="6"/>
      <c r="WSH5" s="6"/>
      <c r="WSI5" s="6"/>
      <c r="WSJ5" s="6"/>
      <c r="WSK5" s="6"/>
      <c r="WSL5" s="6"/>
      <c r="WSM5" s="6"/>
      <c r="WSN5" s="6"/>
      <c r="WSO5" s="6"/>
      <c r="WSP5" s="6"/>
      <c r="WSQ5" s="6"/>
      <c r="WSR5" s="6"/>
      <c r="WSS5" s="6"/>
      <c r="WST5" s="6"/>
      <c r="WSU5" s="6"/>
      <c r="WSV5" s="6"/>
      <c r="WSW5" s="6"/>
      <c r="WSX5" s="6"/>
      <c r="WSY5" s="6"/>
      <c r="WSZ5" s="6"/>
      <c r="WTA5" s="6"/>
      <c r="WTB5" s="6"/>
      <c r="WTC5" s="6"/>
      <c r="WTD5" s="6"/>
      <c r="WTE5" s="6"/>
      <c r="WTF5" s="6"/>
      <c r="WTG5" s="6"/>
      <c r="WTH5" s="6"/>
      <c r="WTI5" s="6"/>
      <c r="WTJ5" s="6"/>
      <c r="WTK5" s="6"/>
      <c r="WTL5" s="6"/>
      <c r="WTM5" s="6"/>
      <c r="WTN5" s="6"/>
      <c r="WTO5" s="6"/>
      <c r="WTP5" s="6"/>
      <c r="WTQ5" s="6"/>
      <c r="WTR5" s="6"/>
      <c r="WTS5" s="6"/>
      <c r="WTT5" s="6"/>
      <c r="WTU5" s="6"/>
      <c r="WTV5" s="6"/>
      <c r="WTW5" s="6"/>
      <c r="WTX5" s="6"/>
      <c r="WTY5" s="6"/>
      <c r="WTZ5" s="6"/>
      <c r="WUA5" s="6"/>
      <c r="WUB5" s="6"/>
      <c r="WUC5" s="6"/>
      <c r="WUD5" s="6"/>
      <c r="WUE5" s="6"/>
      <c r="WUF5" s="6"/>
      <c r="WUG5" s="6"/>
      <c r="WUH5" s="6"/>
      <c r="WUI5" s="6"/>
      <c r="WUJ5" s="6"/>
      <c r="WUK5" s="6"/>
      <c r="WUL5" s="6"/>
      <c r="WUM5" s="6"/>
      <c r="WUN5" s="6"/>
      <c r="WUO5" s="6"/>
      <c r="WUP5" s="6"/>
      <c r="WUQ5" s="6"/>
      <c r="WUR5" s="6"/>
      <c r="WUS5" s="6"/>
      <c r="WUT5" s="6"/>
      <c r="WUU5" s="6"/>
      <c r="WUV5" s="6"/>
      <c r="WUW5" s="6"/>
      <c r="WUX5" s="6"/>
      <c r="WUY5" s="6"/>
      <c r="WUZ5" s="6"/>
      <c r="WVA5" s="6"/>
      <c r="WVB5" s="6"/>
      <c r="WVC5" s="6"/>
      <c r="WVD5" s="6"/>
      <c r="WVE5" s="6"/>
      <c r="WVF5" s="6"/>
      <c r="WVG5" s="6"/>
      <c r="WVH5" s="6"/>
      <c r="WVI5" s="6"/>
      <c r="WVJ5" s="6"/>
      <c r="WVK5" s="6"/>
      <c r="WVL5" s="6"/>
      <c r="WVM5" s="6"/>
      <c r="WVN5" s="6"/>
      <c r="WVO5" s="6"/>
      <c r="WVP5" s="6"/>
      <c r="WVQ5" s="6"/>
      <c r="WVR5" s="6"/>
      <c r="WVS5" s="6"/>
      <c r="WVT5" s="6"/>
      <c r="WVU5" s="6"/>
      <c r="WVV5" s="6"/>
      <c r="WVW5" s="6"/>
      <c r="WVX5" s="6"/>
      <c r="WVY5" s="6"/>
      <c r="WVZ5" s="6"/>
      <c r="WWA5" s="6"/>
      <c r="WWB5" s="6"/>
      <c r="WWC5" s="6"/>
      <c r="WWD5" s="6"/>
      <c r="WWE5" s="6"/>
      <c r="WWF5" s="6"/>
      <c r="WWG5" s="6"/>
      <c r="WWH5" s="6"/>
      <c r="WWI5" s="6"/>
      <c r="WWJ5" s="6"/>
      <c r="WWK5" s="6"/>
      <c r="WWL5" s="6"/>
      <c r="WWM5" s="6"/>
      <c r="WWN5" s="6"/>
      <c r="WWO5" s="6"/>
      <c r="WWP5" s="6"/>
      <c r="WWQ5" s="6"/>
      <c r="WWR5" s="6"/>
      <c r="WWS5" s="6"/>
      <c r="WWT5" s="6"/>
      <c r="WWU5" s="6"/>
      <c r="WWV5" s="6"/>
      <c r="WWW5" s="6"/>
      <c r="WWX5" s="6"/>
      <c r="WWY5" s="6"/>
      <c r="WWZ5" s="6"/>
      <c r="WXA5" s="6"/>
      <c r="WXB5" s="6"/>
      <c r="WXC5" s="6"/>
      <c r="WXD5" s="6"/>
      <c r="WXE5" s="6"/>
      <c r="WXF5" s="6"/>
      <c r="WXG5" s="6"/>
      <c r="WXH5" s="6"/>
      <c r="WXI5" s="6"/>
      <c r="WXJ5" s="6"/>
      <c r="WXK5" s="6"/>
      <c r="WXL5" s="6"/>
      <c r="WXM5" s="6"/>
      <c r="WXN5" s="6"/>
      <c r="WXO5" s="6"/>
      <c r="WXP5" s="6"/>
      <c r="WXQ5" s="6"/>
      <c r="WXR5" s="6"/>
      <c r="WXS5" s="6"/>
      <c r="WXT5" s="6"/>
      <c r="WXU5" s="6"/>
      <c r="WXV5" s="6"/>
      <c r="WXW5" s="6"/>
      <c r="WXX5" s="6"/>
      <c r="WXY5" s="6"/>
      <c r="WXZ5" s="6"/>
      <c r="WYA5" s="6"/>
      <c r="WYB5" s="6"/>
      <c r="WYC5" s="6"/>
      <c r="WYD5" s="6"/>
      <c r="WYE5" s="6"/>
      <c r="WYF5" s="6"/>
      <c r="WYG5" s="6"/>
      <c r="WYH5" s="6"/>
      <c r="WYI5" s="6"/>
      <c r="WYJ5" s="6"/>
      <c r="WYK5" s="6"/>
      <c r="WYL5" s="6"/>
      <c r="WYM5" s="6"/>
      <c r="WYN5" s="6"/>
      <c r="WYO5" s="6"/>
      <c r="WYP5" s="6"/>
      <c r="WYQ5" s="6"/>
      <c r="WYR5" s="6"/>
      <c r="WYS5" s="6"/>
      <c r="WYT5" s="6"/>
      <c r="WYU5" s="6"/>
      <c r="WYV5" s="6"/>
      <c r="WYW5" s="6"/>
      <c r="WYX5" s="6"/>
      <c r="WYY5" s="6"/>
      <c r="WYZ5" s="6"/>
      <c r="WZA5" s="6"/>
      <c r="WZB5" s="6"/>
      <c r="WZC5" s="6"/>
      <c r="WZD5" s="6"/>
      <c r="WZE5" s="6"/>
      <c r="WZF5" s="6"/>
      <c r="WZG5" s="6"/>
      <c r="WZH5" s="6"/>
      <c r="WZI5" s="6"/>
      <c r="WZJ5" s="6"/>
      <c r="WZK5" s="6"/>
      <c r="WZL5" s="6"/>
      <c r="WZM5" s="6"/>
      <c r="WZN5" s="6"/>
      <c r="WZO5" s="6"/>
      <c r="WZP5" s="6"/>
      <c r="WZQ5" s="6"/>
      <c r="WZR5" s="6"/>
      <c r="WZS5" s="6"/>
      <c r="WZT5" s="6"/>
      <c r="WZU5" s="6"/>
      <c r="WZV5" s="6"/>
      <c r="WZW5" s="6"/>
      <c r="WZX5" s="6"/>
      <c r="WZY5" s="6"/>
      <c r="WZZ5" s="6"/>
      <c r="XAA5" s="6"/>
      <c r="XAB5" s="6"/>
      <c r="XAC5" s="6"/>
      <c r="XAD5" s="6"/>
      <c r="XAE5" s="6"/>
      <c r="XAF5" s="6"/>
      <c r="XAG5" s="6"/>
      <c r="XAH5" s="6"/>
      <c r="XAI5" s="6"/>
      <c r="XAJ5" s="6"/>
      <c r="XAK5" s="6"/>
      <c r="XAL5" s="6"/>
      <c r="XAM5" s="6"/>
      <c r="XAN5" s="6"/>
      <c r="XAO5" s="6"/>
      <c r="XAP5" s="6"/>
      <c r="XAQ5" s="6"/>
      <c r="XAR5" s="6"/>
      <c r="XAS5" s="6"/>
      <c r="XAT5" s="6"/>
      <c r="XAU5" s="6"/>
      <c r="XAV5" s="6"/>
      <c r="XAW5" s="6"/>
      <c r="XAX5" s="6"/>
      <c r="XAY5" s="6"/>
      <c r="XAZ5" s="6"/>
      <c r="XBA5" s="6"/>
      <c r="XBB5" s="6"/>
      <c r="XBC5" s="6"/>
      <c r="XBD5" s="6"/>
      <c r="XBE5" s="6"/>
      <c r="XBF5" s="6"/>
      <c r="XBG5" s="6"/>
      <c r="XBH5" s="6"/>
      <c r="XBI5" s="6"/>
      <c r="XBJ5" s="6"/>
      <c r="XBK5" s="6"/>
      <c r="XBL5" s="6"/>
      <c r="XBM5" s="6"/>
      <c r="XBN5" s="6"/>
      <c r="XBO5" s="6"/>
      <c r="XBP5" s="6"/>
      <c r="XBQ5" s="6"/>
      <c r="XBR5" s="6"/>
      <c r="XBS5" s="6"/>
      <c r="XBT5" s="6"/>
      <c r="XBU5" s="6"/>
      <c r="XBV5" s="6"/>
      <c r="XBW5" s="6"/>
      <c r="XBX5" s="6"/>
      <c r="XBY5" s="6"/>
      <c r="XBZ5" s="6"/>
      <c r="XCA5" s="6"/>
      <c r="XCB5" s="6"/>
      <c r="XCC5" s="6"/>
      <c r="XCD5" s="6"/>
      <c r="XCE5" s="6"/>
      <c r="XCF5" s="6"/>
      <c r="XCG5" s="6"/>
      <c r="XCH5" s="6"/>
      <c r="XCI5" s="6"/>
      <c r="XCJ5" s="6"/>
      <c r="XCK5" s="6"/>
      <c r="XCL5" s="6"/>
      <c r="XCM5" s="6"/>
      <c r="XCN5" s="6"/>
      <c r="XCO5" s="6"/>
      <c r="XCP5" s="6"/>
      <c r="XCQ5" s="6"/>
      <c r="XCR5" s="6"/>
      <c r="XCS5" s="6"/>
      <c r="XCT5" s="6"/>
      <c r="XCU5" s="6"/>
      <c r="XCV5" s="6"/>
      <c r="XCW5" s="6"/>
      <c r="XCX5" s="6"/>
      <c r="XCY5" s="6"/>
      <c r="XCZ5" s="6"/>
      <c r="XDA5" s="6"/>
      <c r="XDB5" s="6"/>
      <c r="XDC5" s="6"/>
      <c r="XDD5" s="6"/>
      <c r="XDE5" s="6"/>
      <c r="XDF5" s="6"/>
      <c r="XDG5" s="6"/>
      <c r="XDH5" s="6"/>
      <c r="XDI5" s="6"/>
      <c r="XDJ5" s="6"/>
      <c r="XDK5" s="6"/>
      <c r="XDL5" s="6"/>
      <c r="XDM5" s="6"/>
      <c r="XDN5" s="6"/>
      <c r="XDO5" s="6"/>
      <c r="XDP5" s="6"/>
      <c r="XDQ5" s="6"/>
      <c r="XDR5" s="6"/>
      <c r="XDS5" s="6"/>
      <c r="XDT5" s="6"/>
      <c r="XDU5" s="6"/>
      <c r="XDV5" s="6"/>
      <c r="XDW5" s="6"/>
      <c r="XDX5" s="6"/>
      <c r="XDY5" s="6"/>
      <c r="XDZ5" s="6"/>
      <c r="XEA5" s="6"/>
      <c r="XEB5" s="6"/>
      <c r="XEC5" s="6"/>
      <c r="XED5" s="6"/>
      <c r="XEE5" s="6"/>
      <c r="XEF5" s="6"/>
      <c r="XEG5" s="6"/>
      <c r="XEH5" s="6"/>
      <c r="XEI5" s="6"/>
      <c r="XEJ5" s="6"/>
      <c r="XEK5" s="6"/>
      <c r="XEL5" s="6"/>
      <c r="XEM5" s="6"/>
      <c r="XEN5" s="6"/>
      <c r="XEO5" s="6"/>
      <c r="XEP5" s="6"/>
      <c r="XEQ5" s="6"/>
      <c r="XER5" s="6"/>
      <c r="XES5" s="6"/>
      <c r="XET5" s="6"/>
      <c r="XEU5" s="6"/>
      <c r="XEV5" s="6"/>
      <c r="XEW5" s="6"/>
      <c r="XEX5" s="6"/>
      <c r="XEY5" s="6"/>
      <c r="XEZ5" s="6"/>
      <c r="XFA5" s="6"/>
      <c r="XFB5" s="6"/>
      <c r="XFC5" s="6"/>
      <c r="XFD5" s="6"/>
    </row>
    <row r="6" spans="1:16384" x14ac:dyDescent="0.2">
      <c r="A6" s="6" t="s">
        <v>437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6"/>
      <c r="CGC6" s="6"/>
      <c r="CGD6" s="6"/>
      <c r="CGE6" s="6"/>
      <c r="CGF6" s="6"/>
      <c r="CGG6" s="6"/>
      <c r="CGH6" s="6"/>
      <c r="CGI6" s="6"/>
      <c r="CGJ6" s="6"/>
      <c r="CGK6" s="6"/>
      <c r="CGL6" s="6"/>
      <c r="CGM6" s="6"/>
      <c r="CGN6" s="6"/>
      <c r="CGO6" s="6"/>
      <c r="CGP6" s="6"/>
      <c r="CGQ6" s="6"/>
      <c r="CGR6" s="6"/>
      <c r="CGS6" s="6"/>
      <c r="CGT6" s="6"/>
      <c r="CGU6" s="6"/>
      <c r="CGV6" s="6"/>
      <c r="CGW6" s="6"/>
      <c r="CGX6" s="6"/>
      <c r="CGY6" s="6"/>
      <c r="CGZ6" s="6"/>
      <c r="CHA6" s="6"/>
      <c r="CHB6" s="6"/>
      <c r="CHC6" s="6"/>
      <c r="CHD6" s="6"/>
      <c r="CHE6" s="6"/>
      <c r="CHF6" s="6"/>
      <c r="CHG6" s="6"/>
      <c r="CHH6" s="6"/>
      <c r="CHI6" s="6"/>
      <c r="CHJ6" s="6"/>
      <c r="CHK6" s="6"/>
      <c r="CHL6" s="6"/>
      <c r="CHM6" s="6"/>
      <c r="CHN6" s="6"/>
      <c r="CHO6" s="6"/>
      <c r="CHP6" s="6"/>
      <c r="CHQ6" s="6"/>
      <c r="CHR6" s="6"/>
      <c r="CHS6" s="6"/>
      <c r="CHT6" s="6"/>
      <c r="CHU6" s="6"/>
      <c r="CHV6" s="6"/>
      <c r="CHW6" s="6"/>
      <c r="CHX6" s="6"/>
      <c r="CHY6" s="6"/>
      <c r="CHZ6" s="6"/>
      <c r="CIA6" s="6"/>
      <c r="CIB6" s="6"/>
      <c r="CIC6" s="6"/>
      <c r="CID6" s="6"/>
      <c r="CIE6" s="6"/>
      <c r="CIF6" s="6"/>
      <c r="CIG6" s="6"/>
      <c r="CIH6" s="6"/>
      <c r="CII6" s="6"/>
      <c r="CIJ6" s="6"/>
      <c r="CIK6" s="6"/>
      <c r="CIL6" s="6"/>
      <c r="CIM6" s="6"/>
      <c r="CIN6" s="6"/>
      <c r="CIO6" s="6"/>
      <c r="CIP6" s="6"/>
      <c r="CIQ6" s="6"/>
      <c r="CIR6" s="6"/>
      <c r="CIS6" s="6"/>
      <c r="CIT6" s="6"/>
      <c r="CIU6" s="6"/>
      <c r="CIV6" s="6"/>
      <c r="CIW6" s="6"/>
      <c r="CIX6" s="6"/>
      <c r="CIY6" s="6"/>
      <c r="CIZ6" s="6"/>
      <c r="CJA6" s="6"/>
      <c r="CJB6" s="6"/>
      <c r="CJC6" s="6"/>
      <c r="CJD6" s="6"/>
      <c r="CJE6" s="6"/>
      <c r="CJF6" s="6"/>
      <c r="CJG6" s="6"/>
      <c r="CJH6" s="6"/>
      <c r="CJI6" s="6"/>
      <c r="CJJ6" s="6"/>
      <c r="CJK6" s="6"/>
      <c r="CJL6" s="6"/>
      <c r="CJM6" s="6"/>
      <c r="CJN6" s="6"/>
      <c r="CJO6" s="6"/>
      <c r="CJP6" s="6"/>
      <c r="CJQ6" s="6"/>
      <c r="CJR6" s="6"/>
      <c r="CJS6" s="6"/>
      <c r="CJT6" s="6"/>
      <c r="CJU6" s="6"/>
      <c r="CJV6" s="6"/>
      <c r="CJW6" s="6"/>
      <c r="CJX6" s="6"/>
      <c r="CJY6" s="6"/>
      <c r="CJZ6" s="6"/>
      <c r="CKA6" s="6"/>
      <c r="CKB6" s="6"/>
      <c r="CKC6" s="6"/>
      <c r="CKD6" s="6"/>
      <c r="CKE6" s="6"/>
      <c r="CKF6" s="6"/>
      <c r="CKG6" s="6"/>
      <c r="CKH6" s="6"/>
      <c r="CKI6" s="6"/>
      <c r="CKJ6" s="6"/>
      <c r="CKK6" s="6"/>
      <c r="CKL6" s="6"/>
      <c r="CKM6" s="6"/>
      <c r="CKN6" s="6"/>
      <c r="CKO6" s="6"/>
      <c r="CKP6" s="6"/>
      <c r="CKQ6" s="6"/>
      <c r="CKR6" s="6"/>
      <c r="CKS6" s="6"/>
      <c r="CKT6" s="6"/>
      <c r="CKU6" s="6"/>
      <c r="CKV6" s="6"/>
      <c r="CKW6" s="6"/>
      <c r="CKX6" s="6"/>
      <c r="CKY6" s="6"/>
      <c r="CKZ6" s="6"/>
      <c r="CLA6" s="6"/>
      <c r="CLB6" s="6"/>
      <c r="CLC6" s="6"/>
      <c r="CLD6" s="6"/>
      <c r="CLE6" s="6"/>
      <c r="CLF6" s="6"/>
      <c r="CLG6" s="6"/>
      <c r="CLH6" s="6"/>
      <c r="CLI6" s="6"/>
      <c r="CLJ6" s="6"/>
      <c r="CLK6" s="6"/>
      <c r="CLL6" s="6"/>
      <c r="CLM6" s="6"/>
      <c r="CLN6" s="6"/>
      <c r="CLO6" s="6"/>
      <c r="CLP6" s="6"/>
      <c r="CLQ6" s="6"/>
      <c r="CLR6" s="6"/>
      <c r="CLS6" s="6"/>
      <c r="CLT6" s="6"/>
      <c r="CLU6" s="6"/>
      <c r="CLV6" s="6"/>
      <c r="CLW6" s="6"/>
      <c r="CLX6" s="6"/>
      <c r="CLY6" s="6"/>
      <c r="CLZ6" s="6"/>
      <c r="CMA6" s="6"/>
      <c r="CMB6" s="6"/>
      <c r="CMC6" s="6"/>
      <c r="CMD6" s="6"/>
      <c r="CME6" s="6"/>
      <c r="CMF6" s="6"/>
      <c r="CMG6" s="6"/>
      <c r="CMH6" s="6"/>
      <c r="CMI6" s="6"/>
      <c r="CMJ6" s="6"/>
      <c r="CMK6" s="6"/>
      <c r="CML6" s="6"/>
      <c r="CMM6" s="6"/>
      <c r="CMN6" s="6"/>
      <c r="CMO6" s="6"/>
      <c r="CMP6" s="6"/>
      <c r="CMQ6" s="6"/>
      <c r="CMR6" s="6"/>
      <c r="CMS6" s="6"/>
      <c r="CMT6" s="6"/>
      <c r="CMU6" s="6"/>
      <c r="CMV6" s="6"/>
      <c r="CMW6" s="6"/>
      <c r="CMX6" s="6"/>
      <c r="CMY6" s="6"/>
      <c r="CMZ6" s="6"/>
      <c r="CNA6" s="6"/>
      <c r="CNB6" s="6"/>
      <c r="CNC6" s="6"/>
      <c r="CND6" s="6"/>
      <c r="CNE6" s="6"/>
      <c r="CNF6" s="6"/>
      <c r="CNG6" s="6"/>
      <c r="CNH6" s="6"/>
      <c r="CNI6" s="6"/>
      <c r="CNJ6" s="6"/>
      <c r="CNK6" s="6"/>
      <c r="CNL6" s="6"/>
      <c r="CNM6" s="6"/>
      <c r="CNN6" s="6"/>
      <c r="CNO6" s="6"/>
      <c r="CNP6" s="6"/>
      <c r="CNQ6" s="6"/>
      <c r="CNR6" s="6"/>
      <c r="CNS6" s="6"/>
      <c r="CNT6" s="6"/>
      <c r="CNU6" s="6"/>
      <c r="CNV6" s="6"/>
      <c r="CNW6" s="6"/>
      <c r="CNX6" s="6"/>
      <c r="CNY6" s="6"/>
      <c r="CNZ6" s="6"/>
      <c r="COA6" s="6"/>
      <c r="COB6" s="6"/>
      <c r="COC6" s="6"/>
      <c r="COD6" s="6"/>
      <c r="COE6" s="6"/>
      <c r="COF6" s="6"/>
      <c r="COG6" s="6"/>
      <c r="COH6" s="6"/>
      <c r="COI6" s="6"/>
      <c r="COJ6" s="6"/>
      <c r="COK6" s="6"/>
      <c r="COL6" s="6"/>
      <c r="COM6" s="6"/>
      <c r="CON6" s="6"/>
      <c r="COO6" s="6"/>
      <c r="COP6" s="6"/>
      <c r="COQ6" s="6"/>
      <c r="COR6" s="6"/>
      <c r="COS6" s="6"/>
      <c r="COT6" s="6"/>
      <c r="COU6" s="6"/>
      <c r="COV6" s="6"/>
      <c r="COW6" s="6"/>
      <c r="COX6" s="6"/>
      <c r="COY6" s="6"/>
      <c r="COZ6" s="6"/>
      <c r="CPA6" s="6"/>
      <c r="CPB6" s="6"/>
      <c r="CPC6" s="6"/>
      <c r="CPD6" s="6"/>
      <c r="CPE6" s="6"/>
      <c r="CPF6" s="6"/>
      <c r="CPG6" s="6"/>
      <c r="CPH6" s="6"/>
      <c r="CPI6" s="6"/>
      <c r="CPJ6" s="6"/>
      <c r="CPK6" s="6"/>
      <c r="CPL6" s="6"/>
      <c r="CPM6" s="6"/>
      <c r="CPN6" s="6"/>
      <c r="CPO6" s="6"/>
      <c r="CPP6" s="6"/>
      <c r="CPQ6" s="6"/>
      <c r="CPR6" s="6"/>
      <c r="CPS6" s="6"/>
      <c r="CPT6" s="6"/>
      <c r="CPU6" s="6"/>
      <c r="CPV6" s="6"/>
      <c r="CPW6" s="6"/>
      <c r="CPX6" s="6"/>
      <c r="CPY6" s="6"/>
      <c r="CPZ6" s="6"/>
      <c r="CQA6" s="6"/>
      <c r="CQB6" s="6"/>
      <c r="CQC6" s="6"/>
      <c r="CQD6" s="6"/>
      <c r="CQE6" s="6"/>
      <c r="CQF6" s="6"/>
      <c r="CQG6" s="6"/>
      <c r="CQH6" s="6"/>
      <c r="CQI6" s="6"/>
      <c r="CQJ6" s="6"/>
      <c r="CQK6" s="6"/>
      <c r="CQL6" s="6"/>
      <c r="CQM6" s="6"/>
      <c r="CQN6" s="6"/>
      <c r="CQO6" s="6"/>
      <c r="CQP6" s="6"/>
      <c r="CQQ6" s="6"/>
      <c r="CQR6" s="6"/>
      <c r="CQS6" s="6"/>
      <c r="CQT6" s="6"/>
      <c r="CQU6" s="6"/>
      <c r="CQV6" s="6"/>
      <c r="CQW6" s="6"/>
      <c r="CQX6" s="6"/>
      <c r="CQY6" s="6"/>
      <c r="CQZ6" s="6"/>
      <c r="CRA6" s="6"/>
      <c r="CRB6" s="6"/>
      <c r="CRC6" s="6"/>
      <c r="CRD6" s="6"/>
      <c r="CRE6" s="6"/>
      <c r="CRF6" s="6"/>
      <c r="CRG6" s="6"/>
      <c r="CRH6" s="6"/>
      <c r="CRI6" s="6"/>
      <c r="CRJ6" s="6"/>
      <c r="CRK6" s="6"/>
      <c r="CRL6" s="6"/>
      <c r="CRM6" s="6"/>
      <c r="CRN6" s="6"/>
      <c r="CRO6" s="6"/>
      <c r="CRP6" s="6"/>
      <c r="CRQ6" s="6"/>
      <c r="CRR6" s="6"/>
      <c r="CRS6" s="6"/>
      <c r="CRT6" s="6"/>
      <c r="CRU6" s="6"/>
      <c r="CRV6" s="6"/>
      <c r="CRW6" s="6"/>
      <c r="CRX6" s="6"/>
      <c r="CRY6" s="6"/>
      <c r="CRZ6" s="6"/>
      <c r="CSA6" s="6"/>
      <c r="CSB6" s="6"/>
      <c r="CSC6" s="6"/>
      <c r="CSD6" s="6"/>
      <c r="CSE6" s="6"/>
      <c r="CSF6" s="6"/>
      <c r="CSG6" s="6"/>
      <c r="CSH6" s="6"/>
      <c r="CSI6" s="6"/>
      <c r="CSJ6" s="6"/>
      <c r="CSK6" s="6"/>
      <c r="CSL6" s="6"/>
      <c r="CSM6" s="6"/>
      <c r="CSN6" s="6"/>
      <c r="CSO6" s="6"/>
      <c r="CSP6" s="6"/>
      <c r="CSQ6" s="6"/>
      <c r="CSR6" s="6"/>
      <c r="CSS6" s="6"/>
      <c r="CST6" s="6"/>
      <c r="CSU6" s="6"/>
      <c r="CSV6" s="6"/>
      <c r="CSW6" s="6"/>
      <c r="CSX6" s="6"/>
      <c r="CSY6" s="6"/>
      <c r="CSZ6" s="6"/>
      <c r="CTA6" s="6"/>
      <c r="CTB6" s="6"/>
      <c r="CTC6" s="6"/>
      <c r="CTD6" s="6"/>
      <c r="CTE6" s="6"/>
      <c r="CTF6" s="6"/>
      <c r="CTG6" s="6"/>
      <c r="CTH6" s="6"/>
      <c r="CTI6" s="6"/>
      <c r="CTJ6" s="6"/>
      <c r="CTK6" s="6"/>
      <c r="CTL6" s="6"/>
      <c r="CTM6" s="6"/>
      <c r="CTN6" s="6"/>
      <c r="CTO6" s="6"/>
      <c r="CTP6" s="6"/>
      <c r="CTQ6" s="6"/>
      <c r="CTR6" s="6"/>
      <c r="CTS6" s="6"/>
      <c r="CTT6" s="6"/>
      <c r="CTU6" s="6"/>
      <c r="CTV6" s="6"/>
      <c r="CTW6" s="6"/>
      <c r="CTX6" s="6"/>
      <c r="CTY6" s="6"/>
      <c r="CTZ6" s="6"/>
      <c r="CUA6" s="6"/>
      <c r="CUB6" s="6"/>
      <c r="CUC6" s="6"/>
      <c r="CUD6" s="6"/>
      <c r="CUE6" s="6"/>
      <c r="CUF6" s="6"/>
      <c r="CUG6" s="6"/>
      <c r="CUH6" s="6"/>
      <c r="CUI6" s="6"/>
      <c r="CUJ6" s="6"/>
      <c r="CUK6" s="6"/>
      <c r="CUL6" s="6"/>
      <c r="CUM6" s="6"/>
      <c r="CUN6" s="6"/>
      <c r="CUO6" s="6"/>
      <c r="CUP6" s="6"/>
      <c r="CUQ6" s="6"/>
      <c r="CUR6" s="6"/>
      <c r="CUS6" s="6"/>
      <c r="CUT6" s="6"/>
      <c r="CUU6" s="6"/>
      <c r="CUV6" s="6"/>
      <c r="CUW6" s="6"/>
      <c r="CUX6" s="6"/>
      <c r="CUY6" s="6"/>
      <c r="CUZ6" s="6"/>
      <c r="CVA6" s="6"/>
      <c r="CVB6" s="6"/>
      <c r="CVC6" s="6"/>
      <c r="CVD6" s="6"/>
      <c r="CVE6" s="6"/>
      <c r="CVF6" s="6"/>
      <c r="CVG6" s="6"/>
      <c r="CVH6" s="6"/>
      <c r="CVI6" s="6"/>
      <c r="CVJ6" s="6"/>
      <c r="CVK6" s="6"/>
      <c r="CVL6" s="6"/>
      <c r="CVM6" s="6"/>
      <c r="CVN6" s="6"/>
      <c r="CVO6" s="6"/>
      <c r="CVP6" s="6"/>
      <c r="CVQ6" s="6"/>
      <c r="CVR6" s="6"/>
      <c r="CVS6" s="6"/>
      <c r="CVT6" s="6"/>
      <c r="CVU6" s="6"/>
      <c r="CVV6" s="6"/>
      <c r="CVW6" s="6"/>
      <c r="CVX6" s="6"/>
      <c r="CVY6" s="6"/>
      <c r="CVZ6" s="6"/>
      <c r="CWA6" s="6"/>
      <c r="CWB6" s="6"/>
      <c r="CWC6" s="6"/>
      <c r="CWD6" s="6"/>
      <c r="CWE6" s="6"/>
      <c r="CWF6" s="6"/>
      <c r="CWG6" s="6"/>
      <c r="CWH6" s="6"/>
      <c r="CWI6" s="6"/>
      <c r="CWJ6" s="6"/>
      <c r="CWK6" s="6"/>
      <c r="CWL6" s="6"/>
      <c r="CWM6" s="6"/>
      <c r="CWN6" s="6"/>
      <c r="CWO6" s="6"/>
      <c r="CWP6" s="6"/>
      <c r="CWQ6" s="6"/>
      <c r="CWR6" s="6"/>
      <c r="CWS6" s="6"/>
      <c r="CWT6" s="6"/>
      <c r="CWU6" s="6"/>
      <c r="CWV6" s="6"/>
      <c r="CWW6" s="6"/>
      <c r="CWX6" s="6"/>
      <c r="CWY6" s="6"/>
      <c r="CWZ6" s="6"/>
      <c r="CXA6" s="6"/>
      <c r="CXB6" s="6"/>
      <c r="CXC6" s="6"/>
      <c r="CXD6" s="6"/>
      <c r="CXE6" s="6"/>
      <c r="CXF6" s="6"/>
      <c r="CXG6" s="6"/>
      <c r="CXH6" s="6"/>
      <c r="CXI6" s="6"/>
      <c r="CXJ6" s="6"/>
      <c r="CXK6" s="6"/>
      <c r="CXL6" s="6"/>
      <c r="CXM6" s="6"/>
      <c r="CXN6" s="6"/>
      <c r="CXO6" s="6"/>
      <c r="CXP6" s="6"/>
      <c r="CXQ6" s="6"/>
      <c r="CXR6" s="6"/>
      <c r="CXS6" s="6"/>
      <c r="CXT6" s="6"/>
      <c r="CXU6" s="6"/>
      <c r="CXV6" s="6"/>
      <c r="CXW6" s="6"/>
      <c r="CXX6" s="6"/>
      <c r="CXY6" s="6"/>
      <c r="CXZ6" s="6"/>
      <c r="CYA6" s="6"/>
      <c r="CYB6" s="6"/>
      <c r="CYC6" s="6"/>
      <c r="CYD6" s="6"/>
      <c r="CYE6" s="6"/>
      <c r="CYF6" s="6"/>
      <c r="CYG6" s="6"/>
      <c r="CYH6" s="6"/>
      <c r="CYI6" s="6"/>
      <c r="CYJ6" s="6"/>
      <c r="CYK6" s="6"/>
      <c r="CYL6" s="6"/>
      <c r="CYM6" s="6"/>
      <c r="CYN6" s="6"/>
      <c r="CYO6" s="6"/>
      <c r="CYP6" s="6"/>
      <c r="CYQ6" s="6"/>
      <c r="CYR6" s="6"/>
      <c r="CYS6" s="6"/>
      <c r="CYT6" s="6"/>
      <c r="CYU6" s="6"/>
      <c r="CYV6" s="6"/>
      <c r="CYW6" s="6"/>
      <c r="CYX6" s="6"/>
      <c r="CYY6" s="6"/>
      <c r="CYZ6" s="6"/>
      <c r="CZA6" s="6"/>
      <c r="CZB6" s="6"/>
      <c r="CZC6" s="6"/>
      <c r="CZD6" s="6"/>
      <c r="CZE6" s="6"/>
      <c r="CZF6" s="6"/>
      <c r="CZG6" s="6"/>
      <c r="CZH6" s="6"/>
      <c r="CZI6" s="6"/>
      <c r="CZJ6" s="6"/>
      <c r="CZK6" s="6"/>
      <c r="CZL6" s="6"/>
      <c r="CZM6" s="6"/>
      <c r="CZN6" s="6"/>
      <c r="CZO6" s="6"/>
      <c r="CZP6" s="6"/>
      <c r="CZQ6" s="6"/>
      <c r="CZR6" s="6"/>
      <c r="CZS6" s="6"/>
      <c r="CZT6" s="6"/>
      <c r="CZU6" s="6"/>
      <c r="CZV6" s="6"/>
      <c r="CZW6" s="6"/>
      <c r="CZX6" s="6"/>
      <c r="CZY6" s="6"/>
      <c r="CZZ6" s="6"/>
      <c r="DAA6" s="6"/>
      <c r="DAB6" s="6"/>
      <c r="DAC6" s="6"/>
      <c r="DAD6" s="6"/>
      <c r="DAE6" s="6"/>
      <c r="DAF6" s="6"/>
      <c r="DAG6" s="6"/>
      <c r="DAH6" s="6"/>
      <c r="DAI6" s="6"/>
      <c r="DAJ6" s="6"/>
      <c r="DAK6" s="6"/>
      <c r="DAL6" s="6"/>
      <c r="DAM6" s="6"/>
      <c r="DAN6" s="6"/>
      <c r="DAO6" s="6"/>
      <c r="DAP6" s="6"/>
      <c r="DAQ6" s="6"/>
      <c r="DAR6" s="6"/>
      <c r="DAS6" s="6"/>
      <c r="DAT6" s="6"/>
      <c r="DAU6" s="6"/>
      <c r="DAV6" s="6"/>
      <c r="DAW6" s="6"/>
      <c r="DAX6" s="6"/>
      <c r="DAY6" s="6"/>
      <c r="DAZ6" s="6"/>
      <c r="DBA6" s="6"/>
      <c r="DBB6" s="6"/>
      <c r="DBC6" s="6"/>
      <c r="DBD6" s="6"/>
      <c r="DBE6" s="6"/>
      <c r="DBF6" s="6"/>
      <c r="DBG6" s="6"/>
      <c r="DBH6" s="6"/>
      <c r="DBI6" s="6"/>
      <c r="DBJ6" s="6"/>
      <c r="DBK6" s="6"/>
      <c r="DBL6" s="6"/>
      <c r="DBM6" s="6"/>
      <c r="DBN6" s="6"/>
      <c r="DBO6" s="6"/>
      <c r="DBP6" s="6"/>
      <c r="DBQ6" s="6"/>
      <c r="DBR6" s="6"/>
      <c r="DBS6" s="6"/>
      <c r="DBT6" s="6"/>
      <c r="DBU6" s="6"/>
      <c r="DBV6" s="6"/>
      <c r="DBW6" s="6"/>
      <c r="DBX6" s="6"/>
      <c r="DBY6" s="6"/>
      <c r="DBZ6" s="6"/>
      <c r="DCA6" s="6"/>
      <c r="DCB6" s="6"/>
      <c r="DCC6" s="6"/>
      <c r="DCD6" s="6"/>
      <c r="DCE6" s="6"/>
      <c r="DCF6" s="6"/>
      <c r="DCG6" s="6"/>
      <c r="DCH6" s="6"/>
      <c r="DCI6" s="6"/>
      <c r="DCJ6" s="6"/>
      <c r="DCK6" s="6"/>
      <c r="DCL6" s="6"/>
      <c r="DCM6" s="6"/>
      <c r="DCN6" s="6"/>
      <c r="DCO6" s="6"/>
      <c r="DCP6" s="6"/>
      <c r="DCQ6" s="6"/>
      <c r="DCR6" s="6"/>
      <c r="DCS6" s="6"/>
      <c r="DCT6" s="6"/>
      <c r="DCU6" s="6"/>
      <c r="DCV6" s="6"/>
      <c r="DCW6" s="6"/>
      <c r="DCX6" s="6"/>
      <c r="DCY6" s="6"/>
      <c r="DCZ6" s="6"/>
      <c r="DDA6" s="6"/>
      <c r="DDB6" s="6"/>
      <c r="DDC6" s="6"/>
      <c r="DDD6" s="6"/>
      <c r="DDE6" s="6"/>
      <c r="DDF6" s="6"/>
      <c r="DDG6" s="6"/>
      <c r="DDH6" s="6"/>
      <c r="DDI6" s="6"/>
      <c r="DDJ6" s="6"/>
      <c r="DDK6" s="6"/>
      <c r="DDL6" s="6"/>
      <c r="DDM6" s="6"/>
      <c r="DDN6" s="6"/>
      <c r="DDO6" s="6"/>
      <c r="DDP6" s="6"/>
      <c r="DDQ6" s="6"/>
      <c r="DDR6" s="6"/>
      <c r="DDS6" s="6"/>
      <c r="DDT6" s="6"/>
      <c r="DDU6" s="6"/>
      <c r="DDV6" s="6"/>
      <c r="DDW6" s="6"/>
      <c r="DDX6" s="6"/>
      <c r="DDY6" s="6"/>
      <c r="DDZ6" s="6"/>
      <c r="DEA6" s="6"/>
      <c r="DEB6" s="6"/>
      <c r="DEC6" s="6"/>
      <c r="DED6" s="6"/>
      <c r="DEE6" s="6"/>
      <c r="DEF6" s="6"/>
      <c r="DEG6" s="6"/>
      <c r="DEH6" s="6"/>
      <c r="DEI6" s="6"/>
      <c r="DEJ6" s="6"/>
      <c r="DEK6" s="6"/>
      <c r="DEL6" s="6"/>
      <c r="DEM6" s="6"/>
      <c r="DEN6" s="6"/>
      <c r="DEO6" s="6"/>
      <c r="DEP6" s="6"/>
      <c r="DEQ6" s="6"/>
      <c r="DER6" s="6"/>
      <c r="DES6" s="6"/>
      <c r="DET6" s="6"/>
      <c r="DEU6" s="6"/>
      <c r="DEV6" s="6"/>
      <c r="DEW6" s="6"/>
      <c r="DEX6" s="6"/>
      <c r="DEY6" s="6"/>
      <c r="DEZ6" s="6"/>
      <c r="DFA6" s="6"/>
      <c r="DFB6" s="6"/>
      <c r="DFC6" s="6"/>
      <c r="DFD6" s="6"/>
      <c r="DFE6" s="6"/>
      <c r="DFF6" s="6"/>
      <c r="DFG6" s="6"/>
      <c r="DFH6" s="6"/>
      <c r="DFI6" s="6"/>
      <c r="DFJ6" s="6"/>
      <c r="DFK6" s="6"/>
      <c r="DFL6" s="6"/>
      <c r="DFM6" s="6"/>
      <c r="DFN6" s="6"/>
      <c r="DFO6" s="6"/>
      <c r="DFP6" s="6"/>
      <c r="DFQ6" s="6"/>
      <c r="DFR6" s="6"/>
      <c r="DFS6" s="6"/>
      <c r="DFT6" s="6"/>
      <c r="DFU6" s="6"/>
      <c r="DFV6" s="6"/>
      <c r="DFW6" s="6"/>
      <c r="DFX6" s="6"/>
      <c r="DFY6" s="6"/>
      <c r="DFZ6" s="6"/>
      <c r="DGA6" s="6"/>
      <c r="DGB6" s="6"/>
      <c r="DGC6" s="6"/>
      <c r="DGD6" s="6"/>
      <c r="DGE6" s="6"/>
      <c r="DGF6" s="6"/>
      <c r="DGG6" s="6"/>
      <c r="DGH6" s="6"/>
      <c r="DGI6" s="6"/>
      <c r="DGJ6" s="6"/>
      <c r="DGK6" s="6"/>
      <c r="DGL6" s="6"/>
      <c r="DGM6" s="6"/>
      <c r="DGN6" s="6"/>
      <c r="DGO6" s="6"/>
      <c r="DGP6" s="6"/>
      <c r="DGQ6" s="6"/>
      <c r="DGR6" s="6"/>
      <c r="DGS6" s="6"/>
      <c r="DGT6" s="6"/>
      <c r="DGU6" s="6"/>
      <c r="DGV6" s="6"/>
      <c r="DGW6" s="6"/>
      <c r="DGX6" s="6"/>
      <c r="DGY6" s="6"/>
      <c r="DGZ6" s="6"/>
      <c r="DHA6" s="6"/>
      <c r="DHB6" s="6"/>
      <c r="DHC6" s="6"/>
      <c r="DHD6" s="6"/>
      <c r="DHE6" s="6"/>
      <c r="DHF6" s="6"/>
      <c r="DHG6" s="6"/>
      <c r="DHH6" s="6"/>
      <c r="DHI6" s="6"/>
      <c r="DHJ6" s="6"/>
      <c r="DHK6" s="6"/>
      <c r="DHL6" s="6"/>
      <c r="DHM6" s="6"/>
      <c r="DHN6" s="6"/>
      <c r="DHO6" s="6"/>
      <c r="DHP6" s="6"/>
      <c r="DHQ6" s="6"/>
      <c r="DHR6" s="6"/>
      <c r="DHS6" s="6"/>
      <c r="DHT6" s="6"/>
      <c r="DHU6" s="6"/>
      <c r="DHV6" s="6"/>
      <c r="DHW6" s="6"/>
      <c r="DHX6" s="6"/>
      <c r="DHY6" s="6"/>
      <c r="DHZ6" s="6"/>
      <c r="DIA6" s="6"/>
      <c r="DIB6" s="6"/>
      <c r="DIC6" s="6"/>
      <c r="DID6" s="6"/>
      <c r="DIE6" s="6"/>
      <c r="DIF6" s="6"/>
      <c r="DIG6" s="6"/>
      <c r="DIH6" s="6"/>
      <c r="DII6" s="6"/>
      <c r="DIJ6" s="6"/>
      <c r="DIK6" s="6"/>
      <c r="DIL6" s="6"/>
      <c r="DIM6" s="6"/>
      <c r="DIN6" s="6"/>
      <c r="DIO6" s="6"/>
      <c r="DIP6" s="6"/>
      <c r="DIQ6" s="6"/>
      <c r="DIR6" s="6"/>
      <c r="DIS6" s="6"/>
      <c r="DIT6" s="6"/>
      <c r="DIU6" s="6"/>
      <c r="DIV6" s="6"/>
      <c r="DIW6" s="6"/>
      <c r="DIX6" s="6"/>
      <c r="DIY6" s="6"/>
      <c r="DIZ6" s="6"/>
      <c r="DJA6" s="6"/>
      <c r="DJB6" s="6"/>
      <c r="DJC6" s="6"/>
      <c r="DJD6" s="6"/>
      <c r="DJE6" s="6"/>
      <c r="DJF6" s="6"/>
      <c r="DJG6" s="6"/>
      <c r="DJH6" s="6"/>
      <c r="DJI6" s="6"/>
      <c r="DJJ6" s="6"/>
      <c r="DJK6" s="6"/>
      <c r="DJL6" s="6"/>
      <c r="DJM6" s="6"/>
      <c r="DJN6" s="6"/>
      <c r="DJO6" s="6"/>
      <c r="DJP6" s="6"/>
      <c r="DJQ6" s="6"/>
      <c r="DJR6" s="6"/>
      <c r="DJS6" s="6"/>
      <c r="DJT6" s="6"/>
      <c r="DJU6" s="6"/>
      <c r="DJV6" s="6"/>
      <c r="DJW6" s="6"/>
      <c r="DJX6" s="6"/>
      <c r="DJY6" s="6"/>
      <c r="DJZ6" s="6"/>
      <c r="DKA6" s="6"/>
      <c r="DKB6" s="6"/>
      <c r="DKC6" s="6"/>
      <c r="DKD6" s="6"/>
      <c r="DKE6" s="6"/>
      <c r="DKF6" s="6"/>
      <c r="DKG6" s="6"/>
      <c r="DKH6" s="6"/>
      <c r="DKI6" s="6"/>
      <c r="DKJ6" s="6"/>
      <c r="DKK6" s="6"/>
      <c r="DKL6" s="6"/>
      <c r="DKM6" s="6"/>
      <c r="DKN6" s="6"/>
      <c r="DKO6" s="6"/>
      <c r="DKP6" s="6"/>
      <c r="DKQ6" s="6"/>
      <c r="DKR6" s="6"/>
      <c r="DKS6" s="6"/>
      <c r="DKT6" s="6"/>
      <c r="DKU6" s="6"/>
      <c r="DKV6" s="6"/>
      <c r="DKW6" s="6"/>
      <c r="DKX6" s="6"/>
      <c r="DKY6" s="6"/>
      <c r="DKZ6" s="6"/>
      <c r="DLA6" s="6"/>
      <c r="DLB6" s="6"/>
      <c r="DLC6" s="6"/>
      <c r="DLD6" s="6"/>
      <c r="DLE6" s="6"/>
      <c r="DLF6" s="6"/>
      <c r="DLG6" s="6"/>
      <c r="DLH6" s="6"/>
      <c r="DLI6" s="6"/>
      <c r="DLJ6" s="6"/>
      <c r="DLK6" s="6"/>
      <c r="DLL6" s="6"/>
      <c r="DLM6" s="6"/>
      <c r="DLN6" s="6"/>
      <c r="DLO6" s="6"/>
      <c r="DLP6" s="6"/>
      <c r="DLQ6" s="6"/>
      <c r="DLR6" s="6"/>
      <c r="DLS6" s="6"/>
      <c r="DLT6" s="6"/>
      <c r="DLU6" s="6"/>
      <c r="DLV6" s="6"/>
      <c r="DLW6" s="6"/>
      <c r="DLX6" s="6"/>
      <c r="DLY6" s="6"/>
      <c r="DLZ6" s="6"/>
      <c r="DMA6" s="6"/>
      <c r="DMB6" s="6"/>
      <c r="DMC6" s="6"/>
      <c r="DMD6" s="6"/>
      <c r="DME6" s="6"/>
      <c r="DMF6" s="6"/>
      <c r="DMG6" s="6"/>
      <c r="DMH6" s="6"/>
      <c r="DMI6" s="6"/>
      <c r="DMJ6" s="6"/>
      <c r="DMK6" s="6"/>
      <c r="DML6" s="6"/>
      <c r="DMM6" s="6"/>
      <c r="DMN6" s="6"/>
      <c r="DMO6" s="6"/>
      <c r="DMP6" s="6"/>
      <c r="DMQ6" s="6"/>
      <c r="DMR6" s="6"/>
      <c r="DMS6" s="6"/>
      <c r="DMT6" s="6"/>
      <c r="DMU6" s="6"/>
      <c r="DMV6" s="6"/>
      <c r="DMW6" s="6"/>
      <c r="DMX6" s="6"/>
      <c r="DMY6" s="6"/>
      <c r="DMZ6" s="6"/>
      <c r="DNA6" s="6"/>
      <c r="DNB6" s="6"/>
      <c r="DNC6" s="6"/>
      <c r="DND6" s="6"/>
      <c r="DNE6" s="6"/>
      <c r="DNF6" s="6"/>
      <c r="DNG6" s="6"/>
      <c r="DNH6" s="6"/>
      <c r="DNI6" s="6"/>
      <c r="DNJ6" s="6"/>
      <c r="DNK6" s="6"/>
      <c r="DNL6" s="6"/>
      <c r="DNM6" s="6"/>
      <c r="DNN6" s="6"/>
      <c r="DNO6" s="6"/>
      <c r="DNP6" s="6"/>
      <c r="DNQ6" s="6"/>
      <c r="DNR6" s="6"/>
      <c r="DNS6" s="6"/>
      <c r="DNT6" s="6"/>
      <c r="DNU6" s="6"/>
      <c r="DNV6" s="6"/>
      <c r="DNW6" s="6"/>
      <c r="DNX6" s="6"/>
      <c r="DNY6" s="6"/>
      <c r="DNZ6" s="6"/>
      <c r="DOA6" s="6"/>
      <c r="DOB6" s="6"/>
      <c r="DOC6" s="6"/>
      <c r="DOD6" s="6"/>
      <c r="DOE6" s="6"/>
      <c r="DOF6" s="6"/>
      <c r="DOG6" s="6"/>
      <c r="DOH6" s="6"/>
      <c r="DOI6" s="6"/>
      <c r="DOJ6" s="6"/>
      <c r="DOK6" s="6"/>
      <c r="DOL6" s="6"/>
      <c r="DOM6" s="6"/>
      <c r="DON6" s="6"/>
      <c r="DOO6" s="6"/>
      <c r="DOP6" s="6"/>
      <c r="DOQ6" s="6"/>
      <c r="DOR6" s="6"/>
      <c r="DOS6" s="6"/>
      <c r="DOT6" s="6"/>
      <c r="DOU6" s="6"/>
      <c r="DOV6" s="6"/>
      <c r="DOW6" s="6"/>
      <c r="DOX6" s="6"/>
      <c r="DOY6" s="6"/>
      <c r="DOZ6" s="6"/>
      <c r="DPA6" s="6"/>
      <c r="DPB6" s="6"/>
      <c r="DPC6" s="6"/>
      <c r="DPD6" s="6"/>
      <c r="DPE6" s="6"/>
      <c r="DPF6" s="6"/>
      <c r="DPG6" s="6"/>
      <c r="DPH6" s="6"/>
      <c r="DPI6" s="6"/>
      <c r="DPJ6" s="6"/>
      <c r="DPK6" s="6"/>
      <c r="DPL6" s="6"/>
      <c r="DPM6" s="6"/>
      <c r="DPN6" s="6"/>
      <c r="DPO6" s="6"/>
      <c r="DPP6" s="6"/>
      <c r="DPQ6" s="6"/>
      <c r="DPR6" s="6"/>
      <c r="DPS6" s="6"/>
      <c r="DPT6" s="6"/>
      <c r="DPU6" s="6"/>
      <c r="DPV6" s="6"/>
      <c r="DPW6" s="6"/>
      <c r="DPX6" s="6"/>
      <c r="DPY6" s="6"/>
      <c r="DPZ6" s="6"/>
      <c r="DQA6" s="6"/>
      <c r="DQB6" s="6"/>
      <c r="DQC6" s="6"/>
      <c r="DQD6" s="6"/>
      <c r="DQE6" s="6"/>
      <c r="DQF6" s="6"/>
      <c r="DQG6" s="6"/>
      <c r="DQH6" s="6"/>
      <c r="DQI6" s="6"/>
      <c r="DQJ6" s="6"/>
      <c r="DQK6" s="6"/>
      <c r="DQL6" s="6"/>
      <c r="DQM6" s="6"/>
      <c r="DQN6" s="6"/>
      <c r="DQO6" s="6"/>
      <c r="DQP6" s="6"/>
      <c r="DQQ6" s="6"/>
      <c r="DQR6" s="6"/>
      <c r="DQS6" s="6"/>
      <c r="DQT6" s="6"/>
      <c r="DQU6" s="6"/>
      <c r="DQV6" s="6"/>
      <c r="DQW6" s="6"/>
      <c r="DQX6" s="6"/>
      <c r="DQY6" s="6"/>
      <c r="DQZ6" s="6"/>
      <c r="DRA6" s="6"/>
      <c r="DRB6" s="6"/>
      <c r="DRC6" s="6"/>
      <c r="DRD6" s="6"/>
      <c r="DRE6" s="6"/>
      <c r="DRF6" s="6"/>
      <c r="DRG6" s="6"/>
      <c r="DRH6" s="6"/>
      <c r="DRI6" s="6"/>
      <c r="DRJ6" s="6"/>
      <c r="DRK6" s="6"/>
      <c r="DRL6" s="6"/>
      <c r="DRM6" s="6"/>
      <c r="DRN6" s="6"/>
      <c r="DRO6" s="6"/>
      <c r="DRP6" s="6"/>
      <c r="DRQ6" s="6"/>
      <c r="DRR6" s="6"/>
      <c r="DRS6" s="6"/>
      <c r="DRT6" s="6"/>
      <c r="DRU6" s="6"/>
      <c r="DRV6" s="6"/>
      <c r="DRW6" s="6"/>
      <c r="DRX6" s="6"/>
      <c r="DRY6" s="6"/>
      <c r="DRZ6" s="6"/>
      <c r="DSA6" s="6"/>
      <c r="DSB6" s="6"/>
      <c r="DSC6" s="6"/>
      <c r="DSD6" s="6"/>
      <c r="DSE6" s="6"/>
      <c r="DSF6" s="6"/>
      <c r="DSG6" s="6"/>
      <c r="DSH6" s="6"/>
      <c r="DSI6" s="6"/>
      <c r="DSJ6" s="6"/>
      <c r="DSK6" s="6"/>
      <c r="DSL6" s="6"/>
      <c r="DSM6" s="6"/>
      <c r="DSN6" s="6"/>
      <c r="DSO6" s="6"/>
      <c r="DSP6" s="6"/>
      <c r="DSQ6" s="6"/>
      <c r="DSR6" s="6"/>
      <c r="DSS6" s="6"/>
      <c r="DST6" s="6"/>
      <c r="DSU6" s="6"/>
      <c r="DSV6" s="6"/>
      <c r="DSW6" s="6"/>
      <c r="DSX6" s="6"/>
      <c r="DSY6" s="6"/>
      <c r="DSZ6" s="6"/>
      <c r="DTA6" s="6"/>
      <c r="DTB6" s="6"/>
      <c r="DTC6" s="6"/>
      <c r="DTD6" s="6"/>
      <c r="DTE6" s="6"/>
      <c r="DTF6" s="6"/>
      <c r="DTG6" s="6"/>
      <c r="DTH6" s="6"/>
      <c r="DTI6" s="6"/>
      <c r="DTJ6" s="6"/>
      <c r="DTK6" s="6"/>
      <c r="DTL6" s="6"/>
      <c r="DTM6" s="6"/>
      <c r="DTN6" s="6"/>
      <c r="DTO6" s="6"/>
      <c r="DTP6" s="6"/>
      <c r="DTQ6" s="6"/>
      <c r="DTR6" s="6"/>
      <c r="DTS6" s="6"/>
      <c r="DTT6" s="6"/>
      <c r="DTU6" s="6"/>
      <c r="DTV6" s="6"/>
      <c r="DTW6" s="6"/>
      <c r="DTX6" s="6"/>
      <c r="DTY6" s="6"/>
      <c r="DTZ6" s="6"/>
      <c r="DUA6" s="6"/>
      <c r="DUB6" s="6"/>
      <c r="DUC6" s="6"/>
      <c r="DUD6" s="6"/>
      <c r="DUE6" s="6"/>
      <c r="DUF6" s="6"/>
      <c r="DUG6" s="6"/>
      <c r="DUH6" s="6"/>
      <c r="DUI6" s="6"/>
      <c r="DUJ6" s="6"/>
      <c r="DUK6" s="6"/>
      <c r="DUL6" s="6"/>
      <c r="DUM6" s="6"/>
      <c r="DUN6" s="6"/>
      <c r="DUO6" s="6"/>
      <c r="DUP6" s="6"/>
      <c r="DUQ6" s="6"/>
      <c r="DUR6" s="6"/>
      <c r="DUS6" s="6"/>
      <c r="DUT6" s="6"/>
      <c r="DUU6" s="6"/>
      <c r="DUV6" s="6"/>
      <c r="DUW6" s="6"/>
      <c r="DUX6" s="6"/>
      <c r="DUY6" s="6"/>
      <c r="DUZ6" s="6"/>
      <c r="DVA6" s="6"/>
      <c r="DVB6" s="6"/>
      <c r="DVC6" s="6"/>
      <c r="DVD6" s="6"/>
      <c r="DVE6" s="6"/>
      <c r="DVF6" s="6"/>
      <c r="DVG6" s="6"/>
      <c r="DVH6" s="6"/>
      <c r="DVI6" s="6"/>
      <c r="DVJ6" s="6"/>
      <c r="DVK6" s="6"/>
      <c r="DVL6" s="6"/>
      <c r="DVM6" s="6"/>
      <c r="DVN6" s="6"/>
      <c r="DVO6" s="6"/>
      <c r="DVP6" s="6"/>
      <c r="DVQ6" s="6"/>
      <c r="DVR6" s="6"/>
      <c r="DVS6" s="6"/>
      <c r="DVT6" s="6"/>
      <c r="DVU6" s="6"/>
      <c r="DVV6" s="6"/>
      <c r="DVW6" s="6"/>
      <c r="DVX6" s="6"/>
      <c r="DVY6" s="6"/>
      <c r="DVZ6" s="6"/>
      <c r="DWA6" s="6"/>
      <c r="DWB6" s="6"/>
      <c r="DWC6" s="6"/>
      <c r="DWD6" s="6"/>
      <c r="DWE6" s="6"/>
      <c r="DWF6" s="6"/>
      <c r="DWG6" s="6"/>
      <c r="DWH6" s="6"/>
      <c r="DWI6" s="6"/>
      <c r="DWJ6" s="6"/>
      <c r="DWK6" s="6"/>
      <c r="DWL6" s="6"/>
      <c r="DWM6" s="6"/>
      <c r="DWN6" s="6"/>
      <c r="DWO6" s="6"/>
      <c r="DWP6" s="6"/>
      <c r="DWQ6" s="6"/>
      <c r="DWR6" s="6"/>
      <c r="DWS6" s="6"/>
      <c r="DWT6" s="6"/>
      <c r="DWU6" s="6"/>
      <c r="DWV6" s="6"/>
      <c r="DWW6" s="6"/>
      <c r="DWX6" s="6"/>
      <c r="DWY6" s="6"/>
      <c r="DWZ6" s="6"/>
      <c r="DXA6" s="6"/>
      <c r="DXB6" s="6"/>
      <c r="DXC6" s="6"/>
      <c r="DXD6" s="6"/>
      <c r="DXE6" s="6"/>
      <c r="DXF6" s="6"/>
      <c r="DXG6" s="6"/>
      <c r="DXH6" s="6"/>
      <c r="DXI6" s="6"/>
      <c r="DXJ6" s="6"/>
      <c r="DXK6" s="6"/>
      <c r="DXL6" s="6"/>
      <c r="DXM6" s="6"/>
      <c r="DXN6" s="6"/>
      <c r="DXO6" s="6"/>
      <c r="DXP6" s="6"/>
      <c r="DXQ6" s="6"/>
      <c r="DXR6" s="6"/>
      <c r="DXS6" s="6"/>
      <c r="DXT6" s="6"/>
      <c r="DXU6" s="6"/>
      <c r="DXV6" s="6"/>
      <c r="DXW6" s="6"/>
      <c r="DXX6" s="6"/>
      <c r="DXY6" s="6"/>
      <c r="DXZ6" s="6"/>
      <c r="DYA6" s="6"/>
      <c r="DYB6" s="6"/>
      <c r="DYC6" s="6"/>
      <c r="DYD6" s="6"/>
      <c r="DYE6" s="6"/>
      <c r="DYF6" s="6"/>
      <c r="DYG6" s="6"/>
      <c r="DYH6" s="6"/>
      <c r="DYI6" s="6"/>
      <c r="DYJ6" s="6"/>
      <c r="DYK6" s="6"/>
      <c r="DYL6" s="6"/>
      <c r="DYM6" s="6"/>
      <c r="DYN6" s="6"/>
      <c r="DYO6" s="6"/>
      <c r="DYP6" s="6"/>
      <c r="DYQ6" s="6"/>
      <c r="DYR6" s="6"/>
      <c r="DYS6" s="6"/>
      <c r="DYT6" s="6"/>
      <c r="DYU6" s="6"/>
      <c r="DYV6" s="6"/>
      <c r="DYW6" s="6"/>
      <c r="DYX6" s="6"/>
      <c r="DYY6" s="6"/>
      <c r="DYZ6" s="6"/>
      <c r="DZA6" s="6"/>
      <c r="DZB6" s="6"/>
      <c r="DZC6" s="6"/>
      <c r="DZD6" s="6"/>
      <c r="DZE6" s="6"/>
      <c r="DZF6" s="6"/>
      <c r="DZG6" s="6"/>
      <c r="DZH6" s="6"/>
      <c r="DZI6" s="6"/>
      <c r="DZJ6" s="6"/>
      <c r="DZK6" s="6"/>
      <c r="DZL6" s="6"/>
      <c r="DZM6" s="6"/>
      <c r="DZN6" s="6"/>
      <c r="DZO6" s="6"/>
      <c r="DZP6" s="6"/>
      <c r="DZQ6" s="6"/>
      <c r="DZR6" s="6"/>
      <c r="DZS6" s="6"/>
      <c r="DZT6" s="6"/>
      <c r="DZU6" s="6"/>
      <c r="DZV6" s="6"/>
      <c r="DZW6" s="6"/>
      <c r="DZX6" s="6"/>
      <c r="DZY6" s="6"/>
      <c r="DZZ6" s="6"/>
      <c r="EAA6" s="6"/>
      <c r="EAB6" s="6"/>
      <c r="EAC6" s="6"/>
      <c r="EAD6" s="6"/>
      <c r="EAE6" s="6"/>
      <c r="EAF6" s="6"/>
      <c r="EAG6" s="6"/>
      <c r="EAH6" s="6"/>
      <c r="EAI6" s="6"/>
      <c r="EAJ6" s="6"/>
      <c r="EAK6" s="6"/>
      <c r="EAL6" s="6"/>
      <c r="EAM6" s="6"/>
      <c r="EAN6" s="6"/>
      <c r="EAO6" s="6"/>
      <c r="EAP6" s="6"/>
      <c r="EAQ6" s="6"/>
      <c r="EAR6" s="6"/>
      <c r="EAS6" s="6"/>
      <c r="EAT6" s="6"/>
      <c r="EAU6" s="6"/>
      <c r="EAV6" s="6"/>
      <c r="EAW6" s="6"/>
      <c r="EAX6" s="6"/>
      <c r="EAY6" s="6"/>
      <c r="EAZ6" s="6"/>
      <c r="EBA6" s="6"/>
      <c r="EBB6" s="6"/>
      <c r="EBC6" s="6"/>
      <c r="EBD6" s="6"/>
      <c r="EBE6" s="6"/>
      <c r="EBF6" s="6"/>
      <c r="EBG6" s="6"/>
      <c r="EBH6" s="6"/>
      <c r="EBI6" s="6"/>
      <c r="EBJ6" s="6"/>
      <c r="EBK6" s="6"/>
      <c r="EBL6" s="6"/>
      <c r="EBM6" s="6"/>
      <c r="EBN6" s="6"/>
      <c r="EBO6" s="6"/>
      <c r="EBP6" s="6"/>
      <c r="EBQ6" s="6"/>
      <c r="EBR6" s="6"/>
      <c r="EBS6" s="6"/>
      <c r="EBT6" s="6"/>
      <c r="EBU6" s="6"/>
      <c r="EBV6" s="6"/>
      <c r="EBW6" s="6"/>
      <c r="EBX6" s="6"/>
      <c r="EBY6" s="6"/>
      <c r="EBZ6" s="6"/>
      <c r="ECA6" s="6"/>
      <c r="ECB6" s="6"/>
      <c r="ECC6" s="6"/>
      <c r="ECD6" s="6"/>
      <c r="ECE6" s="6"/>
      <c r="ECF6" s="6"/>
      <c r="ECG6" s="6"/>
      <c r="ECH6" s="6"/>
      <c r="ECI6" s="6"/>
      <c r="ECJ6" s="6"/>
      <c r="ECK6" s="6"/>
      <c r="ECL6" s="6"/>
      <c r="ECM6" s="6"/>
      <c r="ECN6" s="6"/>
      <c r="ECO6" s="6"/>
      <c r="ECP6" s="6"/>
      <c r="ECQ6" s="6"/>
      <c r="ECR6" s="6"/>
      <c r="ECS6" s="6"/>
      <c r="ECT6" s="6"/>
      <c r="ECU6" s="6"/>
      <c r="ECV6" s="6"/>
      <c r="ECW6" s="6"/>
      <c r="ECX6" s="6"/>
      <c r="ECY6" s="6"/>
      <c r="ECZ6" s="6"/>
      <c r="EDA6" s="6"/>
      <c r="EDB6" s="6"/>
      <c r="EDC6" s="6"/>
      <c r="EDD6" s="6"/>
      <c r="EDE6" s="6"/>
      <c r="EDF6" s="6"/>
      <c r="EDG6" s="6"/>
      <c r="EDH6" s="6"/>
      <c r="EDI6" s="6"/>
      <c r="EDJ6" s="6"/>
      <c r="EDK6" s="6"/>
      <c r="EDL6" s="6"/>
      <c r="EDM6" s="6"/>
      <c r="EDN6" s="6"/>
      <c r="EDO6" s="6"/>
      <c r="EDP6" s="6"/>
      <c r="EDQ6" s="6"/>
      <c r="EDR6" s="6"/>
      <c r="EDS6" s="6"/>
      <c r="EDT6" s="6"/>
      <c r="EDU6" s="6"/>
      <c r="EDV6" s="6"/>
      <c r="EDW6" s="6"/>
      <c r="EDX6" s="6"/>
      <c r="EDY6" s="6"/>
      <c r="EDZ6" s="6"/>
      <c r="EEA6" s="6"/>
      <c r="EEB6" s="6"/>
      <c r="EEC6" s="6"/>
      <c r="EED6" s="6"/>
      <c r="EEE6" s="6"/>
      <c r="EEF6" s="6"/>
      <c r="EEG6" s="6"/>
      <c r="EEH6" s="6"/>
      <c r="EEI6" s="6"/>
      <c r="EEJ6" s="6"/>
      <c r="EEK6" s="6"/>
      <c r="EEL6" s="6"/>
      <c r="EEM6" s="6"/>
      <c r="EEN6" s="6"/>
      <c r="EEO6" s="6"/>
      <c r="EEP6" s="6"/>
      <c r="EEQ6" s="6"/>
      <c r="EER6" s="6"/>
      <c r="EES6" s="6"/>
      <c r="EET6" s="6"/>
      <c r="EEU6" s="6"/>
      <c r="EEV6" s="6"/>
      <c r="EEW6" s="6"/>
      <c r="EEX6" s="6"/>
      <c r="EEY6" s="6"/>
      <c r="EEZ6" s="6"/>
      <c r="EFA6" s="6"/>
      <c r="EFB6" s="6"/>
      <c r="EFC6" s="6"/>
      <c r="EFD6" s="6"/>
      <c r="EFE6" s="6"/>
      <c r="EFF6" s="6"/>
      <c r="EFG6" s="6"/>
      <c r="EFH6" s="6"/>
      <c r="EFI6" s="6"/>
      <c r="EFJ6" s="6"/>
      <c r="EFK6" s="6"/>
      <c r="EFL6" s="6"/>
      <c r="EFM6" s="6"/>
      <c r="EFN6" s="6"/>
      <c r="EFO6" s="6"/>
      <c r="EFP6" s="6"/>
      <c r="EFQ6" s="6"/>
      <c r="EFR6" s="6"/>
      <c r="EFS6" s="6"/>
      <c r="EFT6" s="6"/>
      <c r="EFU6" s="6"/>
      <c r="EFV6" s="6"/>
      <c r="EFW6" s="6"/>
      <c r="EFX6" s="6"/>
      <c r="EFY6" s="6"/>
      <c r="EFZ6" s="6"/>
      <c r="EGA6" s="6"/>
      <c r="EGB6" s="6"/>
      <c r="EGC6" s="6"/>
      <c r="EGD6" s="6"/>
      <c r="EGE6" s="6"/>
      <c r="EGF6" s="6"/>
      <c r="EGG6" s="6"/>
      <c r="EGH6" s="6"/>
      <c r="EGI6" s="6"/>
      <c r="EGJ6" s="6"/>
      <c r="EGK6" s="6"/>
      <c r="EGL6" s="6"/>
      <c r="EGM6" s="6"/>
      <c r="EGN6" s="6"/>
      <c r="EGO6" s="6"/>
      <c r="EGP6" s="6"/>
      <c r="EGQ6" s="6"/>
      <c r="EGR6" s="6"/>
      <c r="EGS6" s="6"/>
      <c r="EGT6" s="6"/>
      <c r="EGU6" s="6"/>
      <c r="EGV6" s="6"/>
      <c r="EGW6" s="6"/>
      <c r="EGX6" s="6"/>
      <c r="EGY6" s="6"/>
      <c r="EGZ6" s="6"/>
      <c r="EHA6" s="6"/>
      <c r="EHB6" s="6"/>
      <c r="EHC6" s="6"/>
      <c r="EHD6" s="6"/>
      <c r="EHE6" s="6"/>
      <c r="EHF6" s="6"/>
      <c r="EHG6" s="6"/>
      <c r="EHH6" s="6"/>
      <c r="EHI6" s="6"/>
      <c r="EHJ6" s="6"/>
      <c r="EHK6" s="6"/>
      <c r="EHL6" s="6"/>
      <c r="EHM6" s="6"/>
      <c r="EHN6" s="6"/>
      <c r="EHO6" s="6"/>
      <c r="EHP6" s="6"/>
      <c r="EHQ6" s="6"/>
      <c r="EHR6" s="6"/>
      <c r="EHS6" s="6"/>
      <c r="EHT6" s="6"/>
      <c r="EHU6" s="6"/>
      <c r="EHV6" s="6"/>
      <c r="EHW6" s="6"/>
      <c r="EHX6" s="6"/>
      <c r="EHY6" s="6"/>
      <c r="EHZ6" s="6"/>
      <c r="EIA6" s="6"/>
      <c r="EIB6" s="6"/>
      <c r="EIC6" s="6"/>
      <c r="EID6" s="6"/>
      <c r="EIE6" s="6"/>
      <c r="EIF6" s="6"/>
      <c r="EIG6" s="6"/>
      <c r="EIH6" s="6"/>
      <c r="EII6" s="6"/>
      <c r="EIJ6" s="6"/>
      <c r="EIK6" s="6"/>
      <c r="EIL6" s="6"/>
      <c r="EIM6" s="6"/>
      <c r="EIN6" s="6"/>
      <c r="EIO6" s="6"/>
      <c r="EIP6" s="6"/>
      <c r="EIQ6" s="6"/>
      <c r="EIR6" s="6"/>
      <c r="EIS6" s="6"/>
      <c r="EIT6" s="6"/>
      <c r="EIU6" s="6"/>
      <c r="EIV6" s="6"/>
      <c r="EIW6" s="6"/>
      <c r="EIX6" s="6"/>
      <c r="EIY6" s="6"/>
      <c r="EIZ6" s="6"/>
      <c r="EJA6" s="6"/>
      <c r="EJB6" s="6"/>
      <c r="EJC6" s="6"/>
      <c r="EJD6" s="6"/>
      <c r="EJE6" s="6"/>
      <c r="EJF6" s="6"/>
      <c r="EJG6" s="6"/>
      <c r="EJH6" s="6"/>
      <c r="EJI6" s="6"/>
      <c r="EJJ6" s="6"/>
      <c r="EJK6" s="6"/>
      <c r="EJL6" s="6"/>
      <c r="EJM6" s="6"/>
      <c r="EJN6" s="6"/>
      <c r="EJO6" s="6"/>
      <c r="EJP6" s="6"/>
      <c r="EJQ6" s="6"/>
      <c r="EJR6" s="6"/>
      <c r="EJS6" s="6"/>
      <c r="EJT6" s="6"/>
      <c r="EJU6" s="6"/>
      <c r="EJV6" s="6"/>
      <c r="EJW6" s="6"/>
      <c r="EJX6" s="6"/>
      <c r="EJY6" s="6"/>
      <c r="EJZ6" s="6"/>
      <c r="EKA6" s="6"/>
      <c r="EKB6" s="6"/>
      <c r="EKC6" s="6"/>
      <c r="EKD6" s="6"/>
      <c r="EKE6" s="6"/>
      <c r="EKF6" s="6"/>
      <c r="EKG6" s="6"/>
      <c r="EKH6" s="6"/>
      <c r="EKI6" s="6"/>
      <c r="EKJ6" s="6"/>
      <c r="EKK6" s="6"/>
      <c r="EKL6" s="6"/>
      <c r="EKM6" s="6"/>
      <c r="EKN6" s="6"/>
      <c r="EKO6" s="6"/>
      <c r="EKP6" s="6"/>
      <c r="EKQ6" s="6"/>
      <c r="EKR6" s="6"/>
      <c r="EKS6" s="6"/>
      <c r="EKT6" s="6"/>
      <c r="EKU6" s="6"/>
      <c r="EKV6" s="6"/>
      <c r="EKW6" s="6"/>
      <c r="EKX6" s="6"/>
      <c r="EKY6" s="6"/>
      <c r="EKZ6" s="6"/>
      <c r="ELA6" s="6"/>
      <c r="ELB6" s="6"/>
      <c r="ELC6" s="6"/>
      <c r="ELD6" s="6"/>
      <c r="ELE6" s="6"/>
      <c r="ELF6" s="6"/>
      <c r="ELG6" s="6"/>
      <c r="ELH6" s="6"/>
      <c r="ELI6" s="6"/>
      <c r="ELJ6" s="6"/>
      <c r="ELK6" s="6"/>
      <c r="ELL6" s="6"/>
      <c r="ELM6" s="6"/>
      <c r="ELN6" s="6"/>
      <c r="ELO6" s="6"/>
      <c r="ELP6" s="6"/>
      <c r="ELQ6" s="6"/>
      <c r="ELR6" s="6"/>
      <c r="ELS6" s="6"/>
      <c r="ELT6" s="6"/>
      <c r="ELU6" s="6"/>
      <c r="ELV6" s="6"/>
      <c r="ELW6" s="6"/>
      <c r="ELX6" s="6"/>
      <c r="ELY6" s="6"/>
      <c r="ELZ6" s="6"/>
      <c r="EMA6" s="6"/>
      <c r="EMB6" s="6"/>
      <c r="EMC6" s="6"/>
      <c r="EMD6" s="6"/>
      <c r="EME6" s="6"/>
      <c r="EMF6" s="6"/>
      <c r="EMG6" s="6"/>
      <c r="EMH6" s="6"/>
      <c r="EMI6" s="6"/>
      <c r="EMJ6" s="6"/>
      <c r="EMK6" s="6"/>
      <c r="EML6" s="6"/>
      <c r="EMM6" s="6"/>
      <c r="EMN6" s="6"/>
      <c r="EMO6" s="6"/>
      <c r="EMP6" s="6"/>
      <c r="EMQ6" s="6"/>
      <c r="EMR6" s="6"/>
      <c r="EMS6" s="6"/>
      <c r="EMT6" s="6"/>
      <c r="EMU6" s="6"/>
      <c r="EMV6" s="6"/>
      <c r="EMW6" s="6"/>
      <c r="EMX6" s="6"/>
      <c r="EMY6" s="6"/>
      <c r="EMZ6" s="6"/>
      <c r="ENA6" s="6"/>
      <c r="ENB6" s="6"/>
      <c r="ENC6" s="6"/>
      <c r="END6" s="6"/>
      <c r="ENE6" s="6"/>
      <c r="ENF6" s="6"/>
      <c r="ENG6" s="6"/>
      <c r="ENH6" s="6"/>
      <c r="ENI6" s="6"/>
      <c r="ENJ6" s="6"/>
      <c r="ENK6" s="6"/>
      <c r="ENL6" s="6"/>
      <c r="ENM6" s="6"/>
      <c r="ENN6" s="6"/>
      <c r="ENO6" s="6"/>
      <c r="ENP6" s="6"/>
      <c r="ENQ6" s="6"/>
      <c r="ENR6" s="6"/>
      <c r="ENS6" s="6"/>
      <c r="ENT6" s="6"/>
      <c r="ENU6" s="6"/>
      <c r="ENV6" s="6"/>
      <c r="ENW6" s="6"/>
      <c r="ENX6" s="6"/>
      <c r="ENY6" s="6"/>
      <c r="ENZ6" s="6"/>
      <c r="EOA6" s="6"/>
      <c r="EOB6" s="6"/>
      <c r="EOC6" s="6"/>
      <c r="EOD6" s="6"/>
      <c r="EOE6" s="6"/>
      <c r="EOF6" s="6"/>
      <c r="EOG6" s="6"/>
      <c r="EOH6" s="6"/>
      <c r="EOI6" s="6"/>
      <c r="EOJ6" s="6"/>
      <c r="EOK6" s="6"/>
      <c r="EOL6" s="6"/>
      <c r="EOM6" s="6"/>
      <c r="EON6" s="6"/>
      <c r="EOO6" s="6"/>
      <c r="EOP6" s="6"/>
      <c r="EOQ6" s="6"/>
      <c r="EOR6" s="6"/>
      <c r="EOS6" s="6"/>
      <c r="EOT6" s="6"/>
      <c r="EOU6" s="6"/>
      <c r="EOV6" s="6"/>
      <c r="EOW6" s="6"/>
      <c r="EOX6" s="6"/>
      <c r="EOY6" s="6"/>
      <c r="EOZ6" s="6"/>
      <c r="EPA6" s="6"/>
      <c r="EPB6" s="6"/>
      <c r="EPC6" s="6"/>
      <c r="EPD6" s="6"/>
      <c r="EPE6" s="6"/>
      <c r="EPF6" s="6"/>
      <c r="EPG6" s="6"/>
      <c r="EPH6" s="6"/>
      <c r="EPI6" s="6"/>
      <c r="EPJ6" s="6"/>
      <c r="EPK6" s="6"/>
      <c r="EPL6" s="6"/>
      <c r="EPM6" s="6"/>
      <c r="EPN6" s="6"/>
      <c r="EPO6" s="6"/>
      <c r="EPP6" s="6"/>
      <c r="EPQ6" s="6"/>
      <c r="EPR6" s="6"/>
      <c r="EPS6" s="6"/>
      <c r="EPT6" s="6"/>
      <c r="EPU6" s="6"/>
      <c r="EPV6" s="6"/>
      <c r="EPW6" s="6"/>
      <c r="EPX6" s="6"/>
      <c r="EPY6" s="6"/>
      <c r="EPZ6" s="6"/>
      <c r="EQA6" s="6"/>
      <c r="EQB6" s="6"/>
      <c r="EQC6" s="6"/>
      <c r="EQD6" s="6"/>
      <c r="EQE6" s="6"/>
      <c r="EQF6" s="6"/>
      <c r="EQG6" s="6"/>
      <c r="EQH6" s="6"/>
      <c r="EQI6" s="6"/>
      <c r="EQJ6" s="6"/>
      <c r="EQK6" s="6"/>
      <c r="EQL6" s="6"/>
      <c r="EQM6" s="6"/>
      <c r="EQN6" s="6"/>
      <c r="EQO6" s="6"/>
      <c r="EQP6" s="6"/>
      <c r="EQQ6" s="6"/>
      <c r="EQR6" s="6"/>
      <c r="EQS6" s="6"/>
      <c r="EQT6" s="6"/>
      <c r="EQU6" s="6"/>
      <c r="EQV6" s="6"/>
      <c r="EQW6" s="6"/>
      <c r="EQX6" s="6"/>
      <c r="EQY6" s="6"/>
      <c r="EQZ6" s="6"/>
      <c r="ERA6" s="6"/>
      <c r="ERB6" s="6"/>
      <c r="ERC6" s="6"/>
      <c r="ERD6" s="6"/>
      <c r="ERE6" s="6"/>
      <c r="ERF6" s="6"/>
      <c r="ERG6" s="6"/>
      <c r="ERH6" s="6"/>
      <c r="ERI6" s="6"/>
      <c r="ERJ6" s="6"/>
      <c r="ERK6" s="6"/>
      <c r="ERL6" s="6"/>
      <c r="ERM6" s="6"/>
      <c r="ERN6" s="6"/>
      <c r="ERO6" s="6"/>
      <c r="ERP6" s="6"/>
      <c r="ERQ6" s="6"/>
      <c r="ERR6" s="6"/>
      <c r="ERS6" s="6"/>
      <c r="ERT6" s="6"/>
      <c r="ERU6" s="6"/>
      <c r="ERV6" s="6"/>
      <c r="ERW6" s="6"/>
      <c r="ERX6" s="6"/>
      <c r="ERY6" s="6"/>
      <c r="ERZ6" s="6"/>
      <c r="ESA6" s="6"/>
      <c r="ESB6" s="6"/>
      <c r="ESC6" s="6"/>
      <c r="ESD6" s="6"/>
      <c r="ESE6" s="6"/>
      <c r="ESF6" s="6"/>
      <c r="ESG6" s="6"/>
      <c r="ESH6" s="6"/>
      <c r="ESI6" s="6"/>
      <c r="ESJ6" s="6"/>
      <c r="ESK6" s="6"/>
      <c r="ESL6" s="6"/>
      <c r="ESM6" s="6"/>
      <c r="ESN6" s="6"/>
      <c r="ESO6" s="6"/>
      <c r="ESP6" s="6"/>
      <c r="ESQ6" s="6"/>
      <c r="ESR6" s="6"/>
      <c r="ESS6" s="6"/>
      <c r="EST6" s="6"/>
      <c r="ESU6" s="6"/>
      <c r="ESV6" s="6"/>
      <c r="ESW6" s="6"/>
      <c r="ESX6" s="6"/>
      <c r="ESY6" s="6"/>
      <c r="ESZ6" s="6"/>
      <c r="ETA6" s="6"/>
      <c r="ETB6" s="6"/>
      <c r="ETC6" s="6"/>
      <c r="ETD6" s="6"/>
      <c r="ETE6" s="6"/>
      <c r="ETF6" s="6"/>
      <c r="ETG6" s="6"/>
      <c r="ETH6" s="6"/>
      <c r="ETI6" s="6"/>
      <c r="ETJ6" s="6"/>
      <c r="ETK6" s="6"/>
      <c r="ETL6" s="6"/>
      <c r="ETM6" s="6"/>
      <c r="ETN6" s="6"/>
      <c r="ETO6" s="6"/>
      <c r="ETP6" s="6"/>
      <c r="ETQ6" s="6"/>
      <c r="ETR6" s="6"/>
      <c r="ETS6" s="6"/>
      <c r="ETT6" s="6"/>
      <c r="ETU6" s="6"/>
      <c r="ETV6" s="6"/>
      <c r="ETW6" s="6"/>
      <c r="ETX6" s="6"/>
      <c r="ETY6" s="6"/>
      <c r="ETZ6" s="6"/>
      <c r="EUA6" s="6"/>
      <c r="EUB6" s="6"/>
      <c r="EUC6" s="6"/>
      <c r="EUD6" s="6"/>
      <c r="EUE6" s="6"/>
      <c r="EUF6" s="6"/>
      <c r="EUG6" s="6"/>
      <c r="EUH6" s="6"/>
      <c r="EUI6" s="6"/>
      <c r="EUJ6" s="6"/>
      <c r="EUK6" s="6"/>
      <c r="EUL6" s="6"/>
      <c r="EUM6" s="6"/>
      <c r="EUN6" s="6"/>
      <c r="EUO6" s="6"/>
      <c r="EUP6" s="6"/>
      <c r="EUQ6" s="6"/>
      <c r="EUR6" s="6"/>
      <c r="EUS6" s="6"/>
      <c r="EUT6" s="6"/>
      <c r="EUU6" s="6"/>
      <c r="EUV6" s="6"/>
      <c r="EUW6" s="6"/>
      <c r="EUX6" s="6"/>
      <c r="EUY6" s="6"/>
      <c r="EUZ6" s="6"/>
      <c r="EVA6" s="6"/>
      <c r="EVB6" s="6"/>
      <c r="EVC6" s="6"/>
      <c r="EVD6" s="6"/>
      <c r="EVE6" s="6"/>
      <c r="EVF6" s="6"/>
      <c r="EVG6" s="6"/>
      <c r="EVH6" s="6"/>
      <c r="EVI6" s="6"/>
      <c r="EVJ6" s="6"/>
      <c r="EVK6" s="6"/>
      <c r="EVL6" s="6"/>
      <c r="EVM6" s="6"/>
      <c r="EVN6" s="6"/>
      <c r="EVO6" s="6"/>
      <c r="EVP6" s="6"/>
      <c r="EVQ6" s="6"/>
      <c r="EVR6" s="6"/>
      <c r="EVS6" s="6"/>
      <c r="EVT6" s="6"/>
      <c r="EVU6" s="6"/>
      <c r="EVV6" s="6"/>
      <c r="EVW6" s="6"/>
      <c r="EVX6" s="6"/>
      <c r="EVY6" s="6"/>
      <c r="EVZ6" s="6"/>
      <c r="EWA6" s="6"/>
      <c r="EWB6" s="6"/>
      <c r="EWC6" s="6"/>
      <c r="EWD6" s="6"/>
      <c r="EWE6" s="6"/>
      <c r="EWF6" s="6"/>
      <c r="EWG6" s="6"/>
      <c r="EWH6" s="6"/>
      <c r="EWI6" s="6"/>
      <c r="EWJ6" s="6"/>
      <c r="EWK6" s="6"/>
      <c r="EWL6" s="6"/>
      <c r="EWM6" s="6"/>
      <c r="EWN6" s="6"/>
      <c r="EWO6" s="6"/>
      <c r="EWP6" s="6"/>
      <c r="EWQ6" s="6"/>
      <c r="EWR6" s="6"/>
      <c r="EWS6" s="6"/>
      <c r="EWT6" s="6"/>
      <c r="EWU6" s="6"/>
      <c r="EWV6" s="6"/>
      <c r="EWW6" s="6"/>
      <c r="EWX6" s="6"/>
      <c r="EWY6" s="6"/>
      <c r="EWZ6" s="6"/>
      <c r="EXA6" s="6"/>
      <c r="EXB6" s="6"/>
      <c r="EXC6" s="6"/>
      <c r="EXD6" s="6"/>
      <c r="EXE6" s="6"/>
      <c r="EXF6" s="6"/>
      <c r="EXG6" s="6"/>
      <c r="EXH6" s="6"/>
      <c r="EXI6" s="6"/>
      <c r="EXJ6" s="6"/>
      <c r="EXK6" s="6"/>
      <c r="EXL6" s="6"/>
      <c r="EXM6" s="6"/>
      <c r="EXN6" s="6"/>
      <c r="EXO6" s="6"/>
      <c r="EXP6" s="6"/>
      <c r="EXQ6" s="6"/>
      <c r="EXR6" s="6"/>
      <c r="EXS6" s="6"/>
      <c r="EXT6" s="6"/>
      <c r="EXU6" s="6"/>
      <c r="EXV6" s="6"/>
      <c r="EXW6" s="6"/>
      <c r="EXX6" s="6"/>
      <c r="EXY6" s="6"/>
      <c r="EXZ6" s="6"/>
      <c r="EYA6" s="6"/>
      <c r="EYB6" s="6"/>
      <c r="EYC6" s="6"/>
      <c r="EYD6" s="6"/>
      <c r="EYE6" s="6"/>
      <c r="EYF6" s="6"/>
      <c r="EYG6" s="6"/>
      <c r="EYH6" s="6"/>
      <c r="EYI6" s="6"/>
      <c r="EYJ6" s="6"/>
      <c r="EYK6" s="6"/>
      <c r="EYL6" s="6"/>
      <c r="EYM6" s="6"/>
      <c r="EYN6" s="6"/>
      <c r="EYO6" s="6"/>
      <c r="EYP6" s="6"/>
      <c r="EYQ6" s="6"/>
      <c r="EYR6" s="6"/>
      <c r="EYS6" s="6"/>
      <c r="EYT6" s="6"/>
      <c r="EYU6" s="6"/>
      <c r="EYV6" s="6"/>
      <c r="EYW6" s="6"/>
      <c r="EYX6" s="6"/>
      <c r="EYY6" s="6"/>
      <c r="EYZ6" s="6"/>
      <c r="EZA6" s="6"/>
      <c r="EZB6" s="6"/>
      <c r="EZC6" s="6"/>
      <c r="EZD6" s="6"/>
      <c r="EZE6" s="6"/>
      <c r="EZF6" s="6"/>
      <c r="EZG6" s="6"/>
      <c r="EZH6" s="6"/>
      <c r="EZI6" s="6"/>
      <c r="EZJ6" s="6"/>
      <c r="EZK6" s="6"/>
      <c r="EZL6" s="6"/>
      <c r="EZM6" s="6"/>
      <c r="EZN6" s="6"/>
      <c r="EZO6" s="6"/>
      <c r="EZP6" s="6"/>
      <c r="EZQ6" s="6"/>
      <c r="EZR6" s="6"/>
      <c r="EZS6" s="6"/>
      <c r="EZT6" s="6"/>
      <c r="EZU6" s="6"/>
      <c r="EZV6" s="6"/>
      <c r="EZW6" s="6"/>
      <c r="EZX6" s="6"/>
      <c r="EZY6" s="6"/>
      <c r="EZZ6" s="6"/>
      <c r="FAA6" s="6"/>
      <c r="FAB6" s="6"/>
      <c r="FAC6" s="6"/>
      <c r="FAD6" s="6"/>
      <c r="FAE6" s="6"/>
      <c r="FAF6" s="6"/>
      <c r="FAG6" s="6"/>
      <c r="FAH6" s="6"/>
      <c r="FAI6" s="6"/>
      <c r="FAJ6" s="6"/>
      <c r="FAK6" s="6"/>
      <c r="FAL6" s="6"/>
      <c r="FAM6" s="6"/>
      <c r="FAN6" s="6"/>
      <c r="FAO6" s="6"/>
      <c r="FAP6" s="6"/>
      <c r="FAQ6" s="6"/>
      <c r="FAR6" s="6"/>
      <c r="FAS6" s="6"/>
      <c r="FAT6" s="6"/>
      <c r="FAU6" s="6"/>
      <c r="FAV6" s="6"/>
      <c r="FAW6" s="6"/>
      <c r="FAX6" s="6"/>
      <c r="FAY6" s="6"/>
      <c r="FAZ6" s="6"/>
      <c r="FBA6" s="6"/>
      <c r="FBB6" s="6"/>
      <c r="FBC6" s="6"/>
      <c r="FBD6" s="6"/>
      <c r="FBE6" s="6"/>
      <c r="FBF6" s="6"/>
      <c r="FBG6" s="6"/>
      <c r="FBH6" s="6"/>
      <c r="FBI6" s="6"/>
      <c r="FBJ6" s="6"/>
      <c r="FBK6" s="6"/>
      <c r="FBL6" s="6"/>
      <c r="FBM6" s="6"/>
      <c r="FBN6" s="6"/>
      <c r="FBO6" s="6"/>
      <c r="FBP6" s="6"/>
      <c r="FBQ6" s="6"/>
      <c r="FBR6" s="6"/>
      <c r="FBS6" s="6"/>
      <c r="FBT6" s="6"/>
      <c r="FBU6" s="6"/>
      <c r="FBV6" s="6"/>
      <c r="FBW6" s="6"/>
      <c r="FBX6" s="6"/>
      <c r="FBY6" s="6"/>
      <c r="FBZ6" s="6"/>
      <c r="FCA6" s="6"/>
      <c r="FCB6" s="6"/>
      <c r="FCC6" s="6"/>
      <c r="FCD6" s="6"/>
      <c r="FCE6" s="6"/>
      <c r="FCF6" s="6"/>
      <c r="FCG6" s="6"/>
      <c r="FCH6" s="6"/>
      <c r="FCI6" s="6"/>
      <c r="FCJ6" s="6"/>
      <c r="FCK6" s="6"/>
      <c r="FCL6" s="6"/>
      <c r="FCM6" s="6"/>
      <c r="FCN6" s="6"/>
      <c r="FCO6" s="6"/>
      <c r="FCP6" s="6"/>
      <c r="FCQ6" s="6"/>
      <c r="FCR6" s="6"/>
      <c r="FCS6" s="6"/>
      <c r="FCT6" s="6"/>
      <c r="FCU6" s="6"/>
      <c r="FCV6" s="6"/>
      <c r="FCW6" s="6"/>
      <c r="FCX6" s="6"/>
      <c r="FCY6" s="6"/>
      <c r="FCZ6" s="6"/>
      <c r="FDA6" s="6"/>
      <c r="FDB6" s="6"/>
      <c r="FDC6" s="6"/>
      <c r="FDD6" s="6"/>
      <c r="FDE6" s="6"/>
      <c r="FDF6" s="6"/>
      <c r="FDG6" s="6"/>
      <c r="FDH6" s="6"/>
      <c r="FDI6" s="6"/>
      <c r="FDJ6" s="6"/>
      <c r="FDK6" s="6"/>
      <c r="FDL6" s="6"/>
      <c r="FDM6" s="6"/>
      <c r="FDN6" s="6"/>
      <c r="FDO6" s="6"/>
      <c r="FDP6" s="6"/>
      <c r="FDQ6" s="6"/>
      <c r="FDR6" s="6"/>
      <c r="FDS6" s="6"/>
      <c r="FDT6" s="6"/>
      <c r="FDU6" s="6"/>
      <c r="FDV6" s="6"/>
      <c r="FDW6" s="6"/>
      <c r="FDX6" s="6"/>
      <c r="FDY6" s="6"/>
      <c r="FDZ6" s="6"/>
      <c r="FEA6" s="6"/>
      <c r="FEB6" s="6"/>
      <c r="FEC6" s="6"/>
      <c r="FED6" s="6"/>
      <c r="FEE6" s="6"/>
      <c r="FEF6" s="6"/>
      <c r="FEG6" s="6"/>
      <c r="FEH6" s="6"/>
      <c r="FEI6" s="6"/>
      <c r="FEJ6" s="6"/>
      <c r="FEK6" s="6"/>
      <c r="FEL6" s="6"/>
      <c r="FEM6" s="6"/>
      <c r="FEN6" s="6"/>
      <c r="FEO6" s="6"/>
      <c r="FEP6" s="6"/>
      <c r="FEQ6" s="6"/>
      <c r="FER6" s="6"/>
      <c r="FES6" s="6"/>
      <c r="FET6" s="6"/>
      <c r="FEU6" s="6"/>
      <c r="FEV6" s="6"/>
      <c r="FEW6" s="6"/>
      <c r="FEX6" s="6"/>
      <c r="FEY6" s="6"/>
      <c r="FEZ6" s="6"/>
      <c r="FFA6" s="6"/>
      <c r="FFB6" s="6"/>
      <c r="FFC6" s="6"/>
      <c r="FFD6" s="6"/>
      <c r="FFE6" s="6"/>
      <c r="FFF6" s="6"/>
      <c r="FFG6" s="6"/>
      <c r="FFH6" s="6"/>
      <c r="FFI6" s="6"/>
      <c r="FFJ6" s="6"/>
      <c r="FFK6" s="6"/>
      <c r="FFL6" s="6"/>
      <c r="FFM6" s="6"/>
      <c r="FFN6" s="6"/>
      <c r="FFO6" s="6"/>
      <c r="FFP6" s="6"/>
      <c r="FFQ6" s="6"/>
      <c r="FFR6" s="6"/>
      <c r="FFS6" s="6"/>
      <c r="FFT6" s="6"/>
      <c r="FFU6" s="6"/>
      <c r="FFV6" s="6"/>
      <c r="FFW6" s="6"/>
      <c r="FFX6" s="6"/>
      <c r="FFY6" s="6"/>
      <c r="FFZ6" s="6"/>
      <c r="FGA6" s="6"/>
      <c r="FGB6" s="6"/>
      <c r="FGC6" s="6"/>
      <c r="FGD6" s="6"/>
      <c r="FGE6" s="6"/>
      <c r="FGF6" s="6"/>
      <c r="FGG6" s="6"/>
      <c r="FGH6" s="6"/>
      <c r="FGI6" s="6"/>
      <c r="FGJ6" s="6"/>
      <c r="FGK6" s="6"/>
      <c r="FGL6" s="6"/>
      <c r="FGM6" s="6"/>
      <c r="FGN6" s="6"/>
      <c r="FGO6" s="6"/>
      <c r="FGP6" s="6"/>
      <c r="FGQ6" s="6"/>
      <c r="FGR6" s="6"/>
      <c r="FGS6" s="6"/>
      <c r="FGT6" s="6"/>
      <c r="FGU6" s="6"/>
      <c r="FGV6" s="6"/>
      <c r="FGW6" s="6"/>
      <c r="FGX6" s="6"/>
      <c r="FGY6" s="6"/>
      <c r="FGZ6" s="6"/>
      <c r="FHA6" s="6"/>
      <c r="FHB6" s="6"/>
      <c r="FHC6" s="6"/>
      <c r="FHD6" s="6"/>
      <c r="FHE6" s="6"/>
      <c r="FHF6" s="6"/>
      <c r="FHG6" s="6"/>
      <c r="FHH6" s="6"/>
      <c r="FHI6" s="6"/>
      <c r="FHJ6" s="6"/>
      <c r="FHK6" s="6"/>
      <c r="FHL6" s="6"/>
      <c r="FHM6" s="6"/>
      <c r="FHN6" s="6"/>
      <c r="FHO6" s="6"/>
      <c r="FHP6" s="6"/>
      <c r="FHQ6" s="6"/>
      <c r="FHR6" s="6"/>
      <c r="FHS6" s="6"/>
      <c r="FHT6" s="6"/>
      <c r="FHU6" s="6"/>
      <c r="FHV6" s="6"/>
      <c r="FHW6" s="6"/>
      <c r="FHX6" s="6"/>
      <c r="FHY6" s="6"/>
      <c r="FHZ6" s="6"/>
      <c r="FIA6" s="6"/>
      <c r="FIB6" s="6"/>
      <c r="FIC6" s="6"/>
      <c r="FID6" s="6"/>
      <c r="FIE6" s="6"/>
      <c r="FIF6" s="6"/>
      <c r="FIG6" s="6"/>
      <c r="FIH6" s="6"/>
      <c r="FII6" s="6"/>
      <c r="FIJ6" s="6"/>
      <c r="FIK6" s="6"/>
      <c r="FIL6" s="6"/>
      <c r="FIM6" s="6"/>
      <c r="FIN6" s="6"/>
      <c r="FIO6" s="6"/>
      <c r="FIP6" s="6"/>
      <c r="FIQ6" s="6"/>
      <c r="FIR6" s="6"/>
      <c r="FIS6" s="6"/>
      <c r="FIT6" s="6"/>
      <c r="FIU6" s="6"/>
      <c r="FIV6" s="6"/>
      <c r="FIW6" s="6"/>
      <c r="FIX6" s="6"/>
      <c r="FIY6" s="6"/>
      <c r="FIZ6" s="6"/>
      <c r="FJA6" s="6"/>
      <c r="FJB6" s="6"/>
      <c r="FJC6" s="6"/>
      <c r="FJD6" s="6"/>
      <c r="FJE6" s="6"/>
      <c r="FJF6" s="6"/>
      <c r="FJG6" s="6"/>
      <c r="FJH6" s="6"/>
      <c r="FJI6" s="6"/>
      <c r="FJJ6" s="6"/>
      <c r="FJK6" s="6"/>
      <c r="FJL6" s="6"/>
      <c r="FJM6" s="6"/>
      <c r="FJN6" s="6"/>
      <c r="FJO6" s="6"/>
      <c r="FJP6" s="6"/>
      <c r="FJQ6" s="6"/>
      <c r="FJR6" s="6"/>
      <c r="FJS6" s="6"/>
      <c r="FJT6" s="6"/>
      <c r="FJU6" s="6"/>
      <c r="FJV6" s="6"/>
      <c r="FJW6" s="6"/>
      <c r="FJX6" s="6"/>
      <c r="FJY6" s="6"/>
      <c r="FJZ6" s="6"/>
      <c r="FKA6" s="6"/>
      <c r="FKB6" s="6"/>
      <c r="FKC6" s="6"/>
      <c r="FKD6" s="6"/>
      <c r="FKE6" s="6"/>
      <c r="FKF6" s="6"/>
      <c r="FKG6" s="6"/>
      <c r="FKH6" s="6"/>
      <c r="FKI6" s="6"/>
      <c r="FKJ6" s="6"/>
      <c r="FKK6" s="6"/>
      <c r="FKL6" s="6"/>
      <c r="FKM6" s="6"/>
      <c r="FKN6" s="6"/>
      <c r="FKO6" s="6"/>
      <c r="FKP6" s="6"/>
      <c r="FKQ6" s="6"/>
      <c r="FKR6" s="6"/>
      <c r="FKS6" s="6"/>
      <c r="FKT6" s="6"/>
      <c r="FKU6" s="6"/>
      <c r="FKV6" s="6"/>
      <c r="FKW6" s="6"/>
      <c r="FKX6" s="6"/>
      <c r="FKY6" s="6"/>
      <c r="FKZ6" s="6"/>
      <c r="FLA6" s="6"/>
      <c r="FLB6" s="6"/>
      <c r="FLC6" s="6"/>
      <c r="FLD6" s="6"/>
      <c r="FLE6" s="6"/>
      <c r="FLF6" s="6"/>
      <c r="FLG6" s="6"/>
      <c r="FLH6" s="6"/>
      <c r="FLI6" s="6"/>
      <c r="FLJ6" s="6"/>
      <c r="FLK6" s="6"/>
      <c r="FLL6" s="6"/>
      <c r="FLM6" s="6"/>
      <c r="FLN6" s="6"/>
      <c r="FLO6" s="6"/>
      <c r="FLP6" s="6"/>
      <c r="FLQ6" s="6"/>
      <c r="FLR6" s="6"/>
      <c r="FLS6" s="6"/>
      <c r="FLT6" s="6"/>
      <c r="FLU6" s="6"/>
      <c r="FLV6" s="6"/>
      <c r="FLW6" s="6"/>
      <c r="FLX6" s="6"/>
      <c r="FLY6" s="6"/>
      <c r="FLZ6" s="6"/>
      <c r="FMA6" s="6"/>
      <c r="FMB6" s="6"/>
      <c r="FMC6" s="6"/>
      <c r="FMD6" s="6"/>
      <c r="FME6" s="6"/>
      <c r="FMF6" s="6"/>
      <c r="FMG6" s="6"/>
      <c r="FMH6" s="6"/>
      <c r="FMI6" s="6"/>
      <c r="FMJ6" s="6"/>
      <c r="FMK6" s="6"/>
      <c r="FML6" s="6"/>
      <c r="FMM6" s="6"/>
      <c r="FMN6" s="6"/>
      <c r="FMO6" s="6"/>
      <c r="FMP6" s="6"/>
      <c r="FMQ6" s="6"/>
      <c r="FMR6" s="6"/>
      <c r="FMS6" s="6"/>
      <c r="FMT6" s="6"/>
      <c r="FMU6" s="6"/>
      <c r="FMV6" s="6"/>
      <c r="FMW6" s="6"/>
      <c r="FMX6" s="6"/>
      <c r="FMY6" s="6"/>
      <c r="FMZ6" s="6"/>
      <c r="FNA6" s="6"/>
      <c r="FNB6" s="6"/>
      <c r="FNC6" s="6"/>
      <c r="FND6" s="6"/>
      <c r="FNE6" s="6"/>
      <c r="FNF6" s="6"/>
      <c r="FNG6" s="6"/>
      <c r="FNH6" s="6"/>
      <c r="FNI6" s="6"/>
      <c r="FNJ6" s="6"/>
      <c r="FNK6" s="6"/>
      <c r="FNL6" s="6"/>
      <c r="FNM6" s="6"/>
      <c r="FNN6" s="6"/>
      <c r="FNO6" s="6"/>
      <c r="FNP6" s="6"/>
      <c r="FNQ6" s="6"/>
      <c r="FNR6" s="6"/>
      <c r="FNS6" s="6"/>
      <c r="FNT6" s="6"/>
      <c r="FNU6" s="6"/>
      <c r="FNV6" s="6"/>
      <c r="FNW6" s="6"/>
      <c r="FNX6" s="6"/>
      <c r="FNY6" s="6"/>
      <c r="FNZ6" s="6"/>
      <c r="FOA6" s="6"/>
      <c r="FOB6" s="6"/>
      <c r="FOC6" s="6"/>
      <c r="FOD6" s="6"/>
      <c r="FOE6" s="6"/>
      <c r="FOF6" s="6"/>
      <c r="FOG6" s="6"/>
      <c r="FOH6" s="6"/>
      <c r="FOI6" s="6"/>
      <c r="FOJ6" s="6"/>
      <c r="FOK6" s="6"/>
      <c r="FOL6" s="6"/>
      <c r="FOM6" s="6"/>
      <c r="FON6" s="6"/>
      <c r="FOO6" s="6"/>
      <c r="FOP6" s="6"/>
      <c r="FOQ6" s="6"/>
      <c r="FOR6" s="6"/>
      <c r="FOS6" s="6"/>
      <c r="FOT6" s="6"/>
      <c r="FOU6" s="6"/>
      <c r="FOV6" s="6"/>
      <c r="FOW6" s="6"/>
      <c r="FOX6" s="6"/>
      <c r="FOY6" s="6"/>
      <c r="FOZ6" s="6"/>
      <c r="FPA6" s="6"/>
      <c r="FPB6" s="6"/>
      <c r="FPC6" s="6"/>
      <c r="FPD6" s="6"/>
      <c r="FPE6" s="6"/>
      <c r="FPF6" s="6"/>
      <c r="FPG6" s="6"/>
      <c r="FPH6" s="6"/>
      <c r="FPI6" s="6"/>
      <c r="FPJ6" s="6"/>
      <c r="FPK6" s="6"/>
      <c r="FPL6" s="6"/>
      <c r="FPM6" s="6"/>
      <c r="FPN6" s="6"/>
      <c r="FPO6" s="6"/>
      <c r="FPP6" s="6"/>
      <c r="FPQ6" s="6"/>
      <c r="FPR6" s="6"/>
      <c r="FPS6" s="6"/>
      <c r="FPT6" s="6"/>
      <c r="FPU6" s="6"/>
      <c r="FPV6" s="6"/>
      <c r="FPW6" s="6"/>
      <c r="FPX6" s="6"/>
      <c r="FPY6" s="6"/>
      <c r="FPZ6" s="6"/>
      <c r="FQA6" s="6"/>
      <c r="FQB6" s="6"/>
      <c r="FQC6" s="6"/>
      <c r="FQD6" s="6"/>
      <c r="FQE6" s="6"/>
      <c r="FQF6" s="6"/>
      <c r="FQG6" s="6"/>
      <c r="FQH6" s="6"/>
      <c r="FQI6" s="6"/>
      <c r="FQJ6" s="6"/>
      <c r="FQK6" s="6"/>
      <c r="FQL6" s="6"/>
      <c r="FQM6" s="6"/>
      <c r="FQN6" s="6"/>
      <c r="FQO6" s="6"/>
      <c r="FQP6" s="6"/>
      <c r="FQQ6" s="6"/>
      <c r="FQR6" s="6"/>
      <c r="FQS6" s="6"/>
      <c r="FQT6" s="6"/>
      <c r="FQU6" s="6"/>
      <c r="FQV6" s="6"/>
      <c r="FQW6" s="6"/>
      <c r="FQX6" s="6"/>
      <c r="FQY6" s="6"/>
      <c r="FQZ6" s="6"/>
      <c r="FRA6" s="6"/>
      <c r="FRB6" s="6"/>
      <c r="FRC6" s="6"/>
      <c r="FRD6" s="6"/>
      <c r="FRE6" s="6"/>
      <c r="FRF6" s="6"/>
      <c r="FRG6" s="6"/>
      <c r="FRH6" s="6"/>
      <c r="FRI6" s="6"/>
      <c r="FRJ6" s="6"/>
      <c r="FRK6" s="6"/>
      <c r="FRL6" s="6"/>
      <c r="FRM6" s="6"/>
      <c r="FRN6" s="6"/>
      <c r="FRO6" s="6"/>
      <c r="FRP6" s="6"/>
      <c r="FRQ6" s="6"/>
      <c r="FRR6" s="6"/>
      <c r="FRS6" s="6"/>
      <c r="FRT6" s="6"/>
      <c r="FRU6" s="6"/>
      <c r="FRV6" s="6"/>
      <c r="FRW6" s="6"/>
      <c r="FRX6" s="6"/>
      <c r="FRY6" s="6"/>
      <c r="FRZ6" s="6"/>
      <c r="FSA6" s="6"/>
      <c r="FSB6" s="6"/>
      <c r="FSC6" s="6"/>
      <c r="FSD6" s="6"/>
      <c r="FSE6" s="6"/>
      <c r="FSF6" s="6"/>
      <c r="FSG6" s="6"/>
      <c r="FSH6" s="6"/>
      <c r="FSI6" s="6"/>
      <c r="FSJ6" s="6"/>
      <c r="FSK6" s="6"/>
      <c r="FSL6" s="6"/>
      <c r="FSM6" s="6"/>
      <c r="FSN6" s="6"/>
      <c r="FSO6" s="6"/>
      <c r="FSP6" s="6"/>
      <c r="FSQ6" s="6"/>
      <c r="FSR6" s="6"/>
      <c r="FSS6" s="6"/>
      <c r="FST6" s="6"/>
      <c r="FSU6" s="6"/>
      <c r="FSV6" s="6"/>
      <c r="FSW6" s="6"/>
      <c r="FSX6" s="6"/>
      <c r="FSY6" s="6"/>
      <c r="FSZ6" s="6"/>
      <c r="FTA6" s="6"/>
      <c r="FTB6" s="6"/>
      <c r="FTC6" s="6"/>
      <c r="FTD6" s="6"/>
      <c r="FTE6" s="6"/>
      <c r="FTF6" s="6"/>
      <c r="FTG6" s="6"/>
      <c r="FTH6" s="6"/>
      <c r="FTI6" s="6"/>
      <c r="FTJ6" s="6"/>
      <c r="FTK6" s="6"/>
      <c r="FTL6" s="6"/>
      <c r="FTM6" s="6"/>
      <c r="FTN6" s="6"/>
      <c r="FTO6" s="6"/>
      <c r="FTP6" s="6"/>
      <c r="FTQ6" s="6"/>
      <c r="FTR6" s="6"/>
      <c r="FTS6" s="6"/>
      <c r="FTT6" s="6"/>
      <c r="FTU6" s="6"/>
      <c r="FTV6" s="6"/>
      <c r="FTW6" s="6"/>
      <c r="FTX6" s="6"/>
      <c r="FTY6" s="6"/>
      <c r="FTZ6" s="6"/>
      <c r="FUA6" s="6"/>
      <c r="FUB6" s="6"/>
      <c r="FUC6" s="6"/>
      <c r="FUD6" s="6"/>
      <c r="FUE6" s="6"/>
      <c r="FUF6" s="6"/>
      <c r="FUG6" s="6"/>
      <c r="FUH6" s="6"/>
      <c r="FUI6" s="6"/>
      <c r="FUJ6" s="6"/>
      <c r="FUK6" s="6"/>
      <c r="FUL6" s="6"/>
      <c r="FUM6" s="6"/>
      <c r="FUN6" s="6"/>
      <c r="FUO6" s="6"/>
      <c r="FUP6" s="6"/>
      <c r="FUQ6" s="6"/>
      <c r="FUR6" s="6"/>
      <c r="FUS6" s="6"/>
      <c r="FUT6" s="6"/>
      <c r="FUU6" s="6"/>
      <c r="FUV6" s="6"/>
      <c r="FUW6" s="6"/>
      <c r="FUX6" s="6"/>
      <c r="FUY6" s="6"/>
      <c r="FUZ6" s="6"/>
      <c r="FVA6" s="6"/>
      <c r="FVB6" s="6"/>
      <c r="FVC6" s="6"/>
      <c r="FVD6" s="6"/>
      <c r="FVE6" s="6"/>
      <c r="FVF6" s="6"/>
      <c r="FVG6" s="6"/>
      <c r="FVH6" s="6"/>
      <c r="FVI6" s="6"/>
      <c r="FVJ6" s="6"/>
      <c r="FVK6" s="6"/>
      <c r="FVL6" s="6"/>
      <c r="FVM6" s="6"/>
      <c r="FVN6" s="6"/>
      <c r="FVO6" s="6"/>
      <c r="FVP6" s="6"/>
      <c r="FVQ6" s="6"/>
      <c r="FVR6" s="6"/>
      <c r="FVS6" s="6"/>
      <c r="FVT6" s="6"/>
      <c r="FVU6" s="6"/>
      <c r="FVV6" s="6"/>
      <c r="FVW6" s="6"/>
      <c r="FVX6" s="6"/>
      <c r="FVY6" s="6"/>
      <c r="FVZ6" s="6"/>
      <c r="FWA6" s="6"/>
      <c r="FWB6" s="6"/>
      <c r="FWC6" s="6"/>
      <c r="FWD6" s="6"/>
      <c r="FWE6" s="6"/>
      <c r="FWF6" s="6"/>
      <c r="FWG6" s="6"/>
      <c r="FWH6" s="6"/>
      <c r="FWI6" s="6"/>
      <c r="FWJ6" s="6"/>
      <c r="FWK6" s="6"/>
      <c r="FWL6" s="6"/>
      <c r="FWM6" s="6"/>
      <c r="FWN6" s="6"/>
      <c r="FWO6" s="6"/>
      <c r="FWP6" s="6"/>
      <c r="FWQ6" s="6"/>
      <c r="FWR6" s="6"/>
      <c r="FWS6" s="6"/>
      <c r="FWT6" s="6"/>
      <c r="FWU6" s="6"/>
      <c r="FWV6" s="6"/>
      <c r="FWW6" s="6"/>
      <c r="FWX6" s="6"/>
      <c r="FWY6" s="6"/>
      <c r="FWZ6" s="6"/>
      <c r="FXA6" s="6"/>
      <c r="FXB6" s="6"/>
      <c r="FXC6" s="6"/>
      <c r="FXD6" s="6"/>
      <c r="FXE6" s="6"/>
      <c r="FXF6" s="6"/>
      <c r="FXG6" s="6"/>
      <c r="FXH6" s="6"/>
      <c r="FXI6" s="6"/>
      <c r="FXJ6" s="6"/>
      <c r="FXK6" s="6"/>
      <c r="FXL6" s="6"/>
      <c r="FXM6" s="6"/>
      <c r="FXN6" s="6"/>
      <c r="FXO6" s="6"/>
      <c r="FXP6" s="6"/>
      <c r="FXQ6" s="6"/>
      <c r="FXR6" s="6"/>
      <c r="FXS6" s="6"/>
      <c r="FXT6" s="6"/>
      <c r="FXU6" s="6"/>
      <c r="FXV6" s="6"/>
      <c r="FXW6" s="6"/>
      <c r="FXX6" s="6"/>
      <c r="FXY6" s="6"/>
      <c r="FXZ6" s="6"/>
      <c r="FYA6" s="6"/>
      <c r="FYB6" s="6"/>
      <c r="FYC6" s="6"/>
      <c r="FYD6" s="6"/>
      <c r="FYE6" s="6"/>
      <c r="FYF6" s="6"/>
      <c r="FYG6" s="6"/>
      <c r="FYH6" s="6"/>
      <c r="FYI6" s="6"/>
      <c r="FYJ6" s="6"/>
      <c r="FYK6" s="6"/>
      <c r="FYL6" s="6"/>
      <c r="FYM6" s="6"/>
      <c r="FYN6" s="6"/>
      <c r="FYO6" s="6"/>
      <c r="FYP6" s="6"/>
      <c r="FYQ6" s="6"/>
      <c r="FYR6" s="6"/>
      <c r="FYS6" s="6"/>
      <c r="FYT6" s="6"/>
      <c r="FYU6" s="6"/>
      <c r="FYV6" s="6"/>
      <c r="FYW6" s="6"/>
      <c r="FYX6" s="6"/>
      <c r="FYY6" s="6"/>
      <c r="FYZ6" s="6"/>
      <c r="FZA6" s="6"/>
      <c r="FZB6" s="6"/>
      <c r="FZC6" s="6"/>
      <c r="FZD6" s="6"/>
      <c r="FZE6" s="6"/>
      <c r="FZF6" s="6"/>
      <c r="FZG6" s="6"/>
      <c r="FZH6" s="6"/>
      <c r="FZI6" s="6"/>
      <c r="FZJ6" s="6"/>
      <c r="FZK6" s="6"/>
      <c r="FZL6" s="6"/>
      <c r="FZM6" s="6"/>
      <c r="FZN6" s="6"/>
      <c r="FZO6" s="6"/>
      <c r="FZP6" s="6"/>
      <c r="FZQ6" s="6"/>
      <c r="FZR6" s="6"/>
      <c r="FZS6" s="6"/>
      <c r="FZT6" s="6"/>
      <c r="FZU6" s="6"/>
      <c r="FZV6" s="6"/>
      <c r="FZW6" s="6"/>
      <c r="FZX6" s="6"/>
      <c r="FZY6" s="6"/>
      <c r="FZZ6" s="6"/>
      <c r="GAA6" s="6"/>
      <c r="GAB6" s="6"/>
      <c r="GAC6" s="6"/>
      <c r="GAD6" s="6"/>
      <c r="GAE6" s="6"/>
      <c r="GAF6" s="6"/>
      <c r="GAG6" s="6"/>
      <c r="GAH6" s="6"/>
      <c r="GAI6" s="6"/>
      <c r="GAJ6" s="6"/>
      <c r="GAK6" s="6"/>
      <c r="GAL6" s="6"/>
      <c r="GAM6" s="6"/>
      <c r="GAN6" s="6"/>
      <c r="GAO6" s="6"/>
      <c r="GAP6" s="6"/>
      <c r="GAQ6" s="6"/>
      <c r="GAR6" s="6"/>
      <c r="GAS6" s="6"/>
      <c r="GAT6" s="6"/>
      <c r="GAU6" s="6"/>
      <c r="GAV6" s="6"/>
      <c r="GAW6" s="6"/>
      <c r="GAX6" s="6"/>
      <c r="GAY6" s="6"/>
      <c r="GAZ6" s="6"/>
      <c r="GBA6" s="6"/>
      <c r="GBB6" s="6"/>
      <c r="GBC6" s="6"/>
      <c r="GBD6" s="6"/>
      <c r="GBE6" s="6"/>
      <c r="GBF6" s="6"/>
      <c r="GBG6" s="6"/>
      <c r="GBH6" s="6"/>
      <c r="GBI6" s="6"/>
      <c r="GBJ6" s="6"/>
      <c r="GBK6" s="6"/>
      <c r="GBL6" s="6"/>
      <c r="GBM6" s="6"/>
      <c r="GBN6" s="6"/>
      <c r="GBO6" s="6"/>
      <c r="GBP6" s="6"/>
      <c r="GBQ6" s="6"/>
      <c r="GBR6" s="6"/>
      <c r="GBS6" s="6"/>
      <c r="GBT6" s="6"/>
      <c r="GBU6" s="6"/>
      <c r="GBV6" s="6"/>
      <c r="GBW6" s="6"/>
      <c r="GBX6" s="6"/>
      <c r="GBY6" s="6"/>
      <c r="GBZ6" s="6"/>
      <c r="GCA6" s="6"/>
      <c r="GCB6" s="6"/>
      <c r="GCC6" s="6"/>
      <c r="GCD6" s="6"/>
      <c r="GCE6" s="6"/>
      <c r="GCF6" s="6"/>
      <c r="GCG6" s="6"/>
      <c r="GCH6" s="6"/>
      <c r="GCI6" s="6"/>
      <c r="GCJ6" s="6"/>
      <c r="GCK6" s="6"/>
      <c r="GCL6" s="6"/>
      <c r="GCM6" s="6"/>
      <c r="GCN6" s="6"/>
      <c r="GCO6" s="6"/>
      <c r="GCP6" s="6"/>
      <c r="GCQ6" s="6"/>
      <c r="GCR6" s="6"/>
      <c r="GCS6" s="6"/>
      <c r="GCT6" s="6"/>
      <c r="GCU6" s="6"/>
      <c r="GCV6" s="6"/>
      <c r="GCW6" s="6"/>
      <c r="GCX6" s="6"/>
      <c r="GCY6" s="6"/>
      <c r="GCZ6" s="6"/>
      <c r="GDA6" s="6"/>
      <c r="GDB6" s="6"/>
      <c r="GDC6" s="6"/>
      <c r="GDD6" s="6"/>
      <c r="GDE6" s="6"/>
      <c r="GDF6" s="6"/>
      <c r="GDG6" s="6"/>
      <c r="GDH6" s="6"/>
      <c r="GDI6" s="6"/>
      <c r="GDJ6" s="6"/>
      <c r="GDK6" s="6"/>
      <c r="GDL6" s="6"/>
      <c r="GDM6" s="6"/>
      <c r="GDN6" s="6"/>
      <c r="GDO6" s="6"/>
      <c r="GDP6" s="6"/>
      <c r="GDQ6" s="6"/>
      <c r="GDR6" s="6"/>
      <c r="GDS6" s="6"/>
      <c r="GDT6" s="6"/>
      <c r="GDU6" s="6"/>
      <c r="GDV6" s="6"/>
      <c r="GDW6" s="6"/>
      <c r="GDX6" s="6"/>
      <c r="GDY6" s="6"/>
      <c r="GDZ6" s="6"/>
      <c r="GEA6" s="6"/>
      <c r="GEB6" s="6"/>
      <c r="GEC6" s="6"/>
      <c r="GED6" s="6"/>
      <c r="GEE6" s="6"/>
      <c r="GEF6" s="6"/>
      <c r="GEG6" s="6"/>
      <c r="GEH6" s="6"/>
      <c r="GEI6" s="6"/>
      <c r="GEJ6" s="6"/>
      <c r="GEK6" s="6"/>
      <c r="GEL6" s="6"/>
      <c r="GEM6" s="6"/>
      <c r="GEN6" s="6"/>
      <c r="GEO6" s="6"/>
      <c r="GEP6" s="6"/>
      <c r="GEQ6" s="6"/>
      <c r="GER6" s="6"/>
      <c r="GES6" s="6"/>
      <c r="GET6" s="6"/>
      <c r="GEU6" s="6"/>
      <c r="GEV6" s="6"/>
      <c r="GEW6" s="6"/>
      <c r="GEX6" s="6"/>
      <c r="GEY6" s="6"/>
      <c r="GEZ6" s="6"/>
      <c r="GFA6" s="6"/>
      <c r="GFB6" s="6"/>
      <c r="GFC6" s="6"/>
      <c r="GFD6" s="6"/>
      <c r="GFE6" s="6"/>
      <c r="GFF6" s="6"/>
      <c r="GFG6" s="6"/>
      <c r="GFH6" s="6"/>
      <c r="GFI6" s="6"/>
      <c r="GFJ6" s="6"/>
      <c r="GFK6" s="6"/>
      <c r="GFL6" s="6"/>
      <c r="GFM6" s="6"/>
      <c r="GFN6" s="6"/>
      <c r="GFO6" s="6"/>
      <c r="GFP6" s="6"/>
      <c r="GFQ6" s="6"/>
      <c r="GFR6" s="6"/>
      <c r="GFS6" s="6"/>
      <c r="GFT6" s="6"/>
      <c r="GFU6" s="6"/>
      <c r="GFV6" s="6"/>
      <c r="GFW6" s="6"/>
      <c r="GFX6" s="6"/>
      <c r="GFY6" s="6"/>
      <c r="GFZ6" s="6"/>
      <c r="GGA6" s="6"/>
      <c r="GGB6" s="6"/>
      <c r="GGC6" s="6"/>
      <c r="GGD6" s="6"/>
      <c r="GGE6" s="6"/>
      <c r="GGF6" s="6"/>
      <c r="GGG6" s="6"/>
      <c r="GGH6" s="6"/>
      <c r="GGI6" s="6"/>
      <c r="GGJ6" s="6"/>
      <c r="GGK6" s="6"/>
      <c r="GGL6" s="6"/>
      <c r="GGM6" s="6"/>
      <c r="GGN6" s="6"/>
      <c r="GGO6" s="6"/>
      <c r="GGP6" s="6"/>
      <c r="GGQ6" s="6"/>
      <c r="GGR6" s="6"/>
      <c r="GGS6" s="6"/>
      <c r="GGT6" s="6"/>
      <c r="GGU6" s="6"/>
      <c r="GGV6" s="6"/>
      <c r="GGW6" s="6"/>
      <c r="GGX6" s="6"/>
      <c r="GGY6" s="6"/>
      <c r="GGZ6" s="6"/>
      <c r="GHA6" s="6"/>
      <c r="GHB6" s="6"/>
      <c r="GHC6" s="6"/>
      <c r="GHD6" s="6"/>
      <c r="GHE6" s="6"/>
      <c r="GHF6" s="6"/>
      <c r="GHG6" s="6"/>
      <c r="GHH6" s="6"/>
      <c r="GHI6" s="6"/>
      <c r="GHJ6" s="6"/>
      <c r="GHK6" s="6"/>
      <c r="GHL6" s="6"/>
      <c r="GHM6" s="6"/>
      <c r="GHN6" s="6"/>
      <c r="GHO6" s="6"/>
      <c r="GHP6" s="6"/>
      <c r="GHQ6" s="6"/>
      <c r="GHR6" s="6"/>
      <c r="GHS6" s="6"/>
      <c r="GHT6" s="6"/>
      <c r="GHU6" s="6"/>
      <c r="GHV6" s="6"/>
      <c r="GHW6" s="6"/>
      <c r="GHX6" s="6"/>
      <c r="GHY6" s="6"/>
      <c r="GHZ6" s="6"/>
      <c r="GIA6" s="6"/>
      <c r="GIB6" s="6"/>
      <c r="GIC6" s="6"/>
      <c r="GID6" s="6"/>
      <c r="GIE6" s="6"/>
      <c r="GIF6" s="6"/>
      <c r="GIG6" s="6"/>
      <c r="GIH6" s="6"/>
      <c r="GII6" s="6"/>
      <c r="GIJ6" s="6"/>
      <c r="GIK6" s="6"/>
      <c r="GIL6" s="6"/>
      <c r="GIM6" s="6"/>
      <c r="GIN6" s="6"/>
      <c r="GIO6" s="6"/>
      <c r="GIP6" s="6"/>
      <c r="GIQ6" s="6"/>
      <c r="GIR6" s="6"/>
      <c r="GIS6" s="6"/>
      <c r="GIT6" s="6"/>
      <c r="GIU6" s="6"/>
      <c r="GIV6" s="6"/>
      <c r="GIW6" s="6"/>
      <c r="GIX6" s="6"/>
      <c r="GIY6" s="6"/>
      <c r="GIZ6" s="6"/>
      <c r="GJA6" s="6"/>
      <c r="GJB6" s="6"/>
      <c r="GJC6" s="6"/>
      <c r="GJD6" s="6"/>
      <c r="GJE6" s="6"/>
      <c r="GJF6" s="6"/>
      <c r="GJG6" s="6"/>
      <c r="GJH6" s="6"/>
      <c r="GJI6" s="6"/>
      <c r="GJJ6" s="6"/>
      <c r="GJK6" s="6"/>
      <c r="GJL6" s="6"/>
      <c r="GJM6" s="6"/>
      <c r="GJN6" s="6"/>
      <c r="GJO6" s="6"/>
      <c r="GJP6" s="6"/>
      <c r="GJQ6" s="6"/>
      <c r="GJR6" s="6"/>
      <c r="GJS6" s="6"/>
      <c r="GJT6" s="6"/>
      <c r="GJU6" s="6"/>
      <c r="GJV6" s="6"/>
      <c r="GJW6" s="6"/>
      <c r="GJX6" s="6"/>
      <c r="GJY6" s="6"/>
      <c r="GJZ6" s="6"/>
      <c r="GKA6" s="6"/>
      <c r="GKB6" s="6"/>
      <c r="GKC6" s="6"/>
      <c r="GKD6" s="6"/>
      <c r="GKE6" s="6"/>
      <c r="GKF6" s="6"/>
      <c r="GKG6" s="6"/>
      <c r="GKH6" s="6"/>
      <c r="GKI6" s="6"/>
      <c r="GKJ6" s="6"/>
      <c r="GKK6" s="6"/>
      <c r="GKL6" s="6"/>
      <c r="GKM6" s="6"/>
      <c r="GKN6" s="6"/>
      <c r="GKO6" s="6"/>
      <c r="GKP6" s="6"/>
      <c r="GKQ6" s="6"/>
      <c r="GKR6" s="6"/>
      <c r="GKS6" s="6"/>
      <c r="GKT6" s="6"/>
      <c r="GKU6" s="6"/>
      <c r="GKV6" s="6"/>
      <c r="GKW6" s="6"/>
      <c r="GKX6" s="6"/>
      <c r="GKY6" s="6"/>
      <c r="GKZ6" s="6"/>
      <c r="GLA6" s="6"/>
      <c r="GLB6" s="6"/>
      <c r="GLC6" s="6"/>
      <c r="GLD6" s="6"/>
      <c r="GLE6" s="6"/>
      <c r="GLF6" s="6"/>
      <c r="GLG6" s="6"/>
      <c r="GLH6" s="6"/>
      <c r="GLI6" s="6"/>
      <c r="GLJ6" s="6"/>
      <c r="GLK6" s="6"/>
      <c r="GLL6" s="6"/>
      <c r="GLM6" s="6"/>
      <c r="GLN6" s="6"/>
      <c r="GLO6" s="6"/>
      <c r="GLP6" s="6"/>
      <c r="GLQ6" s="6"/>
      <c r="GLR6" s="6"/>
      <c r="GLS6" s="6"/>
      <c r="GLT6" s="6"/>
      <c r="GLU6" s="6"/>
      <c r="GLV6" s="6"/>
      <c r="GLW6" s="6"/>
      <c r="GLX6" s="6"/>
      <c r="GLY6" s="6"/>
      <c r="GLZ6" s="6"/>
      <c r="GMA6" s="6"/>
      <c r="GMB6" s="6"/>
      <c r="GMC6" s="6"/>
      <c r="GMD6" s="6"/>
      <c r="GME6" s="6"/>
      <c r="GMF6" s="6"/>
      <c r="GMG6" s="6"/>
      <c r="GMH6" s="6"/>
      <c r="GMI6" s="6"/>
      <c r="GMJ6" s="6"/>
      <c r="GMK6" s="6"/>
      <c r="GML6" s="6"/>
      <c r="GMM6" s="6"/>
      <c r="GMN6" s="6"/>
      <c r="GMO6" s="6"/>
      <c r="GMP6" s="6"/>
      <c r="GMQ6" s="6"/>
      <c r="GMR6" s="6"/>
      <c r="GMS6" s="6"/>
      <c r="GMT6" s="6"/>
      <c r="GMU6" s="6"/>
      <c r="GMV6" s="6"/>
      <c r="GMW6" s="6"/>
      <c r="GMX6" s="6"/>
      <c r="GMY6" s="6"/>
      <c r="GMZ6" s="6"/>
      <c r="GNA6" s="6"/>
      <c r="GNB6" s="6"/>
      <c r="GNC6" s="6"/>
      <c r="GND6" s="6"/>
      <c r="GNE6" s="6"/>
      <c r="GNF6" s="6"/>
      <c r="GNG6" s="6"/>
      <c r="GNH6" s="6"/>
      <c r="GNI6" s="6"/>
      <c r="GNJ6" s="6"/>
      <c r="GNK6" s="6"/>
      <c r="GNL6" s="6"/>
      <c r="GNM6" s="6"/>
      <c r="GNN6" s="6"/>
      <c r="GNO6" s="6"/>
      <c r="GNP6" s="6"/>
      <c r="GNQ6" s="6"/>
      <c r="GNR6" s="6"/>
      <c r="GNS6" s="6"/>
      <c r="GNT6" s="6"/>
      <c r="GNU6" s="6"/>
      <c r="GNV6" s="6"/>
      <c r="GNW6" s="6"/>
      <c r="GNX6" s="6"/>
      <c r="GNY6" s="6"/>
      <c r="GNZ6" s="6"/>
      <c r="GOA6" s="6"/>
      <c r="GOB6" s="6"/>
      <c r="GOC6" s="6"/>
      <c r="GOD6" s="6"/>
      <c r="GOE6" s="6"/>
      <c r="GOF6" s="6"/>
      <c r="GOG6" s="6"/>
      <c r="GOH6" s="6"/>
      <c r="GOI6" s="6"/>
      <c r="GOJ6" s="6"/>
      <c r="GOK6" s="6"/>
      <c r="GOL6" s="6"/>
      <c r="GOM6" s="6"/>
      <c r="GON6" s="6"/>
      <c r="GOO6" s="6"/>
      <c r="GOP6" s="6"/>
      <c r="GOQ6" s="6"/>
      <c r="GOR6" s="6"/>
      <c r="GOS6" s="6"/>
      <c r="GOT6" s="6"/>
      <c r="GOU6" s="6"/>
      <c r="GOV6" s="6"/>
      <c r="GOW6" s="6"/>
      <c r="GOX6" s="6"/>
      <c r="GOY6" s="6"/>
      <c r="GOZ6" s="6"/>
      <c r="GPA6" s="6"/>
      <c r="GPB6" s="6"/>
      <c r="GPC6" s="6"/>
      <c r="GPD6" s="6"/>
      <c r="GPE6" s="6"/>
      <c r="GPF6" s="6"/>
      <c r="GPG6" s="6"/>
      <c r="GPH6" s="6"/>
      <c r="GPI6" s="6"/>
      <c r="GPJ6" s="6"/>
      <c r="GPK6" s="6"/>
      <c r="GPL6" s="6"/>
      <c r="GPM6" s="6"/>
      <c r="GPN6" s="6"/>
      <c r="GPO6" s="6"/>
      <c r="GPP6" s="6"/>
      <c r="GPQ6" s="6"/>
      <c r="GPR6" s="6"/>
      <c r="GPS6" s="6"/>
      <c r="GPT6" s="6"/>
      <c r="GPU6" s="6"/>
      <c r="GPV6" s="6"/>
      <c r="GPW6" s="6"/>
      <c r="GPX6" s="6"/>
      <c r="GPY6" s="6"/>
      <c r="GPZ6" s="6"/>
      <c r="GQA6" s="6"/>
      <c r="GQB6" s="6"/>
      <c r="GQC6" s="6"/>
      <c r="GQD6" s="6"/>
      <c r="GQE6" s="6"/>
      <c r="GQF6" s="6"/>
      <c r="GQG6" s="6"/>
      <c r="GQH6" s="6"/>
      <c r="GQI6" s="6"/>
      <c r="GQJ6" s="6"/>
      <c r="GQK6" s="6"/>
      <c r="GQL6" s="6"/>
      <c r="GQM6" s="6"/>
      <c r="GQN6" s="6"/>
      <c r="GQO6" s="6"/>
      <c r="GQP6" s="6"/>
      <c r="GQQ6" s="6"/>
      <c r="GQR6" s="6"/>
      <c r="GQS6" s="6"/>
      <c r="GQT6" s="6"/>
      <c r="GQU6" s="6"/>
      <c r="GQV6" s="6"/>
      <c r="GQW6" s="6"/>
      <c r="GQX6" s="6"/>
      <c r="GQY6" s="6"/>
      <c r="GQZ6" s="6"/>
      <c r="GRA6" s="6"/>
      <c r="GRB6" s="6"/>
      <c r="GRC6" s="6"/>
      <c r="GRD6" s="6"/>
      <c r="GRE6" s="6"/>
      <c r="GRF6" s="6"/>
      <c r="GRG6" s="6"/>
      <c r="GRH6" s="6"/>
      <c r="GRI6" s="6"/>
      <c r="GRJ6" s="6"/>
      <c r="GRK6" s="6"/>
      <c r="GRL6" s="6"/>
      <c r="GRM6" s="6"/>
      <c r="GRN6" s="6"/>
      <c r="GRO6" s="6"/>
      <c r="GRP6" s="6"/>
      <c r="GRQ6" s="6"/>
      <c r="GRR6" s="6"/>
      <c r="GRS6" s="6"/>
      <c r="GRT6" s="6"/>
      <c r="GRU6" s="6"/>
      <c r="GRV6" s="6"/>
      <c r="GRW6" s="6"/>
      <c r="GRX6" s="6"/>
      <c r="GRY6" s="6"/>
      <c r="GRZ6" s="6"/>
      <c r="GSA6" s="6"/>
      <c r="GSB6" s="6"/>
      <c r="GSC6" s="6"/>
      <c r="GSD6" s="6"/>
      <c r="GSE6" s="6"/>
      <c r="GSF6" s="6"/>
      <c r="GSG6" s="6"/>
      <c r="GSH6" s="6"/>
      <c r="GSI6" s="6"/>
      <c r="GSJ6" s="6"/>
      <c r="GSK6" s="6"/>
      <c r="GSL6" s="6"/>
      <c r="GSM6" s="6"/>
      <c r="GSN6" s="6"/>
      <c r="GSO6" s="6"/>
      <c r="GSP6" s="6"/>
      <c r="GSQ6" s="6"/>
      <c r="GSR6" s="6"/>
      <c r="GSS6" s="6"/>
      <c r="GST6" s="6"/>
      <c r="GSU6" s="6"/>
      <c r="GSV6" s="6"/>
      <c r="GSW6" s="6"/>
      <c r="GSX6" s="6"/>
      <c r="GSY6" s="6"/>
      <c r="GSZ6" s="6"/>
      <c r="GTA6" s="6"/>
      <c r="GTB6" s="6"/>
      <c r="GTC6" s="6"/>
      <c r="GTD6" s="6"/>
      <c r="GTE6" s="6"/>
      <c r="GTF6" s="6"/>
      <c r="GTG6" s="6"/>
      <c r="GTH6" s="6"/>
      <c r="GTI6" s="6"/>
      <c r="GTJ6" s="6"/>
      <c r="GTK6" s="6"/>
      <c r="GTL6" s="6"/>
      <c r="GTM6" s="6"/>
      <c r="GTN6" s="6"/>
      <c r="GTO6" s="6"/>
      <c r="GTP6" s="6"/>
      <c r="GTQ6" s="6"/>
      <c r="GTR6" s="6"/>
      <c r="GTS6" s="6"/>
      <c r="GTT6" s="6"/>
      <c r="GTU6" s="6"/>
      <c r="GTV6" s="6"/>
      <c r="GTW6" s="6"/>
      <c r="GTX6" s="6"/>
      <c r="GTY6" s="6"/>
      <c r="GTZ6" s="6"/>
      <c r="GUA6" s="6"/>
      <c r="GUB6" s="6"/>
      <c r="GUC6" s="6"/>
      <c r="GUD6" s="6"/>
      <c r="GUE6" s="6"/>
      <c r="GUF6" s="6"/>
      <c r="GUG6" s="6"/>
      <c r="GUH6" s="6"/>
      <c r="GUI6" s="6"/>
      <c r="GUJ6" s="6"/>
      <c r="GUK6" s="6"/>
      <c r="GUL6" s="6"/>
      <c r="GUM6" s="6"/>
      <c r="GUN6" s="6"/>
      <c r="GUO6" s="6"/>
      <c r="GUP6" s="6"/>
      <c r="GUQ6" s="6"/>
      <c r="GUR6" s="6"/>
      <c r="GUS6" s="6"/>
      <c r="GUT6" s="6"/>
      <c r="GUU6" s="6"/>
      <c r="GUV6" s="6"/>
      <c r="GUW6" s="6"/>
      <c r="GUX6" s="6"/>
      <c r="GUY6" s="6"/>
      <c r="GUZ6" s="6"/>
      <c r="GVA6" s="6"/>
      <c r="GVB6" s="6"/>
      <c r="GVC6" s="6"/>
      <c r="GVD6" s="6"/>
      <c r="GVE6" s="6"/>
      <c r="GVF6" s="6"/>
      <c r="GVG6" s="6"/>
      <c r="GVH6" s="6"/>
      <c r="GVI6" s="6"/>
      <c r="GVJ6" s="6"/>
      <c r="GVK6" s="6"/>
      <c r="GVL6" s="6"/>
      <c r="GVM6" s="6"/>
      <c r="GVN6" s="6"/>
      <c r="GVO6" s="6"/>
      <c r="GVP6" s="6"/>
      <c r="GVQ6" s="6"/>
      <c r="GVR6" s="6"/>
      <c r="GVS6" s="6"/>
      <c r="GVT6" s="6"/>
      <c r="GVU6" s="6"/>
      <c r="GVV6" s="6"/>
      <c r="GVW6" s="6"/>
      <c r="GVX6" s="6"/>
      <c r="GVY6" s="6"/>
      <c r="GVZ6" s="6"/>
      <c r="GWA6" s="6"/>
      <c r="GWB6" s="6"/>
      <c r="GWC6" s="6"/>
      <c r="GWD6" s="6"/>
      <c r="GWE6" s="6"/>
      <c r="GWF6" s="6"/>
      <c r="GWG6" s="6"/>
      <c r="GWH6" s="6"/>
      <c r="GWI6" s="6"/>
      <c r="GWJ6" s="6"/>
      <c r="GWK6" s="6"/>
      <c r="GWL6" s="6"/>
      <c r="GWM6" s="6"/>
      <c r="GWN6" s="6"/>
      <c r="GWO6" s="6"/>
      <c r="GWP6" s="6"/>
      <c r="GWQ6" s="6"/>
      <c r="GWR6" s="6"/>
      <c r="GWS6" s="6"/>
      <c r="GWT6" s="6"/>
      <c r="GWU6" s="6"/>
      <c r="GWV6" s="6"/>
      <c r="GWW6" s="6"/>
      <c r="GWX6" s="6"/>
      <c r="GWY6" s="6"/>
      <c r="GWZ6" s="6"/>
      <c r="GXA6" s="6"/>
      <c r="GXB6" s="6"/>
      <c r="GXC6" s="6"/>
      <c r="GXD6" s="6"/>
      <c r="GXE6" s="6"/>
      <c r="GXF6" s="6"/>
      <c r="GXG6" s="6"/>
      <c r="GXH6" s="6"/>
      <c r="GXI6" s="6"/>
      <c r="GXJ6" s="6"/>
      <c r="GXK6" s="6"/>
      <c r="GXL6" s="6"/>
      <c r="GXM6" s="6"/>
      <c r="GXN6" s="6"/>
      <c r="GXO6" s="6"/>
      <c r="GXP6" s="6"/>
      <c r="GXQ6" s="6"/>
      <c r="GXR6" s="6"/>
      <c r="GXS6" s="6"/>
      <c r="GXT6" s="6"/>
      <c r="GXU6" s="6"/>
      <c r="GXV6" s="6"/>
      <c r="GXW6" s="6"/>
      <c r="GXX6" s="6"/>
      <c r="GXY6" s="6"/>
      <c r="GXZ6" s="6"/>
      <c r="GYA6" s="6"/>
      <c r="GYB6" s="6"/>
      <c r="GYC6" s="6"/>
      <c r="GYD6" s="6"/>
      <c r="GYE6" s="6"/>
      <c r="GYF6" s="6"/>
      <c r="GYG6" s="6"/>
      <c r="GYH6" s="6"/>
      <c r="GYI6" s="6"/>
      <c r="GYJ6" s="6"/>
      <c r="GYK6" s="6"/>
      <c r="GYL6" s="6"/>
      <c r="GYM6" s="6"/>
      <c r="GYN6" s="6"/>
      <c r="GYO6" s="6"/>
      <c r="GYP6" s="6"/>
      <c r="GYQ6" s="6"/>
      <c r="GYR6" s="6"/>
      <c r="GYS6" s="6"/>
      <c r="GYT6" s="6"/>
      <c r="GYU6" s="6"/>
      <c r="GYV6" s="6"/>
      <c r="GYW6" s="6"/>
      <c r="GYX6" s="6"/>
      <c r="GYY6" s="6"/>
      <c r="GYZ6" s="6"/>
      <c r="GZA6" s="6"/>
      <c r="GZB6" s="6"/>
      <c r="GZC6" s="6"/>
      <c r="GZD6" s="6"/>
      <c r="GZE6" s="6"/>
      <c r="GZF6" s="6"/>
      <c r="GZG6" s="6"/>
      <c r="GZH6" s="6"/>
      <c r="GZI6" s="6"/>
      <c r="GZJ6" s="6"/>
      <c r="GZK6" s="6"/>
      <c r="GZL6" s="6"/>
      <c r="GZM6" s="6"/>
      <c r="GZN6" s="6"/>
      <c r="GZO6" s="6"/>
      <c r="GZP6" s="6"/>
      <c r="GZQ6" s="6"/>
      <c r="GZR6" s="6"/>
      <c r="GZS6" s="6"/>
      <c r="GZT6" s="6"/>
      <c r="GZU6" s="6"/>
      <c r="GZV6" s="6"/>
      <c r="GZW6" s="6"/>
      <c r="GZX6" s="6"/>
      <c r="GZY6" s="6"/>
      <c r="GZZ6" s="6"/>
      <c r="HAA6" s="6"/>
      <c r="HAB6" s="6"/>
      <c r="HAC6" s="6"/>
      <c r="HAD6" s="6"/>
      <c r="HAE6" s="6"/>
      <c r="HAF6" s="6"/>
      <c r="HAG6" s="6"/>
      <c r="HAH6" s="6"/>
      <c r="HAI6" s="6"/>
      <c r="HAJ6" s="6"/>
      <c r="HAK6" s="6"/>
      <c r="HAL6" s="6"/>
      <c r="HAM6" s="6"/>
      <c r="HAN6" s="6"/>
      <c r="HAO6" s="6"/>
      <c r="HAP6" s="6"/>
      <c r="HAQ6" s="6"/>
      <c r="HAR6" s="6"/>
      <c r="HAS6" s="6"/>
      <c r="HAT6" s="6"/>
      <c r="HAU6" s="6"/>
      <c r="HAV6" s="6"/>
      <c r="HAW6" s="6"/>
      <c r="HAX6" s="6"/>
      <c r="HAY6" s="6"/>
      <c r="HAZ6" s="6"/>
      <c r="HBA6" s="6"/>
      <c r="HBB6" s="6"/>
      <c r="HBC6" s="6"/>
      <c r="HBD6" s="6"/>
      <c r="HBE6" s="6"/>
      <c r="HBF6" s="6"/>
      <c r="HBG6" s="6"/>
      <c r="HBH6" s="6"/>
      <c r="HBI6" s="6"/>
      <c r="HBJ6" s="6"/>
      <c r="HBK6" s="6"/>
      <c r="HBL6" s="6"/>
      <c r="HBM6" s="6"/>
      <c r="HBN6" s="6"/>
      <c r="HBO6" s="6"/>
      <c r="HBP6" s="6"/>
      <c r="HBQ6" s="6"/>
      <c r="HBR6" s="6"/>
      <c r="HBS6" s="6"/>
      <c r="HBT6" s="6"/>
      <c r="HBU6" s="6"/>
      <c r="HBV6" s="6"/>
      <c r="HBW6" s="6"/>
      <c r="HBX6" s="6"/>
      <c r="HBY6" s="6"/>
      <c r="HBZ6" s="6"/>
      <c r="HCA6" s="6"/>
      <c r="HCB6" s="6"/>
      <c r="HCC6" s="6"/>
      <c r="HCD6" s="6"/>
      <c r="HCE6" s="6"/>
      <c r="HCF6" s="6"/>
      <c r="HCG6" s="6"/>
      <c r="HCH6" s="6"/>
      <c r="HCI6" s="6"/>
      <c r="HCJ6" s="6"/>
      <c r="HCK6" s="6"/>
      <c r="HCL6" s="6"/>
      <c r="HCM6" s="6"/>
      <c r="HCN6" s="6"/>
      <c r="HCO6" s="6"/>
      <c r="HCP6" s="6"/>
      <c r="HCQ6" s="6"/>
      <c r="HCR6" s="6"/>
      <c r="HCS6" s="6"/>
      <c r="HCT6" s="6"/>
      <c r="HCU6" s="6"/>
      <c r="HCV6" s="6"/>
      <c r="HCW6" s="6"/>
      <c r="HCX6" s="6"/>
      <c r="HCY6" s="6"/>
      <c r="HCZ6" s="6"/>
      <c r="HDA6" s="6"/>
      <c r="HDB6" s="6"/>
      <c r="HDC6" s="6"/>
      <c r="HDD6" s="6"/>
      <c r="HDE6" s="6"/>
      <c r="HDF6" s="6"/>
      <c r="HDG6" s="6"/>
      <c r="HDH6" s="6"/>
      <c r="HDI6" s="6"/>
      <c r="HDJ6" s="6"/>
      <c r="HDK6" s="6"/>
      <c r="HDL6" s="6"/>
      <c r="HDM6" s="6"/>
      <c r="HDN6" s="6"/>
      <c r="HDO6" s="6"/>
      <c r="HDP6" s="6"/>
      <c r="HDQ6" s="6"/>
      <c r="HDR6" s="6"/>
      <c r="HDS6" s="6"/>
      <c r="HDT6" s="6"/>
      <c r="HDU6" s="6"/>
      <c r="HDV6" s="6"/>
      <c r="HDW6" s="6"/>
      <c r="HDX6" s="6"/>
      <c r="HDY6" s="6"/>
      <c r="HDZ6" s="6"/>
      <c r="HEA6" s="6"/>
      <c r="HEB6" s="6"/>
      <c r="HEC6" s="6"/>
      <c r="HED6" s="6"/>
      <c r="HEE6" s="6"/>
      <c r="HEF6" s="6"/>
      <c r="HEG6" s="6"/>
      <c r="HEH6" s="6"/>
      <c r="HEI6" s="6"/>
      <c r="HEJ6" s="6"/>
      <c r="HEK6" s="6"/>
      <c r="HEL6" s="6"/>
      <c r="HEM6" s="6"/>
      <c r="HEN6" s="6"/>
      <c r="HEO6" s="6"/>
      <c r="HEP6" s="6"/>
      <c r="HEQ6" s="6"/>
      <c r="HER6" s="6"/>
      <c r="HES6" s="6"/>
      <c r="HET6" s="6"/>
      <c r="HEU6" s="6"/>
      <c r="HEV6" s="6"/>
      <c r="HEW6" s="6"/>
      <c r="HEX6" s="6"/>
      <c r="HEY6" s="6"/>
      <c r="HEZ6" s="6"/>
      <c r="HFA6" s="6"/>
      <c r="HFB6" s="6"/>
      <c r="HFC6" s="6"/>
      <c r="HFD6" s="6"/>
      <c r="HFE6" s="6"/>
      <c r="HFF6" s="6"/>
      <c r="HFG6" s="6"/>
      <c r="HFH6" s="6"/>
      <c r="HFI6" s="6"/>
      <c r="HFJ6" s="6"/>
      <c r="HFK6" s="6"/>
      <c r="HFL6" s="6"/>
      <c r="HFM6" s="6"/>
      <c r="HFN6" s="6"/>
      <c r="HFO6" s="6"/>
      <c r="HFP6" s="6"/>
      <c r="HFQ6" s="6"/>
      <c r="HFR6" s="6"/>
      <c r="HFS6" s="6"/>
      <c r="HFT6" s="6"/>
      <c r="HFU6" s="6"/>
      <c r="HFV6" s="6"/>
      <c r="HFW6" s="6"/>
      <c r="HFX6" s="6"/>
      <c r="HFY6" s="6"/>
      <c r="HFZ6" s="6"/>
      <c r="HGA6" s="6"/>
      <c r="HGB6" s="6"/>
      <c r="HGC6" s="6"/>
      <c r="HGD6" s="6"/>
      <c r="HGE6" s="6"/>
      <c r="HGF6" s="6"/>
      <c r="HGG6" s="6"/>
      <c r="HGH6" s="6"/>
      <c r="HGI6" s="6"/>
      <c r="HGJ6" s="6"/>
      <c r="HGK6" s="6"/>
      <c r="HGL6" s="6"/>
      <c r="HGM6" s="6"/>
      <c r="HGN6" s="6"/>
      <c r="HGO6" s="6"/>
      <c r="HGP6" s="6"/>
      <c r="HGQ6" s="6"/>
      <c r="HGR6" s="6"/>
      <c r="HGS6" s="6"/>
      <c r="HGT6" s="6"/>
      <c r="HGU6" s="6"/>
      <c r="HGV6" s="6"/>
      <c r="HGW6" s="6"/>
      <c r="HGX6" s="6"/>
      <c r="HGY6" s="6"/>
      <c r="HGZ6" s="6"/>
      <c r="HHA6" s="6"/>
      <c r="HHB6" s="6"/>
      <c r="HHC6" s="6"/>
      <c r="HHD6" s="6"/>
      <c r="HHE6" s="6"/>
      <c r="HHF6" s="6"/>
      <c r="HHG6" s="6"/>
      <c r="HHH6" s="6"/>
      <c r="HHI6" s="6"/>
      <c r="HHJ6" s="6"/>
      <c r="HHK6" s="6"/>
      <c r="HHL6" s="6"/>
      <c r="HHM6" s="6"/>
      <c r="HHN6" s="6"/>
      <c r="HHO6" s="6"/>
      <c r="HHP6" s="6"/>
      <c r="HHQ6" s="6"/>
      <c r="HHR6" s="6"/>
      <c r="HHS6" s="6"/>
      <c r="HHT6" s="6"/>
      <c r="HHU6" s="6"/>
      <c r="HHV6" s="6"/>
      <c r="HHW6" s="6"/>
      <c r="HHX6" s="6"/>
      <c r="HHY6" s="6"/>
      <c r="HHZ6" s="6"/>
      <c r="HIA6" s="6"/>
      <c r="HIB6" s="6"/>
      <c r="HIC6" s="6"/>
      <c r="HID6" s="6"/>
      <c r="HIE6" s="6"/>
      <c r="HIF6" s="6"/>
      <c r="HIG6" s="6"/>
      <c r="HIH6" s="6"/>
      <c r="HII6" s="6"/>
      <c r="HIJ6" s="6"/>
      <c r="HIK6" s="6"/>
      <c r="HIL6" s="6"/>
      <c r="HIM6" s="6"/>
      <c r="HIN6" s="6"/>
      <c r="HIO6" s="6"/>
      <c r="HIP6" s="6"/>
      <c r="HIQ6" s="6"/>
      <c r="HIR6" s="6"/>
      <c r="HIS6" s="6"/>
      <c r="HIT6" s="6"/>
      <c r="HIU6" s="6"/>
      <c r="HIV6" s="6"/>
      <c r="HIW6" s="6"/>
      <c r="HIX6" s="6"/>
      <c r="HIY6" s="6"/>
      <c r="HIZ6" s="6"/>
      <c r="HJA6" s="6"/>
      <c r="HJB6" s="6"/>
      <c r="HJC6" s="6"/>
      <c r="HJD6" s="6"/>
      <c r="HJE6" s="6"/>
      <c r="HJF6" s="6"/>
      <c r="HJG6" s="6"/>
      <c r="HJH6" s="6"/>
      <c r="HJI6" s="6"/>
      <c r="HJJ6" s="6"/>
      <c r="HJK6" s="6"/>
      <c r="HJL6" s="6"/>
      <c r="HJM6" s="6"/>
      <c r="HJN6" s="6"/>
      <c r="HJO6" s="6"/>
      <c r="HJP6" s="6"/>
      <c r="HJQ6" s="6"/>
      <c r="HJR6" s="6"/>
      <c r="HJS6" s="6"/>
      <c r="HJT6" s="6"/>
      <c r="HJU6" s="6"/>
      <c r="HJV6" s="6"/>
      <c r="HJW6" s="6"/>
      <c r="HJX6" s="6"/>
      <c r="HJY6" s="6"/>
      <c r="HJZ6" s="6"/>
      <c r="HKA6" s="6"/>
      <c r="HKB6" s="6"/>
      <c r="HKC6" s="6"/>
      <c r="HKD6" s="6"/>
      <c r="HKE6" s="6"/>
      <c r="HKF6" s="6"/>
      <c r="HKG6" s="6"/>
      <c r="HKH6" s="6"/>
      <c r="HKI6" s="6"/>
      <c r="HKJ6" s="6"/>
      <c r="HKK6" s="6"/>
      <c r="HKL6" s="6"/>
      <c r="HKM6" s="6"/>
      <c r="HKN6" s="6"/>
      <c r="HKO6" s="6"/>
      <c r="HKP6" s="6"/>
      <c r="HKQ6" s="6"/>
      <c r="HKR6" s="6"/>
      <c r="HKS6" s="6"/>
      <c r="HKT6" s="6"/>
      <c r="HKU6" s="6"/>
      <c r="HKV6" s="6"/>
      <c r="HKW6" s="6"/>
      <c r="HKX6" s="6"/>
      <c r="HKY6" s="6"/>
      <c r="HKZ6" s="6"/>
      <c r="HLA6" s="6"/>
      <c r="HLB6" s="6"/>
      <c r="HLC6" s="6"/>
      <c r="HLD6" s="6"/>
      <c r="HLE6" s="6"/>
      <c r="HLF6" s="6"/>
      <c r="HLG6" s="6"/>
      <c r="HLH6" s="6"/>
      <c r="HLI6" s="6"/>
      <c r="HLJ6" s="6"/>
      <c r="HLK6" s="6"/>
      <c r="HLL6" s="6"/>
      <c r="HLM6" s="6"/>
      <c r="HLN6" s="6"/>
      <c r="HLO6" s="6"/>
      <c r="HLP6" s="6"/>
      <c r="HLQ6" s="6"/>
      <c r="HLR6" s="6"/>
      <c r="HLS6" s="6"/>
      <c r="HLT6" s="6"/>
      <c r="HLU6" s="6"/>
      <c r="HLV6" s="6"/>
      <c r="HLW6" s="6"/>
      <c r="HLX6" s="6"/>
      <c r="HLY6" s="6"/>
      <c r="HLZ6" s="6"/>
      <c r="HMA6" s="6"/>
      <c r="HMB6" s="6"/>
      <c r="HMC6" s="6"/>
      <c r="HMD6" s="6"/>
      <c r="HME6" s="6"/>
      <c r="HMF6" s="6"/>
      <c r="HMG6" s="6"/>
      <c r="HMH6" s="6"/>
      <c r="HMI6" s="6"/>
      <c r="HMJ6" s="6"/>
      <c r="HMK6" s="6"/>
      <c r="HML6" s="6"/>
      <c r="HMM6" s="6"/>
      <c r="HMN6" s="6"/>
      <c r="HMO6" s="6"/>
      <c r="HMP6" s="6"/>
      <c r="HMQ6" s="6"/>
      <c r="HMR6" s="6"/>
      <c r="HMS6" s="6"/>
      <c r="HMT6" s="6"/>
      <c r="HMU6" s="6"/>
      <c r="HMV6" s="6"/>
      <c r="HMW6" s="6"/>
      <c r="HMX6" s="6"/>
      <c r="HMY6" s="6"/>
      <c r="HMZ6" s="6"/>
      <c r="HNA6" s="6"/>
      <c r="HNB6" s="6"/>
      <c r="HNC6" s="6"/>
      <c r="HND6" s="6"/>
      <c r="HNE6" s="6"/>
      <c r="HNF6" s="6"/>
      <c r="HNG6" s="6"/>
      <c r="HNH6" s="6"/>
      <c r="HNI6" s="6"/>
      <c r="HNJ6" s="6"/>
      <c r="HNK6" s="6"/>
      <c r="HNL6" s="6"/>
      <c r="HNM6" s="6"/>
      <c r="HNN6" s="6"/>
      <c r="HNO6" s="6"/>
      <c r="HNP6" s="6"/>
      <c r="HNQ6" s="6"/>
      <c r="HNR6" s="6"/>
      <c r="HNS6" s="6"/>
      <c r="HNT6" s="6"/>
      <c r="HNU6" s="6"/>
      <c r="HNV6" s="6"/>
      <c r="HNW6" s="6"/>
      <c r="HNX6" s="6"/>
      <c r="HNY6" s="6"/>
      <c r="HNZ6" s="6"/>
      <c r="HOA6" s="6"/>
      <c r="HOB6" s="6"/>
      <c r="HOC6" s="6"/>
      <c r="HOD6" s="6"/>
      <c r="HOE6" s="6"/>
      <c r="HOF6" s="6"/>
      <c r="HOG6" s="6"/>
      <c r="HOH6" s="6"/>
      <c r="HOI6" s="6"/>
      <c r="HOJ6" s="6"/>
      <c r="HOK6" s="6"/>
      <c r="HOL6" s="6"/>
      <c r="HOM6" s="6"/>
      <c r="HON6" s="6"/>
      <c r="HOO6" s="6"/>
      <c r="HOP6" s="6"/>
      <c r="HOQ6" s="6"/>
      <c r="HOR6" s="6"/>
      <c r="HOS6" s="6"/>
      <c r="HOT6" s="6"/>
      <c r="HOU6" s="6"/>
      <c r="HOV6" s="6"/>
      <c r="HOW6" s="6"/>
      <c r="HOX6" s="6"/>
      <c r="HOY6" s="6"/>
      <c r="HOZ6" s="6"/>
      <c r="HPA6" s="6"/>
      <c r="HPB6" s="6"/>
      <c r="HPC6" s="6"/>
      <c r="HPD6" s="6"/>
      <c r="HPE6" s="6"/>
      <c r="HPF6" s="6"/>
      <c r="HPG6" s="6"/>
      <c r="HPH6" s="6"/>
      <c r="HPI6" s="6"/>
      <c r="HPJ6" s="6"/>
      <c r="HPK6" s="6"/>
      <c r="HPL6" s="6"/>
      <c r="HPM6" s="6"/>
      <c r="HPN6" s="6"/>
      <c r="HPO6" s="6"/>
      <c r="HPP6" s="6"/>
      <c r="HPQ6" s="6"/>
      <c r="HPR6" s="6"/>
      <c r="HPS6" s="6"/>
      <c r="HPT6" s="6"/>
      <c r="HPU6" s="6"/>
      <c r="HPV6" s="6"/>
      <c r="HPW6" s="6"/>
      <c r="HPX6" s="6"/>
      <c r="HPY6" s="6"/>
      <c r="HPZ6" s="6"/>
      <c r="HQA6" s="6"/>
      <c r="HQB6" s="6"/>
      <c r="HQC6" s="6"/>
      <c r="HQD6" s="6"/>
      <c r="HQE6" s="6"/>
      <c r="HQF6" s="6"/>
      <c r="HQG6" s="6"/>
      <c r="HQH6" s="6"/>
      <c r="HQI6" s="6"/>
      <c r="HQJ6" s="6"/>
      <c r="HQK6" s="6"/>
      <c r="HQL6" s="6"/>
      <c r="HQM6" s="6"/>
      <c r="HQN6" s="6"/>
      <c r="HQO6" s="6"/>
      <c r="HQP6" s="6"/>
      <c r="HQQ6" s="6"/>
      <c r="HQR6" s="6"/>
      <c r="HQS6" s="6"/>
      <c r="HQT6" s="6"/>
      <c r="HQU6" s="6"/>
      <c r="HQV6" s="6"/>
      <c r="HQW6" s="6"/>
      <c r="HQX6" s="6"/>
      <c r="HQY6" s="6"/>
      <c r="HQZ6" s="6"/>
      <c r="HRA6" s="6"/>
      <c r="HRB6" s="6"/>
      <c r="HRC6" s="6"/>
      <c r="HRD6" s="6"/>
      <c r="HRE6" s="6"/>
      <c r="HRF6" s="6"/>
      <c r="HRG6" s="6"/>
      <c r="HRH6" s="6"/>
      <c r="HRI6" s="6"/>
      <c r="HRJ6" s="6"/>
      <c r="HRK6" s="6"/>
      <c r="HRL6" s="6"/>
      <c r="HRM6" s="6"/>
      <c r="HRN6" s="6"/>
      <c r="HRO6" s="6"/>
      <c r="HRP6" s="6"/>
      <c r="HRQ6" s="6"/>
      <c r="HRR6" s="6"/>
      <c r="HRS6" s="6"/>
      <c r="HRT6" s="6"/>
      <c r="HRU6" s="6"/>
      <c r="HRV6" s="6"/>
      <c r="HRW6" s="6"/>
      <c r="HRX6" s="6"/>
      <c r="HRY6" s="6"/>
      <c r="HRZ6" s="6"/>
      <c r="HSA6" s="6"/>
      <c r="HSB6" s="6"/>
      <c r="HSC6" s="6"/>
      <c r="HSD6" s="6"/>
      <c r="HSE6" s="6"/>
      <c r="HSF6" s="6"/>
      <c r="HSG6" s="6"/>
      <c r="HSH6" s="6"/>
      <c r="HSI6" s="6"/>
      <c r="HSJ6" s="6"/>
      <c r="HSK6" s="6"/>
      <c r="HSL6" s="6"/>
      <c r="HSM6" s="6"/>
      <c r="HSN6" s="6"/>
      <c r="HSO6" s="6"/>
      <c r="HSP6" s="6"/>
      <c r="HSQ6" s="6"/>
      <c r="HSR6" s="6"/>
      <c r="HSS6" s="6"/>
      <c r="HST6" s="6"/>
      <c r="HSU6" s="6"/>
      <c r="HSV6" s="6"/>
      <c r="HSW6" s="6"/>
      <c r="HSX6" s="6"/>
      <c r="HSY6" s="6"/>
      <c r="HSZ6" s="6"/>
      <c r="HTA6" s="6"/>
      <c r="HTB6" s="6"/>
      <c r="HTC6" s="6"/>
      <c r="HTD6" s="6"/>
      <c r="HTE6" s="6"/>
      <c r="HTF6" s="6"/>
      <c r="HTG6" s="6"/>
      <c r="HTH6" s="6"/>
      <c r="HTI6" s="6"/>
      <c r="HTJ6" s="6"/>
      <c r="HTK6" s="6"/>
      <c r="HTL6" s="6"/>
      <c r="HTM6" s="6"/>
      <c r="HTN6" s="6"/>
      <c r="HTO6" s="6"/>
      <c r="HTP6" s="6"/>
      <c r="HTQ6" s="6"/>
      <c r="HTR6" s="6"/>
      <c r="HTS6" s="6"/>
      <c r="HTT6" s="6"/>
      <c r="HTU6" s="6"/>
      <c r="HTV6" s="6"/>
      <c r="HTW6" s="6"/>
      <c r="HTX6" s="6"/>
      <c r="HTY6" s="6"/>
      <c r="HTZ6" s="6"/>
      <c r="HUA6" s="6"/>
      <c r="HUB6" s="6"/>
      <c r="HUC6" s="6"/>
      <c r="HUD6" s="6"/>
      <c r="HUE6" s="6"/>
      <c r="HUF6" s="6"/>
      <c r="HUG6" s="6"/>
      <c r="HUH6" s="6"/>
      <c r="HUI6" s="6"/>
      <c r="HUJ6" s="6"/>
      <c r="HUK6" s="6"/>
      <c r="HUL6" s="6"/>
      <c r="HUM6" s="6"/>
      <c r="HUN6" s="6"/>
      <c r="HUO6" s="6"/>
      <c r="HUP6" s="6"/>
      <c r="HUQ6" s="6"/>
      <c r="HUR6" s="6"/>
      <c r="HUS6" s="6"/>
      <c r="HUT6" s="6"/>
      <c r="HUU6" s="6"/>
      <c r="HUV6" s="6"/>
      <c r="HUW6" s="6"/>
      <c r="HUX6" s="6"/>
      <c r="HUY6" s="6"/>
      <c r="HUZ6" s="6"/>
      <c r="HVA6" s="6"/>
      <c r="HVB6" s="6"/>
      <c r="HVC6" s="6"/>
      <c r="HVD6" s="6"/>
      <c r="HVE6" s="6"/>
      <c r="HVF6" s="6"/>
      <c r="HVG6" s="6"/>
      <c r="HVH6" s="6"/>
      <c r="HVI6" s="6"/>
      <c r="HVJ6" s="6"/>
      <c r="HVK6" s="6"/>
      <c r="HVL6" s="6"/>
      <c r="HVM6" s="6"/>
      <c r="HVN6" s="6"/>
      <c r="HVO6" s="6"/>
      <c r="HVP6" s="6"/>
      <c r="HVQ6" s="6"/>
      <c r="HVR6" s="6"/>
      <c r="HVS6" s="6"/>
      <c r="HVT6" s="6"/>
      <c r="HVU6" s="6"/>
      <c r="HVV6" s="6"/>
      <c r="HVW6" s="6"/>
      <c r="HVX6" s="6"/>
      <c r="HVY6" s="6"/>
      <c r="HVZ6" s="6"/>
      <c r="HWA6" s="6"/>
      <c r="HWB6" s="6"/>
      <c r="HWC6" s="6"/>
      <c r="HWD6" s="6"/>
      <c r="HWE6" s="6"/>
      <c r="HWF6" s="6"/>
      <c r="HWG6" s="6"/>
      <c r="HWH6" s="6"/>
      <c r="HWI6" s="6"/>
      <c r="HWJ6" s="6"/>
      <c r="HWK6" s="6"/>
      <c r="HWL6" s="6"/>
      <c r="HWM6" s="6"/>
      <c r="HWN6" s="6"/>
      <c r="HWO6" s="6"/>
      <c r="HWP6" s="6"/>
      <c r="HWQ6" s="6"/>
      <c r="HWR6" s="6"/>
      <c r="HWS6" s="6"/>
      <c r="HWT6" s="6"/>
      <c r="HWU6" s="6"/>
      <c r="HWV6" s="6"/>
      <c r="HWW6" s="6"/>
      <c r="HWX6" s="6"/>
      <c r="HWY6" s="6"/>
      <c r="HWZ6" s="6"/>
      <c r="HXA6" s="6"/>
      <c r="HXB6" s="6"/>
      <c r="HXC6" s="6"/>
      <c r="HXD6" s="6"/>
      <c r="HXE6" s="6"/>
      <c r="HXF6" s="6"/>
      <c r="HXG6" s="6"/>
      <c r="HXH6" s="6"/>
      <c r="HXI6" s="6"/>
      <c r="HXJ6" s="6"/>
      <c r="HXK6" s="6"/>
      <c r="HXL6" s="6"/>
      <c r="HXM6" s="6"/>
      <c r="HXN6" s="6"/>
      <c r="HXO6" s="6"/>
      <c r="HXP6" s="6"/>
      <c r="HXQ6" s="6"/>
      <c r="HXR6" s="6"/>
      <c r="HXS6" s="6"/>
      <c r="HXT6" s="6"/>
      <c r="HXU6" s="6"/>
      <c r="HXV6" s="6"/>
      <c r="HXW6" s="6"/>
      <c r="HXX6" s="6"/>
      <c r="HXY6" s="6"/>
      <c r="HXZ6" s="6"/>
      <c r="HYA6" s="6"/>
      <c r="HYB6" s="6"/>
      <c r="HYC6" s="6"/>
      <c r="HYD6" s="6"/>
      <c r="HYE6" s="6"/>
      <c r="HYF6" s="6"/>
      <c r="HYG6" s="6"/>
      <c r="HYH6" s="6"/>
      <c r="HYI6" s="6"/>
      <c r="HYJ6" s="6"/>
      <c r="HYK6" s="6"/>
      <c r="HYL6" s="6"/>
      <c r="HYM6" s="6"/>
      <c r="HYN6" s="6"/>
      <c r="HYO6" s="6"/>
      <c r="HYP6" s="6"/>
      <c r="HYQ6" s="6"/>
      <c r="HYR6" s="6"/>
      <c r="HYS6" s="6"/>
      <c r="HYT6" s="6"/>
      <c r="HYU6" s="6"/>
      <c r="HYV6" s="6"/>
      <c r="HYW6" s="6"/>
      <c r="HYX6" s="6"/>
      <c r="HYY6" s="6"/>
      <c r="HYZ6" s="6"/>
      <c r="HZA6" s="6"/>
      <c r="HZB6" s="6"/>
      <c r="HZC6" s="6"/>
      <c r="HZD6" s="6"/>
      <c r="HZE6" s="6"/>
      <c r="HZF6" s="6"/>
      <c r="HZG6" s="6"/>
      <c r="HZH6" s="6"/>
      <c r="HZI6" s="6"/>
      <c r="HZJ6" s="6"/>
      <c r="HZK6" s="6"/>
      <c r="HZL6" s="6"/>
      <c r="HZM6" s="6"/>
      <c r="HZN6" s="6"/>
      <c r="HZO6" s="6"/>
      <c r="HZP6" s="6"/>
      <c r="HZQ6" s="6"/>
      <c r="HZR6" s="6"/>
      <c r="HZS6" s="6"/>
      <c r="HZT6" s="6"/>
      <c r="HZU6" s="6"/>
      <c r="HZV6" s="6"/>
      <c r="HZW6" s="6"/>
      <c r="HZX6" s="6"/>
      <c r="HZY6" s="6"/>
      <c r="HZZ6" s="6"/>
      <c r="IAA6" s="6"/>
      <c r="IAB6" s="6"/>
      <c r="IAC6" s="6"/>
      <c r="IAD6" s="6"/>
      <c r="IAE6" s="6"/>
      <c r="IAF6" s="6"/>
      <c r="IAG6" s="6"/>
      <c r="IAH6" s="6"/>
      <c r="IAI6" s="6"/>
      <c r="IAJ6" s="6"/>
      <c r="IAK6" s="6"/>
      <c r="IAL6" s="6"/>
      <c r="IAM6" s="6"/>
      <c r="IAN6" s="6"/>
      <c r="IAO6" s="6"/>
      <c r="IAP6" s="6"/>
      <c r="IAQ6" s="6"/>
      <c r="IAR6" s="6"/>
      <c r="IAS6" s="6"/>
      <c r="IAT6" s="6"/>
      <c r="IAU6" s="6"/>
      <c r="IAV6" s="6"/>
      <c r="IAW6" s="6"/>
      <c r="IAX6" s="6"/>
      <c r="IAY6" s="6"/>
      <c r="IAZ6" s="6"/>
      <c r="IBA6" s="6"/>
      <c r="IBB6" s="6"/>
      <c r="IBC6" s="6"/>
      <c r="IBD6" s="6"/>
      <c r="IBE6" s="6"/>
      <c r="IBF6" s="6"/>
      <c r="IBG6" s="6"/>
      <c r="IBH6" s="6"/>
      <c r="IBI6" s="6"/>
      <c r="IBJ6" s="6"/>
      <c r="IBK6" s="6"/>
      <c r="IBL6" s="6"/>
      <c r="IBM6" s="6"/>
      <c r="IBN6" s="6"/>
      <c r="IBO6" s="6"/>
      <c r="IBP6" s="6"/>
      <c r="IBQ6" s="6"/>
      <c r="IBR6" s="6"/>
      <c r="IBS6" s="6"/>
      <c r="IBT6" s="6"/>
      <c r="IBU6" s="6"/>
      <c r="IBV6" s="6"/>
      <c r="IBW6" s="6"/>
      <c r="IBX6" s="6"/>
      <c r="IBY6" s="6"/>
      <c r="IBZ6" s="6"/>
      <c r="ICA6" s="6"/>
      <c r="ICB6" s="6"/>
      <c r="ICC6" s="6"/>
      <c r="ICD6" s="6"/>
      <c r="ICE6" s="6"/>
      <c r="ICF6" s="6"/>
      <c r="ICG6" s="6"/>
      <c r="ICH6" s="6"/>
      <c r="ICI6" s="6"/>
      <c r="ICJ6" s="6"/>
      <c r="ICK6" s="6"/>
      <c r="ICL6" s="6"/>
      <c r="ICM6" s="6"/>
      <c r="ICN6" s="6"/>
      <c r="ICO6" s="6"/>
      <c r="ICP6" s="6"/>
      <c r="ICQ6" s="6"/>
      <c r="ICR6" s="6"/>
      <c r="ICS6" s="6"/>
      <c r="ICT6" s="6"/>
      <c r="ICU6" s="6"/>
      <c r="ICV6" s="6"/>
      <c r="ICW6" s="6"/>
      <c r="ICX6" s="6"/>
      <c r="ICY6" s="6"/>
      <c r="ICZ6" s="6"/>
      <c r="IDA6" s="6"/>
      <c r="IDB6" s="6"/>
      <c r="IDC6" s="6"/>
      <c r="IDD6" s="6"/>
      <c r="IDE6" s="6"/>
      <c r="IDF6" s="6"/>
      <c r="IDG6" s="6"/>
      <c r="IDH6" s="6"/>
      <c r="IDI6" s="6"/>
      <c r="IDJ6" s="6"/>
      <c r="IDK6" s="6"/>
      <c r="IDL6" s="6"/>
      <c r="IDM6" s="6"/>
      <c r="IDN6" s="6"/>
      <c r="IDO6" s="6"/>
      <c r="IDP6" s="6"/>
      <c r="IDQ6" s="6"/>
      <c r="IDR6" s="6"/>
      <c r="IDS6" s="6"/>
      <c r="IDT6" s="6"/>
      <c r="IDU6" s="6"/>
      <c r="IDV6" s="6"/>
      <c r="IDW6" s="6"/>
      <c r="IDX6" s="6"/>
      <c r="IDY6" s="6"/>
      <c r="IDZ6" s="6"/>
      <c r="IEA6" s="6"/>
      <c r="IEB6" s="6"/>
      <c r="IEC6" s="6"/>
      <c r="IED6" s="6"/>
      <c r="IEE6" s="6"/>
      <c r="IEF6" s="6"/>
      <c r="IEG6" s="6"/>
      <c r="IEH6" s="6"/>
      <c r="IEI6" s="6"/>
      <c r="IEJ6" s="6"/>
      <c r="IEK6" s="6"/>
      <c r="IEL6" s="6"/>
      <c r="IEM6" s="6"/>
      <c r="IEN6" s="6"/>
      <c r="IEO6" s="6"/>
      <c r="IEP6" s="6"/>
      <c r="IEQ6" s="6"/>
      <c r="IER6" s="6"/>
      <c r="IES6" s="6"/>
      <c r="IET6" s="6"/>
      <c r="IEU6" s="6"/>
      <c r="IEV6" s="6"/>
      <c r="IEW6" s="6"/>
      <c r="IEX6" s="6"/>
      <c r="IEY6" s="6"/>
      <c r="IEZ6" s="6"/>
      <c r="IFA6" s="6"/>
      <c r="IFB6" s="6"/>
      <c r="IFC6" s="6"/>
      <c r="IFD6" s="6"/>
      <c r="IFE6" s="6"/>
      <c r="IFF6" s="6"/>
      <c r="IFG6" s="6"/>
      <c r="IFH6" s="6"/>
      <c r="IFI6" s="6"/>
      <c r="IFJ6" s="6"/>
      <c r="IFK6" s="6"/>
      <c r="IFL6" s="6"/>
      <c r="IFM6" s="6"/>
      <c r="IFN6" s="6"/>
      <c r="IFO6" s="6"/>
      <c r="IFP6" s="6"/>
      <c r="IFQ6" s="6"/>
      <c r="IFR6" s="6"/>
      <c r="IFS6" s="6"/>
      <c r="IFT6" s="6"/>
      <c r="IFU6" s="6"/>
      <c r="IFV6" s="6"/>
      <c r="IFW6" s="6"/>
      <c r="IFX6" s="6"/>
      <c r="IFY6" s="6"/>
      <c r="IFZ6" s="6"/>
      <c r="IGA6" s="6"/>
      <c r="IGB6" s="6"/>
      <c r="IGC6" s="6"/>
      <c r="IGD6" s="6"/>
      <c r="IGE6" s="6"/>
      <c r="IGF6" s="6"/>
      <c r="IGG6" s="6"/>
      <c r="IGH6" s="6"/>
      <c r="IGI6" s="6"/>
      <c r="IGJ6" s="6"/>
      <c r="IGK6" s="6"/>
      <c r="IGL6" s="6"/>
      <c r="IGM6" s="6"/>
      <c r="IGN6" s="6"/>
      <c r="IGO6" s="6"/>
      <c r="IGP6" s="6"/>
      <c r="IGQ6" s="6"/>
      <c r="IGR6" s="6"/>
      <c r="IGS6" s="6"/>
      <c r="IGT6" s="6"/>
      <c r="IGU6" s="6"/>
      <c r="IGV6" s="6"/>
      <c r="IGW6" s="6"/>
      <c r="IGX6" s="6"/>
      <c r="IGY6" s="6"/>
      <c r="IGZ6" s="6"/>
      <c r="IHA6" s="6"/>
      <c r="IHB6" s="6"/>
      <c r="IHC6" s="6"/>
      <c r="IHD6" s="6"/>
      <c r="IHE6" s="6"/>
      <c r="IHF6" s="6"/>
      <c r="IHG6" s="6"/>
      <c r="IHH6" s="6"/>
      <c r="IHI6" s="6"/>
      <c r="IHJ6" s="6"/>
      <c r="IHK6" s="6"/>
      <c r="IHL6" s="6"/>
      <c r="IHM6" s="6"/>
      <c r="IHN6" s="6"/>
      <c r="IHO6" s="6"/>
      <c r="IHP6" s="6"/>
      <c r="IHQ6" s="6"/>
      <c r="IHR6" s="6"/>
      <c r="IHS6" s="6"/>
      <c r="IHT6" s="6"/>
      <c r="IHU6" s="6"/>
      <c r="IHV6" s="6"/>
      <c r="IHW6" s="6"/>
      <c r="IHX6" s="6"/>
      <c r="IHY6" s="6"/>
      <c r="IHZ6" s="6"/>
      <c r="IIA6" s="6"/>
      <c r="IIB6" s="6"/>
      <c r="IIC6" s="6"/>
      <c r="IID6" s="6"/>
      <c r="IIE6" s="6"/>
      <c r="IIF6" s="6"/>
      <c r="IIG6" s="6"/>
      <c r="IIH6" s="6"/>
      <c r="III6" s="6"/>
      <c r="IIJ6" s="6"/>
      <c r="IIK6" s="6"/>
      <c r="IIL6" s="6"/>
      <c r="IIM6" s="6"/>
      <c r="IIN6" s="6"/>
      <c r="IIO6" s="6"/>
      <c r="IIP6" s="6"/>
      <c r="IIQ6" s="6"/>
      <c r="IIR6" s="6"/>
      <c r="IIS6" s="6"/>
      <c r="IIT6" s="6"/>
      <c r="IIU6" s="6"/>
      <c r="IIV6" s="6"/>
      <c r="IIW6" s="6"/>
      <c r="IIX6" s="6"/>
      <c r="IIY6" s="6"/>
      <c r="IIZ6" s="6"/>
      <c r="IJA6" s="6"/>
      <c r="IJB6" s="6"/>
      <c r="IJC6" s="6"/>
      <c r="IJD6" s="6"/>
      <c r="IJE6" s="6"/>
      <c r="IJF6" s="6"/>
      <c r="IJG6" s="6"/>
      <c r="IJH6" s="6"/>
      <c r="IJI6" s="6"/>
      <c r="IJJ6" s="6"/>
      <c r="IJK6" s="6"/>
      <c r="IJL6" s="6"/>
      <c r="IJM6" s="6"/>
      <c r="IJN6" s="6"/>
      <c r="IJO6" s="6"/>
      <c r="IJP6" s="6"/>
      <c r="IJQ6" s="6"/>
      <c r="IJR6" s="6"/>
      <c r="IJS6" s="6"/>
      <c r="IJT6" s="6"/>
      <c r="IJU6" s="6"/>
      <c r="IJV6" s="6"/>
      <c r="IJW6" s="6"/>
      <c r="IJX6" s="6"/>
      <c r="IJY6" s="6"/>
      <c r="IJZ6" s="6"/>
      <c r="IKA6" s="6"/>
      <c r="IKB6" s="6"/>
      <c r="IKC6" s="6"/>
      <c r="IKD6" s="6"/>
      <c r="IKE6" s="6"/>
      <c r="IKF6" s="6"/>
      <c r="IKG6" s="6"/>
      <c r="IKH6" s="6"/>
      <c r="IKI6" s="6"/>
      <c r="IKJ6" s="6"/>
      <c r="IKK6" s="6"/>
      <c r="IKL6" s="6"/>
      <c r="IKM6" s="6"/>
      <c r="IKN6" s="6"/>
      <c r="IKO6" s="6"/>
      <c r="IKP6" s="6"/>
      <c r="IKQ6" s="6"/>
      <c r="IKR6" s="6"/>
      <c r="IKS6" s="6"/>
      <c r="IKT6" s="6"/>
      <c r="IKU6" s="6"/>
      <c r="IKV6" s="6"/>
      <c r="IKW6" s="6"/>
      <c r="IKX6" s="6"/>
      <c r="IKY6" s="6"/>
      <c r="IKZ6" s="6"/>
      <c r="ILA6" s="6"/>
      <c r="ILB6" s="6"/>
      <c r="ILC6" s="6"/>
      <c r="ILD6" s="6"/>
      <c r="ILE6" s="6"/>
      <c r="ILF6" s="6"/>
      <c r="ILG6" s="6"/>
      <c r="ILH6" s="6"/>
      <c r="ILI6" s="6"/>
      <c r="ILJ6" s="6"/>
      <c r="ILK6" s="6"/>
      <c r="ILL6" s="6"/>
      <c r="ILM6" s="6"/>
      <c r="ILN6" s="6"/>
      <c r="ILO6" s="6"/>
      <c r="ILP6" s="6"/>
      <c r="ILQ6" s="6"/>
      <c r="ILR6" s="6"/>
      <c r="ILS6" s="6"/>
      <c r="ILT6" s="6"/>
      <c r="ILU6" s="6"/>
      <c r="ILV6" s="6"/>
      <c r="ILW6" s="6"/>
      <c r="ILX6" s="6"/>
      <c r="ILY6" s="6"/>
      <c r="ILZ6" s="6"/>
      <c r="IMA6" s="6"/>
      <c r="IMB6" s="6"/>
      <c r="IMC6" s="6"/>
      <c r="IMD6" s="6"/>
      <c r="IME6" s="6"/>
      <c r="IMF6" s="6"/>
      <c r="IMG6" s="6"/>
      <c r="IMH6" s="6"/>
      <c r="IMI6" s="6"/>
      <c r="IMJ6" s="6"/>
      <c r="IMK6" s="6"/>
      <c r="IML6" s="6"/>
      <c r="IMM6" s="6"/>
      <c r="IMN6" s="6"/>
      <c r="IMO6" s="6"/>
      <c r="IMP6" s="6"/>
      <c r="IMQ6" s="6"/>
      <c r="IMR6" s="6"/>
      <c r="IMS6" s="6"/>
      <c r="IMT6" s="6"/>
      <c r="IMU6" s="6"/>
      <c r="IMV6" s="6"/>
      <c r="IMW6" s="6"/>
      <c r="IMX6" s="6"/>
      <c r="IMY6" s="6"/>
      <c r="IMZ6" s="6"/>
      <c r="INA6" s="6"/>
      <c r="INB6" s="6"/>
      <c r="INC6" s="6"/>
      <c r="IND6" s="6"/>
      <c r="INE6" s="6"/>
      <c r="INF6" s="6"/>
      <c r="ING6" s="6"/>
      <c r="INH6" s="6"/>
      <c r="INI6" s="6"/>
      <c r="INJ6" s="6"/>
      <c r="INK6" s="6"/>
      <c r="INL6" s="6"/>
      <c r="INM6" s="6"/>
      <c r="INN6" s="6"/>
      <c r="INO6" s="6"/>
      <c r="INP6" s="6"/>
      <c r="INQ6" s="6"/>
      <c r="INR6" s="6"/>
      <c r="INS6" s="6"/>
      <c r="INT6" s="6"/>
      <c r="INU6" s="6"/>
      <c r="INV6" s="6"/>
      <c r="INW6" s="6"/>
      <c r="INX6" s="6"/>
      <c r="INY6" s="6"/>
      <c r="INZ6" s="6"/>
      <c r="IOA6" s="6"/>
      <c r="IOB6" s="6"/>
      <c r="IOC6" s="6"/>
      <c r="IOD6" s="6"/>
      <c r="IOE6" s="6"/>
      <c r="IOF6" s="6"/>
      <c r="IOG6" s="6"/>
      <c r="IOH6" s="6"/>
      <c r="IOI6" s="6"/>
      <c r="IOJ6" s="6"/>
      <c r="IOK6" s="6"/>
      <c r="IOL6" s="6"/>
      <c r="IOM6" s="6"/>
      <c r="ION6" s="6"/>
      <c r="IOO6" s="6"/>
      <c r="IOP6" s="6"/>
      <c r="IOQ6" s="6"/>
      <c r="IOR6" s="6"/>
      <c r="IOS6" s="6"/>
      <c r="IOT6" s="6"/>
      <c r="IOU6" s="6"/>
      <c r="IOV6" s="6"/>
      <c r="IOW6" s="6"/>
      <c r="IOX6" s="6"/>
      <c r="IOY6" s="6"/>
      <c r="IOZ6" s="6"/>
      <c r="IPA6" s="6"/>
      <c r="IPB6" s="6"/>
      <c r="IPC6" s="6"/>
      <c r="IPD6" s="6"/>
      <c r="IPE6" s="6"/>
      <c r="IPF6" s="6"/>
      <c r="IPG6" s="6"/>
      <c r="IPH6" s="6"/>
      <c r="IPI6" s="6"/>
      <c r="IPJ6" s="6"/>
      <c r="IPK6" s="6"/>
      <c r="IPL6" s="6"/>
      <c r="IPM6" s="6"/>
      <c r="IPN6" s="6"/>
      <c r="IPO6" s="6"/>
      <c r="IPP6" s="6"/>
      <c r="IPQ6" s="6"/>
      <c r="IPR6" s="6"/>
      <c r="IPS6" s="6"/>
      <c r="IPT6" s="6"/>
      <c r="IPU6" s="6"/>
      <c r="IPV6" s="6"/>
      <c r="IPW6" s="6"/>
      <c r="IPX6" s="6"/>
      <c r="IPY6" s="6"/>
      <c r="IPZ6" s="6"/>
      <c r="IQA6" s="6"/>
      <c r="IQB6" s="6"/>
      <c r="IQC6" s="6"/>
      <c r="IQD6" s="6"/>
      <c r="IQE6" s="6"/>
      <c r="IQF6" s="6"/>
      <c r="IQG6" s="6"/>
      <c r="IQH6" s="6"/>
      <c r="IQI6" s="6"/>
      <c r="IQJ6" s="6"/>
      <c r="IQK6" s="6"/>
      <c r="IQL6" s="6"/>
      <c r="IQM6" s="6"/>
      <c r="IQN6" s="6"/>
      <c r="IQO6" s="6"/>
      <c r="IQP6" s="6"/>
      <c r="IQQ6" s="6"/>
      <c r="IQR6" s="6"/>
      <c r="IQS6" s="6"/>
      <c r="IQT6" s="6"/>
      <c r="IQU6" s="6"/>
      <c r="IQV6" s="6"/>
      <c r="IQW6" s="6"/>
      <c r="IQX6" s="6"/>
      <c r="IQY6" s="6"/>
      <c r="IQZ6" s="6"/>
      <c r="IRA6" s="6"/>
      <c r="IRB6" s="6"/>
      <c r="IRC6" s="6"/>
      <c r="IRD6" s="6"/>
      <c r="IRE6" s="6"/>
      <c r="IRF6" s="6"/>
      <c r="IRG6" s="6"/>
      <c r="IRH6" s="6"/>
      <c r="IRI6" s="6"/>
      <c r="IRJ6" s="6"/>
      <c r="IRK6" s="6"/>
      <c r="IRL6" s="6"/>
      <c r="IRM6" s="6"/>
      <c r="IRN6" s="6"/>
      <c r="IRO6" s="6"/>
      <c r="IRP6" s="6"/>
      <c r="IRQ6" s="6"/>
      <c r="IRR6" s="6"/>
      <c r="IRS6" s="6"/>
      <c r="IRT6" s="6"/>
      <c r="IRU6" s="6"/>
      <c r="IRV6" s="6"/>
      <c r="IRW6" s="6"/>
      <c r="IRX6" s="6"/>
      <c r="IRY6" s="6"/>
      <c r="IRZ6" s="6"/>
      <c r="ISA6" s="6"/>
      <c r="ISB6" s="6"/>
      <c r="ISC6" s="6"/>
      <c r="ISD6" s="6"/>
      <c r="ISE6" s="6"/>
      <c r="ISF6" s="6"/>
      <c r="ISG6" s="6"/>
      <c r="ISH6" s="6"/>
      <c r="ISI6" s="6"/>
      <c r="ISJ6" s="6"/>
      <c r="ISK6" s="6"/>
      <c r="ISL6" s="6"/>
      <c r="ISM6" s="6"/>
      <c r="ISN6" s="6"/>
      <c r="ISO6" s="6"/>
      <c r="ISP6" s="6"/>
      <c r="ISQ6" s="6"/>
      <c r="ISR6" s="6"/>
      <c r="ISS6" s="6"/>
      <c r="IST6" s="6"/>
      <c r="ISU6" s="6"/>
      <c r="ISV6" s="6"/>
      <c r="ISW6" s="6"/>
      <c r="ISX6" s="6"/>
      <c r="ISY6" s="6"/>
      <c r="ISZ6" s="6"/>
      <c r="ITA6" s="6"/>
      <c r="ITB6" s="6"/>
      <c r="ITC6" s="6"/>
      <c r="ITD6" s="6"/>
      <c r="ITE6" s="6"/>
      <c r="ITF6" s="6"/>
      <c r="ITG6" s="6"/>
      <c r="ITH6" s="6"/>
      <c r="ITI6" s="6"/>
      <c r="ITJ6" s="6"/>
      <c r="ITK6" s="6"/>
      <c r="ITL6" s="6"/>
      <c r="ITM6" s="6"/>
      <c r="ITN6" s="6"/>
      <c r="ITO6" s="6"/>
      <c r="ITP6" s="6"/>
      <c r="ITQ6" s="6"/>
      <c r="ITR6" s="6"/>
      <c r="ITS6" s="6"/>
      <c r="ITT6" s="6"/>
      <c r="ITU6" s="6"/>
      <c r="ITV6" s="6"/>
      <c r="ITW6" s="6"/>
      <c r="ITX6" s="6"/>
      <c r="ITY6" s="6"/>
      <c r="ITZ6" s="6"/>
      <c r="IUA6" s="6"/>
      <c r="IUB6" s="6"/>
      <c r="IUC6" s="6"/>
      <c r="IUD6" s="6"/>
      <c r="IUE6" s="6"/>
      <c r="IUF6" s="6"/>
      <c r="IUG6" s="6"/>
      <c r="IUH6" s="6"/>
      <c r="IUI6" s="6"/>
      <c r="IUJ6" s="6"/>
      <c r="IUK6" s="6"/>
      <c r="IUL6" s="6"/>
      <c r="IUM6" s="6"/>
      <c r="IUN6" s="6"/>
      <c r="IUO6" s="6"/>
      <c r="IUP6" s="6"/>
      <c r="IUQ6" s="6"/>
      <c r="IUR6" s="6"/>
      <c r="IUS6" s="6"/>
      <c r="IUT6" s="6"/>
      <c r="IUU6" s="6"/>
      <c r="IUV6" s="6"/>
      <c r="IUW6" s="6"/>
      <c r="IUX6" s="6"/>
      <c r="IUY6" s="6"/>
      <c r="IUZ6" s="6"/>
      <c r="IVA6" s="6"/>
      <c r="IVB6" s="6"/>
      <c r="IVC6" s="6"/>
      <c r="IVD6" s="6"/>
      <c r="IVE6" s="6"/>
      <c r="IVF6" s="6"/>
      <c r="IVG6" s="6"/>
      <c r="IVH6" s="6"/>
      <c r="IVI6" s="6"/>
      <c r="IVJ6" s="6"/>
      <c r="IVK6" s="6"/>
      <c r="IVL6" s="6"/>
      <c r="IVM6" s="6"/>
      <c r="IVN6" s="6"/>
      <c r="IVO6" s="6"/>
      <c r="IVP6" s="6"/>
      <c r="IVQ6" s="6"/>
      <c r="IVR6" s="6"/>
      <c r="IVS6" s="6"/>
      <c r="IVT6" s="6"/>
      <c r="IVU6" s="6"/>
      <c r="IVV6" s="6"/>
      <c r="IVW6" s="6"/>
      <c r="IVX6" s="6"/>
      <c r="IVY6" s="6"/>
      <c r="IVZ6" s="6"/>
      <c r="IWA6" s="6"/>
      <c r="IWB6" s="6"/>
      <c r="IWC6" s="6"/>
      <c r="IWD6" s="6"/>
      <c r="IWE6" s="6"/>
      <c r="IWF6" s="6"/>
      <c r="IWG6" s="6"/>
      <c r="IWH6" s="6"/>
      <c r="IWI6" s="6"/>
      <c r="IWJ6" s="6"/>
      <c r="IWK6" s="6"/>
      <c r="IWL6" s="6"/>
      <c r="IWM6" s="6"/>
      <c r="IWN6" s="6"/>
      <c r="IWO6" s="6"/>
      <c r="IWP6" s="6"/>
      <c r="IWQ6" s="6"/>
      <c r="IWR6" s="6"/>
      <c r="IWS6" s="6"/>
      <c r="IWT6" s="6"/>
      <c r="IWU6" s="6"/>
      <c r="IWV6" s="6"/>
      <c r="IWW6" s="6"/>
      <c r="IWX6" s="6"/>
      <c r="IWY6" s="6"/>
      <c r="IWZ6" s="6"/>
      <c r="IXA6" s="6"/>
      <c r="IXB6" s="6"/>
      <c r="IXC6" s="6"/>
      <c r="IXD6" s="6"/>
      <c r="IXE6" s="6"/>
      <c r="IXF6" s="6"/>
      <c r="IXG6" s="6"/>
      <c r="IXH6" s="6"/>
      <c r="IXI6" s="6"/>
      <c r="IXJ6" s="6"/>
      <c r="IXK6" s="6"/>
      <c r="IXL6" s="6"/>
      <c r="IXM6" s="6"/>
      <c r="IXN6" s="6"/>
      <c r="IXO6" s="6"/>
      <c r="IXP6" s="6"/>
      <c r="IXQ6" s="6"/>
      <c r="IXR6" s="6"/>
      <c r="IXS6" s="6"/>
      <c r="IXT6" s="6"/>
      <c r="IXU6" s="6"/>
      <c r="IXV6" s="6"/>
      <c r="IXW6" s="6"/>
      <c r="IXX6" s="6"/>
      <c r="IXY6" s="6"/>
      <c r="IXZ6" s="6"/>
      <c r="IYA6" s="6"/>
      <c r="IYB6" s="6"/>
      <c r="IYC6" s="6"/>
      <c r="IYD6" s="6"/>
      <c r="IYE6" s="6"/>
      <c r="IYF6" s="6"/>
      <c r="IYG6" s="6"/>
      <c r="IYH6" s="6"/>
      <c r="IYI6" s="6"/>
      <c r="IYJ6" s="6"/>
      <c r="IYK6" s="6"/>
      <c r="IYL6" s="6"/>
      <c r="IYM6" s="6"/>
      <c r="IYN6" s="6"/>
      <c r="IYO6" s="6"/>
      <c r="IYP6" s="6"/>
      <c r="IYQ6" s="6"/>
      <c r="IYR6" s="6"/>
      <c r="IYS6" s="6"/>
      <c r="IYT6" s="6"/>
      <c r="IYU6" s="6"/>
      <c r="IYV6" s="6"/>
      <c r="IYW6" s="6"/>
      <c r="IYX6" s="6"/>
      <c r="IYY6" s="6"/>
      <c r="IYZ6" s="6"/>
      <c r="IZA6" s="6"/>
      <c r="IZB6" s="6"/>
      <c r="IZC6" s="6"/>
      <c r="IZD6" s="6"/>
      <c r="IZE6" s="6"/>
      <c r="IZF6" s="6"/>
      <c r="IZG6" s="6"/>
      <c r="IZH6" s="6"/>
      <c r="IZI6" s="6"/>
      <c r="IZJ6" s="6"/>
      <c r="IZK6" s="6"/>
      <c r="IZL6" s="6"/>
      <c r="IZM6" s="6"/>
      <c r="IZN6" s="6"/>
      <c r="IZO6" s="6"/>
      <c r="IZP6" s="6"/>
      <c r="IZQ6" s="6"/>
      <c r="IZR6" s="6"/>
      <c r="IZS6" s="6"/>
      <c r="IZT6" s="6"/>
      <c r="IZU6" s="6"/>
      <c r="IZV6" s="6"/>
      <c r="IZW6" s="6"/>
      <c r="IZX6" s="6"/>
      <c r="IZY6" s="6"/>
      <c r="IZZ6" s="6"/>
      <c r="JAA6" s="6"/>
      <c r="JAB6" s="6"/>
      <c r="JAC6" s="6"/>
      <c r="JAD6" s="6"/>
      <c r="JAE6" s="6"/>
      <c r="JAF6" s="6"/>
      <c r="JAG6" s="6"/>
      <c r="JAH6" s="6"/>
      <c r="JAI6" s="6"/>
      <c r="JAJ6" s="6"/>
      <c r="JAK6" s="6"/>
      <c r="JAL6" s="6"/>
      <c r="JAM6" s="6"/>
      <c r="JAN6" s="6"/>
      <c r="JAO6" s="6"/>
      <c r="JAP6" s="6"/>
      <c r="JAQ6" s="6"/>
      <c r="JAR6" s="6"/>
      <c r="JAS6" s="6"/>
      <c r="JAT6" s="6"/>
      <c r="JAU6" s="6"/>
      <c r="JAV6" s="6"/>
      <c r="JAW6" s="6"/>
      <c r="JAX6" s="6"/>
      <c r="JAY6" s="6"/>
      <c r="JAZ6" s="6"/>
      <c r="JBA6" s="6"/>
      <c r="JBB6" s="6"/>
      <c r="JBC6" s="6"/>
      <c r="JBD6" s="6"/>
      <c r="JBE6" s="6"/>
      <c r="JBF6" s="6"/>
      <c r="JBG6" s="6"/>
      <c r="JBH6" s="6"/>
      <c r="JBI6" s="6"/>
      <c r="JBJ6" s="6"/>
      <c r="JBK6" s="6"/>
      <c r="JBL6" s="6"/>
      <c r="JBM6" s="6"/>
      <c r="JBN6" s="6"/>
      <c r="JBO6" s="6"/>
      <c r="JBP6" s="6"/>
      <c r="JBQ6" s="6"/>
      <c r="JBR6" s="6"/>
      <c r="JBS6" s="6"/>
      <c r="JBT6" s="6"/>
      <c r="JBU6" s="6"/>
      <c r="JBV6" s="6"/>
      <c r="JBW6" s="6"/>
      <c r="JBX6" s="6"/>
      <c r="JBY6" s="6"/>
      <c r="JBZ6" s="6"/>
      <c r="JCA6" s="6"/>
      <c r="JCB6" s="6"/>
      <c r="JCC6" s="6"/>
      <c r="JCD6" s="6"/>
      <c r="JCE6" s="6"/>
      <c r="JCF6" s="6"/>
      <c r="JCG6" s="6"/>
      <c r="JCH6" s="6"/>
      <c r="JCI6" s="6"/>
      <c r="JCJ6" s="6"/>
      <c r="JCK6" s="6"/>
      <c r="JCL6" s="6"/>
      <c r="JCM6" s="6"/>
      <c r="JCN6" s="6"/>
      <c r="JCO6" s="6"/>
      <c r="JCP6" s="6"/>
      <c r="JCQ6" s="6"/>
      <c r="JCR6" s="6"/>
      <c r="JCS6" s="6"/>
      <c r="JCT6" s="6"/>
      <c r="JCU6" s="6"/>
      <c r="JCV6" s="6"/>
      <c r="JCW6" s="6"/>
      <c r="JCX6" s="6"/>
      <c r="JCY6" s="6"/>
      <c r="JCZ6" s="6"/>
      <c r="JDA6" s="6"/>
      <c r="JDB6" s="6"/>
      <c r="JDC6" s="6"/>
      <c r="JDD6" s="6"/>
      <c r="JDE6" s="6"/>
      <c r="JDF6" s="6"/>
      <c r="JDG6" s="6"/>
      <c r="JDH6" s="6"/>
      <c r="JDI6" s="6"/>
      <c r="JDJ6" s="6"/>
      <c r="JDK6" s="6"/>
      <c r="JDL6" s="6"/>
      <c r="JDM6" s="6"/>
      <c r="JDN6" s="6"/>
      <c r="JDO6" s="6"/>
      <c r="JDP6" s="6"/>
      <c r="JDQ6" s="6"/>
      <c r="JDR6" s="6"/>
      <c r="JDS6" s="6"/>
      <c r="JDT6" s="6"/>
      <c r="JDU6" s="6"/>
      <c r="JDV6" s="6"/>
      <c r="JDW6" s="6"/>
      <c r="JDX6" s="6"/>
      <c r="JDY6" s="6"/>
      <c r="JDZ6" s="6"/>
      <c r="JEA6" s="6"/>
      <c r="JEB6" s="6"/>
      <c r="JEC6" s="6"/>
      <c r="JED6" s="6"/>
      <c r="JEE6" s="6"/>
      <c r="JEF6" s="6"/>
      <c r="JEG6" s="6"/>
      <c r="JEH6" s="6"/>
      <c r="JEI6" s="6"/>
      <c r="JEJ6" s="6"/>
      <c r="JEK6" s="6"/>
      <c r="JEL6" s="6"/>
      <c r="JEM6" s="6"/>
      <c r="JEN6" s="6"/>
      <c r="JEO6" s="6"/>
      <c r="JEP6" s="6"/>
      <c r="JEQ6" s="6"/>
      <c r="JER6" s="6"/>
      <c r="JES6" s="6"/>
      <c r="JET6" s="6"/>
      <c r="JEU6" s="6"/>
      <c r="JEV6" s="6"/>
      <c r="JEW6" s="6"/>
      <c r="JEX6" s="6"/>
      <c r="JEY6" s="6"/>
      <c r="JEZ6" s="6"/>
      <c r="JFA6" s="6"/>
      <c r="JFB6" s="6"/>
      <c r="JFC6" s="6"/>
      <c r="JFD6" s="6"/>
      <c r="JFE6" s="6"/>
      <c r="JFF6" s="6"/>
      <c r="JFG6" s="6"/>
      <c r="JFH6" s="6"/>
      <c r="JFI6" s="6"/>
      <c r="JFJ6" s="6"/>
      <c r="JFK6" s="6"/>
      <c r="JFL6" s="6"/>
      <c r="JFM6" s="6"/>
      <c r="JFN6" s="6"/>
      <c r="JFO6" s="6"/>
      <c r="JFP6" s="6"/>
      <c r="JFQ6" s="6"/>
      <c r="JFR6" s="6"/>
      <c r="JFS6" s="6"/>
      <c r="JFT6" s="6"/>
      <c r="JFU6" s="6"/>
      <c r="JFV6" s="6"/>
      <c r="JFW6" s="6"/>
      <c r="JFX6" s="6"/>
      <c r="JFY6" s="6"/>
      <c r="JFZ6" s="6"/>
      <c r="JGA6" s="6"/>
      <c r="JGB6" s="6"/>
      <c r="JGC6" s="6"/>
      <c r="JGD6" s="6"/>
      <c r="JGE6" s="6"/>
      <c r="JGF6" s="6"/>
      <c r="JGG6" s="6"/>
      <c r="JGH6" s="6"/>
      <c r="JGI6" s="6"/>
      <c r="JGJ6" s="6"/>
      <c r="JGK6" s="6"/>
      <c r="JGL6" s="6"/>
      <c r="JGM6" s="6"/>
      <c r="JGN6" s="6"/>
      <c r="JGO6" s="6"/>
      <c r="JGP6" s="6"/>
      <c r="JGQ6" s="6"/>
      <c r="JGR6" s="6"/>
      <c r="JGS6" s="6"/>
      <c r="JGT6" s="6"/>
      <c r="JGU6" s="6"/>
      <c r="JGV6" s="6"/>
      <c r="JGW6" s="6"/>
      <c r="JGX6" s="6"/>
      <c r="JGY6" s="6"/>
      <c r="JGZ6" s="6"/>
      <c r="JHA6" s="6"/>
      <c r="JHB6" s="6"/>
      <c r="JHC6" s="6"/>
      <c r="JHD6" s="6"/>
      <c r="JHE6" s="6"/>
      <c r="JHF6" s="6"/>
      <c r="JHG6" s="6"/>
      <c r="JHH6" s="6"/>
      <c r="JHI6" s="6"/>
      <c r="JHJ6" s="6"/>
      <c r="JHK6" s="6"/>
      <c r="JHL6" s="6"/>
      <c r="JHM6" s="6"/>
      <c r="JHN6" s="6"/>
      <c r="JHO6" s="6"/>
      <c r="JHP6" s="6"/>
      <c r="JHQ6" s="6"/>
      <c r="JHR6" s="6"/>
      <c r="JHS6" s="6"/>
      <c r="JHT6" s="6"/>
      <c r="JHU6" s="6"/>
      <c r="JHV6" s="6"/>
      <c r="JHW6" s="6"/>
      <c r="JHX6" s="6"/>
      <c r="JHY6" s="6"/>
      <c r="JHZ6" s="6"/>
      <c r="JIA6" s="6"/>
      <c r="JIB6" s="6"/>
      <c r="JIC6" s="6"/>
      <c r="JID6" s="6"/>
      <c r="JIE6" s="6"/>
      <c r="JIF6" s="6"/>
      <c r="JIG6" s="6"/>
      <c r="JIH6" s="6"/>
      <c r="JII6" s="6"/>
      <c r="JIJ6" s="6"/>
      <c r="JIK6" s="6"/>
      <c r="JIL6" s="6"/>
      <c r="JIM6" s="6"/>
      <c r="JIN6" s="6"/>
      <c r="JIO6" s="6"/>
      <c r="JIP6" s="6"/>
      <c r="JIQ6" s="6"/>
      <c r="JIR6" s="6"/>
      <c r="JIS6" s="6"/>
      <c r="JIT6" s="6"/>
      <c r="JIU6" s="6"/>
      <c r="JIV6" s="6"/>
      <c r="JIW6" s="6"/>
      <c r="JIX6" s="6"/>
      <c r="JIY6" s="6"/>
      <c r="JIZ6" s="6"/>
      <c r="JJA6" s="6"/>
      <c r="JJB6" s="6"/>
      <c r="JJC6" s="6"/>
      <c r="JJD6" s="6"/>
      <c r="JJE6" s="6"/>
      <c r="JJF6" s="6"/>
      <c r="JJG6" s="6"/>
      <c r="JJH6" s="6"/>
      <c r="JJI6" s="6"/>
      <c r="JJJ6" s="6"/>
      <c r="JJK6" s="6"/>
      <c r="JJL6" s="6"/>
      <c r="JJM6" s="6"/>
      <c r="JJN6" s="6"/>
      <c r="JJO6" s="6"/>
      <c r="JJP6" s="6"/>
      <c r="JJQ6" s="6"/>
      <c r="JJR6" s="6"/>
      <c r="JJS6" s="6"/>
      <c r="JJT6" s="6"/>
      <c r="JJU6" s="6"/>
      <c r="JJV6" s="6"/>
      <c r="JJW6" s="6"/>
      <c r="JJX6" s="6"/>
      <c r="JJY6" s="6"/>
      <c r="JJZ6" s="6"/>
      <c r="JKA6" s="6"/>
      <c r="JKB6" s="6"/>
      <c r="JKC6" s="6"/>
      <c r="JKD6" s="6"/>
      <c r="JKE6" s="6"/>
      <c r="JKF6" s="6"/>
      <c r="JKG6" s="6"/>
      <c r="JKH6" s="6"/>
      <c r="JKI6" s="6"/>
      <c r="JKJ6" s="6"/>
      <c r="JKK6" s="6"/>
      <c r="JKL6" s="6"/>
      <c r="JKM6" s="6"/>
      <c r="JKN6" s="6"/>
      <c r="JKO6" s="6"/>
      <c r="JKP6" s="6"/>
      <c r="JKQ6" s="6"/>
      <c r="JKR6" s="6"/>
      <c r="JKS6" s="6"/>
      <c r="JKT6" s="6"/>
      <c r="JKU6" s="6"/>
      <c r="JKV6" s="6"/>
      <c r="JKW6" s="6"/>
      <c r="JKX6" s="6"/>
      <c r="JKY6" s="6"/>
      <c r="JKZ6" s="6"/>
      <c r="JLA6" s="6"/>
      <c r="JLB6" s="6"/>
      <c r="JLC6" s="6"/>
      <c r="JLD6" s="6"/>
      <c r="JLE6" s="6"/>
      <c r="JLF6" s="6"/>
      <c r="JLG6" s="6"/>
      <c r="JLH6" s="6"/>
      <c r="JLI6" s="6"/>
      <c r="JLJ6" s="6"/>
      <c r="JLK6" s="6"/>
      <c r="JLL6" s="6"/>
      <c r="JLM6" s="6"/>
      <c r="JLN6" s="6"/>
      <c r="JLO6" s="6"/>
      <c r="JLP6" s="6"/>
      <c r="JLQ6" s="6"/>
      <c r="JLR6" s="6"/>
      <c r="JLS6" s="6"/>
      <c r="JLT6" s="6"/>
      <c r="JLU6" s="6"/>
      <c r="JLV6" s="6"/>
      <c r="JLW6" s="6"/>
      <c r="JLX6" s="6"/>
      <c r="JLY6" s="6"/>
      <c r="JLZ6" s="6"/>
      <c r="JMA6" s="6"/>
      <c r="JMB6" s="6"/>
      <c r="JMC6" s="6"/>
      <c r="JMD6" s="6"/>
      <c r="JME6" s="6"/>
      <c r="JMF6" s="6"/>
      <c r="JMG6" s="6"/>
      <c r="JMH6" s="6"/>
      <c r="JMI6" s="6"/>
      <c r="JMJ6" s="6"/>
      <c r="JMK6" s="6"/>
      <c r="JML6" s="6"/>
      <c r="JMM6" s="6"/>
      <c r="JMN6" s="6"/>
      <c r="JMO6" s="6"/>
      <c r="JMP6" s="6"/>
      <c r="JMQ6" s="6"/>
      <c r="JMR6" s="6"/>
      <c r="JMS6" s="6"/>
      <c r="JMT6" s="6"/>
      <c r="JMU6" s="6"/>
      <c r="JMV6" s="6"/>
      <c r="JMW6" s="6"/>
      <c r="JMX6" s="6"/>
      <c r="JMY6" s="6"/>
      <c r="JMZ6" s="6"/>
      <c r="JNA6" s="6"/>
      <c r="JNB6" s="6"/>
      <c r="JNC6" s="6"/>
      <c r="JND6" s="6"/>
      <c r="JNE6" s="6"/>
      <c r="JNF6" s="6"/>
      <c r="JNG6" s="6"/>
      <c r="JNH6" s="6"/>
      <c r="JNI6" s="6"/>
      <c r="JNJ6" s="6"/>
      <c r="JNK6" s="6"/>
      <c r="JNL6" s="6"/>
      <c r="JNM6" s="6"/>
      <c r="JNN6" s="6"/>
      <c r="JNO6" s="6"/>
      <c r="JNP6" s="6"/>
      <c r="JNQ6" s="6"/>
      <c r="JNR6" s="6"/>
      <c r="JNS6" s="6"/>
      <c r="JNT6" s="6"/>
      <c r="JNU6" s="6"/>
      <c r="JNV6" s="6"/>
      <c r="JNW6" s="6"/>
      <c r="JNX6" s="6"/>
      <c r="JNY6" s="6"/>
      <c r="JNZ6" s="6"/>
      <c r="JOA6" s="6"/>
      <c r="JOB6" s="6"/>
      <c r="JOC6" s="6"/>
      <c r="JOD6" s="6"/>
      <c r="JOE6" s="6"/>
      <c r="JOF6" s="6"/>
      <c r="JOG6" s="6"/>
      <c r="JOH6" s="6"/>
      <c r="JOI6" s="6"/>
      <c r="JOJ6" s="6"/>
      <c r="JOK6" s="6"/>
      <c r="JOL6" s="6"/>
      <c r="JOM6" s="6"/>
      <c r="JON6" s="6"/>
      <c r="JOO6" s="6"/>
      <c r="JOP6" s="6"/>
      <c r="JOQ6" s="6"/>
      <c r="JOR6" s="6"/>
      <c r="JOS6" s="6"/>
      <c r="JOT6" s="6"/>
      <c r="JOU6" s="6"/>
      <c r="JOV6" s="6"/>
      <c r="JOW6" s="6"/>
      <c r="JOX6" s="6"/>
      <c r="JOY6" s="6"/>
      <c r="JOZ6" s="6"/>
      <c r="JPA6" s="6"/>
      <c r="JPB6" s="6"/>
      <c r="JPC6" s="6"/>
      <c r="JPD6" s="6"/>
      <c r="JPE6" s="6"/>
      <c r="JPF6" s="6"/>
      <c r="JPG6" s="6"/>
      <c r="JPH6" s="6"/>
      <c r="JPI6" s="6"/>
      <c r="JPJ6" s="6"/>
      <c r="JPK6" s="6"/>
      <c r="JPL6" s="6"/>
      <c r="JPM6" s="6"/>
      <c r="JPN6" s="6"/>
      <c r="JPO6" s="6"/>
      <c r="JPP6" s="6"/>
      <c r="JPQ6" s="6"/>
      <c r="JPR6" s="6"/>
      <c r="JPS6" s="6"/>
      <c r="JPT6" s="6"/>
      <c r="JPU6" s="6"/>
      <c r="JPV6" s="6"/>
      <c r="JPW6" s="6"/>
      <c r="JPX6" s="6"/>
      <c r="JPY6" s="6"/>
      <c r="JPZ6" s="6"/>
      <c r="JQA6" s="6"/>
      <c r="JQB6" s="6"/>
      <c r="JQC6" s="6"/>
      <c r="JQD6" s="6"/>
      <c r="JQE6" s="6"/>
      <c r="JQF6" s="6"/>
      <c r="JQG6" s="6"/>
      <c r="JQH6" s="6"/>
      <c r="JQI6" s="6"/>
      <c r="JQJ6" s="6"/>
      <c r="JQK6" s="6"/>
      <c r="JQL6" s="6"/>
      <c r="JQM6" s="6"/>
      <c r="JQN6" s="6"/>
      <c r="JQO6" s="6"/>
      <c r="JQP6" s="6"/>
      <c r="JQQ6" s="6"/>
      <c r="JQR6" s="6"/>
      <c r="JQS6" s="6"/>
      <c r="JQT6" s="6"/>
      <c r="JQU6" s="6"/>
      <c r="JQV6" s="6"/>
      <c r="JQW6" s="6"/>
      <c r="JQX6" s="6"/>
      <c r="JQY6" s="6"/>
      <c r="JQZ6" s="6"/>
      <c r="JRA6" s="6"/>
      <c r="JRB6" s="6"/>
      <c r="JRC6" s="6"/>
      <c r="JRD6" s="6"/>
      <c r="JRE6" s="6"/>
      <c r="JRF6" s="6"/>
      <c r="JRG6" s="6"/>
      <c r="JRH6" s="6"/>
      <c r="JRI6" s="6"/>
      <c r="JRJ6" s="6"/>
      <c r="JRK6" s="6"/>
      <c r="JRL6" s="6"/>
      <c r="JRM6" s="6"/>
      <c r="JRN6" s="6"/>
      <c r="JRO6" s="6"/>
      <c r="JRP6" s="6"/>
      <c r="JRQ6" s="6"/>
      <c r="JRR6" s="6"/>
      <c r="JRS6" s="6"/>
      <c r="JRT6" s="6"/>
      <c r="JRU6" s="6"/>
      <c r="JRV6" s="6"/>
      <c r="JRW6" s="6"/>
      <c r="JRX6" s="6"/>
      <c r="JRY6" s="6"/>
      <c r="JRZ6" s="6"/>
      <c r="JSA6" s="6"/>
      <c r="JSB6" s="6"/>
      <c r="JSC6" s="6"/>
      <c r="JSD6" s="6"/>
      <c r="JSE6" s="6"/>
      <c r="JSF6" s="6"/>
      <c r="JSG6" s="6"/>
      <c r="JSH6" s="6"/>
      <c r="JSI6" s="6"/>
      <c r="JSJ6" s="6"/>
      <c r="JSK6" s="6"/>
      <c r="JSL6" s="6"/>
      <c r="JSM6" s="6"/>
      <c r="JSN6" s="6"/>
      <c r="JSO6" s="6"/>
      <c r="JSP6" s="6"/>
      <c r="JSQ6" s="6"/>
      <c r="JSR6" s="6"/>
      <c r="JSS6" s="6"/>
      <c r="JST6" s="6"/>
      <c r="JSU6" s="6"/>
      <c r="JSV6" s="6"/>
      <c r="JSW6" s="6"/>
      <c r="JSX6" s="6"/>
      <c r="JSY6" s="6"/>
      <c r="JSZ6" s="6"/>
      <c r="JTA6" s="6"/>
      <c r="JTB6" s="6"/>
      <c r="JTC6" s="6"/>
      <c r="JTD6" s="6"/>
      <c r="JTE6" s="6"/>
      <c r="JTF6" s="6"/>
      <c r="JTG6" s="6"/>
      <c r="JTH6" s="6"/>
      <c r="JTI6" s="6"/>
      <c r="JTJ6" s="6"/>
      <c r="JTK6" s="6"/>
      <c r="JTL6" s="6"/>
      <c r="JTM6" s="6"/>
      <c r="JTN6" s="6"/>
      <c r="JTO6" s="6"/>
      <c r="JTP6" s="6"/>
      <c r="JTQ6" s="6"/>
      <c r="JTR6" s="6"/>
      <c r="JTS6" s="6"/>
      <c r="JTT6" s="6"/>
      <c r="JTU6" s="6"/>
      <c r="JTV6" s="6"/>
      <c r="JTW6" s="6"/>
      <c r="JTX6" s="6"/>
      <c r="JTY6" s="6"/>
      <c r="JTZ6" s="6"/>
      <c r="JUA6" s="6"/>
      <c r="JUB6" s="6"/>
      <c r="JUC6" s="6"/>
      <c r="JUD6" s="6"/>
      <c r="JUE6" s="6"/>
      <c r="JUF6" s="6"/>
      <c r="JUG6" s="6"/>
      <c r="JUH6" s="6"/>
      <c r="JUI6" s="6"/>
      <c r="JUJ6" s="6"/>
      <c r="JUK6" s="6"/>
      <c r="JUL6" s="6"/>
      <c r="JUM6" s="6"/>
      <c r="JUN6" s="6"/>
      <c r="JUO6" s="6"/>
      <c r="JUP6" s="6"/>
      <c r="JUQ6" s="6"/>
      <c r="JUR6" s="6"/>
      <c r="JUS6" s="6"/>
      <c r="JUT6" s="6"/>
      <c r="JUU6" s="6"/>
      <c r="JUV6" s="6"/>
      <c r="JUW6" s="6"/>
      <c r="JUX6" s="6"/>
      <c r="JUY6" s="6"/>
      <c r="JUZ6" s="6"/>
      <c r="JVA6" s="6"/>
      <c r="JVB6" s="6"/>
      <c r="JVC6" s="6"/>
      <c r="JVD6" s="6"/>
      <c r="JVE6" s="6"/>
      <c r="JVF6" s="6"/>
      <c r="JVG6" s="6"/>
      <c r="JVH6" s="6"/>
      <c r="JVI6" s="6"/>
      <c r="JVJ6" s="6"/>
      <c r="JVK6" s="6"/>
      <c r="JVL6" s="6"/>
      <c r="JVM6" s="6"/>
      <c r="JVN6" s="6"/>
      <c r="JVO6" s="6"/>
      <c r="JVP6" s="6"/>
      <c r="JVQ6" s="6"/>
      <c r="JVR6" s="6"/>
      <c r="JVS6" s="6"/>
      <c r="JVT6" s="6"/>
      <c r="JVU6" s="6"/>
      <c r="JVV6" s="6"/>
      <c r="JVW6" s="6"/>
      <c r="JVX6" s="6"/>
      <c r="JVY6" s="6"/>
      <c r="JVZ6" s="6"/>
      <c r="JWA6" s="6"/>
      <c r="JWB6" s="6"/>
      <c r="JWC6" s="6"/>
      <c r="JWD6" s="6"/>
      <c r="JWE6" s="6"/>
      <c r="JWF6" s="6"/>
      <c r="JWG6" s="6"/>
      <c r="JWH6" s="6"/>
      <c r="JWI6" s="6"/>
      <c r="JWJ6" s="6"/>
      <c r="JWK6" s="6"/>
      <c r="JWL6" s="6"/>
      <c r="JWM6" s="6"/>
      <c r="JWN6" s="6"/>
      <c r="JWO6" s="6"/>
      <c r="JWP6" s="6"/>
      <c r="JWQ6" s="6"/>
      <c r="JWR6" s="6"/>
      <c r="JWS6" s="6"/>
      <c r="JWT6" s="6"/>
      <c r="JWU6" s="6"/>
      <c r="JWV6" s="6"/>
      <c r="JWW6" s="6"/>
      <c r="JWX6" s="6"/>
      <c r="JWY6" s="6"/>
      <c r="JWZ6" s="6"/>
      <c r="JXA6" s="6"/>
      <c r="JXB6" s="6"/>
      <c r="JXC6" s="6"/>
      <c r="JXD6" s="6"/>
      <c r="JXE6" s="6"/>
      <c r="JXF6" s="6"/>
      <c r="JXG6" s="6"/>
      <c r="JXH6" s="6"/>
      <c r="JXI6" s="6"/>
      <c r="JXJ6" s="6"/>
      <c r="JXK6" s="6"/>
      <c r="JXL6" s="6"/>
      <c r="JXM6" s="6"/>
      <c r="JXN6" s="6"/>
      <c r="JXO6" s="6"/>
      <c r="JXP6" s="6"/>
      <c r="JXQ6" s="6"/>
      <c r="JXR6" s="6"/>
      <c r="JXS6" s="6"/>
      <c r="JXT6" s="6"/>
      <c r="JXU6" s="6"/>
      <c r="JXV6" s="6"/>
      <c r="JXW6" s="6"/>
      <c r="JXX6" s="6"/>
      <c r="JXY6" s="6"/>
      <c r="JXZ6" s="6"/>
      <c r="JYA6" s="6"/>
      <c r="JYB6" s="6"/>
      <c r="JYC6" s="6"/>
      <c r="JYD6" s="6"/>
      <c r="JYE6" s="6"/>
      <c r="JYF6" s="6"/>
      <c r="JYG6" s="6"/>
      <c r="JYH6" s="6"/>
      <c r="JYI6" s="6"/>
      <c r="JYJ6" s="6"/>
      <c r="JYK6" s="6"/>
      <c r="JYL6" s="6"/>
      <c r="JYM6" s="6"/>
      <c r="JYN6" s="6"/>
      <c r="JYO6" s="6"/>
      <c r="JYP6" s="6"/>
      <c r="JYQ6" s="6"/>
      <c r="JYR6" s="6"/>
      <c r="JYS6" s="6"/>
      <c r="JYT6" s="6"/>
      <c r="JYU6" s="6"/>
      <c r="JYV6" s="6"/>
      <c r="JYW6" s="6"/>
      <c r="JYX6" s="6"/>
      <c r="JYY6" s="6"/>
      <c r="JYZ6" s="6"/>
      <c r="JZA6" s="6"/>
      <c r="JZB6" s="6"/>
      <c r="JZC6" s="6"/>
      <c r="JZD6" s="6"/>
      <c r="JZE6" s="6"/>
      <c r="JZF6" s="6"/>
      <c r="JZG6" s="6"/>
      <c r="JZH6" s="6"/>
      <c r="JZI6" s="6"/>
      <c r="JZJ6" s="6"/>
      <c r="JZK6" s="6"/>
      <c r="JZL6" s="6"/>
      <c r="JZM6" s="6"/>
      <c r="JZN6" s="6"/>
      <c r="JZO6" s="6"/>
      <c r="JZP6" s="6"/>
      <c r="JZQ6" s="6"/>
      <c r="JZR6" s="6"/>
      <c r="JZS6" s="6"/>
      <c r="JZT6" s="6"/>
      <c r="JZU6" s="6"/>
      <c r="JZV6" s="6"/>
      <c r="JZW6" s="6"/>
      <c r="JZX6" s="6"/>
      <c r="JZY6" s="6"/>
      <c r="JZZ6" s="6"/>
      <c r="KAA6" s="6"/>
      <c r="KAB6" s="6"/>
      <c r="KAC6" s="6"/>
      <c r="KAD6" s="6"/>
      <c r="KAE6" s="6"/>
      <c r="KAF6" s="6"/>
      <c r="KAG6" s="6"/>
      <c r="KAH6" s="6"/>
      <c r="KAI6" s="6"/>
      <c r="KAJ6" s="6"/>
      <c r="KAK6" s="6"/>
      <c r="KAL6" s="6"/>
      <c r="KAM6" s="6"/>
      <c r="KAN6" s="6"/>
      <c r="KAO6" s="6"/>
      <c r="KAP6" s="6"/>
      <c r="KAQ6" s="6"/>
      <c r="KAR6" s="6"/>
      <c r="KAS6" s="6"/>
      <c r="KAT6" s="6"/>
      <c r="KAU6" s="6"/>
      <c r="KAV6" s="6"/>
      <c r="KAW6" s="6"/>
      <c r="KAX6" s="6"/>
      <c r="KAY6" s="6"/>
      <c r="KAZ6" s="6"/>
      <c r="KBA6" s="6"/>
      <c r="KBB6" s="6"/>
      <c r="KBC6" s="6"/>
      <c r="KBD6" s="6"/>
      <c r="KBE6" s="6"/>
      <c r="KBF6" s="6"/>
      <c r="KBG6" s="6"/>
      <c r="KBH6" s="6"/>
      <c r="KBI6" s="6"/>
      <c r="KBJ6" s="6"/>
      <c r="KBK6" s="6"/>
      <c r="KBL6" s="6"/>
      <c r="KBM6" s="6"/>
      <c r="KBN6" s="6"/>
      <c r="KBO6" s="6"/>
      <c r="KBP6" s="6"/>
      <c r="KBQ6" s="6"/>
      <c r="KBR6" s="6"/>
      <c r="KBS6" s="6"/>
      <c r="KBT6" s="6"/>
      <c r="KBU6" s="6"/>
      <c r="KBV6" s="6"/>
      <c r="KBW6" s="6"/>
      <c r="KBX6" s="6"/>
      <c r="KBY6" s="6"/>
      <c r="KBZ6" s="6"/>
      <c r="KCA6" s="6"/>
      <c r="KCB6" s="6"/>
      <c r="KCC6" s="6"/>
      <c r="KCD6" s="6"/>
      <c r="KCE6" s="6"/>
      <c r="KCF6" s="6"/>
      <c r="KCG6" s="6"/>
      <c r="KCH6" s="6"/>
      <c r="KCI6" s="6"/>
      <c r="KCJ6" s="6"/>
      <c r="KCK6" s="6"/>
      <c r="KCL6" s="6"/>
      <c r="KCM6" s="6"/>
      <c r="KCN6" s="6"/>
      <c r="KCO6" s="6"/>
      <c r="KCP6" s="6"/>
      <c r="KCQ6" s="6"/>
      <c r="KCR6" s="6"/>
      <c r="KCS6" s="6"/>
      <c r="KCT6" s="6"/>
      <c r="KCU6" s="6"/>
      <c r="KCV6" s="6"/>
      <c r="KCW6" s="6"/>
      <c r="KCX6" s="6"/>
      <c r="KCY6" s="6"/>
      <c r="KCZ6" s="6"/>
      <c r="KDA6" s="6"/>
      <c r="KDB6" s="6"/>
      <c r="KDC6" s="6"/>
      <c r="KDD6" s="6"/>
      <c r="KDE6" s="6"/>
      <c r="KDF6" s="6"/>
      <c r="KDG6" s="6"/>
      <c r="KDH6" s="6"/>
      <c r="KDI6" s="6"/>
      <c r="KDJ6" s="6"/>
      <c r="KDK6" s="6"/>
      <c r="KDL6" s="6"/>
      <c r="KDM6" s="6"/>
      <c r="KDN6" s="6"/>
      <c r="KDO6" s="6"/>
      <c r="KDP6" s="6"/>
      <c r="KDQ6" s="6"/>
      <c r="KDR6" s="6"/>
      <c r="KDS6" s="6"/>
      <c r="KDT6" s="6"/>
      <c r="KDU6" s="6"/>
      <c r="KDV6" s="6"/>
      <c r="KDW6" s="6"/>
      <c r="KDX6" s="6"/>
      <c r="KDY6" s="6"/>
      <c r="KDZ6" s="6"/>
      <c r="KEA6" s="6"/>
      <c r="KEB6" s="6"/>
      <c r="KEC6" s="6"/>
      <c r="KED6" s="6"/>
      <c r="KEE6" s="6"/>
      <c r="KEF6" s="6"/>
      <c r="KEG6" s="6"/>
      <c r="KEH6" s="6"/>
      <c r="KEI6" s="6"/>
      <c r="KEJ6" s="6"/>
      <c r="KEK6" s="6"/>
      <c r="KEL6" s="6"/>
      <c r="KEM6" s="6"/>
      <c r="KEN6" s="6"/>
      <c r="KEO6" s="6"/>
      <c r="KEP6" s="6"/>
      <c r="KEQ6" s="6"/>
      <c r="KER6" s="6"/>
      <c r="KES6" s="6"/>
      <c r="KET6" s="6"/>
      <c r="KEU6" s="6"/>
      <c r="KEV6" s="6"/>
      <c r="KEW6" s="6"/>
      <c r="KEX6" s="6"/>
      <c r="KEY6" s="6"/>
      <c r="KEZ6" s="6"/>
      <c r="KFA6" s="6"/>
      <c r="KFB6" s="6"/>
      <c r="KFC6" s="6"/>
      <c r="KFD6" s="6"/>
      <c r="KFE6" s="6"/>
      <c r="KFF6" s="6"/>
      <c r="KFG6" s="6"/>
      <c r="KFH6" s="6"/>
      <c r="KFI6" s="6"/>
      <c r="KFJ6" s="6"/>
      <c r="KFK6" s="6"/>
      <c r="KFL6" s="6"/>
      <c r="KFM6" s="6"/>
      <c r="KFN6" s="6"/>
      <c r="KFO6" s="6"/>
      <c r="KFP6" s="6"/>
      <c r="KFQ6" s="6"/>
      <c r="KFR6" s="6"/>
      <c r="KFS6" s="6"/>
      <c r="KFT6" s="6"/>
      <c r="KFU6" s="6"/>
      <c r="KFV6" s="6"/>
      <c r="KFW6" s="6"/>
      <c r="KFX6" s="6"/>
      <c r="KFY6" s="6"/>
      <c r="KFZ6" s="6"/>
      <c r="KGA6" s="6"/>
      <c r="KGB6" s="6"/>
      <c r="KGC6" s="6"/>
      <c r="KGD6" s="6"/>
      <c r="KGE6" s="6"/>
      <c r="KGF6" s="6"/>
      <c r="KGG6" s="6"/>
      <c r="KGH6" s="6"/>
      <c r="KGI6" s="6"/>
      <c r="KGJ6" s="6"/>
      <c r="KGK6" s="6"/>
      <c r="KGL6" s="6"/>
      <c r="KGM6" s="6"/>
      <c r="KGN6" s="6"/>
      <c r="KGO6" s="6"/>
      <c r="KGP6" s="6"/>
      <c r="KGQ6" s="6"/>
      <c r="KGR6" s="6"/>
      <c r="KGS6" s="6"/>
      <c r="KGT6" s="6"/>
      <c r="KGU6" s="6"/>
      <c r="KGV6" s="6"/>
      <c r="KGW6" s="6"/>
      <c r="KGX6" s="6"/>
      <c r="KGY6" s="6"/>
      <c r="KGZ6" s="6"/>
      <c r="KHA6" s="6"/>
      <c r="KHB6" s="6"/>
      <c r="KHC6" s="6"/>
      <c r="KHD6" s="6"/>
      <c r="KHE6" s="6"/>
      <c r="KHF6" s="6"/>
      <c r="KHG6" s="6"/>
      <c r="KHH6" s="6"/>
      <c r="KHI6" s="6"/>
      <c r="KHJ6" s="6"/>
      <c r="KHK6" s="6"/>
      <c r="KHL6" s="6"/>
      <c r="KHM6" s="6"/>
      <c r="KHN6" s="6"/>
      <c r="KHO6" s="6"/>
      <c r="KHP6" s="6"/>
      <c r="KHQ6" s="6"/>
      <c r="KHR6" s="6"/>
      <c r="KHS6" s="6"/>
      <c r="KHT6" s="6"/>
      <c r="KHU6" s="6"/>
      <c r="KHV6" s="6"/>
      <c r="KHW6" s="6"/>
      <c r="KHX6" s="6"/>
      <c r="KHY6" s="6"/>
      <c r="KHZ6" s="6"/>
      <c r="KIA6" s="6"/>
      <c r="KIB6" s="6"/>
      <c r="KIC6" s="6"/>
      <c r="KID6" s="6"/>
      <c r="KIE6" s="6"/>
      <c r="KIF6" s="6"/>
      <c r="KIG6" s="6"/>
      <c r="KIH6" s="6"/>
      <c r="KII6" s="6"/>
      <c r="KIJ6" s="6"/>
      <c r="KIK6" s="6"/>
      <c r="KIL6" s="6"/>
      <c r="KIM6" s="6"/>
      <c r="KIN6" s="6"/>
      <c r="KIO6" s="6"/>
      <c r="KIP6" s="6"/>
      <c r="KIQ6" s="6"/>
      <c r="KIR6" s="6"/>
      <c r="KIS6" s="6"/>
      <c r="KIT6" s="6"/>
      <c r="KIU6" s="6"/>
      <c r="KIV6" s="6"/>
      <c r="KIW6" s="6"/>
      <c r="KIX6" s="6"/>
      <c r="KIY6" s="6"/>
      <c r="KIZ6" s="6"/>
      <c r="KJA6" s="6"/>
      <c r="KJB6" s="6"/>
      <c r="KJC6" s="6"/>
      <c r="KJD6" s="6"/>
      <c r="KJE6" s="6"/>
      <c r="KJF6" s="6"/>
      <c r="KJG6" s="6"/>
      <c r="KJH6" s="6"/>
      <c r="KJI6" s="6"/>
      <c r="KJJ6" s="6"/>
      <c r="KJK6" s="6"/>
      <c r="KJL6" s="6"/>
      <c r="KJM6" s="6"/>
      <c r="KJN6" s="6"/>
      <c r="KJO6" s="6"/>
      <c r="KJP6" s="6"/>
      <c r="KJQ6" s="6"/>
      <c r="KJR6" s="6"/>
      <c r="KJS6" s="6"/>
      <c r="KJT6" s="6"/>
      <c r="KJU6" s="6"/>
      <c r="KJV6" s="6"/>
      <c r="KJW6" s="6"/>
      <c r="KJX6" s="6"/>
      <c r="KJY6" s="6"/>
      <c r="KJZ6" s="6"/>
      <c r="KKA6" s="6"/>
      <c r="KKB6" s="6"/>
      <c r="KKC6" s="6"/>
      <c r="KKD6" s="6"/>
      <c r="KKE6" s="6"/>
      <c r="KKF6" s="6"/>
      <c r="KKG6" s="6"/>
      <c r="KKH6" s="6"/>
      <c r="KKI6" s="6"/>
      <c r="KKJ6" s="6"/>
      <c r="KKK6" s="6"/>
      <c r="KKL6" s="6"/>
      <c r="KKM6" s="6"/>
      <c r="KKN6" s="6"/>
      <c r="KKO6" s="6"/>
      <c r="KKP6" s="6"/>
      <c r="KKQ6" s="6"/>
      <c r="KKR6" s="6"/>
      <c r="KKS6" s="6"/>
      <c r="KKT6" s="6"/>
      <c r="KKU6" s="6"/>
      <c r="KKV6" s="6"/>
      <c r="KKW6" s="6"/>
      <c r="KKX6" s="6"/>
      <c r="KKY6" s="6"/>
      <c r="KKZ6" s="6"/>
      <c r="KLA6" s="6"/>
      <c r="KLB6" s="6"/>
      <c r="KLC6" s="6"/>
      <c r="KLD6" s="6"/>
      <c r="KLE6" s="6"/>
      <c r="KLF6" s="6"/>
      <c r="KLG6" s="6"/>
      <c r="KLH6" s="6"/>
      <c r="KLI6" s="6"/>
      <c r="KLJ6" s="6"/>
      <c r="KLK6" s="6"/>
      <c r="KLL6" s="6"/>
      <c r="KLM6" s="6"/>
      <c r="KLN6" s="6"/>
      <c r="KLO6" s="6"/>
      <c r="KLP6" s="6"/>
      <c r="KLQ6" s="6"/>
      <c r="KLR6" s="6"/>
      <c r="KLS6" s="6"/>
      <c r="KLT6" s="6"/>
      <c r="KLU6" s="6"/>
      <c r="KLV6" s="6"/>
      <c r="KLW6" s="6"/>
      <c r="KLX6" s="6"/>
      <c r="KLY6" s="6"/>
      <c r="KLZ6" s="6"/>
      <c r="KMA6" s="6"/>
      <c r="KMB6" s="6"/>
      <c r="KMC6" s="6"/>
      <c r="KMD6" s="6"/>
      <c r="KME6" s="6"/>
      <c r="KMF6" s="6"/>
      <c r="KMG6" s="6"/>
      <c r="KMH6" s="6"/>
      <c r="KMI6" s="6"/>
      <c r="KMJ6" s="6"/>
      <c r="KMK6" s="6"/>
      <c r="KML6" s="6"/>
      <c r="KMM6" s="6"/>
      <c r="KMN6" s="6"/>
      <c r="KMO6" s="6"/>
      <c r="KMP6" s="6"/>
      <c r="KMQ6" s="6"/>
      <c r="KMR6" s="6"/>
      <c r="KMS6" s="6"/>
      <c r="KMT6" s="6"/>
      <c r="KMU6" s="6"/>
      <c r="KMV6" s="6"/>
      <c r="KMW6" s="6"/>
      <c r="KMX6" s="6"/>
      <c r="KMY6" s="6"/>
      <c r="KMZ6" s="6"/>
      <c r="KNA6" s="6"/>
      <c r="KNB6" s="6"/>
      <c r="KNC6" s="6"/>
      <c r="KND6" s="6"/>
      <c r="KNE6" s="6"/>
      <c r="KNF6" s="6"/>
      <c r="KNG6" s="6"/>
      <c r="KNH6" s="6"/>
      <c r="KNI6" s="6"/>
      <c r="KNJ6" s="6"/>
      <c r="KNK6" s="6"/>
      <c r="KNL6" s="6"/>
      <c r="KNM6" s="6"/>
      <c r="KNN6" s="6"/>
      <c r="KNO6" s="6"/>
      <c r="KNP6" s="6"/>
      <c r="KNQ6" s="6"/>
      <c r="KNR6" s="6"/>
      <c r="KNS6" s="6"/>
      <c r="KNT6" s="6"/>
      <c r="KNU6" s="6"/>
      <c r="KNV6" s="6"/>
      <c r="KNW6" s="6"/>
      <c r="KNX6" s="6"/>
      <c r="KNY6" s="6"/>
      <c r="KNZ6" s="6"/>
      <c r="KOA6" s="6"/>
      <c r="KOB6" s="6"/>
      <c r="KOC6" s="6"/>
      <c r="KOD6" s="6"/>
      <c r="KOE6" s="6"/>
      <c r="KOF6" s="6"/>
      <c r="KOG6" s="6"/>
      <c r="KOH6" s="6"/>
      <c r="KOI6" s="6"/>
      <c r="KOJ6" s="6"/>
      <c r="KOK6" s="6"/>
      <c r="KOL6" s="6"/>
      <c r="KOM6" s="6"/>
      <c r="KON6" s="6"/>
      <c r="KOO6" s="6"/>
      <c r="KOP6" s="6"/>
      <c r="KOQ6" s="6"/>
      <c r="KOR6" s="6"/>
      <c r="KOS6" s="6"/>
      <c r="KOT6" s="6"/>
      <c r="KOU6" s="6"/>
      <c r="KOV6" s="6"/>
      <c r="KOW6" s="6"/>
      <c r="KOX6" s="6"/>
      <c r="KOY6" s="6"/>
      <c r="KOZ6" s="6"/>
      <c r="KPA6" s="6"/>
      <c r="KPB6" s="6"/>
      <c r="KPC6" s="6"/>
      <c r="KPD6" s="6"/>
      <c r="KPE6" s="6"/>
      <c r="KPF6" s="6"/>
      <c r="KPG6" s="6"/>
      <c r="KPH6" s="6"/>
      <c r="KPI6" s="6"/>
      <c r="KPJ6" s="6"/>
      <c r="KPK6" s="6"/>
      <c r="KPL6" s="6"/>
      <c r="KPM6" s="6"/>
      <c r="KPN6" s="6"/>
      <c r="KPO6" s="6"/>
      <c r="KPP6" s="6"/>
      <c r="KPQ6" s="6"/>
      <c r="KPR6" s="6"/>
      <c r="KPS6" s="6"/>
      <c r="KPT6" s="6"/>
      <c r="KPU6" s="6"/>
      <c r="KPV6" s="6"/>
      <c r="KPW6" s="6"/>
      <c r="KPX6" s="6"/>
      <c r="KPY6" s="6"/>
      <c r="KPZ6" s="6"/>
      <c r="KQA6" s="6"/>
      <c r="KQB6" s="6"/>
      <c r="KQC6" s="6"/>
      <c r="KQD6" s="6"/>
      <c r="KQE6" s="6"/>
      <c r="KQF6" s="6"/>
      <c r="KQG6" s="6"/>
      <c r="KQH6" s="6"/>
      <c r="KQI6" s="6"/>
      <c r="KQJ6" s="6"/>
      <c r="KQK6" s="6"/>
      <c r="KQL6" s="6"/>
      <c r="KQM6" s="6"/>
      <c r="KQN6" s="6"/>
      <c r="KQO6" s="6"/>
      <c r="KQP6" s="6"/>
      <c r="KQQ6" s="6"/>
      <c r="KQR6" s="6"/>
      <c r="KQS6" s="6"/>
      <c r="KQT6" s="6"/>
      <c r="KQU6" s="6"/>
      <c r="KQV6" s="6"/>
      <c r="KQW6" s="6"/>
      <c r="KQX6" s="6"/>
      <c r="KQY6" s="6"/>
      <c r="KQZ6" s="6"/>
      <c r="KRA6" s="6"/>
      <c r="KRB6" s="6"/>
      <c r="KRC6" s="6"/>
      <c r="KRD6" s="6"/>
      <c r="KRE6" s="6"/>
      <c r="KRF6" s="6"/>
      <c r="KRG6" s="6"/>
      <c r="KRH6" s="6"/>
      <c r="KRI6" s="6"/>
      <c r="KRJ6" s="6"/>
      <c r="KRK6" s="6"/>
      <c r="KRL6" s="6"/>
      <c r="KRM6" s="6"/>
      <c r="KRN6" s="6"/>
      <c r="KRO6" s="6"/>
      <c r="KRP6" s="6"/>
      <c r="KRQ6" s="6"/>
      <c r="KRR6" s="6"/>
      <c r="KRS6" s="6"/>
      <c r="KRT6" s="6"/>
      <c r="KRU6" s="6"/>
      <c r="KRV6" s="6"/>
      <c r="KRW6" s="6"/>
      <c r="KRX6" s="6"/>
      <c r="KRY6" s="6"/>
      <c r="KRZ6" s="6"/>
      <c r="KSA6" s="6"/>
      <c r="KSB6" s="6"/>
      <c r="KSC6" s="6"/>
      <c r="KSD6" s="6"/>
      <c r="KSE6" s="6"/>
      <c r="KSF6" s="6"/>
      <c r="KSG6" s="6"/>
      <c r="KSH6" s="6"/>
      <c r="KSI6" s="6"/>
      <c r="KSJ6" s="6"/>
      <c r="KSK6" s="6"/>
      <c r="KSL6" s="6"/>
      <c r="KSM6" s="6"/>
      <c r="KSN6" s="6"/>
      <c r="KSO6" s="6"/>
      <c r="KSP6" s="6"/>
      <c r="KSQ6" s="6"/>
      <c r="KSR6" s="6"/>
      <c r="KSS6" s="6"/>
      <c r="KST6" s="6"/>
      <c r="KSU6" s="6"/>
      <c r="KSV6" s="6"/>
      <c r="KSW6" s="6"/>
      <c r="KSX6" s="6"/>
      <c r="KSY6" s="6"/>
      <c r="KSZ6" s="6"/>
      <c r="KTA6" s="6"/>
      <c r="KTB6" s="6"/>
      <c r="KTC6" s="6"/>
      <c r="KTD6" s="6"/>
      <c r="KTE6" s="6"/>
      <c r="KTF6" s="6"/>
      <c r="KTG6" s="6"/>
      <c r="KTH6" s="6"/>
      <c r="KTI6" s="6"/>
      <c r="KTJ6" s="6"/>
      <c r="KTK6" s="6"/>
      <c r="KTL6" s="6"/>
      <c r="KTM6" s="6"/>
      <c r="KTN6" s="6"/>
      <c r="KTO6" s="6"/>
      <c r="KTP6" s="6"/>
      <c r="KTQ6" s="6"/>
      <c r="KTR6" s="6"/>
      <c r="KTS6" s="6"/>
      <c r="KTT6" s="6"/>
      <c r="KTU6" s="6"/>
      <c r="KTV6" s="6"/>
      <c r="KTW6" s="6"/>
      <c r="KTX6" s="6"/>
      <c r="KTY6" s="6"/>
      <c r="KTZ6" s="6"/>
      <c r="KUA6" s="6"/>
      <c r="KUB6" s="6"/>
      <c r="KUC6" s="6"/>
      <c r="KUD6" s="6"/>
      <c r="KUE6" s="6"/>
      <c r="KUF6" s="6"/>
      <c r="KUG6" s="6"/>
      <c r="KUH6" s="6"/>
      <c r="KUI6" s="6"/>
      <c r="KUJ6" s="6"/>
      <c r="KUK6" s="6"/>
      <c r="KUL6" s="6"/>
      <c r="KUM6" s="6"/>
      <c r="KUN6" s="6"/>
      <c r="KUO6" s="6"/>
      <c r="KUP6" s="6"/>
      <c r="KUQ6" s="6"/>
      <c r="KUR6" s="6"/>
      <c r="KUS6" s="6"/>
      <c r="KUT6" s="6"/>
      <c r="KUU6" s="6"/>
      <c r="KUV6" s="6"/>
      <c r="KUW6" s="6"/>
      <c r="KUX6" s="6"/>
      <c r="KUY6" s="6"/>
      <c r="KUZ6" s="6"/>
      <c r="KVA6" s="6"/>
      <c r="KVB6" s="6"/>
      <c r="KVC6" s="6"/>
      <c r="KVD6" s="6"/>
      <c r="KVE6" s="6"/>
      <c r="KVF6" s="6"/>
      <c r="KVG6" s="6"/>
      <c r="KVH6" s="6"/>
      <c r="KVI6" s="6"/>
      <c r="KVJ6" s="6"/>
      <c r="KVK6" s="6"/>
      <c r="KVL6" s="6"/>
      <c r="KVM6" s="6"/>
      <c r="KVN6" s="6"/>
      <c r="KVO6" s="6"/>
      <c r="KVP6" s="6"/>
      <c r="KVQ6" s="6"/>
      <c r="KVR6" s="6"/>
      <c r="KVS6" s="6"/>
      <c r="KVT6" s="6"/>
      <c r="KVU6" s="6"/>
      <c r="KVV6" s="6"/>
      <c r="KVW6" s="6"/>
      <c r="KVX6" s="6"/>
      <c r="KVY6" s="6"/>
      <c r="KVZ6" s="6"/>
      <c r="KWA6" s="6"/>
      <c r="KWB6" s="6"/>
      <c r="KWC6" s="6"/>
      <c r="KWD6" s="6"/>
      <c r="KWE6" s="6"/>
      <c r="KWF6" s="6"/>
      <c r="KWG6" s="6"/>
      <c r="KWH6" s="6"/>
      <c r="KWI6" s="6"/>
      <c r="KWJ6" s="6"/>
      <c r="KWK6" s="6"/>
      <c r="KWL6" s="6"/>
      <c r="KWM6" s="6"/>
      <c r="KWN6" s="6"/>
      <c r="KWO6" s="6"/>
      <c r="KWP6" s="6"/>
      <c r="KWQ6" s="6"/>
      <c r="KWR6" s="6"/>
      <c r="KWS6" s="6"/>
      <c r="KWT6" s="6"/>
      <c r="KWU6" s="6"/>
      <c r="KWV6" s="6"/>
      <c r="KWW6" s="6"/>
      <c r="KWX6" s="6"/>
      <c r="KWY6" s="6"/>
      <c r="KWZ6" s="6"/>
      <c r="KXA6" s="6"/>
      <c r="KXB6" s="6"/>
      <c r="KXC6" s="6"/>
      <c r="KXD6" s="6"/>
      <c r="KXE6" s="6"/>
      <c r="KXF6" s="6"/>
      <c r="KXG6" s="6"/>
      <c r="KXH6" s="6"/>
      <c r="KXI6" s="6"/>
      <c r="KXJ6" s="6"/>
      <c r="KXK6" s="6"/>
      <c r="KXL6" s="6"/>
      <c r="KXM6" s="6"/>
      <c r="KXN6" s="6"/>
      <c r="KXO6" s="6"/>
      <c r="KXP6" s="6"/>
      <c r="KXQ6" s="6"/>
      <c r="KXR6" s="6"/>
      <c r="KXS6" s="6"/>
      <c r="KXT6" s="6"/>
      <c r="KXU6" s="6"/>
      <c r="KXV6" s="6"/>
      <c r="KXW6" s="6"/>
      <c r="KXX6" s="6"/>
      <c r="KXY6" s="6"/>
      <c r="KXZ6" s="6"/>
      <c r="KYA6" s="6"/>
      <c r="KYB6" s="6"/>
      <c r="KYC6" s="6"/>
      <c r="KYD6" s="6"/>
      <c r="KYE6" s="6"/>
      <c r="KYF6" s="6"/>
      <c r="KYG6" s="6"/>
      <c r="KYH6" s="6"/>
      <c r="KYI6" s="6"/>
      <c r="KYJ6" s="6"/>
      <c r="KYK6" s="6"/>
      <c r="KYL6" s="6"/>
      <c r="KYM6" s="6"/>
      <c r="KYN6" s="6"/>
      <c r="KYO6" s="6"/>
      <c r="KYP6" s="6"/>
      <c r="KYQ6" s="6"/>
      <c r="KYR6" s="6"/>
      <c r="KYS6" s="6"/>
      <c r="KYT6" s="6"/>
      <c r="KYU6" s="6"/>
      <c r="KYV6" s="6"/>
      <c r="KYW6" s="6"/>
      <c r="KYX6" s="6"/>
      <c r="KYY6" s="6"/>
      <c r="KYZ6" s="6"/>
      <c r="KZA6" s="6"/>
      <c r="KZB6" s="6"/>
      <c r="KZC6" s="6"/>
      <c r="KZD6" s="6"/>
      <c r="KZE6" s="6"/>
      <c r="KZF6" s="6"/>
      <c r="KZG6" s="6"/>
      <c r="KZH6" s="6"/>
      <c r="KZI6" s="6"/>
      <c r="KZJ6" s="6"/>
      <c r="KZK6" s="6"/>
      <c r="KZL6" s="6"/>
      <c r="KZM6" s="6"/>
      <c r="KZN6" s="6"/>
      <c r="KZO6" s="6"/>
      <c r="KZP6" s="6"/>
      <c r="KZQ6" s="6"/>
      <c r="KZR6" s="6"/>
      <c r="KZS6" s="6"/>
      <c r="KZT6" s="6"/>
      <c r="KZU6" s="6"/>
      <c r="KZV6" s="6"/>
      <c r="KZW6" s="6"/>
      <c r="KZX6" s="6"/>
      <c r="KZY6" s="6"/>
      <c r="KZZ6" s="6"/>
      <c r="LAA6" s="6"/>
      <c r="LAB6" s="6"/>
      <c r="LAC6" s="6"/>
      <c r="LAD6" s="6"/>
      <c r="LAE6" s="6"/>
      <c r="LAF6" s="6"/>
      <c r="LAG6" s="6"/>
      <c r="LAH6" s="6"/>
      <c r="LAI6" s="6"/>
      <c r="LAJ6" s="6"/>
      <c r="LAK6" s="6"/>
      <c r="LAL6" s="6"/>
      <c r="LAM6" s="6"/>
      <c r="LAN6" s="6"/>
      <c r="LAO6" s="6"/>
      <c r="LAP6" s="6"/>
      <c r="LAQ6" s="6"/>
      <c r="LAR6" s="6"/>
      <c r="LAS6" s="6"/>
      <c r="LAT6" s="6"/>
      <c r="LAU6" s="6"/>
      <c r="LAV6" s="6"/>
      <c r="LAW6" s="6"/>
      <c r="LAX6" s="6"/>
      <c r="LAY6" s="6"/>
      <c r="LAZ6" s="6"/>
      <c r="LBA6" s="6"/>
      <c r="LBB6" s="6"/>
      <c r="LBC6" s="6"/>
      <c r="LBD6" s="6"/>
      <c r="LBE6" s="6"/>
      <c r="LBF6" s="6"/>
      <c r="LBG6" s="6"/>
      <c r="LBH6" s="6"/>
      <c r="LBI6" s="6"/>
      <c r="LBJ6" s="6"/>
      <c r="LBK6" s="6"/>
      <c r="LBL6" s="6"/>
      <c r="LBM6" s="6"/>
      <c r="LBN6" s="6"/>
      <c r="LBO6" s="6"/>
      <c r="LBP6" s="6"/>
      <c r="LBQ6" s="6"/>
      <c r="LBR6" s="6"/>
      <c r="LBS6" s="6"/>
      <c r="LBT6" s="6"/>
      <c r="LBU6" s="6"/>
      <c r="LBV6" s="6"/>
      <c r="LBW6" s="6"/>
      <c r="LBX6" s="6"/>
      <c r="LBY6" s="6"/>
      <c r="LBZ6" s="6"/>
      <c r="LCA6" s="6"/>
      <c r="LCB6" s="6"/>
      <c r="LCC6" s="6"/>
      <c r="LCD6" s="6"/>
      <c r="LCE6" s="6"/>
      <c r="LCF6" s="6"/>
      <c r="LCG6" s="6"/>
      <c r="LCH6" s="6"/>
      <c r="LCI6" s="6"/>
      <c r="LCJ6" s="6"/>
      <c r="LCK6" s="6"/>
      <c r="LCL6" s="6"/>
      <c r="LCM6" s="6"/>
      <c r="LCN6" s="6"/>
      <c r="LCO6" s="6"/>
      <c r="LCP6" s="6"/>
      <c r="LCQ6" s="6"/>
      <c r="LCR6" s="6"/>
      <c r="LCS6" s="6"/>
      <c r="LCT6" s="6"/>
      <c r="LCU6" s="6"/>
      <c r="LCV6" s="6"/>
      <c r="LCW6" s="6"/>
      <c r="LCX6" s="6"/>
      <c r="LCY6" s="6"/>
      <c r="LCZ6" s="6"/>
      <c r="LDA6" s="6"/>
      <c r="LDB6" s="6"/>
      <c r="LDC6" s="6"/>
      <c r="LDD6" s="6"/>
      <c r="LDE6" s="6"/>
      <c r="LDF6" s="6"/>
      <c r="LDG6" s="6"/>
      <c r="LDH6" s="6"/>
      <c r="LDI6" s="6"/>
      <c r="LDJ6" s="6"/>
      <c r="LDK6" s="6"/>
      <c r="LDL6" s="6"/>
      <c r="LDM6" s="6"/>
      <c r="LDN6" s="6"/>
      <c r="LDO6" s="6"/>
      <c r="LDP6" s="6"/>
      <c r="LDQ6" s="6"/>
      <c r="LDR6" s="6"/>
      <c r="LDS6" s="6"/>
      <c r="LDT6" s="6"/>
      <c r="LDU6" s="6"/>
      <c r="LDV6" s="6"/>
      <c r="LDW6" s="6"/>
      <c r="LDX6" s="6"/>
      <c r="LDY6" s="6"/>
      <c r="LDZ6" s="6"/>
      <c r="LEA6" s="6"/>
      <c r="LEB6" s="6"/>
      <c r="LEC6" s="6"/>
      <c r="LED6" s="6"/>
      <c r="LEE6" s="6"/>
      <c r="LEF6" s="6"/>
      <c r="LEG6" s="6"/>
      <c r="LEH6" s="6"/>
      <c r="LEI6" s="6"/>
      <c r="LEJ6" s="6"/>
      <c r="LEK6" s="6"/>
      <c r="LEL6" s="6"/>
      <c r="LEM6" s="6"/>
      <c r="LEN6" s="6"/>
      <c r="LEO6" s="6"/>
      <c r="LEP6" s="6"/>
      <c r="LEQ6" s="6"/>
      <c r="LER6" s="6"/>
      <c r="LES6" s="6"/>
      <c r="LET6" s="6"/>
      <c r="LEU6" s="6"/>
      <c r="LEV6" s="6"/>
      <c r="LEW6" s="6"/>
      <c r="LEX6" s="6"/>
      <c r="LEY6" s="6"/>
      <c r="LEZ6" s="6"/>
      <c r="LFA6" s="6"/>
      <c r="LFB6" s="6"/>
      <c r="LFC6" s="6"/>
      <c r="LFD6" s="6"/>
      <c r="LFE6" s="6"/>
      <c r="LFF6" s="6"/>
      <c r="LFG6" s="6"/>
      <c r="LFH6" s="6"/>
      <c r="LFI6" s="6"/>
      <c r="LFJ6" s="6"/>
      <c r="LFK6" s="6"/>
      <c r="LFL6" s="6"/>
      <c r="LFM6" s="6"/>
      <c r="LFN6" s="6"/>
      <c r="LFO6" s="6"/>
      <c r="LFP6" s="6"/>
      <c r="LFQ6" s="6"/>
      <c r="LFR6" s="6"/>
      <c r="LFS6" s="6"/>
      <c r="LFT6" s="6"/>
      <c r="LFU6" s="6"/>
      <c r="LFV6" s="6"/>
      <c r="LFW6" s="6"/>
      <c r="LFX6" s="6"/>
      <c r="LFY6" s="6"/>
      <c r="LFZ6" s="6"/>
      <c r="LGA6" s="6"/>
      <c r="LGB6" s="6"/>
      <c r="LGC6" s="6"/>
      <c r="LGD6" s="6"/>
      <c r="LGE6" s="6"/>
      <c r="LGF6" s="6"/>
      <c r="LGG6" s="6"/>
      <c r="LGH6" s="6"/>
      <c r="LGI6" s="6"/>
      <c r="LGJ6" s="6"/>
      <c r="LGK6" s="6"/>
      <c r="LGL6" s="6"/>
      <c r="LGM6" s="6"/>
      <c r="LGN6" s="6"/>
      <c r="LGO6" s="6"/>
      <c r="LGP6" s="6"/>
      <c r="LGQ6" s="6"/>
      <c r="LGR6" s="6"/>
      <c r="LGS6" s="6"/>
      <c r="LGT6" s="6"/>
      <c r="LGU6" s="6"/>
      <c r="LGV6" s="6"/>
      <c r="LGW6" s="6"/>
      <c r="LGX6" s="6"/>
      <c r="LGY6" s="6"/>
      <c r="LGZ6" s="6"/>
      <c r="LHA6" s="6"/>
      <c r="LHB6" s="6"/>
      <c r="LHC6" s="6"/>
      <c r="LHD6" s="6"/>
      <c r="LHE6" s="6"/>
      <c r="LHF6" s="6"/>
      <c r="LHG6" s="6"/>
      <c r="LHH6" s="6"/>
      <c r="LHI6" s="6"/>
      <c r="LHJ6" s="6"/>
      <c r="LHK6" s="6"/>
      <c r="LHL6" s="6"/>
      <c r="LHM6" s="6"/>
      <c r="LHN6" s="6"/>
      <c r="LHO6" s="6"/>
      <c r="LHP6" s="6"/>
      <c r="LHQ6" s="6"/>
      <c r="LHR6" s="6"/>
      <c r="LHS6" s="6"/>
      <c r="LHT6" s="6"/>
      <c r="LHU6" s="6"/>
      <c r="LHV6" s="6"/>
      <c r="LHW6" s="6"/>
      <c r="LHX6" s="6"/>
      <c r="LHY6" s="6"/>
      <c r="LHZ6" s="6"/>
      <c r="LIA6" s="6"/>
      <c r="LIB6" s="6"/>
      <c r="LIC6" s="6"/>
      <c r="LID6" s="6"/>
      <c r="LIE6" s="6"/>
      <c r="LIF6" s="6"/>
      <c r="LIG6" s="6"/>
      <c r="LIH6" s="6"/>
      <c r="LII6" s="6"/>
      <c r="LIJ6" s="6"/>
      <c r="LIK6" s="6"/>
      <c r="LIL6" s="6"/>
      <c r="LIM6" s="6"/>
      <c r="LIN6" s="6"/>
      <c r="LIO6" s="6"/>
      <c r="LIP6" s="6"/>
      <c r="LIQ6" s="6"/>
      <c r="LIR6" s="6"/>
      <c r="LIS6" s="6"/>
      <c r="LIT6" s="6"/>
      <c r="LIU6" s="6"/>
      <c r="LIV6" s="6"/>
      <c r="LIW6" s="6"/>
      <c r="LIX6" s="6"/>
      <c r="LIY6" s="6"/>
      <c r="LIZ6" s="6"/>
      <c r="LJA6" s="6"/>
      <c r="LJB6" s="6"/>
      <c r="LJC6" s="6"/>
      <c r="LJD6" s="6"/>
      <c r="LJE6" s="6"/>
      <c r="LJF6" s="6"/>
      <c r="LJG6" s="6"/>
      <c r="LJH6" s="6"/>
      <c r="LJI6" s="6"/>
      <c r="LJJ6" s="6"/>
      <c r="LJK6" s="6"/>
      <c r="LJL6" s="6"/>
      <c r="LJM6" s="6"/>
      <c r="LJN6" s="6"/>
      <c r="LJO6" s="6"/>
      <c r="LJP6" s="6"/>
      <c r="LJQ6" s="6"/>
      <c r="LJR6" s="6"/>
      <c r="LJS6" s="6"/>
      <c r="LJT6" s="6"/>
      <c r="LJU6" s="6"/>
      <c r="LJV6" s="6"/>
      <c r="LJW6" s="6"/>
      <c r="LJX6" s="6"/>
      <c r="LJY6" s="6"/>
      <c r="LJZ6" s="6"/>
      <c r="LKA6" s="6"/>
      <c r="LKB6" s="6"/>
      <c r="LKC6" s="6"/>
      <c r="LKD6" s="6"/>
      <c r="LKE6" s="6"/>
      <c r="LKF6" s="6"/>
      <c r="LKG6" s="6"/>
      <c r="LKH6" s="6"/>
      <c r="LKI6" s="6"/>
      <c r="LKJ6" s="6"/>
      <c r="LKK6" s="6"/>
      <c r="LKL6" s="6"/>
      <c r="LKM6" s="6"/>
      <c r="LKN6" s="6"/>
      <c r="LKO6" s="6"/>
      <c r="LKP6" s="6"/>
      <c r="LKQ6" s="6"/>
      <c r="LKR6" s="6"/>
      <c r="LKS6" s="6"/>
      <c r="LKT6" s="6"/>
      <c r="LKU6" s="6"/>
      <c r="LKV6" s="6"/>
      <c r="LKW6" s="6"/>
      <c r="LKX6" s="6"/>
      <c r="LKY6" s="6"/>
      <c r="LKZ6" s="6"/>
      <c r="LLA6" s="6"/>
      <c r="LLB6" s="6"/>
      <c r="LLC6" s="6"/>
      <c r="LLD6" s="6"/>
      <c r="LLE6" s="6"/>
      <c r="LLF6" s="6"/>
      <c r="LLG6" s="6"/>
      <c r="LLH6" s="6"/>
      <c r="LLI6" s="6"/>
      <c r="LLJ6" s="6"/>
      <c r="LLK6" s="6"/>
      <c r="LLL6" s="6"/>
      <c r="LLM6" s="6"/>
      <c r="LLN6" s="6"/>
      <c r="LLO6" s="6"/>
      <c r="LLP6" s="6"/>
      <c r="LLQ6" s="6"/>
      <c r="LLR6" s="6"/>
      <c r="LLS6" s="6"/>
      <c r="LLT6" s="6"/>
      <c r="LLU6" s="6"/>
      <c r="LLV6" s="6"/>
      <c r="LLW6" s="6"/>
      <c r="LLX6" s="6"/>
      <c r="LLY6" s="6"/>
      <c r="LLZ6" s="6"/>
      <c r="LMA6" s="6"/>
      <c r="LMB6" s="6"/>
      <c r="LMC6" s="6"/>
      <c r="LMD6" s="6"/>
      <c r="LME6" s="6"/>
      <c r="LMF6" s="6"/>
      <c r="LMG6" s="6"/>
      <c r="LMH6" s="6"/>
      <c r="LMI6" s="6"/>
      <c r="LMJ6" s="6"/>
      <c r="LMK6" s="6"/>
      <c r="LML6" s="6"/>
      <c r="LMM6" s="6"/>
      <c r="LMN6" s="6"/>
      <c r="LMO6" s="6"/>
      <c r="LMP6" s="6"/>
      <c r="LMQ6" s="6"/>
      <c r="LMR6" s="6"/>
      <c r="LMS6" s="6"/>
      <c r="LMT6" s="6"/>
      <c r="LMU6" s="6"/>
      <c r="LMV6" s="6"/>
      <c r="LMW6" s="6"/>
      <c r="LMX6" s="6"/>
      <c r="LMY6" s="6"/>
      <c r="LMZ6" s="6"/>
      <c r="LNA6" s="6"/>
      <c r="LNB6" s="6"/>
      <c r="LNC6" s="6"/>
      <c r="LND6" s="6"/>
      <c r="LNE6" s="6"/>
      <c r="LNF6" s="6"/>
      <c r="LNG6" s="6"/>
      <c r="LNH6" s="6"/>
      <c r="LNI6" s="6"/>
      <c r="LNJ6" s="6"/>
      <c r="LNK6" s="6"/>
      <c r="LNL6" s="6"/>
      <c r="LNM6" s="6"/>
      <c r="LNN6" s="6"/>
      <c r="LNO6" s="6"/>
      <c r="LNP6" s="6"/>
      <c r="LNQ6" s="6"/>
      <c r="LNR6" s="6"/>
      <c r="LNS6" s="6"/>
      <c r="LNT6" s="6"/>
      <c r="LNU6" s="6"/>
      <c r="LNV6" s="6"/>
      <c r="LNW6" s="6"/>
      <c r="LNX6" s="6"/>
      <c r="LNY6" s="6"/>
      <c r="LNZ6" s="6"/>
      <c r="LOA6" s="6"/>
      <c r="LOB6" s="6"/>
      <c r="LOC6" s="6"/>
      <c r="LOD6" s="6"/>
      <c r="LOE6" s="6"/>
      <c r="LOF6" s="6"/>
      <c r="LOG6" s="6"/>
      <c r="LOH6" s="6"/>
      <c r="LOI6" s="6"/>
      <c r="LOJ6" s="6"/>
      <c r="LOK6" s="6"/>
      <c r="LOL6" s="6"/>
      <c r="LOM6" s="6"/>
      <c r="LON6" s="6"/>
      <c r="LOO6" s="6"/>
      <c r="LOP6" s="6"/>
      <c r="LOQ6" s="6"/>
      <c r="LOR6" s="6"/>
      <c r="LOS6" s="6"/>
      <c r="LOT6" s="6"/>
      <c r="LOU6" s="6"/>
      <c r="LOV6" s="6"/>
      <c r="LOW6" s="6"/>
      <c r="LOX6" s="6"/>
      <c r="LOY6" s="6"/>
      <c r="LOZ6" s="6"/>
      <c r="LPA6" s="6"/>
      <c r="LPB6" s="6"/>
      <c r="LPC6" s="6"/>
      <c r="LPD6" s="6"/>
      <c r="LPE6" s="6"/>
      <c r="LPF6" s="6"/>
      <c r="LPG6" s="6"/>
      <c r="LPH6" s="6"/>
      <c r="LPI6" s="6"/>
      <c r="LPJ6" s="6"/>
      <c r="LPK6" s="6"/>
      <c r="LPL6" s="6"/>
      <c r="LPM6" s="6"/>
      <c r="LPN6" s="6"/>
      <c r="LPO6" s="6"/>
      <c r="LPP6" s="6"/>
      <c r="LPQ6" s="6"/>
      <c r="LPR6" s="6"/>
      <c r="LPS6" s="6"/>
      <c r="LPT6" s="6"/>
      <c r="LPU6" s="6"/>
      <c r="LPV6" s="6"/>
      <c r="LPW6" s="6"/>
      <c r="LPX6" s="6"/>
      <c r="LPY6" s="6"/>
      <c r="LPZ6" s="6"/>
      <c r="LQA6" s="6"/>
      <c r="LQB6" s="6"/>
      <c r="LQC6" s="6"/>
      <c r="LQD6" s="6"/>
      <c r="LQE6" s="6"/>
      <c r="LQF6" s="6"/>
      <c r="LQG6" s="6"/>
      <c r="LQH6" s="6"/>
      <c r="LQI6" s="6"/>
      <c r="LQJ6" s="6"/>
      <c r="LQK6" s="6"/>
      <c r="LQL6" s="6"/>
      <c r="LQM6" s="6"/>
      <c r="LQN6" s="6"/>
      <c r="LQO6" s="6"/>
      <c r="LQP6" s="6"/>
      <c r="LQQ6" s="6"/>
      <c r="LQR6" s="6"/>
      <c r="LQS6" s="6"/>
      <c r="LQT6" s="6"/>
      <c r="LQU6" s="6"/>
      <c r="LQV6" s="6"/>
      <c r="LQW6" s="6"/>
      <c r="LQX6" s="6"/>
      <c r="LQY6" s="6"/>
      <c r="LQZ6" s="6"/>
      <c r="LRA6" s="6"/>
      <c r="LRB6" s="6"/>
      <c r="LRC6" s="6"/>
      <c r="LRD6" s="6"/>
      <c r="LRE6" s="6"/>
      <c r="LRF6" s="6"/>
      <c r="LRG6" s="6"/>
      <c r="LRH6" s="6"/>
      <c r="LRI6" s="6"/>
      <c r="LRJ6" s="6"/>
      <c r="LRK6" s="6"/>
      <c r="LRL6" s="6"/>
      <c r="LRM6" s="6"/>
      <c r="LRN6" s="6"/>
      <c r="LRO6" s="6"/>
      <c r="LRP6" s="6"/>
      <c r="LRQ6" s="6"/>
      <c r="LRR6" s="6"/>
      <c r="LRS6" s="6"/>
      <c r="LRT6" s="6"/>
      <c r="LRU6" s="6"/>
      <c r="LRV6" s="6"/>
      <c r="LRW6" s="6"/>
      <c r="LRX6" s="6"/>
      <c r="LRY6" s="6"/>
      <c r="LRZ6" s="6"/>
      <c r="LSA6" s="6"/>
      <c r="LSB6" s="6"/>
      <c r="LSC6" s="6"/>
      <c r="LSD6" s="6"/>
      <c r="LSE6" s="6"/>
      <c r="LSF6" s="6"/>
      <c r="LSG6" s="6"/>
      <c r="LSH6" s="6"/>
      <c r="LSI6" s="6"/>
      <c r="LSJ6" s="6"/>
      <c r="LSK6" s="6"/>
      <c r="LSL6" s="6"/>
      <c r="LSM6" s="6"/>
      <c r="LSN6" s="6"/>
      <c r="LSO6" s="6"/>
      <c r="LSP6" s="6"/>
      <c r="LSQ6" s="6"/>
      <c r="LSR6" s="6"/>
      <c r="LSS6" s="6"/>
      <c r="LST6" s="6"/>
      <c r="LSU6" s="6"/>
      <c r="LSV6" s="6"/>
      <c r="LSW6" s="6"/>
      <c r="LSX6" s="6"/>
      <c r="LSY6" s="6"/>
      <c r="LSZ6" s="6"/>
      <c r="LTA6" s="6"/>
      <c r="LTB6" s="6"/>
      <c r="LTC6" s="6"/>
      <c r="LTD6" s="6"/>
      <c r="LTE6" s="6"/>
      <c r="LTF6" s="6"/>
      <c r="LTG6" s="6"/>
      <c r="LTH6" s="6"/>
      <c r="LTI6" s="6"/>
      <c r="LTJ6" s="6"/>
      <c r="LTK6" s="6"/>
      <c r="LTL6" s="6"/>
      <c r="LTM6" s="6"/>
      <c r="LTN6" s="6"/>
      <c r="LTO6" s="6"/>
      <c r="LTP6" s="6"/>
      <c r="LTQ6" s="6"/>
      <c r="LTR6" s="6"/>
      <c r="LTS6" s="6"/>
      <c r="LTT6" s="6"/>
      <c r="LTU6" s="6"/>
      <c r="LTV6" s="6"/>
      <c r="LTW6" s="6"/>
      <c r="LTX6" s="6"/>
      <c r="LTY6" s="6"/>
      <c r="LTZ6" s="6"/>
      <c r="LUA6" s="6"/>
      <c r="LUB6" s="6"/>
      <c r="LUC6" s="6"/>
      <c r="LUD6" s="6"/>
      <c r="LUE6" s="6"/>
      <c r="LUF6" s="6"/>
      <c r="LUG6" s="6"/>
      <c r="LUH6" s="6"/>
      <c r="LUI6" s="6"/>
      <c r="LUJ6" s="6"/>
      <c r="LUK6" s="6"/>
      <c r="LUL6" s="6"/>
      <c r="LUM6" s="6"/>
      <c r="LUN6" s="6"/>
      <c r="LUO6" s="6"/>
      <c r="LUP6" s="6"/>
      <c r="LUQ6" s="6"/>
      <c r="LUR6" s="6"/>
      <c r="LUS6" s="6"/>
      <c r="LUT6" s="6"/>
      <c r="LUU6" s="6"/>
      <c r="LUV6" s="6"/>
      <c r="LUW6" s="6"/>
      <c r="LUX6" s="6"/>
      <c r="LUY6" s="6"/>
      <c r="LUZ6" s="6"/>
      <c r="LVA6" s="6"/>
      <c r="LVB6" s="6"/>
      <c r="LVC6" s="6"/>
      <c r="LVD6" s="6"/>
      <c r="LVE6" s="6"/>
      <c r="LVF6" s="6"/>
      <c r="LVG6" s="6"/>
      <c r="LVH6" s="6"/>
      <c r="LVI6" s="6"/>
      <c r="LVJ6" s="6"/>
      <c r="LVK6" s="6"/>
      <c r="LVL6" s="6"/>
      <c r="LVM6" s="6"/>
      <c r="LVN6" s="6"/>
      <c r="LVO6" s="6"/>
      <c r="LVP6" s="6"/>
      <c r="LVQ6" s="6"/>
      <c r="LVR6" s="6"/>
      <c r="LVS6" s="6"/>
      <c r="LVT6" s="6"/>
      <c r="LVU6" s="6"/>
      <c r="LVV6" s="6"/>
      <c r="LVW6" s="6"/>
      <c r="LVX6" s="6"/>
      <c r="LVY6" s="6"/>
      <c r="LVZ6" s="6"/>
      <c r="LWA6" s="6"/>
      <c r="LWB6" s="6"/>
      <c r="LWC6" s="6"/>
      <c r="LWD6" s="6"/>
      <c r="LWE6" s="6"/>
      <c r="LWF6" s="6"/>
      <c r="LWG6" s="6"/>
      <c r="LWH6" s="6"/>
      <c r="LWI6" s="6"/>
      <c r="LWJ6" s="6"/>
      <c r="LWK6" s="6"/>
      <c r="LWL6" s="6"/>
      <c r="LWM6" s="6"/>
      <c r="LWN6" s="6"/>
      <c r="LWO6" s="6"/>
      <c r="LWP6" s="6"/>
      <c r="LWQ6" s="6"/>
      <c r="LWR6" s="6"/>
      <c r="LWS6" s="6"/>
      <c r="LWT6" s="6"/>
      <c r="LWU6" s="6"/>
      <c r="LWV6" s="6"/>
      <c r="LWW6" s="6"/>
      <c r="LWX6" s="6"/>
      <c r="LWY6" s="6"/>
      <c r="LWZ6" s="6"/>
      <c r="LXA6" s="6"/>
      <c r="LXB6" s="6"/>
      <c r="LXC6" s="6"/>
      <c r="LXD6" s="6"/>
      <c r="LXE6" s="6"/>
      <c r="LXF6" s="6"/>
      <c r="LXG6" s="6"/>
      <c r="LXH6" s="6"/>
      <c r="LXI6" s="6"/>
      <c r="LXJ6" s="6"/>
      <c r="LXK6" s="6"/>
      <c r="LXL6" s="6"/>
      <c r="LXM6" s="6"/>
      <c r="LXN6" s="6"/>
      <c r="LXO6" s="6"/>
      <c r="LXP6" s="6"/>
      <c r="LXQ6" s="6"/>
      <c r="LXR6" s="6"/>
      <c r="LXS6" s="6"/>
      <c r="LXT6" s="6"/>
      <c r="LXU6" s="6"/>
      <c r="LXV6" s="6"/>
      <c r="LXW6" s="6"/>
      <c r="LXX6" s="6"/>
      <c r="LXY6" s="6"/>
      <c r="LXZ6" s="6"/>
      <c r="LYA6" s="6"/>
      <c r="LYB6" s="6"/>
      <c r="LYC6" s="6"/>
      <c r="LYD6" s="6"/>
      <c r="LYE6" s="6"/>
      <c r="LYF6" s="6"/>
      <c r="LYG6" s="6"/>
      <c r="LYH6" s="6"/>
      <c r="LYI6" s="6"/>
      <c r="LYJ6" s="6"/>
      <c r="LYK6" s="6"/>
      <c r="LYL6" s="6"/>
      <c r="LYM6" s="6"/>
      <c r="LYN6" s="6"/>
      <c r="LYO6" s="6"/>
      <c r="LYP6" s="6"/>
      <c r="LYQ6" s="6"/>
      <c r="LYR6" s="6"/>
      <c r="LYS6" s="6"/>
      <c r="LYT6" s="6"/>
      <c r="LYU6" s="6"/>
      <c r="LYV6" s="6"/>
      <c r="LYW6" s="6"/>
      <c r="LYX6" s="6"/>
      <c r="LYY6" s="6"/>
      <c r="LYZ6" s="6"/>
      <c r="LZA6" s="6"/>
      <c r="LZB6" s="6"/>
      <c r="LZC6" s="6"/>
      <c r="LZD6" s="6"/>
      <c r="LZE6" s="6"/>
      <c r="LZF6" s="6"/>
      <c r="LZG6" s="6"/>
      <c r="LZH6" s="6"/>
      <c r="LZI6" s="6"/>
      <c r="LZJ6" s="6"/>
      <c r="LZK6" s="6"/>
      <c r="LZL6" s="6"/>
      <c r="LZM6" s="6"/>
      <c r="LZN6" s="6"/>
      <c r="LZO6" s="6"/>
      <c r="LZP6" s="6"/>
      <c r="LZQ6" s="6"/>
      <c r="LZR6" s="6"/>
      <c r="LZS6" s="6"/>
      <c r="LZT6" s="6"/>
      <c r="LZU6" s="6"/>
      <c r="LZV6" s="6"/>
      <c r="LZW6" s="6"/>
      <c r="LZX6" s="6"/>
      <c r="LZY6" s="6"/>
      <c r="LZZ6" s="6"/>
      <c r="MAA6" s="6"/>
      <c r="MAB6" s="6"/>
      <c r="MAC6" s="6"/>
      <c r="MAD6" s="6"/>
      <c r="MAE6" s="6"/>
      <c r="MAF6" s="6"/>
      <c r="MAG6" s="6"/>
      <c r="MAH6" s="6"/>
      <c r="MAI6" s="6"/>
      <c r="MAJ6" s="6"/>
      <c r="MAK6" s="6"/>
      <c r="MAL6" s="6"/>
      <c r="MAM6" s="6"/>
      <c r="MAN6" s="6"/>
      <c r="MAO6" s="6"/>
      <c r="MAP6" s="6"/>
      <c r="MAQ6" s="6"/>
      <c r="MAR6" s="6"/>
      <c r="MAS6" s="6"/>
      <c r="MAT6" s="6"/>
      <c r="MAU6" s="6"/>
      <c r="MAV6" s="6"/>
      <c r="MAW6" s="6"/>
      <c r="MAX6" s="6"/>
      <c r="MAY6" s="6"/>
      <c r="MAZ6" s="6"/>
      <c r="MBA6" s="6"/>
      <c r="MBB6" s="6"/>
      <c r="MBC6" s="6"/>
      <c r="MBD6" s="6"/>
      <c r="MBE6" s="6"/>
      <c r="MBF6" s="6"/>
      <c r="MBG6" s="6"/>
      <c r="MBH6" s="6"/>
      <c r="MBI6" s="6"/>
      <c r="MBJ6" s="6"/>
      <c r="MBK6" s="6"/>
      <c r="MBL6" s="6"/>
      <c r="MBM6" s="6"/>
      <c r="MBN6" s="6"/>
      <c r="MBO6" s="6"/>
      <c r="MBP6" s="6"/>
      <c r="MBQ6" s="6"/>
      <c r="MBR6" s="6"/>
      <c r="MBS6" s="6"/>
      <c r="MBT6" s="6"/>
      <c r="MBU6" s="6"/>
      <c r="MBV6" s="6"/>
      <c r="MBW6" s="6"/>
      <c r="MBX6" s="6"/>
      <c r="MBY6" s="6"/>
      <c r="MBZ6" s="6"/>
      <c r="MCA6" s="6"/>
      <c r="MCB6" s="6"/>
      <c r="MCC6" s="6"/>
      <c r="MCD6" s="6"/>
      <c r="MCE6" s="6"/>
      <c r="MCF6" s="6"/>
      <c r="MCG6" s="6"/>
      <c r="MCH6" s="6"/>
      <c r="MCI6" s="6"/>
      <c r="MCJ6" s="6"/>
      <c r="MCK6" s="6"/>
      <c r="MCL6" s="6"/>
      <c r="MCM6" s="6"/>
      <c r="MCN6" s="6"/>
      <c r="MCO6" s="6"/>
      <c r="MCP6" s="6"/>
      <c r="MCQ6" s="6"/>
      <c r="MCR6" s="6"/>
      <c r="MCS6" s="6"/>
      <c r="MCT6" s="6"/>
      <c r="MCU6" s="6"/>
      <c r="MCV6" s="6"/>
      <c r="MCW6" s="6"/>
      <c r="MCX6" s="6"/>
      <c r="MCY6" s="6"/>
      <c r="MCZ6" s="6"/>
      <c r="MDA6" s="6"/>
      <c r="MDB6" s="6"/>
      <c r="MDC6" s="6"/>
      <c r="MDD6" s="6"/>
      <c r="MDE6" s="6"/>
      <c r="MDF6" s="6"/>
      <c r="MDG6" s="6"/>
      <c r="MDH6" s="6"/>
      <c r="MDI6" s="6"/>
      <c r="MDJ6" s="6"/>
      <c r="MDK6" s="6"/>
      <c r="MDL6" s="6"/>
      <c r="MDM6" s="6"/>
      <c r="MDN6" s="6"/>
      <c r="MDO6" s="6"/>
      <c r="MDP6" s="6"/>
      <c r="MDQ6" s="6"/>
      <c r="MDR6" s="6"/>
      <c r="MDS6" s="6"/>
      <c r="MDT6" s="6"/>
      <c r="MDU6" s="6"/>
      <c r="MDV6" s="6"/>
      <c r="MDW6" s="6"/>
      <c r="MDX6" s="6"/>
      <c r="MDY6" s="6"/>
      <c r="MDZ6" s="6"/>
      <c r="MEA6" s="6"/>
      <c r="MEB6" s="6"/>
      <c r="MEC6" s="6"/>
      <c r="MED6" s="6"/>
      <c r="MEE6" s="6"/>
      <c r="MEF6" s="6"/>
      <c r="MEG6" s="6"/>
      <c r="MEH6" s="6"/>
      <c r="MEI6" s="6"/>
      <c r="MEJ6" s="6"/>
      <c r="MEK6" s="6"/>
      <c r="MEL6" s="6"/>
      <c r="MEM6" s="6"/>
      <c r="MEN6" s="6"/>
      <c r="MEO6" s="6"/>
      <c r="MEP6" s="6"/>
      <c r="MEQ6" s="6"/>
      <c r="MER6" s="6"/>
      <c r="MES6" s="6"/>
      <c r="MET6" s="6"/>
      <c r="MEU6" s="6"/>
      <c r="MEV6" s="6"/>
      <c r="MEW6" s="6"/>
      <c r="MEX6" s="6"/>
      <c r="MEY6" s="6"/>
      <c r="MEZ6" s="6"/>
      <c r="MFA6" s="6"/>
      <c r="MFB6" s="6"/>
      <c r="MFC6" s="6"/>
      <c r="MFD6" s="6"/>
      <c r="MFE6" s="6"/>
      <c r="MFF6" s="6"/>
      <c r="MFG6" s="6"/>
      <c r="MFH6" s="6"/>
      <c r="MFI6" s="6"/>
      <c r="MFJ6" s="6"/>
      <c r="MFK6" s="6"/>
      <c r="MFL6" s="6"/>
      <c r="MFM6" s="6"/>
      <c r="MFN6" s="6"/>
      <c r="MFO6" s="6"/>
      <c r="MFP6" s="6"/>
      <c r="MFQ6" s="6"/>
      <c r="MFR6" s="6"/>
      <c r="MFS6" s="6"/>
      <c r="MFT6" s="6"/>
      <c r="MFU6" s="6"/>
      <c r="MFV6" s="6"/>
      <c r="MFW6" s="6"/>
      <c r="MFX6" s="6"/>
      <c r="MFY6" s="6"/>
      <c r="MFZ6" s="6"/>
      <c r="MGA6" s="6"/>
      <c r="MGB6" s="6"/>
      <c r="MGC6" s="6"/>
      <c r="MGD6" s="6"/>
      <c r="MGE6" s="6"/>
      <c r="MGF6" s="6"/>
      <c r="MGG6" s="6"/>
      <c r="MGH6" s="6"/>
      <c r="MGI6" s="6"/>
      <c r="MGJ6" s="6"/>
      <c r="MGK6" s="6"/>
      <c r="MGL6" s="6"/>
      <c r="MGM6" s="6"/>
      <c r="MGN6" s="6"/>
      <c r="MGO6" s="6"/>
      <c r="MGP6" s="6"/>
      <c r="MGQ6" s="6"/>
      <c r="MGR6" s="6"/>
      <c r="MGS6" s="6"/>
      <c r="MGT6" s="6"/>
      <c r="MGU6" s="6"/>
      <c r="MGV6" s="6"/>
      <c r="MGW6" s="6"/>
      <c r="MGX6" s="6"/>
      <c r="MGY6" s="6"/>
      <c r="MGZ6" s="6"/>
      <c r="MHA6" s="6"/>
      <c r="MHB6" s="6"/>
      <c r="MHC6" s="6"/>
      <c r="MHD6" s="6"/>
      <c r="MHE6" s="6"/>
      <c r="MHF6" s="6"/>
      <c r="MHG6" s="6"/>
      <c r="MHH6" s="6"/>
      <c r="MHI6" s="6"/>
      <c r="MHJ6" s="6"/>
      <c r="MHK6" s="6"/>
      <c r="MHL6" s="6"/>
      <c r="MHM6" s="6"/>
      <c r="MHN6" s="6"/>
      <c r="MHO6" s="6"/>
      <c r="MHP6" s="6"/>
      <c r="MHQ6" s="6"/>
      <c r="MHR6" s="6"/>
      <c r="MHS6" s="6"/>
      <c r="MHT6" s="6"/>
      <c r="MHU6" s="6"/>
      <c r="MHV6" s="6"/>
      <c r="MHW6" s="6"/>
      <c r="MHX6" s="6"/>
      <c r="MHY6" s="6"/>
      <c r="MHZ6" s="6"/>
      <c r="MIA6" s="6"/>
      <c r="MIB6" s="6"/>
      <c r="MIC6" s="6"/>
      <c r="MID6" s="6"/>
      <c r="MIE6" s="6"/>
      <c r="MIF6" s="6"/>
      <c r="MIG6" s="6"/>
      <c r="MIH6" s="6"/>
      <c r="MII6" s="6"/>
      <c r="MIJ6" s="6"/>
      <c r="MIK6" s="6"/>
      <c r="MIL6" s="6"/>
      <c r="MIM6" s="6"/>
      <c r="MIN6" s="6"/>
      <c r="MIO6" s="6"/>
      <c r="MIP6" s="6"/>
      <c r="MIQ6" s="6"/>
      <c r="MIR6" s="6"/>
      <c r="MIS6" s="6"/>
      <c r="MIT6" s="6"/>
      <c r="MIU6" s="6"/>
      <c r="MIV6" s="6"/>
      <c r="MIW6" s="6"/>
      <c r="MIX6" s="6"/>
      <c r="MIY6" s="6"/>
      <c r="MIZ6" s="6"/>
      <c r="MJA6" s="6"/>
      <c r="MJB6" s="6"/>
      <c r="MJC6" s="6"/>
      <c r="MJD6" s="6"/>
      <c r="MJE6" s="6"/>
      <c r="MJF6" s="6"/>
      <c r="MJG6" s="6"/>
      <c r="MJH6" s="6"/>
      <c r="MJI6" s="6"/>
      <c r="MJJ6" s="6"/>
      <c r="MJK6" s="6"/>
      <c r="MJL6" s="6"/>
      <c r="MJM6" s="6"/>
      <c r="MJN6" s="6"/>
      <c r="MJO6" s="6"/>
      <c r="MJP6" s="6"/>
      <c r="MJQ6" s="6"/>
      <c r="MJR6" s="6"/>
      <c r="MJS6" s="6"/>
      <c r="MJT6" s="6"/>
      <c r="MJU6" s="6"/>
      <c r="MJV6" s="6"/>
      <c r="MJW6" s="6"/>
      <c r="MJX6" s="6"/>
      <c r="MJY6" s="6"/>
      <c r="MJZ6" s="6"/>
      <c r="MKA6" s="6"/>
      <c r="MKB6" s="6"/>
      <c r="MKC6" s="6"/>
      <c r="MKD6" s="6"/>
      <c r="MKE6" s="6"/>
      <c r="MKF6" s="6"/>
      <c r="MKG6" s="6"/>
      <c r="MKH6" s="6"/>
      <c r="MKI6" s="6"/>
      <c r="MKJ6" s="6"/>
      <c r="MKK6" s="6"/>
      <c r="MKL6" s="6"/>
      <c r="MKM6" s="6"/>
      <c r="MKN6" s="6"/>
      <c r="MKO6" s="6"/>
      <c r="MKP6" s="6"/>
      <c r="MKQ6" s="6"/>
      <c r="MKR6" s="6"/>
      <c r="MKS6" s="6"/>
      <c r="MKT6" s="6"/>
      <c r="MKU6" s="6"/>
      <c r="MKV6" s="6"/>
      <c r="MKW6" s="6"/>
      <c r="MKX6" s="6"/>
      <c r="MKY6" s="6"/>
      <c r="MKZ6" s="6"/>
      <c r="MLA6" s="6"/>
      <c r="MLB6" s="6"/>
      <c r="MLC6" s="6"/>
      <c r="MLD6" s="6"/>
      <c r="MLE6" s="6"/>
      <c r="MLF6" s="6"/>
      <c r="MLG6" s="6"/>
      <c r="MLH6" s="6"/>
      <c r="MLI6" s="6"/>
      <c r="MLJ6" s="6"/>
      <c r="MLK6" s="6"/>
      <c r="MLL6" s="6"/>
      <c r="MLM6" s="6"/>
      <c r="MLN6" s="6"/>
      <c r="MLO6" s="6"/>
      <c r="MLP6" s="6"/>
      <c r="MLQ6" s="6"/>
      <c r="MLR6" s="6"/>
      <c r="MLS6" s="6"/>
      <c r="MLT6" s="6"/>
      <c r="MLU6" s="6"/>
      <c r="MLV6" s="6"/>
      <c r="MLW6" s="6"/>
      <c r="MLX6" s="6"/>
      <c r="MLY6" s="6"/>
      <c r="MLZ6" s="6"/>
      <c r="MMA6" s="6"/>
      <c r="MMB6" s="6"/>
      <c r="MMC6" s="6"/>
      <c r="MMD6" s="6"/>
      <c r="MME6" s="6"/>
      <c r="MMF6" s="6"/>
      <c r="MMG6" s="6"/>
      <c r="MMH6" s="6"/>
      <c r="MMI6" s="6"/>
      <c r="MMJ6" s="6"/>
      <c r="MMK6" s="6"/>
      <c r="MML6" s="6"/>
      <c r="MMM6" s="6"/>
      <c r="MMN6" s="6"/>
      <c r="MMO6" s="6"/>
      <c r="MMP6" s="6"/>
      <c r="MMQ6" s="6"/>
      <c r="MMR6" s="6"/>
      <c r="MMS6" s="6"/>
      <c r="MMT6" s="6"/>
      <c r="MMU6" s="6"/>
      <c r="MMV6" s="6"/>
      <c r="MMW6" s="6"/>
      <c r="MMX6" s="6"/>
      <c r="MMY6" s="6"/>
      <c r="MMZ6" s="6"/>
      <c r="MNA6" s="6"/>
      <c r="MNB6" s="6"/>
      <c r="MNC6" s="6"/>
      <c r="MND6" s="6"/>
      <c r="MNE6" s="6"/>
      <c r="MNF6" s="6"/>
      <c r="MNG6" s="6"/>
      <c r="MNH6" s="6"/>
      <c r="MNI6" s="6"/>
      <c r="MNJ6" s="6"/>
      <c r="MNK6" s="6"/>
      <c r="MNL6" s="6"/>
      <c r="MNM6" s="6"/>
      <c r="MNN6" s="6"/>
      <c r="MNO6" s="6"/>
      <c r="MNP6" s="6"/>
      <c r="MNQ6" s="6"/>
      <c r="MNR6" s="6"/>
      <c r="MNS6" s="6"/>
      <c r="MNT6" s="6"/>
      <c r="MNU6" s="6"/>
      <c r="MNV6" s="6"/>
      <c r="MNW6" s="6"/>
      <c r="MNX6" s="6"/>
      <c r="MNY6" s="6"/>
      <c r="MNZ6" s="6"/>
      <c r="MOA6" s="6"/>
      <c r="MOB6" s="6"/>
      <c r="MOC6" s="6"/>
      <c r="MOD6" s="6"/>
      <c r="MOE6" s="6"/>
      <c r="MOF6" s="6"/>
      <c r="MOG6" s="6"/>
      <c r="MOH6" s="6"/>
      <c r="MOI6" s="6"/>
      <c r="MOJ6" s="6"/>
      <c r="MOK6" s="6"/>
      <c r="MOL6" s="6"/>
      <c r="MOM6" s="6"/>
      <c r="MON6" s="6"/>
      <c r="MOO6" s="6"/>
      <c r="MOP6" s="6"/>
      <c r="MOQ6" s="6"/>
      <c r="MOR6" s="6"/>
      <c r="MOS6" s="6"/>
      <c r="MOT6" s="6"/>
      <c r="MOU6" s="6"/>
      <c r="MOV6" s="6"/>
      <c r="MOW6" s="6"/>
      <c r="MOX6" s="6"/>
      <c r="MOY6" s="6"/>
      <c r="MOZ6" s="6"/>
      <c r="MPA6" s="6"/>
      <c r="MPB6" s="6"/>
      <c r="MPC6" s="6"/>
      <c r="MPD6" s="6"/>
      <c r="MPE6" s="6"/>
      <c r="MPF6" s="6"/>
      <c r="MPG6" s="6"/>
      <c r="MPH6" s="6"/>
      <c r="MPI6" s="6"/>
      <c r="MPJ6" s="6"/>
      <c r="MPK6" s="6"/>
      <c r="MPL6" s="6"/>
      <c r="MPM6" s="6"/>
      <c r="MPN6" s="6"/>
      <c r="MPO6" s="6"/>
      <c r="MPP6" s="6"/>
      <c r="MPQ6" s="6"/>
      <c r="MPR6" s="6"/>
      <c r="MPS6" s="6"/>
      <c r="MPT6" s="6"/>
      <c r="MPU6" s="6"/>
      <c r="MPV6" s="6"/>
      <c r="MPW6" s="6"/>
      <c r="MPX6" s="6"/>
      <c r="MPY6" s="6"/>
      <c r="MPZ6" s="6"/>
      <c r="MQA6" s="6"/>
      <c r="MQB6" s="6"/>
      <c r="MQC6" s="6"/>
      <c r="MQD6" s="6"/>
      <c r="MQE6" s="6"/>
      <c r="MQF6" s="6"/>
      <c r="MQG6" s="6"/>
      <c r="MQH6" s="6"/>
      <c r="MQI6" s="6"/>
      <c r="MQJ6" s="6"/>
      <c r="MQK6" s="6"/>
      <c r="MQL6" s="6"/>
      <c r="MQM6" s="6"/>
      <c r="MQN6" s="6"/>
      <c r="MQO6" s="6"/>
      <c r="MQP6" s="6"/>
      <c r="MQQ6" s="6"/>
      <c r="MQR6" s="6"/>
      <c r="MQS6" s="6"/>
      <c r="MQT6" s="6"/>
      <c r="MQU6" s="6"/>
      <c r="MQV6" s="6"/>
      <c r="MQW6" s="6"/>
      <c r="MQX6" s="6"/>
      <c r="MQY6" s="6"/>
      <c r="MQZ6" s="6"/>
      <c r="MRA6" s="6"/>
      <c r="MRB6" s="6"/>
      <c r="MRC6" s="6"/>
      <c r="MRD6" s="6"/>
      <c r="MRE6" s="6"/>
      <c r="MRF6" s="6"/>
      <c r="MRG6" s="6"/>
      <c r="MRH6" s="6"/>
      <c r="MRI6" s="6"/>
      <c r="MRJ6" s="6"/>
      <c r="MRK6" s="6"/>
      <c r="MRL6" s="6"/>
      <c r="MRM6" s="6"/>
      <c r="MRN6" s="6"/>
      <c r="MRO6" s="6"/>
      <c r="MRP6" s="6"/>
      <c r="MRQ6" s="6"/>
      <c r="MRR6" s="6"/>
      <c r="MRS6" s="6"/>
      <c r="MRT6" s="6"/>
      <c r="MRU6" s="6"/>
      <c r="MRV6" s="6"/>
      <c r="MRW6" s="6"/>
      <c r="MRX6" s="6"/>
      <c r="MRY6" s="6"/>
      <c r="MRZ6" s="6"/>
      <c r="MSA6" s="6"/>
      <c r="MSB6" s="6"/>
      <c r="MSC6" s="6"/>
      <c r="MSD6" s="6"/>
      <c r="MSE6" s="6"/>
      <c r="MSF6" s="6"/>
      <c r="MSG6" s="6"/>
      <c r="MSH6" s="6"/>
      <c r="MSI6" s="6"/>
      <c r="MSJ6" s="6"/>
      <c r="MSK6" s="6"/>
      <c r="MSL6" s="6"/>
      <c r="MSM6" s="6"/>
      <c r="MSN6" s="6"/>
      <c r="MSO6" s="6"/>
      <c r="MSP6" s="6"/>
      <c r="MSQ6" s="6"/>
      <c r="MSR6" s="6"/>
      <c r="MSS6" s="6"/>
      <c r="MST6" s="6"/>
      <c r="MSU6" s="6"/>
      <c r="MSV6" s="6"/>
      <c r="MSW6" s="6"/>
      <c r="MSX6" s="6"/>
      <c r="MSY6" s="6"/>
      <c r="MSZ6" s="6"/>
      <c r="MTA6" s="6"/>
      <c r="MTB6" s="6"/>
      <c r="MTC6" s="6"/>
      <c r="MTD6" s="6"/>
      <c r="MTE6" s="6"/>
      <c r="MTF6" s="6"/>
      <c r="MTG6" s="6"/>
      <c r="MTH6" s="6"/>
      <c r="MTI6" s="6"/>
      <c r="MTJ6" s="6"/>
      <c r="MTK6" s="6"/>
      <c r="MTL6" s="6"/>
      <c r="MTM6" s="6"/>
      <c r="MTN6" s="6"/>
      <c r="MTO6" s="6"/>
      <c r="MTP6" s="6"/>
      <c r="MTQ6" s="6"/>
      <c r="MTR6" s="6"/>
      <c r="MTS6" s="6"/>
      <c r="MTT6" s="6"/>
      <c r="MTU6" s="6"/>
      <c r="MTV6" s="6"/>
      <c r="MTW6" s="6"/>
      <c r="MTX6" s="6"/>
      <c r="MTY6" s="6"/>
      <c r="MTZ6" s="6"/>
      <c r="MUA6" s="6"/>
      <c r="MUB6" s="6"/>
      <c r="MUC6" s="6"/>
      <c r="MUD6" s="6"/>
      <c r="MUE6" s="6"/>
      <c r="MUF6" s="6"/>
      <c r="MUG6" s="6"/>
      <c r="MUH6" s="6"/>
      <c r="MUI6" s="6"/>
      <c r="MUJ6" s="6"/>
      <c r="MUK6" s="6"/>
      <c r="MUL6" s="6"/>
      <c r="MUM6" s="6"/>
      <c r="MUN6" s="6"/>
      <c r="MUO6" s="6"/>
      <c r="MUP6" s="6"/>
      <c r="MUQ6" s="6"/>
      <c r="MUR6" s="6"/>
      <c r="MUS6" s="6"/>
      <c r="MUT6" s="6"/>
      <c r="MUU6" s="6"/>
      <c r="MUV6" s="6"/>
      <c r="MUW6" s="6"/>
      <c r="MUX6" s="6"/>
      <c r="MUY6" s="6"/>
      <c r="MUZ6" s="6"/>
      <c r="MVA6" s="6"/>
      <c r="MVB6" s="6"/>
      <c r="MVC6" s="6"/>
      <c r="MVD6" s="6"/>
      <c r="MVE6" s="6"/>
      <c r="MVF6" s="6"/>
      <c r="MVG6" s="6"/>
      <c r="MVH6" s="6"/>
      <c r="MVI6" s="6"/>
      <c r="MVJ6" s="6"/>
      <c r="MVK6" s="6"/>
      <c r="MVL6" s="6"/>
      <c r="MVM6" s="6"/>
      <c r="MVN6" s="6"/>
      <c r="MVO6" s="6"/>
      <c r="MVP6" s="6"/>
      <c r="MVQ6" s="6"/>
      <c r="MVR6" s="6"/>
      <c r="MVS6" s="6"/>
      <c r="MVT6" s="6"/>
      <c r="MVU6" s="6"/>
      <c r="MVV6" s="6"/>
      <c r="MVW6" s="6"/>
      <c r="MVX6" s="6"/>
      <c r="MVY6" s="6"/>
      <c r="MVZ6" s="6"/>
      <c r="MWA6" s="6"/>
      <c r="MWB6" s="6"/>
      <c r="MWC6" s="6"/>
      <c r="MWD6" s="6"/>
      <c r="MWE6" s="6"/>
      <c r="MWF6" s="6"/>
      <c r="MWG6" s="6"/>
      <c r="MWH6" s="6"/>
      <c r="MWI6" s="6"/>
      <c r="MWJ6" s="6"/>
      <c r="MWK6" s="6"/>
      <c r="MWL6" s="6"/>
      <c r="MWM6" s="6"/>
      <c r="MWN6" s="6"/>
      <c r="MWO6" s="6"/>
      <c r="MWP6" s="6"/>
      <c r="MWQ6" s="6"/>
      <c r="MWR6" s="6"/>
      <c r="MWS6" s="6"/>
      <c r="MWT6" s="6"/>
      <c r="MWU6" s="6"/>
      <c r="MWV6" s="6"/>
      <c r="MWW6" s="6"/>
      <c r="MWX6" s="6"/>
      <c r="MWY6" s="6"/>
      <c r="MWZ6" s="6"/>
      <c r="MXA6" s="6"/>
      <c r="MXB6" s="6"/>
      <c r="MXC6" s="6"/>
      <c r="MXD6" s="6"/>
      <c r="MXE6" s="6"/>
      <c r="MXF6" s="6"/>
      <c r="MXG6" s="6"/>
      <c r="MXH6" s="6"/>
      <c r="MXI6" s="6"/>
      <c r="MXJ6" s="6"/>
      <c r="MXK6" s="6"/>
      <c r="MXL6" s="6"/>
      <c r="MXM6" s="6"/>
      <c r="MXN6" s="6"/>
      <c r="MXO6" s="6"/>
      <c r="MXP6" s="6"/>
      <c r="MXQ6" s="6"/>
      <c r="MXR6" s="6"/>
      <c r="MXS6" s="6"/>
      <c r="MXT6" s="6"/>
      <c r="MXU6" s="6"/>
      <c r="MXV6" s="6"/>
      <c r="MXW6" s="6"/>
      <c r="MXX6" s="6"/>
      <c r="MXY6" s="6"/>
      <c r="MXZ6" s="6"/>
      <c r="MYA6" s="6"/>
      <c r="MYB6" s="6"/>
      <c r="MYC6" s="6"/>
      <c r="MYD6" s="6"/>
      <c r="MYE6" s="6"/>
      <c r="MYF6" s="6"/>
      <c r="MYG6" s="6"/>
      <c r="MYH6" s="6"/>
      <c r="MYI6" s="6"/>
      <c r="MYJ6" s="6"/>
      <c r="MYK6" s="6"/>
      <c r="MYL6" s="6"/>
      <c r="MYM6" s="6"/>
      <c r="MYN6" s="6"/>
      <c r="MYO6" s="6"/>
      <c r="MYP6" s="6"/>
      <c r="MYQ6" s="6"/>
      <c r="MYR6" s="6"/>
      <c r="MYS6" s="6"/>
      <c r="MYT6" s="6"/>
      <c r="MYU6" s="6"/>
      <c r="MYV6" s="6"/>
      <c r="MYW6" s="6"/>
      <c r="MYX6" s="6"/>
      <c r="MYY6" s="6"/>
      <c r="MYZ6" s="6"/>
      <c r="MZA6" s="6"/>
      <c r="MZB6" s="6"/>
      <c r="MZC6" s="6"/>
      <c r="MZD6" s="6"/>
      <c r="MZE6" s="6"/>
      <c r="MZF6" s="6"/>
      <c r="MZG6" s="6"/>
      <c r="MZH6" s="6"/>
      <c r="MZI6" s="6"/>
      <c r="MZJ6" s="6"/>
      <c r="MZK6" s="6"/>
      <c r="MZL6" s="6"/>
      <c r="MZM6" s="6"/>
      <c r="MZN6" s="6"/>
      <c r="MZO6" s="6"/>
      <c r="MZP6" s="6"/>
      <c r="MZQ6" s="6"/>
      <c r="MZR6" s="6"/>
      <c r="MZS6" s="6"/>
      <c r="MZT6" s="6"/>
      <c r="MZU6" s="6"/>
      <c r="MZV6" s="6"/>
      <c r="MZW6" s="6"/>
      <c r="MZX6" s="6"/>
      <c r="MZY6" s="6"/>
      <c r="MZZ6" s="6"/>
      <c r="NAA6" s="6"/>
      <c r="NAB6" s="6"/>
      <c r="NAC6" s="6"/>
      <c r="NAD6" s="6"/>
      <c r="NAE6" s="6"/>
      <c r="NAF6" s="6"/>
      <c r="NAG6" s="6"/>
      <c r="NAH6" s="6"/>
      <c r="NAI6" s="6"/>
      <c r="NAJ6" s="6"/>
      <c r="NAK6" s="6"/>
      <c r="NAL6" s="6"/>
      <c r="NAM6" s="6"/>
      <c r="NAN6" s="6"/>
      <c r="NAO6" s="6"/>
      <c r="NAP6" s="6"/>
      <c r="NAQ6" s="6"/>
      <c r="NAR6" s="6"/>
      <c r="NAS6" s="6"/>
      <c r="NAT6" s="6"/>
      <c r="NAU6" s="6"/>
      <c r="NAV6" s="6"/>
      <c r="NAW6" s="6"/>
      <c r="NAX6" s="6"/>
      <c r="NAY6" s="6"/>
      <c r="NAZ6" s="6"/>
      <c r="NBA6" s="6"/>
      <c r="NBB6" s="6"/>
      <c r="NBC6" s="6"/>
      <c r="NBD6" s="6"/>
      <c r="NBE6" s="6"/>
      <c r="NBF6" s="6"/>
      <c r="NBG6" s="6"/>
      <c r="NBH6" s="6"/>
      <c r="NBI6" s="6"/>
      <c r="NBJ6" s="6"/>
      <c r="NBK6" s="6"/>
      <c r="NBL6" s="6"/>
      <c r="NBM6" s="6"/>
      <c r="NBN6" s="6"/>
      <c r="NBO6" s="6"/>
      <c r="NBP6" s="6"/>
      <c r="NBQ6" s="6"/>
      <c r="NBR6" s="6"/>
      <c r="NBS6" s="6"/>
      <c r="NBT6" s="6"/>
      <c r="NBU6" s="6"/>
      <c r="NBV6" s="6"/>
      <c r="NBW6" s="6"/>
      <c r="NBX6" s="6"/>
      <c r="NBY6" s="6"/>
      <c r="NBZ6" s="6"/>
      <c r="NCA6" s="6"/>
      <c r="NCB6" s="6"/>
      <c r="NCC6" s="6"/>
      <c r="NCD6" s="6"/>
      <c r="NCE6" s="6"/>
      <c r="NCF6" s="6"/>
      <c r="NCG6" s="6"/>
      <c r="NCH6" s="6"/>
      <c r="NCI6" s="6"/>
      <c r="NCJ6" s="6"/>
      <c r="NCK6" s="6"/>
      <c r="NCL6" s="6"/>
      <c r="NCM6" s="6"/>
      <c r="NCN6" s="6"/>
      <c r="NCO6" s="6"/>
      <c r="NCP6" s="6"/>
      <c r="NCQ6" s="6"/>
      <c r="NCR6" s="6"/>
      <c r="NCS6" s="6"/>
      <c r="NCT6" s="6"/>
      <c r="NCU6" s="6"/>
      <c r="NCV6" s="6"/>
      <c r="NCW6" s="6"/>
      <c r="NCX6" s="6"/>
      <c r="NCY6" s="6"/>
      <c r="NCZ6" s="6"/>
      <c r="NDA6" s="6"/>
      <c r="NDB6" s="6"/>
      <c r="NDC6" s="6"/>
      <c r="NDD6" s="6"/>
      <c r="NDE6" s="6"/>
      <c r="NDF6" s="6"/>
      <c r="NDG6" s="6"/>
      <c r="NDH6" s="6"/>
      <c r="NDI6" s="6"/>
      <c r="NDJ6" s="6"/>
      <c r="NDK6" s="6"/>
      <c r="NDL6" s="6"/>
      <c r="NDM6" s="6"/>
      <c r="NDN6" s="6"/>
      <c r="NDO6" s="6"/>
      <c r="NDP6" s="6"/>
      <c r="NDQ6" s="6"/>
      <c r="NDR6" s="6"/>
      <c r="NDS6" s="6"/>
      <c r="NDT6" s="6"/>
      <c r="NDU6" s="6"/>
      <c r="NDV6" s="6"/>
      <c r="NDW6" s="6"/>
      <c r="NDX6" s="6"/>
      <c r="NDY6" s="6"/>
      <c r="NDZ6" s="6"/>
      <c r="NEA6" s="6"/>
      <c r="NEB6" s="6"/>
      <c r="NEC6" s="6"/>
      <c r="NED6" s="6"/>
      <c r="NEE6" s="6"/>
      <c r="NEF6" s="6"/>
      <c r="NEG6" s="6"/>
      <c r="NEH6" s="6"/>
      <c r="NEI6" s="6"/>
      <c r="NEJ6" s="6"/>
      <c r="NEK6" s="6"/>
      <c r="NEL6" s="6"/>
      <c r="NEM6" s="6"/>
      <c r="NEN6" s="6"/>
      <c r="NEO6" s="6"/>
      <c r="NEP6" s="6"/>
      <c r="NEQ6" s="6"/>
      <c r="NER6" s="6"/>
      <c r="NES6" s="6"/>
      <c r="NET6" s="6"/>
      <c r="NEU6" s="6"/>
      <c r="NEV6" s="6"/>
      <c r="NEW6" s="6"/>
      <c r="NEX6" s="6"/>
      <c r="NEY6" s="6"/>
      <c r="NEZ6" s="6"/>
      <c r="NFA6" s="6"/>
      <c r="NFB6" s="6"/>
      <c r="NFC6" s="6"/>
      <c r="NFD6" s="6"/>
      <c r="NFE6" s="6"/>
      <c r="NFF6" s="6"/>
      <c r="NFG6" s="6"/>
      <c r="NFH6" s="6"/>
      <c r="NFI6" s="6"/>
      <c r="NFJ6" s="6"/>
      <c r="NFK6" s="6"/>
      <c r="NFL6" s="6"/>
      <c r="NFM6" s="6"/>
      <c r="NFN6" s="6"/>
      <c r="NFO6" s="6"/>
      <c r="NFP6" s="6"/>
      <c r="NFQ6" s="6"/>
      <c r="NFR6" s="6"/>
      <c r="NFS6" s="6"/>
      <c r="NFT6" s="6"/>
      <c r="NFU6" s="6"/>
      <c r="NFV6" s="6"/>
      <c r="NFW6" s="6"/>
      <c r="NFX6" s="6"/>
      <c r="NFY6" s="6"/>
      <c r="NFZ6" s="6"/>
      <c r="NGA6" s="6"/>
      <c r="NGB6" s="6"/>
      <c r="NGC6" s="6"/>
      <c r="NGD6" s="6"/>
      <c r="NGE6" s="6"/>
      <c r="NGF6" s="6"/>
      <c r="NGG6" s="6"/>
      <c r="NGH6" s="6"/>
      <c r="NGI6" s="6"/>
      <c r="NGJ6" s="6"/>
      <c r="NGK6" s="6"/>
      <c r="NGL6" s="6"/>
      <c r="NGM6" s="6"/>
      <c r="NGN6" s="6"/>
      <c r="NGO6" s="6"/>
      <c r="NGP6" s="6"/>
      <c r="NGQ6" s="6"/>
      <c r="NGR6" s="6"/>
      <c r="NGS6" s="6"/>
      <c r="NGT6" s="6"/>
      <c r="NGU6" s="6"/>
      <c r="NGV6" s="6"/>
      <c r="NGW6" s="6"/>
      <c r="NGX6" s="6"/>
      <c r="NGY6" s="6"/>
      <c r="NGZ6" s="6"/>
      <c r="NHA6" s="6"/>
      <c r="NHB6" s="6"/>
      <c r="NHC6" s="6"/>
      <c r="NHD6" s="6"/>
      <c r="NHE6" s="6"/>
      <c r="NHF6" s="6"/>
      <c r="NHG6" s="6"/>
      <c r="NHH6" s="6"/>
      <c r="NHI6" s="6"/>
      <c r="NHJ6" s="6"/>
      <c r="NHK6" s="6"/>
      <c r="NHL6" s="6"/>
      <c r="NHM6" s="6"/>
      <c r="NHN6" s="6"/>
      <c r="NHO6" s="6"/>
      <c r="NHP6" s="6"/>
      <c r="NHQ6" s="6"/>
      <c r="NHR6" s="6"/>
      <c r="NHS6" s="6"/>
      <c r="NHT6" s="6"/>
      <c r="NHU6" s="6"/>
      <c r="NHV6" s="6"/>
      <c r="NHW6" s="6"/>
      <c r="NHX6" s="6"/>
      <c r="NHY6" s="6"/>
      <c r="NHZ6" s="6"/>
      <c r="NIA6" s="6"/>
      <c r="NIB6" s="6"/>
      <c r="NIC6" s="6"/>
      <c r="NID6" s="6"/>
      <c r="NIE6" s="6"/>
      <c r="NIF6" s="6"/>
      <c r="NIG6" s="6"/>
      <c r="NIH6" s="6"/>
      <c r="NII6" s="6"/>
      <c r="NIJ6" s="6"/>
      <c r="NIK6" s="6"/>
      <c r="NIL6" s="6"/>
      <c r="NIM6" s="6"/>
      <c r="NIN6" s="6"/>
      <c r="NIO6" s="6"/>
      <c r="NIP6" s="6"/>
      <c r="NIQ6" s="6"/>
      <c r="NIR6" s="6"/>
      <c r="NIS6" s="6"/>
      <c r="NIT6" s="6"/>
      <c r="NIU6" s="6"/>
      <c r="NIV6" s="6"/>
      <c r="NIW6" s="6"/>
      <c r="NIX6" s="6"/>
      <c r="NIY6" s="6"/>
      <c r="NIZ6" s="6"/>
      <c r="NJA6" s="6"/>
      <c r="NJB6" s="6"/>
      <c r="NJC6" s="6"/>
      <c r="NJD6" s="6"/>
      <c r="NJE6" s="6"/>
      <c r="NJF6" s="6"/>
      <c r="NJG6" s="6"/>
      <c r="NJH6" s="6"/>
      <c r="NJI6" s="6"/>
      <c r="NJJ6" s="6"/>
      <c r="NJK6" s="6"/>
      <c r="NJL6" s="6"/>
      <c r="NJM6" s="6"/>
      <c r="NJN6" s="6"/>
      <c r="NJO6" s="6"/>
      <c r="NJP6" s="6"/>
      <c r="NJQ6" s="6"/>
      <c r="NJR6" s="6"/>
      <c r="NJS6" s="6"/>
      <c r="NJT6" s="6"/>
      <c r="NJU6" s="6"/>
      <c r="NJV6" s="6"/>
      <c r="NJW6" s="6"/>
      <c r="NJX6" s="6"/>
      <c r="NJY6" s="6"/>
      <c r="NJZ6" s="6"/>
      <c r="NKA6" s="6"/>
      <c r="NKB6" s="6"/>
      <c r="NKC6" s="6"/>
      <c r="NKD6" s="6"/>
      <c r="NKE6" s="6"/>
      <c r="NKF6" s="6"/>
      <c r="NKG6" s="6"/>
      <c r="NKH6" s="6"/>
      <c r="NKI6" s="6"/>
      <c r="NKJ6" s="6"/>
      <c r="NKK6" s="6"/>
      <c r="NKL6" s="6"/>
      <c r="NKM6" s="6"/>
      <c r="NKN6" s="6"/>
      <c r="NKO6" s="6"/>
      <c r="NKP6" s="6"/>
      <c r="NKQ6" s="6"/>
      <c r="NKR6" s="6"/>
      <c r="NKS6" s="6"/>
      <c r="NKT6" s="6"/>
      <c r="NKU6" s="6"/>
      <c r="NKV6" s="6"/>
      <c r="NKW6" s="6"/>
      <c r="NKX6" s="6"/>
      <c r="NKY6" s="6"/>
      <c r="NKZ6" s="6"/>
      <c r="NLA6" s="6"/>
      <c r="NLB6" s="6"/>
      <c r="NLC6" s="6"/>
      <c r="NLD6" s="6"/>
      <c r="NLE6" s="6"/>
      <c r="NLF6" s="6"/>
      <c r="NLG6" s="6"/>
      <c r="NLH6" s="6"/>
      <c r="NLI6" s="6"/>
      <c r="NLJ6" s="6"/>
      <c r="NLK6" s="6"/>
      <c r="NLL6" s="6"/>
      <c r="NLM6" s="6"/>
      <c r="NLN6" s="6"/>
      <c r="NLO6" s="6"/>
      <c r="NLP6" s="6"/>
      <c r="NLQ6" s="6"/>
      <c r="NLR6" s="6"/>
      <c r="NLS6" s="6"/>
      <c r="NLT6" s="6"/>
      <c r="NLU6" s="6"/>
      <c r="NLV6" s="6"/>
      <c r="NLW6" s="6"/>
      <c r="NLX6" s="6"/>
      <c r="NLY6" s="6"/>
      <c r="NLZ6" s="6"/>
      <c r="NMA6" s="6"/>
      <c r="NMB6" s="6"/>
      <c r="NMC6" s="6"/>
      <c r="NMD6" s="6"/>
      <c r="NME6" s="6"/>
      <c r="NMF6" s="6"/>
      <c r="NMG6" s="6"/>
      <c r="NMH6" s="6"/>
      <c r="NMI6" s="6"/>
      <c r="NMJ6" s="6"/>
      <c r="NMK6" s="6"/>
      <c r="NML6" s="6"/>
      <c r="NMM6" s="6"/>
      <c r="NMN6" s="6"/>
      <c r="NMO6" s="6"/>
      <c r="NMP6" s="6"/>
      <c r="NMQ6" s="6"/>
      <c r="NMR6" s="6"/>
      <c r="NMS6" s="6"/>
      <c r="NMT6" s="6"/>
      <c r="NMU6" s="6"/>
      <c r="NMV6" s="6"/>
      <c r="NMW6" s="6"/>
      <c r="NMX6" s="6"/>
      <c r="NMY6" s="6"/>
      <c r="NMZ6" s="6"/>
      <c r="NNA6" s="6"/>
      <c r="NNB6" s="6"/>
      <c r="NNC6" s="6"/>
      <c r="NND6" s="6"/>
      <c r="NNE6" s="6"/>
      <c r="NNF6" s="6"/>
      <c r="NNG6" s="6"/>
      <c r="NNH6" s="6"/>
      <c r="NNI6" s="6"/>
      <c r="NNJ6" s="6"/>
      <c r="NNK6" s="6"/>
      <c r="NNL6" s="6"/>
      <c r="NNM6" s="6"/>
      <c r="NNN6" s="6"/>
      <c r="NNO6" s="6"/>
      <c r="NNP6" s="6"/>
      <c r="NNQ6" s="6"/>
      <c r="NNR6" s="6"/>
      <c r="NNS6" s="6"/>
      <c r="NNT6" s="6"/>
      <c r="NNU6" s="6"/>
      <c r="NNV6" s="6"/>
      <c r="NNW6" s="6"/>
      <c r="NNX6" s="6"/>
      <c r="NNY6" s="6"/>
      <c r="NNZ6" s="6"/>
      <c r="NOA6" s="6"/>
      <c r="NOB6" s="6"/>
      <c r="NOC6" s="6"/>
      <c r="NOD6" s="6"/>
      <c r="NOE6" s="6"/>
      <c r="NOF6" s="6"/>
      <c r="NOG6" s="6"/>
      <c r="NOH6" s="6"/>
      <c r="NOI6" s="6"/>
      <c r="NOJ6" s="6"/>
      <c r="NOK6" s="6"/>
      <c r="NOL6" s="6"/>
      <c r="NOM6" s="6"/>
      <c r="NON6" s="6"/>
      <c r="NOO6" s="6"/>
      <c r="NOP6" s="6"/>
      <c r="NOQ6" s="6"/>
      <c r="NOR6" s="6"/>
      <c r="NOS6" s="6"/>
      <c r="NOT6" s="6"/>
      <c r="NOU6" s="6"/>
      <c r="NOV6" s="6"/>
      <c r="NOW6" s="6"/>
      <c r="NOX6" s="6"/>
      <c r="NOY6" s="6"/>
      <c r="NOZ6" s="6"/>
      <c r="NPA6" s="6"/>
      <c r="NPB6" s="6"/>
      <c r="NPC6" s="6"/>
      <c r="NPD6" s="6"/>
      <c r="NPE6" s="6"/>
      <c r="NPF6" s="6"/>
      <c r="NPG6" s="6"/>
      <c r="NPH6" s="6"/>
      <c r="NPI6" s="6"/>
      <c r="NPJ6" s="6"/>
      <c r="NPK6" s="6"/>
      <c r="NPL6" s="6"/>
      <c r="NPM6" s="6"/>
      <c r="NPN6" s="6"/>
      <c r="NPO6" s="6"/>
      <c r="NPP6" s="6"/>
      <c r="NPQ6" s="6"/>
      <c r="NPR6" s="6"/>
      <c r="NPS6" s="6"/>
      <c r="NPT6" s="6"/>
      <c r="NPU6" s="6"/>
      <c r="NPV6" s="6"/>
      <c r="NPW6" s="6"/>
      <c r="NPX6" s="6"/>
      <c r="NPY6" s="6"/>
      <c r="NPZ6" s="6"/>
      <c r="NQA6" s="6"/>
      <c r="NQB6" s="6"/>
      <c r="NQC6" s="6"/>
      <c r="NQD6" s="6"/>
      <c r="NQE6" s="6"/>
      <c r="NQF6" s="6"/>
      <c r="NQG6" s="6"/>
      <c r="NQH6" s="6"/>
      <c r="NQI6" s="6"/>
      <c r="NQJ6" s="6"/>
      <c r="NQK6" s="6"/>
      <c r="NQL6" s="6"/>
      <c r="NQM6" s="6"/>
      <c r="NQN6" s="6"/>
      <c r="NQO6" s="6"/>
      <c r="NQP6" s="6"/>
      <c r="NQQ6" s="6"/>
      <c r="NQR6" s="6"/>
      <c r="NQS6" s="6"/>
      <c r="NQT6" s="6"/>
      <c r="NQU6" s="6"/>
      <c r="NQV6" s="6"/>
      <c r="NQW6" s="6"/>
      <c r="NQX6" s="6"/>
      <c r="NQY6" s="6"/>
      <c r="NQZ6" s="6"/>
      <c r="NRA6" s="6"/>
      <c r="NRB6" s="6"/>
      <c r="NRC6" s="6"/>
      <c r="NRD6" s="6"/>
      <c r="NRE6" s="6"/>
      <c r="NRF6" s="6"/>
      <c r="NRG6" s="6"/>
      <c r="NRH6" s="6"/>
      <c r="NRI6" s="6"/>
      <c r="NRJ6" s="6"/>
      <c r="NRK6" s="6"/>
      <c r="NRL6" s="6"/>
      <c r="NRM6" s="6"/>
      <c r="NRN6" s="6"/>
      <c r="NRO6" s="6"/>
      <c r="NRP6" s="6"/>
      <c r="NRQ6" s="6"/>
      <c r="NRR6" s="6"/>
      <c r="NRS6" s="6"/>
      <c r="NRT6" s="6"/>
      <c r="NRU6" s="6"/>
      <c r="NRV6" s="6"/>
      <c r="NRW6" s="6"/>
      <c r="NRX6" s="6"/>
      <c r="NRY6" s="6"/>
      <c r="NRZ6" s="6"/>
      <c r="NSA6" s="6"/>
      <c r="NSB6" s="6"/>
      <c r="NSC6" s="6"/>
      <c r="NSD6" s="6"/>
      <c r="NSE6" s="6"/>
      <c r="NSF6" s="6"/>
      <c r="NSG6" s="6"/>
      <c r="NSH6" s="6"/>
      <c r="NSI6" s="6"/>
      <c r="NSJ6" s="6"/>
      <c r="NSK6" s="6"/>
      <c r="NSL6" s="6"/>
      <c r="NSM6" s="6"/>
      <c r="NSN6" s="6"/>
      <c r="NSO6" s="6"/>
      <c r="NSP6" s="6"/>
      <c r="NSQ6" s="6"/>
      <c r="NSR6" s="6"/>
      <c r="NSS6" s="6"/>
      <c r="NST6" s="6"/>
      <c r="NSU6" s="6"/>
      <c r="NSV6" s="6"/>
      <c r="NSW6" s="6"/>
      <c r="NSX6" s="6"/>
      <c r="NSY6" s="6"/>
      <c r="NSZ6" s="6"/>
      <c r="NTA6" s="6"/>
      <c r="NTB6" s="6"/>
      <c r="NTC6" s="6"/>
      <c r="NTD6" s="6"/>
      <c r="NTE6" s="6"/>
      <c r="NTF6" s="6"/>
      <c r="NTG6" s="6"/>
      <c r="NTH6" s="6"/>
      <c r="NTI6" s="6"/>
      <c r="NTJ6" s="6"/>
      <c r="NTK6" s="6"/>
      <c r="NTL6" s="6"/>
      <c r="NTM6" s="6"/>
      <c r="NTN6" s="6"/>
      <c r="NTO6" s="6"/>
      <c r="NTP6" s="6"/>
      <c r="NTQ6" s="6"/>
      <c r="NTR6" s="6"/>
      <c r="NTS6" s="6"/>
      <c r="NTT6" s="6"/>
      <c r="NTU6" s="6"/>
      <c r="NTV6" s="6"/>
      <c r="NTW6" s="6"/>
      <c r="NTX6" s="6"/>
      <c r="NTY6" s="6"/>
      <c r="NTZ6" s="6"/>
      <c r="NUA6" s="6"/>
      <c r="NUB6" s="6"/>
      <c r="NUC6" s="6"/>
      <c r="NUD6" s="6"/>
      <c r="NUE6" s="6"/>
      <c r="NUF6" s="6"/>
      <c r="NUG6" s="6"/>
      <c r="NUH6" s="6"/>
      <c r="NUI6" s="6"/>
      <c r="NUJ6" s="6"/>
      <c r="NUK6" s="6"/>
      <c r="NUL6" s="6"/>
      <c r="NUM6" s="6"/>
      <c r="NUN6" s="6"/>
      <c r="NUO6" s="6"/>
      <c r="NUP6" s="6"/>
      <c r="NUQ6" s="6"/>
      <c r="NUR6" s="6"/>
      <c r="NUS6" s="6"/>
      <c r="NUT6" s="6"/>
      <c r="NUU6" s="6"/>
      <c r="NUV6" s="6"/>
      <c r="NUW6" s="6"/>
      <c r="NUX6" s="6"/>
      <c r="NUY6" s="6"/>
      <c r="NUZ6" s="6"/>
      <c r="NVA6" s="6"/>
      <c r="NVB6" s="6"/>
      <c r="NVC6" s="6"/>
      <c r="NVD6" s="6"/>
      <c r="NVE6" s="6"/>
      <c r="NVF6" s="6"/>
      <c r="NVG6" s="6"/>
      <c r="NVH6" s="6"/>
      <c r="NVI6" s="6"/>
      <c r="NVJ6" s="6"/>
      <c r="NVK6" s="6"/>
      <c r="NVL6" s="6"/>
      <c r="NVM6" s="6"/>
      <c r="NVN6" s="6"/>
      <c r="NVO6" s="6"/>
      <c r="NVP6" s="6"/>
      <c r="NVQ6" s="6"/>
      <c r="NVR6" s="6"/>
      <c r="NVS6" s="6"/>
      <c r="NVT6" s="6"/>
      <c r="NVU6" s="6"/>
      <c r="NVV6" s="6"/>
      <c r="NVW6" s="6"/>
      <c r="NVX6" s="6"/>
      <c r="NVY6" s="6"/>
      <c r="NVZ6" s="6"/>
      <c r="NWA6" s="6"/>
      <c r="NWB6" s="6"/>
      <c r="NWC6" s="6"/>
      <c r="NWD6" s="6"/>
      <c r="NWE6" s="6"/>
      <c r="NWF6" s="6"/>
      <c r="NWG6" s="6"/>
      <c r="NWH6" s="6"/>
      <c r="NWI6" s="6"/>
      <c r="NWJ6" s="6"/>
      <c r="NWK6" s="6"/>
      <c r="NWL6" s="6"/>
      <c r="NWM6" s="6"/>
      <c r="NWN6" s="6"/>
      <c r="NWO6" s="6"/>
      <c r="NWP6" s="6"/>
      <c r="NWQ6" s="6"/>
      <c r="NWR6" s="6"/>
      <c r="NWS6" s="6"/>
      <c r="NWT6" s="6"/>
      <c r="NWU6" s="6"/>
      <c r="NWV6" s="6"/>
      <c r="NWW6" s="6"/>
      <c r="NWX6" s="6"/>
      <c r="NWY6" s="6"/>
      <c r="NWZ6" s="6"/>
      <c r="NXA6" s="6"/>
      <c r="NXB6" s="6"/>
      <c r="NXC6" s="6"/>
      <c r="NXD6" s="6"/>
      <c r="NXE6" s="6"/>
      <c r="NXF6" s="6"/>
      <c r="NXG6" s="6"/>
      <c r="NXH6" s="6"/>
      <c r="NXI6" s="6"/>
      <c r="NXJ6" s="6"/>
      <c r="NXK6" s="6"/>
      <c r="NXL6" s="6"/>
      <c r="NXM6" s="6"/>
      <c r="NXN6" s="6"/>
      <c r="NXO6" s="6"/>
      <c r="NXP6" s="6"/>
      <c r="NXQ6" s="6"/>
      <c r="NXR6" s="6"/>
      <c r="NXS6" s="6"/>
      <c r="NXT6" s="6"/>
      <c r="NXU6" s="6"/>
      <c r="NXV6" s="6"/>
      <c r="NXW6" s="6"/>
      <c r="NXX6" s="6"/>
      <c r="NXY6" s="6"/>
      <c r="NXZ6" s="6"/>
      <c r="NYA6" s="6"/>
      <c r="NYB6" s="6"/>
      <c r="NYC6" s="6"/>
      <c r="NYD6" s="6"/>
      <c r="NYE6" s="6"/>
      <c r="NYF6" s="6"/>
      <c r="NYG6" s="6"/>
      <c r="NYH6" s="6"/>
      <c r="NYI6" s="6"/>
      <c r="NYJ6" s="6"/>
      <c r="NYK6" s="6"/>
      <c r="NYL6" s="6"/>
      <c r="NYM6" s="6"/>
      <c r="NYN6" s="6"/>
      <c r="NYO6" s="6"/>
      <c r="NYP6" s="6"/>
      <c r="NYQ6" s="6"/>
      <c r="NYR6" s="6"/>
      <c r="NYS6" s="6"/>
      <c r="NYT6" s="6"/>
      <c r="NYU6" s="6"/>
      <c r="NYV6" s="6"/>
      <c r="NYW6" s="6"/>
      <c r="NYX6" s="6"/>
      <c r="NYY6" s="6"/>
      <c r="NYZ6" s="6"/>
      <c r="NZA6" s="6"/>
      <c r="NZB6" s="6"/>
      <c r="NZC6" s="6"/>
      <c r="NZD6" s="6"/>
      <c r="NZE6" s="6"/>
      <c r="NZF6" s="6"/>
      <c r="NZG6" s="6"/>
      <c r="NZH6" s="6"/>
      <c r="NZI6" s="6"/>
      <c r="NZJ6" s="6"/>
      <c r="NZK6" s="6"/>
      <c r="NZL6" s="6"/>
      <c r="NZM6" s="6"/>
      <c r="NZN6" s="6"/>
      <c r="NZO6" s="6"/>
      <c r="NZP6" s="6"/>
      <c r="NZQ6" s="6"/>
      <c r="NZR6" s="6"/>
      <c r="NZS6" s="6"/>
      <c r="NZT6" s="6"/>
      <c r="NZU6" s="6"/>
      <c r="NZV6" s="6"/>
      <c r="NZW6" s="6"/>
      <c r="NZX6" s="6"/>
      <c r="NZY6" s="6"/>
      <c r="NZZ6" s="6"/>
      <c r="OAA6" s="6"/>
      <c r="OAB6" s="6"/>
      <c r="OAC6" s="6"/>
      <c r="OAD6" s="6"/>
      <c r="OAE6" s="6"/>
      <c r="OAF6" s="6"/>
      <c r="OAG6" s="6"/>
      <c r="OAH6" s="6"/>
      <c r="OAI6" s="6"/>
      <c r="OAJ6" s="6"/>
      <c r="OAK6" s="6"/>
      <c r="OAL6" s="6"/>
      <c r="OAM6" s="6"/>
      <c r="OAN6" s="6"/>
      <c r="OAO6" s="6"/>
      <c r="OAP6" s="6"/>
      <c r="OAQ6" s="6"/>
      <c r="OAR6" s="6"/>
      <c r="OAS6" s="6"/>
      <c r="OAT6" s="6"/>
      <c r="OAU6" s="6"/>
      <c r="OAV6" s="6"/>
      <c r="OAW6" s="6"/>
      <c r="OAX6" s="6"/>
      <c r="OAY6" s="6"/>
      <c r="OAZ6" s="6"/>
      <c r="OBA6" s="6"/>
      <c r="OBB6" s="6"/>
      <c r="OBC6" s="6"/>
      <c r="OBD6" s="6"/>
      <c r="OBE6" s="6"/>
      <c r="OBF6" s="6"/>
      <c r="OBG6" s="6"/>
      <c r="OBH6" s="6"/>
      <c r="OBI6" s="6"/>
      <c r="OBJ6" s="6"/>
      <c r="OBK6" s="6"/>
      <c r="OBL6" s="6"/>
      <c r="OBM6" s="6"/>
      <c r="OBN6" s="6"/>
      <c r="OBO6" s="6"/>
      <c r="OBP6" s="6"/>
      <c r="OBQ6" s="6"/>
      <c r="OBR6" s="6"/>
      <c r="OBS6" s="6"/>
      <c r="OBT6" s="6"/>
      <c r="OBU6" s="6"/>
      <c r="OBV6" s="6"/>
      <c r="OBW6" s="6"/>
      <c r="OBX6" s="6"/>
      <c r="OBY6" s="6"/>
      <c r="OBZ6" s="6"/>
      <c r="OCA6" s="6"/>
      <c r="OCB6" s="6"/>
      <c r="OCC6" s="6"/>
      <c r="OCD6" s="6"/>
      <c r="OCE6" s="6"/>
      <c r="OCF6" s="6"/>
      <c r="OCG6" s="6"/>
      <c r="OCH6" s="6"/>
      <c r="OCI6" s="6"/>
      <c r="OCJ6" s="6"/>
      <c r="OCK6" s="6"/>
      <c r="OCL6" s="6"/>
      <c r="OCM6" s="6"/>
      <c r="OCN6" s="6"/>
      <c r="OCO6" s="6"/>
      <c r="OCP6" s="6"/>
      <c r="OCQ6" s="6"/>
      <c r="OCR6" s="6"/>
      <c r="OCS6" s="6"/>
      <c r="OCT6" s="6"/>
      <c r="OCU6" s="6"/>
      <c r="OCV6" s="6"/>
      <c r="OCW6" s="6"/>
      <c r="OCX6" s="6"/>
      <c r="OCY6" s="6"/>
      <c r="OCZ6" s="6"/>
      <c r="ODA6" s="6"/>
      <c r="ODB6" s="6"/>
      <c r="ODC6" s="6"/>
      <c r="ODD6" s="6"/>
      <c r="ODE6" s="6"/>
      <c r="ODF6" s="6"/>
      <c r="ODG6" s="6"/>
      <c r="ODH6" s="6"/>
      <c r="ODI6" s="6"/>
      <c r="ODJ6" s="6"/>
      <c r="ODK6" s="6"/>
      <c r="ODL6" s="6"/>
      <c r="ODM6" s="6"/>
      <c r="ODN6" s="6"/>
      <c r="ODO6" s="6"/>
      <c r="ODP6" s="6"/>
      <c r="ODQ6" s="6"/>
      <c r="ODR6" s="6"/>
      <c r="ODS6" s="6"/>
      <c r="ODT6" s="6"/>
      <c r="ODU6" s="6"/>
      <c r="ODV6" s="6"/>
      <c r="ODW6" s="6"/>
      <c r="ODX6" s="6"/>
      <c r="ODY6" s="6"/>
      <c r="ODZ6" s="6"/>
      <c r="OEA6" s="6"/>
      <c r="OEB6" s="6"/>
      <c r="OEC6" s="6"/>
      <c r="OED6" s="6"/>
      <c r="OEE6" s="6"/>
      <c r="OEF6" s="6"/>
      <c r="OEG6" s="6"/>
      <c r="OEH6" s="6"/>
      <c r="OEI6" s="6"/>
      <c r="OEJ6" s="6"/>
      <c r="OEK6" s="6"/>
      <c r="OEL6" s="6"/>
      <c r="OEM6" s="6"/>
      <c r="OEN6" s="6"/>
      <c r="OEO6" s="6"/>
      <c r="OEP6" s="6"/>
      <c r="OEQ6" s="6"/>
      <c r="OER6" s="6"/>
      <c r="OES6" s="6"/>
      <c r="OET6" s="6"/>
      <c r="OEU6" s="6"/>
      <c r="OEV6" s="6"/>
      <c r="OEW6" s="6"/>
      <c r="OEX6" s="6"/>
      <c r="OEY6" s="6"/>
      <c r="OEZ6" s="6"/>
      <c r="OFA6" s="6"/>
      <c r="OFB6" s="6"/>
      <c r="OFC6" s="6"/>
      <c r="OFD6" s="6"/>
      <c r="OFE6" s="6"/>
      <c r="OFF6" s="6"/>
      <c r="OFG6" s="6"/>
      <c r="OFH6" s="6"/>
      <c r="OFI6" s="6"/>
      <c r="OFJ6" s="6"/>
      <c r="OFK6" s="6"/>
      <c r="OFL6" s="6"/>
      <c r="OFM6" s="6"/>
      <c r="OFN6" s="6"/>
      <c r="OFO6" s="6"/>
      <c r="OFP6" s="6"/>
      <c r="OFQ6" s="6"/>
      <c r="OFR6" s="6"/>
      <c r="OFS6" s="6"/>
      <c r="OFT6" s="6"/>
      <c r="OFU6" s="6"/>
      <c r="OFV6" s="6"/>
      <c r="OFW6" s="6"/>
      <c r="OFX6" s="6"/>
      <c r="OFY6" s="6"/>
      <c r="OFZ6" s="6"/>
      <c r="OGA6" s="6"/>
      <c r="OGB6" s="6"/>
      <c r="OGC6" s="6"/>
      <c r="OGD6" s="6"/>
      <c r="OGE6" s="6"/>
      <c r="OGF6" s="6"/>
      <c r="OGG6" s="6"/>
      <c r="OGH6" s="6"/>
      <c r="OGI6" s="6"/>
      <c r="OGJ6" s="6"/>
      <c r="OGK6" s="6"/>
      <c r="OGL6" s="6"/>
      <c r="OGM6" s="6"/>
      <c r="OGN6" s="6"/>
      <c r="OGO6" s="6"/>
      <c r="OGP6" s="6"/>
      <c r="OGQ6" s="6"/>
      <c r="OGR6" s="6"/>
      <c r="OGS6" s="6"/>
      <c r="OGT6" s="6"/>
      <c r="OGU6" s="6"/>
      <c r="OGV6" s="6"/>
      <c r="OGW6" s="6"/>
      <c r="OGX6" s="6"/>
      <c r="OGY6" s="6"/>
      <c r="OGZ6" s="6"/>
      <c r="OHA6" s="6"/>
      <c r="OHB6" s="6"/>
      <c r="OHC6" s="6"/>
      <c r="OHD6" s="6"/>
      <c r="OHE6" s="6"/>
      <c r="OHF6" s="6"/>
      <c r="OHG6" s="6"/>
      <c r="OHH6" s="6"/>
      <c r="OHI6" s="6"/>
      <c r="OHJ6" s="6"/>
      <c r="OHK6" s="6"/>
      <c r="OHL6" s="6"/>
      <c r="OHM6" s="6"/>
      <c r="OHN6" s="6"/>
      <c r="OHO6" s="6"/>
      <c r="OHP6" s="6"/>
      <c r="OHQ6" s="6"/>
      <c r="OHR6" s="6"/>
      <c r="OHS6" s="6"/>
      <c r="OHT6" s="6"/>
      <c r="OHU6" s="6"/>
      <c r="OHV6" s="6"/>
      <c r="OHW6" s="6"/>
      <c r="OHX6" s="6"/>
      <c r="OHY6" s="6"/>
      <c r="OHZ6" s="6"/>
      <c r="OIA6" s="6"/>
      <c r="OIB6" s="6"/>
      <c r="OIC6" s="6"/>
      <c r="OID6" s="6"/>
      <c r="OIE6" s="6"/>
      <c r="OIF6" s="6"/>
      <c r="OIG6" s="6"/>
      <c r="OIH6" s="6"/>
      <c r="OII6" s="6"/>
      <c r="OIJ6" s="6"/>
      <c r="OIK6" s="6"/>
      <c r="OIL6" s="6"/>
      <c r="OIM6" s="6"/>
      <c r="OIN6" s="6"/>
      <c r="OIO6" s="6"/>
      <c r="OIP6" s="6"/>
      <c r="OIQ6" s="6"/>
      <c r="OIR6" s="6"/>
      <c r="OIS6" s="6"/>
      <c r="OIT6" s="6"/>
      <c r="OIU6" s="6"/>
      <c r="OIV6" s="6"/>
      <c r="OIW6" s="6"/>
      <c r="OIX6" s="6"/>
      <c r="OIY6" s="6"/>
      <c r="OIZ6" s="6"/>
      <c r="OJA6" s="6"/>
      <c r="OJB6" s="6"/>
      <c r="OJC6" s="6"/>
      <c r="OJD6" s="6"/>
      <c r="OJE6" s="6"/>
      <c r="OJF6" s="6"/>
      <c r="OJG6" s="6"/>
      <c r="OJH6" s="6"/>
      <c r="OJI6" s="6"/>
      <c r="OJJ6" s="6"/>
      <c r="OJK6" s="6"/>
      <c r="OJL6" s="6"/>
      <c r="OJM6" s="6"/>
      <c r="OJN6" s="6"/>
      <c r="OJO6" s="6"/>
      <c r="OJP6" s="6"/>
      <c r="OJQ6" s="6"/>
      <c r="OJR6" s="6"/>
      <c r="OJS6" s="6"/>
      <c r="OJT6" s="6"/>
      <c r="OJU6" s="6"/>
      <c r="OJV6" s="6"/>
      <c r="OJW6" s="6"/>
      <c r="OJX6" s="6"/>
      <c r="OJY6" s="6"/>
      <c r="OJZ6" s="6"/>
      <c r="OKA6" s="6"/>
      <c r="OKB6" s="6"/>
      <c r="OKC6" s="6"/>
      <c r="OKD6" s="6"/>
      <c r="OKE6" s="6"/>
      <c r="OKF6" s="6"/>
      <c r="OKG6" s="6"/>
      <c r="OKH6" s="6"/>
      <c r="OKI6" s="6"/>
      <c r="OKJ6" s="6"/>
      <c r="OKK6" s="6"/>
      <c r="OKL6" s="6"/>
      <c r="OKM6" s="6"/>
      <c r="OKN6" s="6"/>
      <c r="OKO6" s="6"/>
      <c r="OKP6" s="6"/>
      <c r="OKQ6" s="6"/>
      <c r="OKR6" s="6"/>
      <c r="OKS6" s="6"/>
      <c r="OKT6" s="6"/>
      <c r="OKU6" s="6"/>
      <c r="OKV6" s="6"/>
      <c r="OKW6" s="6"/>
      <c r="OKX6" s="6"/>
      <c r="OKY6" s="6"/>
      <c r="OKZ6" s="6"/>
      <c r="OLA6" s="6"/>
      <c r="OLB6" s="6"/>
      <c r="OLC6" s="6"/>
      <c r="OLD6" s="6"/>
      <c r="OLE6" s="6"/>
      <c r="OLF6" s="6"/>
      <c r="OLG6" s="6"/>
      <c r="OLH6" s="6"/>
      <c r="OLI6" s="6"/>
      <c r="OLJ6" s="6"/>
      <c r="OLK6" s="6"/>
      <c r="OLL6" s="6"/>
      <c r="OLM6" s="6"/>
      <c r="OLN6" s="6"/>
      <c r="OLO6" s="6"/>
      <c r="OLP6" s="6"/>
      <c r="OLQ6" s="6"/>
      <c r="OLR6" s="6"/>
      <c r="OLS6" s="6"/>
      <c r="OLT6" s="6"/>
      <c r="OLU6" s="6"/>
      <c r="OLV6" s="6"/>
      <c r="OLW6" s="6"/>
      <c r="OLX6" s="6"/>
      <c r="OLY6" s="6"/>
      <c r="OLZ6" s="6"/>
      <c r="OMA6" s="6"/>
      <c r="OMB6" s="6"/>
      <c r="OMC6" s="6"/>
      <c r="OMD6" s="6"/>
      <c r="OME6" s="6"/>
      <c r="OMF6" s="6"/>
      <c r="OMG6" s="6"/>
      <c r="OMH6" s="6"/>
      <c r="OMI6" s="6"/>
      <c r="OMJ6" s="6"/>
      <c r="OMK6" s="6"/>
      <c r="OML6" s="6"/>
      <c r="OMM6" s="6"/>
      <c r="OMN6" s="6"/>
      <c r="OMO6" s="6"/>
      <c r="OMP6" s="6"/>
      <c r="OMQ6" s="6"/>
      <c r="OMR6" s="6"/>
      <c r="OMS6" s="6"/>
      <c r="OMT6" s="6"/>
      <c r="OMU6" s="6"/>
      <c r="OMV6" s="6"/>
      <c r="OMW6" s="6"/>
      <c r="OMX6" s="6"/>
      <c r="OMY6" s="6"/>
      <c r="OMZ6" s="6"/>
      <c r="ONA6" s="6"/>
      <c r="ONB6" s="6"/>
      <c r="ONC6" s="6"/>
      <c r="OND6" s="6"/>
      <c r="ONE6" s="6"/>
      <c r="ONF6" s="6"/>
      <c r="ONG6" s="6"/>
      <c r="ONH6" s="6"/>
      <c r="ONI6" s="6"/>
      <c r="ONJ6" s="6"/>
      <c r="ONK6" s="6"/>
      <c r="ONL6" s="6"/>
      <c r="ONM6" s="6"/>
      <c r="ONN6" s="6"/>
      <c r="ONO6" s="6"/>
      <c r="ONP6" s="6"/>
      <c r="ONQ6" s="6"/>
      <c r="ONR6" s="6"/>
      <c r="ONS6" s="6"/>
      <c r="ONT6" s="6"/>
      <c r="ONU6" s="6"/>
      <c r="ONV6" s="6"/>
      <c r="ONW6" s="6"/>
      <c r="ONX6" s="6"/>
      <c r="ONY6" s="6"/>
      <c r="ONZ6" s="6"/>
      <c r="OOA6" s="6"/>
      <c r="OOB6" s="6"/>
      <c r="OOC6" s="6"/>
      <c r="OOD6" s="6"/>
      <c r="OOE6" s="6"/>
      <c r="OOF6" s="6"/>
      <c r="OOG6" s="6"/>
      <c r="OOH6" s="6"/>
      <c r="OOI6" s="6"/>
      <c r="OOJ6" s="6"/>
      <c r="OOK6" s="6"/>
      <c r="OOL6" s="6"/>
      <c r="OOM6" s="6"/>
      <c r="OON6" s="6"/>
      <c r="OOO6" s="6"/>
      <c r="OOP6" s="6"/>
      <c r="OOQ6" s="6"/>
      <c r="OOR6" s="6"/>
      <c r="OOS6" s="6"/>
      <c r="OOT6" s="6"/>
      <c r="OOU6" s="6"/>
      <c r="OOV6" s="6"/>
      <c r="OOW6" s="6"/>
      <c r="OOX6" s="6"/>
      <c r="OOY6" s="6"/>
      <c r="OOZ6" s="6"/>
      <c r="OPA6" s="6"/>
      <c r="OPB6" s="6"/>
      <c r="OPC6" s="6"/>
      <c r="OPD6" s="6"/>
      <c r="OPE6" s="6"/>
      <c r="OPF6" s="6"/>
      <c r="OPG6" s="6"/>
      <c r="OPH6" s="6"/>
      <c r="OPI6" s="6"/>
      <c r="OPJ6" s="6"/>
      <c r="OPK6" s="6"/>
      <c r="OPL6" s="6"/>
      <c r="OPM6" s="6"/>
      <c r="OPN6" s="6"/>
      <c r="OPO6" s="6"/>
      <c r="OPP6" s="6"/>
      <c r="OPQ6" s="6"/>
      <c r="OPR6" s="6"/>
      <c r="OPS6" s="6"/>
      <c r="OPT6" s="6"/>
      <c r="OPU6" s="6"/>
      <c r="OPV6" s="6"/>
      <c r="OPW6" s="6"/>
      <c r="OPX6" s="6"/>
      <c r="OPY6" s="6"/>
      <c r="OPZ6" s="6"/>
      <c r="OQA6" s="6"/>
      <c r="OQB6" s="6"/>
      <c r="OQC6" s="6"/>
      <c r="OQD6" s="6"/>
      <c r="OQE6" s="6"/>
      <c r="OQF6" s="6"/>
      <c r="OQG6" s="6"/>
      <c r="OQH6" s="6"/>
      <c r="OQI6" s="6"/>
      <c r="OQJ6" s="6"/>
      <c r="OQK6" s="6"/>
      <c r="OQL6" s="6"/>
      <c r="OQM6" s="6"/>
      <c r="OQN6" s="6"/>
      <c r="OQO6" s="6"/>
      <c r="OQP6" s="6"/>
      <c r="OQQ6" s="6"/>
      <c r="OQR6" s="6"/>
      <c r="OQS6" s="6"/>
      <c r="OQT6" s="6"/>
      <c r="OQU6" s="6"/>
      <c r="OQV6" s="6"/>
      <c r="OQW6" s="6"/>
      <c r="OQX6" s="6"/>
      <c r="OQY6" s="6"/>
      <c r="OQZ6" s="6"/>
      <c r="ORA6" s="6"/>
      <c r="ORB6" s="6"/>
      <c r="ORC6" s="6"/>
      <c r="ORD6" s="6"/>
      <c r="ORE6" s="6"/>
      <c r="ORF6" s="6"/>
      <c r="ORG6" s="6"/>
      <c r="ORH6" s="6"/>
      <c r="ORI6" s="6"/>
      <c r="ORJ6" s="6"/>
      <c r="ORK6" s="6"/>
      <c r="ORL6" s="6"/>
      <c r="ORM6" s="6"/>
      <c r="ORN6" s="6"/>
      <c r="ORO6" s="6"/>
      <c r="ORP6" s="6"/>
      <c r="ORQ6" s="6"/>
      <c r="ORR6" s="6"/>
      <c r="ORS6" s="6"/>
      <c r="ORT6" s="6"/>
      <c r="ORU6" s="6"/>
      <c r="ORV6" s="6"/>
      <c r="ORW6" s="6"/>
      <c r="ORX6" s="6"/>
      <c r="ORY6" s="6"/>
      <c r="ORZ6" s="6"/>
      <c r="OSA6" s="6"/>
      <c r="OSB6" s="6"/>
      <c r="OSC6" s="6"/>
      <c r="OSD6" s="6"/>
      <c r="OSE6" s="6"/>
      <c r="OSF6" s="6"/>
      <c r="OSG6" s="6"/>
      <c r="OSH6" s="6"/>
      <c r="OSI6" s="6"/>
      <c r="OSJ6" s="6"/>
      <c r="OSK6" s="6"/>
      <c r="OSL6" s="6"/>
      <c r="OSM6" s="6"/>
      <c r="OSN6" s="6"/>
      <c r="OSO6" s="6"/>
      <c r="OSP6" s="6"/>
      <c r="OSQ6" s="6"/>
      <c r="OSR6" s="6"/>
      <c r="OSS6" s="6"/>
      <c r="OST6" s="6"/>
      <c r="OSU6" s="6"/>
      <c r="OSV6" s="6"/>
      <c r="OSW6" s="6"/>
      <c r="OSX6" s="6"/>
      <c r="OSY6" s="6"/>
      <c r="OSZ6" s="6"/>
      <c r="OTA6" s="6"/>
      <c r="OTB6" s="6"/>
      <c r="OTC6" s="6"/>
      <c r="OTD6" s="6"/>
      <c r="OTE6" s="6"/>
      <c r="OTF6" s="6"/>
      <c r="OTG6" s="6"/>
      <c r="OTH6" s="6"/>
      <c r="OTI6" s="6"/>
      <c r="OTJ6" s="6"/>
      <c r="OTK6" s="6"/>
      <c r="OTL6" s="6"/>
      <c r="OTM6" s="6"/>
      <c r="OTN6" s="6"/>
      <c r="OTO6" s="6"/>
      <c r="OTP6" s="6"/>
      <c r="OTQ6" s="6"/>
      <c r="OTR6" s="6"/>
      <c r="OTS6" s="6"/>
      <c r="OTT6" s="6"/>
      <c r="OTU6" s="6"/>
      <c r="OTV6" s="6"/>
      <c r="OTW6" s="6"/>
      <c r="OTX6" s="6"/>
      <c r="OTY6" s="6"/>
      <c r="OTZ6" s="6"/>
      <c r="OUA6" s="6"/>
      <c r="OUB6" s="6"/>
      <c r="OUC6" s="6"/>
      <c r="OUD6" s="6"/>
      <c r="OUE6" s="6"/>
      <c r="OUF6" s="6"/>
      <c r="OUG6" s="6"/>
      <c r="OUH6" s="6"/>
      <c r="OUI6" s="6"/>
      <c r="OUJ6" s="6"/>
      <c r="OUK6" s="6"/>
      <c r="OUL6" s="6"/>
      <c r="OUM6" s="6"/>
      <c r="OUN6" s="6"/>
      <c r="OUO6" s="6"/>
      <c r="OUP6" s="6"/>
      <c r="OUQ6" s="6"/>
      <c r="OUR6" s="6"/>
      <c r="OUS6" s="6"/>
      <c r="OUT6" s="6"/>
      <c r="OUU6" s="6"/>
      <c r="OUV6" s="6"/>
      <c r="OUW6" s="6"/>
      <c r="OUX6" s="6"/>
      <c r="OUY6" s="6"/>
      <c r="OUZ6" s="6"/>
      <c r="OVA6" s="6"/>
      <c r="OVB6" s="6"/>
      <c r="OVC6" s="6"/>
      <c r="OVD6" s="6"/>
      <c r="OVE6" s="6"/>
      <c r="OVF6" s="6"/>
      <c r="OVG6" s="6"/>
      <c r="OVH6" s="6"/>
      <c r="OVI6" s="6"/>
      <c r="OVJ6" s="6"/>
      <c r="OVK6" s="6"/>
      <c r="OVL6" s="6"/>
      <c r="OVM6" s="6"/>
      <c r="OVN6" s="6"/>
      <c r="OVO6" s="6"/>
      <c r="OVP6" s="6"/>
      <c r="OVQ6" s="6"/>
      <c r="OVR6" s="6"/>
      <c r="OVS6" s="6"/>
      <c r="OVT6" s="6"/>
      <c r="OVU6" s="6"/>
      <c r="OVV6" s="6"/>
      <c r="OVW6" s="6"/>
      <c r="OVX6" s="6"/>
      <c r="OVY6" s="6"/>
      <c r="OVZ6" s="6"/>
      <c r="OWA6" s="6"/>
      <c r="OWB6" s="6"/>
      <c r="OWC6" s="6"/>
      <c r="OWD6" s="6"/>
      <c r="OWE6" s="6"/>
      <c r="OWF6" s="6"/>
      <c r="OWG6" s="6"/>
      <c r="OWH6" s="6"/>
      <c r="OWI6" s="6"/>
      <c r="OWJ6" s="6"/>
      <c r="OWK6" s="6"/>
      <c r="OWL6" s="6"/>
      <c r="OWM6" s="6"/>
      <c r="OWN6" s="6"/>
      <c r="OWO6" s="6"/>
      <c r="OWP6" s="6"/>
      <c r="OWQ6" s="6"/>
      <c r="OWR6" s="6"/>
      <c r="OWS6" s="6"/>
      <c r="OWT6" s="6"/>
      <c r="OWU6" s="6"/>
      <c r="OWV6" s="6"/>
      <c r="OWW6" s="6"/>
      <c r="OWX6" s="6"/>
      <c r="OWY6" s="6"/>
      <c r="OWZ6" s="6"/>
      <c r="OXA6" s="6"/>
      <c r="OXB6" s="6"/>
      <c r="OXC6" s="6"/>
      <c r="OXD6" s="6"/>
      <c r="OXE6" s="6"/>
      <c r="OXF6" s="6"/>
      <c r="OXG6" s="6"/>
      <c r="OXH6" s="6"/>
      <c r="OXI6" s="6"/>
      <c r="OXJ6" s="6"/>
      <c r="OXK6" s="6"/>
      <c r="OXL6" s="6"/>
      <c r="OXM6" s="6"/>
      <c r="OXN6" s="6"/>
      <c r="OXO6" s="6"/>
      <c r="OXP6" s="6"/>
      <c r="OXQ6" s="6"/>
      <c r="OXR6" s="6"/>
      <c r="OXS6" s="6"/>
      <c r="OXT6" s="6"/>
      <c r="OXU6" s="6"/>
      <c r="OXV6" s="6"/>
      <c r="OXW6" s="6"/>
      <c r="OXX6" s="6"/>
      <c r="OXY6" s="6"/>
      <c r="OXZ6" s="6"/>
      <c r="OYA6" s="6"/>
      <c r="OYB6" s="6"/>
      <c r="OYC6" s="6"/>
      <c r="OYD6" s="6"/>
      <c r="OYE6" s="6"/>
      <c r="OYF6" s="6"/>
      <c r="OYG6" s="6"/>
      <c r="OYH6" s="6"/>
      <c r="OYI6" s="6"/>
      <c r="OYJ6" s="6"/>
      <c r="OYK6" s="6"/>
      <c r="OYL6" s="6"/>
      <c r="OYM6" s="6"/>
      <c r="OYN6" s="6"/>
      <c r="OYO6" s="6"/>
      <c r="OYP6" s="6"/>
      <c r="OYQ6" s="6"/>
      <c r="OYR6" s="6"/>
      <c r="OYS6" s="6"/>
      <c r="OYT6" s="6"/>
      <c r="OYU6" s="6"/>
      <c r="OYV6" s="6"/>
      <c r="OYW6" s="6"/>
      <c r="OYX6" s="6"/>
      <c r="OYY6" s="6"/>
      <c r="OYZ6" s="6"/>
      <c r="OZA6" s="6"/>
      <c r="OZB6" s="6"/>
      <c r="OZC6" s="6"/>
      <c r="OZD6" s="6"/>
      <c r="OZE6" s="6"/>
      <c r="OZF6" s="6"/>
      <c r="OZG6" s="6"/>
      <c r="OZH6" s="6"/>
      <c r="OZI6" s="6"/>
      <c r="OZJ6" s="6"/>
      <c r="OZK6" s="6"/>
      <c r="OZL6" s="6"/>
      <c r="OZM6" s="6"/>
      <c r="OZN6" s="6"/>
      <c r="OZO6" s="6"/>
      <c r="OZP6" s="6"/>
      <c r="OZQ6" s="6"/>
      <c r="OZR6" s="6"/>
      <c r="OZS6" s="6"/>
      <c r="OZT6" s="6"/>
      <c r="OZU6" s="6"/>
      <c r="OZV6" s="6"/>
      <c r="OZW6" s="6"/>
      <c r="OZX6" s="6"/>
      <c r="OZY6" s="6"/>
      <c r="OZZ6" s="6"/>
      <c r="PAA6" s="6"/>
      <c r="PAB6" s="6"/>
      <c r="PAC6" s="6"/>
      <c r="PAD6" s="6"/>
      <c r="PAE6" s="6"/>
      <c r="PAF6" s="6"/>
      <c r="PAG6" s="6"/>
      <c r="PAH6" s="6"/>
      <c r="PAI6" s="6"/>
      <c r="PAJ6" s="6"/>
      <c r="PAK6" s="6"/>
      <c r="PAL6" s="6"/>
      <c r="PAM6" s="6"/>
      <c r="PAN6" s="6"/>
      <c r="PAO6" s="6"/>
      <c r="PAP6" s="6"/>
      <c r="PAQ6" s="6"/>
      <c r="PAR6" s="6"/>
      <c r="PAS6" s="6"/>
      <c r="PAT6" s="6"/>
      <c r="PAU6" s="6"/>
      <c r="PAV6" s="6"/>
      <c r="PAW6" s="6"/>
      <c r="PAX6" s="6"/>
      <c r="PAY6" s="6"/>
      <c r="PAZ6" s="6"/>
      <c r="PBA6" s="6"/>
      <c r="PBB6" s="6"/>
      <c r="PBC6" s="6"/>
      <c r="PBD6" s="6"/>
      <c r="PBE6" s="6"/>
      <c r="PBF6" s="6"/>
      <c r="PBG6" s="6"/>
      <c r="PBH6" s="6"/>
      <c r="PBI6" s="6"/>
      <c r="PBJ6" s="6"/>
      <c r="PBK6" s="6"/>
      <c r="PBL6" s="6"/>
      <c r="PBM6" s="6"/>
      <c r="PBN6" s="6"/>
      <c r="PBO6" s="6"/>
      <c r="PBP6" s="6"/>
      <c r="PBQ6" s="6"/>
      <c r="PBR6" s="6"/>
      <c r="PBS6" s="6"/>
      <c r="PBT6" s="6"/>
      <c r="PBU6" s="6"/>
      <c r="PBV6" s="6"/>
      <c r="PBW6" s="6"/>
      <c r="PBX6" s="6"/>
      <c r="PBY6" s="6"/>
      <c r="PBZ6" s="6"/>
      <c r="PCA6" s="6"/>
      <c r="PCB6" s="6"/>
      <c r="PCC6" s="6"/>
      <c r="PCD6" s="6"/>
      <c r="PCE6" s="6"/>
      <c r="PCF6" s="6"/>
      <c r="PCG6" s="6"/>
      <c r="PCH6" s="6"/>
      <c r="PCI6" s="6"/>
      <c r="PCJ6" s="6"/>
      <c r="PCK6" s="6"/>
      <c r="PCL6" s="6"/>
      <c r="PCM6" s="6"/>
      <c r="PCN6" s="6"/>
      <c r="PCO6" s="6"/>
      <c r="PCP6" s="6"/>
      <c r="PCQ6" s="6"/>
      <c r="PCR6" s="6"/>
      <c r="PCS6" s="6"/>
      <c r="PCT6" s="6"/>
      <c r="PCU6" s="6"/>
      <c r="PCV6" s="6"/>
      <c r="PCW6" s="6"/>
      <c r="PCX6" s="6"/>
      <c r="PCY6" s="6"/>
      <c r="PCZ6" s="6"/>
      <c r="PDA6" s="6"/>
      <c r="PDB6" s="6"/>
      <c r="PDC6" s="6"/>
      <c r="PDD6" s="6"/>
      <c r="PDE6" s="6"/>
      <c r="PDF6" s="6"/>
      <c r="PDG6" s="6"/>
      <c r="PDH6" s="6"/>
      <c r="PDI6" s="6"/>
      <c r="PDJ6" s="6"/>
      <c r="PDK6" s="6"/>
      <c r="PDL6" s="6"/>
      <c r="PDM6" s="6"/>
      <c r="PDN6" s="6"/>
      <c r="PDO6" s="6"/>
      <c r="PDP6" s="6"/>
      <c r="PDQ6" s="6"/>
      <c r="PDR6" s="6"/>
      <c r="PDS6" s="6"/>
      <c r="PDT6" s="6"/>
      <c r="PDU6" s="6"/>
      <c r="PDV6" s="6"/>
      <c r="PDW6" s="6"/>
      <c r="PDX6" s="6"/>
      <c r="PDY6" s="6"/>
      <c r="PDZ6" s="6"/>
      <c r="PEA6" s="6"/>
      <c r="PEB6" s="6"/>
      <c r="PEC6" s="6"/>
      <c r="PED6" s="6"/>
      <c r="PEE6" s="6"/>
      <c r="PEF6" s="6"/>
      <c r="PEG6" s="6"/>
      <c r="PEH6" s="6"/>
      <c r="PEI6" s="6"/>
      <c r="PEJ6" s="6"/>
      <c r="PEK6" s="6"/>
      <c r="PEL6" s="6"/>
      <c r="PEM6" s="6"/>
      <c r="PEN6" s="6"/>
      <c r="PEO6" s="6"/>
      <c r="PEP6" s="6"/>
      <c r="PEQ6" s="6"/>
      <c r="PER6" s="6"/>
      <c r="PES6" s="6"/>
      <c r="PET6" s="6"/>
      <c r="PEU6" s="6"/>
      <c r="PEV6" s="6"/>
      <c r="PEW6" s="6"/>
      <c r="PEX6" s="6"/>
      <c r="PEY6" s="6"/>
      <c r="PEZ6" s="6"/>
      <c r="PFA6" s="6"/>
      <c r="PFB6" s="6"/>
      <c r="PFC6" s="6"/>
      <c r="PFD6" s="6"/>
      <c r="PFE6" s="6"/>
      <c r="PFF6" s="6"/>
      <c r="PFG6" s="6"/>
      <c r="PFH6" s="6"/>
      <c r="PFI6" s="6"/>
      <c r="PFJ6" s="6"/>
      <c r="PFK6" s="6"/>
      <c r="PFL6" s="6"/>
      <c r="PFM6" s="6"/>
      <c r="PFN6" s="6"/>
      <c r="PFO6" s="6"/>
      <c r="PFP6" s="6"/>
      <c r="PFQ6" s="6"/>
      <c r="PFR6" s="6"/>
      <c r="PFS6" s="6"/>
      <c r="PFT6" s="6"/>
      <c r="PFU6" s="6"/>
      <c r="PFV6" s="6"/>
      <c r="PFW6" s="6"/>
      <c r="PFX6" s="6"/>
      <c r="PFY6" s="6"/>
      <c r="PFZ6" s="6"/>
      <c r="PGA6" s="6"/>
      <c r="PGB6" s="6"/>
      <c r="PGC6" s="6"/>
      <c r="PGD6" s="6"/>
      <c r="PGE6" s="6"/>
      <c r="PGF6" s="6"/>
      <c r="PGG6" s="6"/>
      <c r="PGH6" s="6"/>
      <c r="PGI6" s="6"/>
      <c r="PGJ6" s="6"/>
      <c r="PGK6" s="6"/>
      <c r="PGL6" s="6"/>
      <c r="PGM6" s="6"/>
      <c r="PGN6" s="6"/>
      <c r="PGO6" s="6"/>
      <c r="PGP6" s="6"/>
      <c r="PGQ6" s="6"/>
      <c r="PGR6" s="6"/>
      <c r="PGS6" s="6"/>
      <c r="PGT6" s="6"/>
      <c r="PGU6" s="6"/>
      <c r="PGV6" s="6"/>
      <c r="PGW6" s="6"/>
      <c r="PGX6" s="6"/>
      <c r="PGY6" s="6"/>
      <c r="PGZ6" s="6"/>
      <c r="PHA6" s="6"/>
      <c r="PHB6" s="6"/>
      <c r="PHC6" s="6"/>
      <c r="PHD6" s="6"/>
      <c r="PHE6" s="6"/>
      <c r="PHF6" s="6"/>
      <c r="PHG6" s="6"/>
      <c r="PHH6" s="6"/>
      <c r="PHI6" s="6"/>
      <c r="PHJ6" s="6"/>
      <c r="PHK6" s="6"/>
      <c r="PHL6" s="6"/>
      <c r="PHM6" s="6"/>
      <c r="PHN6" s="6"/>
      <c r="PHO6" s="6"/>
      <c r="PHP6" s="6"/>
      <c r="PHQ6" s="6"/>
      <c r="PHR6" s="6"/>
      <c r="PHS6" s="6"/>
      <c r="PHT6" s="6"/>
      <c r="PHU6" s="6"/>
      <c r="PHV6" s="6"/>
      <c r="PHW6" s="6"/>
      <c r="PHX6" s="6"/>
      <c r="PHY6" s="6"/>
      <c r="PHZ6" s="6"/>
      <c r="PIA6" s="6"/>
      <c r="PIB6" s="6"/>
      <c r="PIC6" s="6"/>
      <c r="PID6" s="6"/>
      <c r="PIE6" s="6"/>
      <c r="PIF6" s="6"/>
      <c r="PIG6" s="6"/>
      <c r="PIH6" s="6"/>
      <c r="PII6" s="6"/>
      <c r="PIJ6" s="6"/>
      <c r="PIK6" s="6"/>
      <c r="PIL6" s="6"/>
      <c r="PIM6" s="6"/>
      <c r="PIN6" s="6"/>
      <c r="PIO6" s="6"/>
      <c r="PIP6" s="6"/>
      <c r="PIQ6" s="6"/>
      <c r="PIR6" s="6"/>
      <c r="PIS6" s="6"/>
      <c r="PIT6" s="6"/>
      <c r="PIU6" s="6"/>
      <c r="PIV6" s="6"/>
      <c r="PIW6" s="6"/>
      <c r="PIX6" s="6"/>
      <c r="PIY6" s="6"/>
      <c r="PIZ6" s="6"/>
      <c r="PJA6" s="6"/>
      <c r="PJB6" s="6"/>
      <c r="PJC6" s="6"/>
      <c r="PJD6" s="6"/>
      <c r="PJE6" s="6"/>
      <c r="PJF6" s="6"/>
      <c r="PJG6" s="6"/>
      <c r="PJH6" s="6"/>
      <c r="PJI6" s="6"/>
      <c r="PJJ6" s="6"/>
      <c r="PJK6" s="6"/>
      <c r="PJL6" s="6"/>
      <c r="PJM6" s="6"/>
      <c r="PJN6" s="6"/>
      <c r="PJO6" s="6"/>
      <c r="PJP6" s="6"/>
      <c r="PJQ6" s="6"/>
      <c r="PJR6" s="6"/>
      <c r="PJS6" s="6"/>
      <c r="PJT6" s="6"/>
      <c r="PJU6" s="6"/>
      <c r="PJV6" s="6"/>
      <c r="PJW6" s="6"/>
      <c r="PJX6" s="6"/>
      <c r="PJY6" s="6"/>
      <c r="PJZ6" s="6"/>
      <c r="PKA6" s="6"/>
      <c r="PKB6" s="6"/>
      <c r="PKC6" s="6"/>
      <c r="PKD6" s="6"/>
      <c r="PKE6" s="6"/>
      <c r="PKF6" s="6"/>
      <c r="PKG6" s="6"/>
      <c r="PKH6" s="6"/>
      <c r="PKI6" s="6"/>
      <c r="PKJ6" s="6"/>
      <c r="PKK6" s="6"/>
      <c r="PKL6" s="6"/>
      <c r="PKM6" s="6"/>
      <c r="PKN6" s="6"/>
      <c r="PKO6" s="6"/>
      <c r="PKP6" s="6"/>
      <c r="PKQ6" s="6"/>
      <c r="PKR6" s="6"/>
      <c r="PKS6" s="6"/>
      <c r="PKT6" s="6"/>
      <c r="PKU6" s="6"/>
      <c r="PKV6" s="6"/>
      <c r="PKW6" s="6"/>
      <c r="PKX6" s="6"/>
      <c r="PKY6" s="6"/>
      <c r="PKZ6" s="6"/>
      <c r="PLA6" s="6"/>
      <c r="PLB6" s="6"/>
      <c r="PLC6" s="6"/>
      <c r="PLD6" s="6"/>
      <c r="PLE6" s="6"/>
      <c r="PLF6" s="6"/>
      <c r="PLG6" s="6"/>
      <c r="PLH6" s="6"/>
      <c r="PLI6" s="6"/>
      <c r="PLJ6" s="6"/>
      <c r="PLK6" s="6"/>
      <c r="PLL6" s="6"/>
      <c r="PLM6" s="6"/>
      <c r="PLN6" s="6"/>
      <c r="PLO6" s="6"/>
      <c r="PLP6" s="6"/>
      <c r="PLQ6" s="6"/>
      <c r="PLR6" s="6"/>
      <c r="PLS6" s="6"/>
      <c r="PLT6" s="6"/>
      <c r="PLU6" s="6"/>
      <c r="PLV6" s="6"/>
      <c r="PLW6" s="6"/>
      <c r="PLX6" s="6"/>
      <c r="PLY6" s="6"/>
      <c r="PLZ6" s="6"/>
      <c r="PMA6" s="6"/>
      <c r="PMB6" s="6"/>
      <c r="PMC6" s="6"/>
      <c r="PMD6" s="6"/>
      <c r="PME6" s="6"/>
      <c r="PMF6" s="6"/>
      <c r="PMG6" s="6"/>
      <c r="PMH6" s="6"/>
      <c r="PMI6" s="6"/>
      <c r="PMJ6" s="6"/>
      <c r="PMK6" s="6"/>
      <c r="PML6" s="6"/>
      <c r="PMM6" s="6"/>
      <c r="PMN6" s="6"/>
      <c r="PMO6" s="6"/>
      <c r="PMP6" s="6"/>
      <c r="PMQ6" s="6"/>
      <c r="PMR6" s="6"/>
      <c r="PMS6" s="6"/>
      <c r="PMT6" s="6"/>
      <c r="PMU6" s="6"/>
      <c r="PMV6" s="6"/>
      <c r="PMW6" s="6"/>
      <c r="PMX6" s="6"/>
      <c r="PMY6" s="6"/>
      <c r="PMZ6" s="6"/>
      <c r="PNA6" s="6"/>
      <c r="PNB6" s="6"/>
      <c r="PNC6" s="6"/>
      <c r="PND6" s="6"/>
      <c r="PNE6" s="6"/>
      <c r="PNF6" s="6"/>
      <c r="PNG6" s="6"/>
      <c r="PNH6" s="6"/>
      <c r="PNI6" s="6"/>
      <c r="PNJ6" s="6"/>
      <c r="PNK6" s="6"/>
      <c r="PNL6" s="6"/>
      <c r="PNM6" s="6"/>
      <c r="PNN6" s="6"/>
      <c r="PNO6" s="6"/>
      <c r="PNP6" s="6"/>
      <c r="PNQ6" s="6"/>
      <c r="PNR6" s="6"/>
      <c r="PNS6" s="6"/>
      <c r="PNT6" s="6"/>
      <c r="PNU6" s="6"/>
      <c r="PNV6" s="6"/>
      <c r="PNW6" s="6"/>
      <c r="PNX6" s="6"/>
      <c r="PNY6" s="6"/>
      <c r="PNZ6" s="6"/>
      <c r="POA6" s="6"/>
      <c r="POB6" s="6"/>
      <c r="POC6" s="6"/>
      <c r="POD6" s="6"/>
      <c r="POE6" s="6"/>
      <c r="POF6" s="6"/>
      <c r="POG6" s="6"/>
      <c r="POH6" s="6"/>
      <c r="POI6" s="6"/>
      <c r="POJ6" s="6"/>
      <c r="POK6" s="6"/>
      <c r="POL6" s="6"/>
      <c r="POM6" s="6"/>
      <c r="PON6" s="6"/>
      <c r="POO6" s="6"/>
      <c r="POP6" s="6"/>
      <c r="POQ6" s="6"/>
      <c r="POR6" s="6"/>
      <c r="POS6" s="6"/>
      <c r="POT6" s="6"/>
      <c r="POU6" s="6"/>
      <c r="POV6" s="6"/>
      <c r="POW6" s="6"/>
      <c r="POX6" s="6"/>
      <c r="POY6" s="6"/>
      <c r="POZ6" s="6"/>
      <c r="PPA6" s="6"/>
      <c r="PPB6" s="6"/>
      <c r="PPC6" s="6"/>
      <c r="PPD6" s="6"/>
      <c r="PPE6" s="6"/>
      <c r="PPF6" s="6"/>
      <c r="PPG6" s="6"/>
      <c r="PPH6" s="6"/>
      <c r="PPI6" s="6"/>
      <c r="PPJ6" s="6"/>
      <c r="PPK6" s="6"/>
      <c r="PPL6" s="6"/>
      <c r="PPM6" s="6"/>
      <c r="PPN6" s="6"/>
      <c r="PPO6" s="6"/>
      <c r="PPP6" s="6"/>
      <c r="PPQ6" s="6"/>
      <c r="PPR6" s="6"/>
      <c r="PPS6" s="6"/>
      <c r="PPT6" s="6"/>
      <c r="PPU6" s="6"/>
      <c r="PPV6" s="6"/>
      <c r="PPW6" s="6"/>
      <c r="PPX6" s="6"/>
      <c r="PPY6" s="6"/>
      <c r="PPZ6" s="6"/>
      <c r="PQA6" s="6"/>
      <c r="PQB6" s="6"/>
      <c r="PQC6" s="6"/>
      <c r="PQD6" s="6"/>
      <c r="PQE6" s="6"/>
      <c r="PQF6" s="6"/>
      <c r="PQG6" s="6"/>
      <c r="PQH6" s="6"/>
      <c r="PQI6" s="6"/>
      <c r="PQJ6" s="6"/>
      <c r="PQK6" s="6"/>
      <c r="PQL6" s="6"/>
      <c r="PQM6" s="6"/>
      <c r="PQN6" s="6"/>
      <c r="PQO6" s="6"/>
      <c r="PQP6" s="6"/>
      <c r="PQQ6" s="6"/>
      <c r="PQR6" s="6"/>
      <c r="PQS6" s="6"/>
      <c r="PQT6" s="6"/>
      <c r="PQU6" s="6"/>
      <c r="PQV6" s="6"/>
      <c r="PQW6" s="6"/>
      <c r="PQX6" s="6"/>
      <c r="PQY6" s="6"/>
      <c r="PQZ6" s="6"/>
      <c r="PRA6" s="6"/>
      <c r="PRB6" s="6"/>
      <c r="PRC6" s="6"/>
      <c r="PRD6" s="6"/>
      <c r="PRE6" s="6"/>
      <c r="PRF6" s="6"/>
      <c r="PRG6" s="6"/>
      <c r="PRH6" s="6"/>
      <c r="PRI6" s="6"/>
      <c r="PRJ6" s="6"/>
      <c r="PRK6" s="6"/>
      <c r="PRL6" s="6"/>
      <c r="PRM6" s="6"/>
      <c r="PRN6" s="6"/>
      <c r="PRO6" s="6"/>
      <c r="PRP6" s="6"/>
      <c r="PRQ6" s="6"/>
      <c r="PRR6" s="6"/>
      <c r="PRS6" s="6"/>
      <c r="PRT6" s="6"/>
      <c r="PRU6" s="6"/>
      <c r="PRV6" s="6"/>
      <c r="PRW6" s="6"/>
      <c r="PRX6" s="6"/>
      <c r="PRY6" s="6"/>
      <c r="PRZ6" s="6"/>
      <c r="PSA6" s="6"/>
      <c r="PSB6" s="6"/>
      <c r="PSC6" s="6"/>
      <c r="PSD6" s="6"/>
      <c r="PSE6" s="6"/>
      <c r="PSF6" s="6"/>
      <c r="PSG6" s="6"/>
      <c r="PSH6" s="6"/>
      <c r="PSI6" s="6"/>
      <c r="PSJ6" s="6"/>
      <c r="PSK6" s="6"/>
      <c r="PSL6" s="6"/>
      <c r="PSM6" s="6"/>
      <c r="PSN6" s="6"/>
      <c r="PSO6" s="6"/>
      <c r="PSP6" s="6"/>
      <c r="PSQ6" s="6"/>
      <c r="PSR6" s="6"/>
      <c r="PSS6" s="6"/>
      <c r="PST6" s="6"/>
      <c r="PSU6" s="6"/>
      <c r="PSV6" s="6"/>
      <c r="PSW6" s="6"/>
      <c r="PSX6" s="6"/>
      <c r="PSY6" s="6"/>
      <c r="PSZ6" s="6"/>
      <c r="PTA6" s="6"/>
      <c r="PTB6" s="6"/>
      <c r="PTC6" s="6"/>
      <c r="PTD6" s="6"/>
      <c r="PTE6" s="6"/>
      <c r="PTF6" s="6"/>
      <c r="PTG6" s="6"/>
      <c r="PTH6" s="6"/>
      <c r="PTI6" s="6"/>
      <c r="PTJ6" s="6"/>
      <c r="PTK6" s="6"/>
      <c r="PTL6" s="6"/>
      <c r="PTM6" s="6"/>
      <c r="PTN6" s="6"/>
      <c r="PTO6" s="6"/>
      <c r="PTP6" s="6"/>
      <c r="PTQ6" s="6"/>
      <c r="PTR6" s="6"/>
      <c r="PTS6" s="6"/>
      <c r="PTT6" s="6"/>
      <c r="PTU6" s="6"/>
      <c r="PTV6" s="6"/>
      <c r="PTW6" s="6"/>
      <c r="PTX6" s="6"/>
      <c r="PTY6" s="6"/>
      <c r="PTZ6" s="6"/>
      <c r="PUA6" s="6"/>
      <c r="PUB6" s="6"/>
      <c r="PUC6" s="6"/>
      <c r="PUD6" s="6"/>
      <c r="PUE6" s="6"/>
      <c r="PUF6" s="6"/>
      <c r="PUG6" s="6"/>
      <c r="PUH6" s="6"/>
      <c r="PUI6" s="6"/>
      <c r="PUJ6" s="6"/>
      <c r="PUK6" s="6"/>
      <c r="PUL6" s="6"/>
      <c r="PUM6" s="6"/>
      <c r="PUN6" s="6"/>
      <c r="PUO6" s="6"/>
      <c r="PUP6" s="6"/>
      <c r="PUQ6" s="6"/>
      <c r="PUR6" s="6"/>
      <c r="PUS6" s="6"/>
      <c r="PUT6" s="6"/>
      <c r="PUU6" s="6"/>
      <c r="PUV6" s="6"/>
      <c r="PUW6" s="6"/>
      <c r="PUX6" s="6"/>
      <c r="PUY6" s="6"/>
      <c r="PUZ6" s="6"/>
      <c r="PVA6" s="6"/>
      <c r="PVB6" s="6"/>
      <c r="PVC6" s="6"/>
      <c r="PVD6" s="6"/>
      <c r="PVE6" s="6"/>
      <c r="PVF6" s="6"/>
      <c r="PVG6" s="6"/>
      <c r="PVH6" s="6"/>
      <c r="PVI6" s="6"/>
      <c r="PVJ6" s="6"/>
      <c r="PVK6" s="6"/>
      <c r="PVL6" s="6"/>
      <c r="PVM6" s="6"/>
      <c r="PVN6" s="6"/>
      <c r="PVO6" s="6"/>
      <c r="PVP6" s="6"/>
      <c r="PVQ6" s="6"/>
      <c r="PVR6" s="6"/>
      <c r="PVS6" s="6"/>
      <c r="PVT6" s="6"/>
      <c r="PVU6" s="6"/>
      <c r="PVV6" s="6"/>
      <c r="PVW6" s="6"/>
      <c r="PVX6" s="6"/>
      <c r="PVY6" s="6"/>
      <c r="PVZ6" s="6"/>
      <c r="PWA6" s="6"/>
      <c r="PWB6" s="6"/>
      <c r="PWC6" s="6"/>
      <c r="PWD6" s="6"/>
      <c r="PWE6" s="6"/>
      <c r="PWF6" s="6"/>
      <c r="PWG6" s="6"/>
      <c r="PWH6" s="6"/>
      <c r="PWI6" s="6"/>
      <c r="PWJ6" s="6"/>
      <c r="PWK6" s="6"/>
      <c r="PWL6" s="6"/>
      <c r="PWM6" s="6"/>
      <c r="PWN6" s="6"/>
      <c r="PWO6" s="6"/>
      <c r="PWP6" s="6"/>
      <c r="PWQ6" s="6"/>
      <c r="PWR6" s="6"/>
      <c r="PWS6" s="6"/>
      <c r="PWT6" s="6"/>
      <c r="PWU6" s="6"/>
      <c r="PWV6" s="6"/>
      <c r="PWW6" s="6"/>
      <c r="PWX6" s="6"/>
      <c r="PWY6" s="6"/>
      <c r="PWZ6" s="6"/>
      <c r="PXA6" s="6"/>
      <c r="PXB6" s="6"/>
      <c r="PXC6" s="6"/>
      <c r="PXD6" s="6"/>
      <c r="PXE6" s="6"/>
      <c r="PXF6" s="6"/>
      <c r="PXG6" s="6"/>
      <c r="PXH6" s="6"/>
      <c r="PXI6" s="6"/>
      <c r="PXJ6" s="6"/>
      <c r="PXK6" s="6"/>
      <c r="PXL6" s="6"/>
      <c r="PXM6" s="6"/>
      <c r="PXN6" s="6"/>
      <c r="PXO6" s="6"/>
      <c r="PXP6" s="6"/>
      <c r="PXQ6" s="6"/>
      <c r="PXR6" s="6"/>
      <c r="PXS6" s="6"/>
      <c r="PXT6" s="6"/>
      <c r="PXU6" s="6"/>
      <c r="PXV6" s="6"/>
      <c r="PXW6" s="6"/>
      <c r="PXX6" s="6"/>
      <c r="PXY6" s="6"/>
      <c r="PXZ6" s="6"/>
      <c r="PYA6" s="6"/>
      <c r="PYB6" s="6"/>
      <c r="PYC6" s="6"/>
      <c r="PYD6" s="6"/>
      <c r="PYE6" s="6"/>
      <c r="PYF6" s="6"/>
      <c r="PYG6" s="6"/>
      <c r="PYH6" s="6"/>
      <c r="PYI6" s="6"/>
      <c r="PYJ6" s="6"/>
      <c r="PYK6" s="6"/>
      <c r="PYL6" s="6"/>
      <c r="PYM6" s="6"/>
      <c r="PYN6" s="6"/>
      <c r="PYO6" s="6"/>
      <c r="PYP6" s="6"/>
      <c r="PYQ6" s="6"/>
      <c r="PYR6" s="6"/>
      <c r="PYS6" s="6"/>
      <c r="PYT6" s="6"/>
      <c r="PYU6" s="6"/>
      <c r="PYV6" s="6"/>
      <c r="PYW6" s="6"/>
      <c r="PYX6" s="6"/>
      <c r="PYY6" s="6"/>
      <c r="PYZ6" s="6"/>
      <c r="PZA6" s="6"/>
      <c r="PZB6" s="6"/>
      <c r="PZC6" s="6"/>
      <c r="PZD6" s="6"/>
      <c r="PZE6" s="6"/>
      <c r="PZF6" s="6"/>
      <c r="PZG6" s="6"/>
      <c r="PZH6" s="6"/>
      <c r="PZI6" s="6"/>
      <c r="PZJ6" s="6"/>
      <c r="PZK6" s="6"/>
      <c r="PZL6" s="6"/>
      <c r="PZM6" s="6"/>
      <c r="PZN6" s="6"/>
      <c r="PZO6" s="6"/>
      <c r="PZP6" s="6"/>
      <c r="PZQ6" s="6"/>
      <c r="PZR6" s="6"/>
      <c r="PZS6" s="6"/>
      <c r="PZT6" s="6"/>
      <c r="PZU6" s="6"/>
      <c r="PZV6" s="6"/>
      <c r="PZW6" s="6"/>
      <c r="PZX6" s="6"/>
      <c r="PZY6" s="6"/>
      <c r="PZZ6" s="6"/>
      <c r="QAA6" s="6"/>
      <c r="QAB6" s="6"/>
      <c r="QAC6" s="6"/>
      <c r="QAD6" s="6"/>
      <c r="QAE6" s="6"/>
      <c r="QAF6" s="6"/>
      <c r="QAG6" s="6"/>
      <c r="QAH6" s="6"/>
      <c r="QAI6" s="6"/>
      <c r="QAJ6" s="6"/>
      <c r="QAK6" s="6"/>
      <c r="QAL6" s="6"/>
      <c r="QAM6" s="6"/>
      <c r="QAN6" s="6"/>
      <c r="QAO6" s="6"/>
      <c r="QAP6" s="6"/>
      <c r="QAQ6" s="6"/>
      <c r="QAR6" s="6"/>
      <c r="QAS6" s="6"/>
      <c r="QAT6" s="6"/>
      <c r="QAU6" s="6"/>
      <c r="QAV6" s="6"/>
      <c r="QAW6" s="6"/>
      <c r="QAX6" s="6"/>
      <c r="QAY6" s="6"/>
      <c r="QAZ6" s="6"/>
      <c r="QBA6" s="6"/>
      <c r="QBB6" s="6"/>
      <c r="QBC6" s="6"/>
      <c r="QBD6" s="6"/>
      <c r="QBE6" s="6"/>
      <c r="QBF6" s="6"/>
      <c r="QBG6" s="6"/>
      <c r="QBH6" s="6"/>
      <c r="QBI6" s="6"/>
      <c r="QBJ6" s="6"/>
      <c r="QBK6" s="6"/>
      <c r="QBL6" s="6"/>
      <c r="QBM6" s="6"/>
      <c r="QBN6" s="6"/>
      <c r="QBO6" s="6"/>
      <c r="QBP6" s="6"/>
      <c r="QBQ6" s="6"/>
      <c r="QBR6" s="6"/>
      <c r="QBS6" s="6"/>
      <c r="QBT6" s="6"/>
      <c r="QBU6" s="6"/>
      <c r="QBV6" s="6"/>
      <c r="QBW6" s="6"/>
      <c r="QBX6" s="6"/>
      <c r="QBY6" s="6"/>
      <c r="QBZ6" s="6"/>
      <c r="QCA6" s="6"/>
      <c r="QCB6" s="6"/>
      <c r="QCC6" s="6"/>
      <c r="QCD6" s="6"/>
      <c r="QCE6" s="6"/>
      <c r="QCF6" s="6"/>
      <c r="QCG6" s="6"/>
      <c r="QCH6" s="6"/>
      <c r="QCI6" s="6"/>
      <c r="QCJ6" s="6"/>
      <c r="QCK6" s="6"/>
      <c r="QCL6" s="6"/>
      <c r="QCM6" s="6"/>
      <c r="QCN6" s="6"/>
      <c r="QCO6" s="6"/>
      <c r="QCP6" s="6"/>
      <c r="QCQ6" s="6"/>
      <c r="QCR6" s="6"/>
      <c r="QCS6" s="6"/>
      <c r="QCT6" s="6"/>
      <c r="QCU6" s="6"/>
      <c r="QCV6" s="6"/>
      <c r="QCW6" s="6"/>
      <c r="QCX6" s="6"/>
      <c r="QCY6" s="6"/>
      <c r="QCZ6" s="6"/>
      <c r="QDA6" s="6"/>
      <c r="QDB6" s="6"/>
      <c r="QDC6" s="6"/>
      <c r="QDD6" s="6"/>
      <c r="QDE6" s="6"/>
      <c r="QDF6" s="6"/>
      <c r="QDG6" s="6"/>
      <c r="QDH6" s="6"/>
      <c r="QDI6" s="6"/>
      <c r="QDJ6" s="6"/>
      <c r="QDK6" s="6"/>
      <c r="QDL6" s="6"/>
      <c r="QDM6" s="6"/>
      <c r="QDN6" s="6"/>
      <c r="QDO6" s="6"/>
      <c r="QDP6" s="6"/>
      <c r="QDQ6" s="6"/>
      <c r="QDR6" s="6"/>
      <c r="QDS6" s="6"/>
      <c r="QDT6" s="6"/>
      <c r="QDU6" s="6"/>
      <c r="QDV6" s="6"/>
      <c r="QDW6" s="6"/>
      <c r="QDX6" s="6"/>
      <c r="QDY6" s="6"/>
      <c r="QDZ6" s="6"/>
      <c r="QEA6" s="6"/>
      <c r="QEB6" s="6"/>
      <c r="QEC6" s="6"/>
      <c r="QED6" s="6"/>
      <c r="QEE6" s="6"/>
      <c r="QEF6" s="6"/>
      <c r="QEG6" s="6"/>
      <c r="QEH6" s="6"/>
      <c r="QEI6" s="6"/>
      <c r="QEJ6" s="6"/>
      <c r="QEK6" s="6"/>
      <c r="QEL6" s="6"/>
      <c r="QEM6" s="6"/>
      <c r="QEN6" s="6"/>
      <c r="QEO6" s="6"/>
      <c r="QEP6" s="6"/>
      <c r="QEQ6" s="6"/>
      <c r="QER6" s="6"/>
      <c r="QES6" s="6"/>
      <c r="QET6" s="6"/>
      <c r="QEU6" s="6"/>
      <c r="QEV6" s="6"/>
      <c r="QEW6" s="6"/>
      <c r="QEX6" s="6"/>
      <c r="QEY6" s="6"/>
      <c r="QEZ6" s="6"/>
      <c r="QFA6" s="6"/>
      <c r="QFB6" s="6"/>
      <c r="QFC6" s="6"/>
      <c r="QFD6" s="6"/>
      <c r="QFE6" s="6"/>
      <c r="QFF6" s="6"/>
      <c r="QFG6" s="6"/>
      <c r="QFH6" s="6"/>
      <c r="QFI6" s="6"/>
      <c r="QFJ6" s="6"/>
      <c r="QFK6" s="6"/>
      <c r="QFL6" s="6"/>
      <c r="QFM6" s="6"/>
      <c r="QFN6" s="6"/>
      <c r="QFO6" s="6"/>
      <c r="QFP6" s="6"/>
      <c r="QFQ6" s="6"/>
      <c r="QFR6" s="6"/>
      <c r="QFS6" s="6"/>
      <c r="QFT6" s="6"/>
      <c r="QFU6" s="6"/>
      <c r="QFV6" s="6"/>
      <c r="QFW6" s="6"/>
      <c r="QFX6" s="6"/>
      <c r="QFY6" s="6"/>
      <c r="QFZ6" s="6"/>
      <c r="QGA6" s="6"/>
      <c r="QGB6" s="6"/>
      <c r="QGC6" s="6"/>
      <c r="QGD6" s="6"/>
      <c r="QGE6" s="6"/>
      <c r="QGF6" s="6"/>
      <c r="QGG6" s="6"/>
      <c r="QGH6" s="6"/>
      <c r="QGI6" s="6"/>
      <c r="QGJ6" s="6"/>
      <c r="QGK6" s="6"/>
      <c r="QGL6" s="6"/>
      <c r="QGM6" s="6"/>
      <c r="QGN6" s="6"/>
      <c r="QGO6" s="6"/>
      <c r="QGP6" s="6"/>
      <c r="QGQ6" s="6"/>
      <c r="QGR6" s="6"/>
      <c r="QGS6" s="6"/>
      <c r="QGT6" s="6"/>
      <c r="QGU6" s="6"/>
      <c r="QGV6" s="6"/>
      <c r="QGW6" s="6"/>
      <c r="QGX6" s="6"/>
      <c r="QGY6" s="6"/>
      <c r="QGZ6" s="6"/>
      <c r="QHA6" s="6"/>
      <c r="QHB6" s="6"/>
      <c r="QHC6" s="6"/>
      <c r="QHD6" s="6"/>
      <c r="QHE6" s="6"/>
      <c r="QHF6" s="6"/>
      <c r="QHG6" s="6"/>
      <c r="QHH6" s="6"/>
      <c r="QHI6" s="6"/>
      <c r="QHJ6" s="6"/>
      <c r="QHK6" s="6"/>
      <c r="QHL6" s="6"/>
      <c r="QHM6" s="6"/>
      <c r="QHN6" s="6"/>
      <c r="QHO6" s="6"/>
      <c r="QHP6" s="6"/>
      <c r="QHQ6" s="6"/>
      <c r="QHR6" s="6"/>
      <c r="QHS6" s="6"/>
      <c r="QHT6" s="6"/>
      <c r="QHU6" s="6"/>
      <c r="QHV6" s="6"/>
      <c r="QHW6" s="6"/>
      <c r="QHX6" s="6"/>
      <c r="QHY6" s="6"/>
      <c r="QHZ6" s="6"/>
      <c r="QIA6" s="6"/>
      <c r="QIB6" s="6"/>
      <c r="QIC6" s="6"/>
      <c r="QID6" s="6"/>
      <c r="QIE6" s="6"/>
      <c r="QIF6" s="6"/>
      <c r="QIG6" s="6"/>
      <c r="QIH6" s="6"/>
      <c r="QII6" s="6"/>
      <c r="QIJ6" s="6"/>
      <c r="QIK6" s="6"/>
      <c r="QIL6" s="6"/>
      <c r="QIM6" s="6"/>
      <c r="QIN6" s="6"/>
      <c r="QIO6" s="6"/>
      <c r="QIP6" s="6"/>
      <c r="QIQ6" s="6"/>
      <c r="QIR6" s="6"/>
      <c r="QIS6" s="6"/>
      <c r="QIT6" s="6"/>
      <c r="QIU6" s="6"/>
      <c r="QIV6" s="6"/>
      <c r="QIW6" s="6"/>
      <c r="QIX6" s="6"/>
      <c r="QIY6" s="6"/>
      <c r="QIZ6" s="6"/>
      <c r="QJA6" s="6"/>
      <c r="QJB6" s="6"/>
      <c r="QJC6" s="6"/>
      <c r="QJD6" s="6"/>
      <c r="QJE6" s="6"/>
      <c r="QJF6" s="6"/>
      <c r="QJG6" s="6"/>
      <c r="QJH6" s="6"/>
      <c r="QJI6" s="6"/>
      <c r="QJJ6" s="6"/>
      <c r="QJK6" s="6"/>
      <c r="QJL6" s="6"/>
      <c r="QJM6" s="6"/>
      <c r="QJN6" s="6"/>
      <c r="QJO6" s="6"/>
      <c r="QJP6" s="6"/>
      <c r="QJQ6" s="6"/>
      <c r="QJR6" s="6"/>
      <c r="QJS6" s="6"/>
      <c r="QJT6" s="6"/>
      <c r="QJU6" s="6"/>
      <c r="QJV6" s="6"/>
      <c r="QJW6" s="6"/>
      <c r="QJX6" s="6"/>
      <c r="QJY6" s="6"/>
      <c r="QJZ6" s="6"/>
      <c r="QKA6" s="6"/>
      <c r="QKB6" s="6"/>
      <c r="QKC6" s="6"/>
      <c r="QKD6" s="6"/>
      <c r="QKE6" s="6"/>
      <c r="QKF6" s="6"/>
      <c r="QKG6" s="6"/>
      <c r="QKH6" s="6"/>
      <c r="QKI6" s="6"/>
      <c r="QKJ6" s="6"/>
      <c r="QKK6" s="6"/>
      <c r="QKL6" s="6"/>
      <c r="QKM6" s="6"/>
      <c r="QKN6" s="6"/>
      <c r="QKO6" s="6"/>
      <c r="QKP6" s="6"/>
      <c r="QKQ6" s="6"/>
      <c r="QKR6" s="6"/>
      <c r="QKS6" s="6"/>
      <c r="QKT6" s="6"/>
      <c r="QKU6" s="6"/>
      <c r="QKV6" s="6"/>
      <c r="QKW6" s="6"/>
      <c r="QKX6" s="6"/>
      <c r="QKY6" s="6"/>
      <c r="QKZ6" s="6"/>
      <c r="QLA6" s="6"/>
      <c r="QLB6" s="6"/>
      <c r="QLC6" s="6"/>
      <c r="QLD6" s="6"/>
      <c r="QLE6" s="6"/>
      <c r="QLF6" s="6"/>
      <c r="QLG6" s="6"/>
      <c r="QLH6" s="6"/>
      <c r="QLI6" s="6"/>
      <c r="QLJ6" s="6"/>
      <c r="QLK6" s="6"/>
      <c r="QLL6" s="6"/>
      <c r="QLM6" s="6"/>
      <c r="QLN6" s="6"/>
      <c r="QLO6" s="6"/>
      <c r="QLP6" s="6"/>
      <c r="QLQ6" s="6"/>
      <c r="QLR6" s="6"/>
      <c r="QLS6" s="6"/>
      <c r="QLT6" s="6"/>
      <c r="QLU6" s="6"/>
      <c r="QLV6" s="6"/>
      <c r="QLW6" s="6"/>
      <c r="QLX6" s="6"/>
      <c r="QLY6" s="6"/>
      <c r="QLZ6" s="6"/>
      <c r="QMA6" s="6"/>
      <c r="QMB6" s="6"/>
      <c r="QMC6" s="6"/>
      <c r="QMD6" s="6"/>
      <c r="QME6" s="6"/>
      <c r="QMF6" s="6"/>
      <c r="QMG6" s="6"/>
      <c r="QMH6" s="6"/>
      <c r="QMI6" s="6"/>
      <c r="QMJ6" s="6"/>
      <c r="QMK6" s="6"/>
      <c r="QML6" s="6"/>
      <c r="QMM6" s="6"/>
      <c r="QMN6" s="6"/>
      <c r="QMO6" s="6"/>
      <c r="QMP6" s="6"/>
      <c r="QMQ6" s="6"/>
      <c r="QMR6" s="6"/>
      <c r="QMS6" s="6"/>
      <c r="QMT6" s="6"/>
      <c r="QMU6" s="6"/>
      <c r="QMV6" s="6"/>
      <c r="QMW6" s="6"/>
      <c r="QMX6" s="6"/>
      <c r="QMY6" s="6"/>
      <c r="QMZ6" s="6"/>
      <c r="QNA6" s="6"/>
      <c r="QNB6" s="6"/>
      <c r="QNC6" s="6"/>
      <c r="QND6" s="6"/>
      <c r="QNE6" s="6"/>
      <c r="QNF6" s="6"/>
      <c r="QNG6" s="6"/>
      <c r="QNH6" s="6"/>
      <c r="QNI6" s="6"/>
      <c r="QNJ6" s="6"/>
      <c r="QNK6" s="6"/>
      <c r="QNL6" s="6"/>
      <c r="QNM6" s="6"/>
      <c r="QNN6" s="6"/>
      <c r="QNO6" s="6"/>
      <c r="QNP6" s="6"/>
      <c r="QNQ6" s="6"/>
      <c r="QNR6" s="6"/>
      <c r="QNS6" s="6"/>
      <c r="QNT6" s="6"/>
      <c r="QNU6" s="6"/>
      <c r="QNV6" s="6"/>
      <c r="QNW6" s="6"/>
      <c r="QNX6" s="6"/>
      <c r="QNY6" s="6"/>
      <c r="QNZ6" s="6"/>
      <c r="QOA6" s="6"/>
      <c r="QOB6" s="6"/>
      <c r="QOC6" s="6"/>
      <c r="QOD6" s="6"/>
      <c r="QOE6" s="6"/>
      <c r="QOF6" s="6"/>
      <c r="QOG6" s="6"/>
      <c r="QOH6" s="6"/>
      <c r="QOI6" s="6"/>
      <c r="QOJ6" s="6"/>
      <c r="QOK6" s="6"/>
      <c r="QOL6" s="6"/>
      <c r="QOM6" s="6"/>
      <c r="QON6" s="6"/>
      <c r="QOO6" s="6"/>
      <c r="QOP6" s="6"/>
      <c r="QOQ6" s="6"/>
      <c r="QOR6" s="6"/>
      <c r="QOS6" s="6"/>
      <c r="QOT6" s="6"/>
      <c r="QOU6" s="6"/>
      <c r="QOV6" s="6"/>
      <c r="QOW6" s="6"/>
      <c r="QOX6" s="6"/>
      <c r="QOY6" s="6"/>
      <c r="QOZ6" s="6"/>
      <c r="QPA6" s="6"/>
      <c r="QPB6" s="6"/>
      <c r="QPC6" s="6"/>
      <c r="QPD6" s="6"/>
      <c r="QPE6" s="6"/>
      <c r="QPF6" s="6"/>
      <c r="QPG6" s="6"/>
      <c r="QPH6" s="6"/>
      <c r="QPI6" s="6"/>
      <c r="QPJ6" s="6"/>
      <c r="QPK6" s="6"/>
      <c r="QPL6" s="6"/>
      <c r="QPM6" s="6"/>
      <c r="QPN6" s="6"/>
      <c r="QPO6" s="6"/>
      <c r="QPP6" s="6"/>
      <c r="QPQ6" s="6"/>
      <c r="QPR6" s="6"/>
      <c r="QPS6" s="6"/>
      <c r="QPT6" s="6"/>
      <c r="QPU6" s="6"/>
      <c r="QPV6" s="6"/>
      <c r="QPW6" s="6"/>
      <c r="QPX6" s="6"/>
      <c r="QPY6" s="6"/>
      <c r="QPZ6" s="6"/>
      <c r="QQA6" s="6"/>
      <c r="QQB6" s="6"/>
      <c r="QQC6" s="6"/>
      <c r="QQD6" s="6"/>
      <c r="QQE6" s="6"/>
      <c r="QQF6" s="6"/>
      <c r="QQG6" s="6"/>
      <c r="QQH6" s="6"/>
      <c r="QQI6" s="6"/>
      <c r="QQJ6" s="6"/>
      <c r="QQK6" s="6"/>
      <c r="QQL6" s="6"/>
      <c r="QQM6" s="6"/>
      <c r="QQN6" s="6"/>
      <c r="QQO6" s="6"/>
      <c r="QQP6" s="6"/>
      <c r="QQQ6" s="6"/>
      <c r="QQR6" s="6"/>
      <c r="QQS6" s="6"/>
      <c r="QQT6" s="6"/>
      <c r="QQU6" s="6"/>
      <c r="QQV6" s="6"/>
      <c r="QQW6" s="6"/>
      <c r="QQX6" s="6"/>
      <c r="QQY6" s="6"/>
      <c r="QQZ6" s="6"/>
      <c r="QRA6" s="6"/>
      <c r="QRB6" s="6"/>
      <c r="QRC6" s="6"/>
      <c r="QRD6" s="6"/>
      <c r="QRE6" s="6"/>
      <c r="QRF6" s="6"/>
      <c r="QRG6" s="6"/>
      <c r="QRH6" s="6"/>
      <c r="QRI6" s="6"/>
      <c r="QRJ6" s="6"/>
      <c r="QRK6" s="6"/>
      <c r="QRL6" s="6"/>
      <c r="QRM6" s="6"/>
      <c r="QRN6" s="6"/>
      <c r="QRO6" s="6"/>
      <c r="QRP6" s="6"/>
      <c r="QRQ6" s="6"/>
      <c r="QRR6" s="6"/>
      <c r="QRS6" s="6"/>
      <c r="QRT6" s="6"/>
      <c r="QRU6" s="6"/>
      <c r="QRV6" s="6"/>
      <c r="QRW6" s="6"/>
      <c r="QRX6" s="6"/>
      <c r="QRY6" s="6"/>
      <c r="QRZ6" s="6"/>
      <c r="QSA6" s="6"/>
      <c r="QSB6" s="6"/>
      <c r="QSC6" s="6"/>
      <c r="QSD6" s="6"/>
      <c r="QSE6" s="6"/>
      <c r="QSF6" s="6"/>
      <c r="QSG6" s="6"/>
      <c r="QSH6" s="6"/>
      <c r="QSI6" s="6"/>
      <c r="QSJ6" s="6"/>
      <c r="QSK6" s="6"/>
      <c r="QSL6" s="6"/>
      <c r="QSM6" s="6"/>
      <c r="QSN6" s="6"/>
      <c r="QSO6" s="6"/>
      <c r="QSP6" s="6"/>
      <c r="QSQ6" s="6"/>
      <c r="QSR6" s="6"/>
      <c r="QSS6" s="6"/>
      <c r="QST6" s="6"/>
      <c r="QSU6" s="6"/>
      <c r="QSV6" s="6"/>
      <c r="QSW6" s="6"/>
      <c r="QSX6" s="6"/>
      <c r="QSY6" s="6"/>
      <c r="QSZ6" s="6"/>
      <c r="QTA6" s="6"/>
      <c r="QTB6" s="6"/>
      <c r="QTC6" s="6"/>
      <c r="QTD6" s="6"/>
      <c r="QTE6" s="6"/>
      <c r="QTF6" s="6"/>
      <c r="QTG6" s="6"/>
      <c r="QTH6" s="6"/>
      <c r="QTI6" s="6"/>
      <c r="QTJ6" s="6"/>
      <c r="QTK6" s="6"/>
      <c r="QTL6" s="6"/>
      <c r="QTM6" s="6"/>
      <c r="QTN6" s="6"/>
      <c r="QTO6" s="6"/>
      <c r="QTP6" s="6"/>
      <c r="QTQ6" s="6"/>
      <c r="QTR6" s="6"/>
      <c r="QTS6" s="6"/>
      <c r="QTT6" s="6"/>
      <c r="QTU6" s="6"/>
      <c r="QTV6" s="6"/>
      <c r="QTW6" s="6"/>
      <c r="QTX6" s="6"/>
      <c r="QTY6" s="6"/>
      <c r="QTZ6" s="6"/>
      <c r="QUA6" s="6"/>
      <c r="QUB6" s="6"/>
      <c r="QUC6" s="6"/>
      <c r="QUD6" s="6"/>
      <c r="QUE6" s="6"/>
      <c r="QUF6" s="6"/>
      <c r="QUG6" s="6"/>
      <c r="QUH6" s="6"/>
      <c r="QUI6" s="6"/>
      <c r="QUJ6" s="6"/>
      <c r="QUK6" s="6"/>
      <c r="QUL6" s="6"/>
      <c r="QUM6" s="6"/>
      <c r="QUN6" s="6"/>
      <c r="QUO6" s="6"/>
      <c r="QUP6" s="6"/>
      <c r="QUQ6" s="6"/>
      <c r="QUR6" s="6"/>
      <c r="QUS6" s="6"/>
      <c r="QUT6" s="6"/>
      <c r="QUU6" s="6"/>
      <c r="QUV6" s="6"/>
      <c r="QUW6" s="6"/>
      <c r="QUX6" s="6"/>
      <c r="QUY6" s="6"/>
      <c r="QUZ6" s="6"/>
      <c r="QVA6" s="6"/>
      <c r="QVB6" s="6"/>
      <c r="QVC6" s="6"/>
      <c r="QVD6" s="6"/>
      <c r="QVE6" s="6"/>
      <c r="QVF6" s="6"/>
      <c r="QVG6" s="6"/>
      <c r="QVH6" s="6"/>
      <c r="QVI6" s="6"/>
      <c r="QVJ6" s="6"/>
      <c r="QVK6" s="6"/>
      <c r="QVL6" s="6"/>
      <c r="QVM6" s="6"/>
      <c r="QVN6" s="6"/>
      <c r="QVO6" s="6"/>
      <c r="QVP6" s="6"/>
      <c r="QVQ6" s="6"/>
      <c r="QVR6" s="6"/>
      <c r="QVS6" s="6"/>
      <c r="QVT6" s="6"/>
      <c r="QVU6" s="6"/>
      <c r="QVV6" s="6"/>
      <c r="QVW6" s="6"/>
      <c r="QVX6" s="6"/>
      <c r="QVY6" s="6"/>
      <c r="QVZ6" s="6"/>
      <c r="QWA6" s="6"/>
      <c r="QWB6" s="6"/>
      <c r="QWC6" s="6"/>
      <c r="QWD6" s="6"/>
      <c r="QWE6" s="6"/>
      <c r="QWF6" s="6"/>
      <c r="QWG6" s="6"/>
      <c r="QWH6" s="6"/>
      <c r="QWI6" s="6"/>
      <c r="QWJ6" s="6"/>
      <c r="QWK6" s="6"/>
      <c r="QWL6" s="6"/>
      <c r="QWM6" s="6"/>
      <c r="QWN6" s="6"/>
      <c r="QWO6" s="6"/>
      <c r="QWP6" s="6"/>
      <c r="QWQ6" s="6"/>
      <c r="QWR6" s="6"/>
      <c r="QWS6" s="6"/>
      <c r="QWT6" s="6"/>
      <c r="QWU6" s="6"/>
      <c r="QWV6" s="6"/>
      <c r="QWW6" s="6"/>
      <c r="QWX6" s="6"/>
      <c r="QWY6" s="6"/>
      <c r="QWZ6" s="6"/>
      <c r="QXA6" s="6"/>
      <c r="QXB6" s="6"/>
      <c r="QXC6" s="6"/>
      <c r="QXD6" s="6"/>
      <c r="QXE6" s="6"/>
      <c r="QXF6" s="6"/>
      <c r="QXG6" s="6"/>
      <c r="QXH6" s="6"/>
      <c r="QXI6" s="6"/>
      <c r="QXJ6" s="6"/>
      <c r="QXK6" s="6"/>
      <c r="QXL6" s="6"/>
      <c r="QXM6" s="6"/>
      <c r="QXN6" s="6"/>
      <c r="QXO6" s="6"/>
      <c r="QXP6" s="6"/>
      <c r="QXQ6" s="6"/>
      <c r="QXR6" s="6"/>
      <c r="QXS6" s="6"/>
      <c r="QXT6" s="6"/>
      <c r="QXU6" s="6"/>
      <c r="QXV6" s="6"/>
      <c r="QXW6" s="6"/>
      <c r="QXX6" s="6"/>
      <c r="QXY6" s="6"/>
      <c r="QXZ6" s="6"/>
      <c r="QYA6" s="6"/>
      <c r="QYB6" s="6"/>
      <c r="QYC6" s="6"/>
      <c r="QYD6" s="6"/>
      <c r="QYE6" s="6"/>
      <c r="QYF6" s="6"/>
      <c r="QYG6" s="6"/>
      <c r="QYH6" s="6"/>
      <c r="QYI6" s="6"/>
      <c r="QYJ6" s="6"/>
      <c r="QYK6" s="6"/>
      <c r="QYL6" s="6"/>
      <c r="QYM6" s="6"/>
      <c r="QYN6" s="6"/>
      <c r="QYO6" s="6"/>
      <c r="QYP6" s="6"/>
      <c r="QYQ6" s="6"/>
      <c r="QYR6" s="6"/>
      <c r="QYS6" s="6"/>
      <c r="QYT6" s="6"/>
      <c r="QYU6" s="6"/>
      <c r="QYV6" s="6"/>
      <c r="QYW6" s="6"/>
      <c r="QYX6" s="6"/>
      <c r="QYY6" s="6"/>
      <c r="QYZ6" s="6"/>
      <c r="QZA6" s="6"/>
      <c r="QZB6" s="6"/>
      <c r="QZC6" s="6"/>
      <c r="QZD6" s="6"/>
      <c r="QZE6" s="6"/>
      <c r="QZF6" s="6"/>
      <c r="QZG6" s="6"/>
      <c r="QZH6" s="6"/>
      <c r="QZI6" s="6"/>
      <c r="QZJ6" s="6"/>
      <c r="QZK6" s="6"/>
      <c r="QZL6" s="6"/>
      <c r="QZM6" s="6"/>
      <c r="QZN6" s="6"/>
      <c r="QZO6" s="6"/>
      <c r="QZP6" s="6"/>
      <c r="QZQ6" s="6"/>
      <c r="QZR6" s="6"/>
      <c r="QZS6" s="6"/>
      <c r="QZT6" s="6"/>
      <c r="QZU6" s="6"/>
      <c r="QZV6" s="6"/>
      <c r="QZW6" s="6"/>
      <c r="QZX6" s="6"/>
      <c r="QZY6" s="6"/>
      <c r="QZZ6" s="6"/>
      <c r="RAA6" s="6"/>
      <c r="RAB6" s="6"/>
      <c r="RAC6" s="6"/>
      <c r="RAD6" s="6"/>
      <c r="RAE6" s="6"/>
      <c r="RAF6" s="6"/>
      <c r="RAG6" s="6"/>
      <c r="RAH6" s="6"/>
      <c r="RAI6" s="6"/>
      <c r="RAJ6" s="6"/>
      <c r="RAK6" s="6"/>
      <c r="RAL6" s="6"/>
      <c r="RAM6" s="6"/>
      <c r="RAN6" s="6"/>
      <c r="RAO6" s="6"/>
      <c r="RAP6" s="6"/>
      <c r="RAQ6" s="6"/>
      <c r="RAR6" s="6"/>
      <c r="RAS6" s="6"/>
      <c r="RAT6" s="6"/>
      <c r="RAU6" s="6"/>
      <c r="RAV6" s="6"/>
      <c r="RAW6" s="6"/>
      <c r="RAX6" s="6"/>
      <c r="RAY6" s="6"/>
      <c r="RAZ6" s="6"/>
      <c r="RBA6" s="6"/>
      <c r="RBB6" s="6"/>
      <c r="RBC6" s="6"/>
      <c r="RBD6" s="6"/>
      <c r="RBE6" s="6"/>
      <c r="RBF6" s="6"/>
      <c r="RBG6" s="6"/>
      <c r="RBH6" s="6"/>
      <c r="RBI6" s="6"/>
      <c r="RBJ6" s="6"/>
      <c r="RBK6" s="6"/>
      <c r="RBL6" s="6"/>
      <c r="RBM6" s="6"/>
      <c r="RBN6" s="6"/>
      <c r="RBO6" s="6"/>
      <c r="RBP6" s="6"/>
      <c r="RBQ6" s="6"/>
      <c r="RBR6" s="6"/>
      <c r="RBS6" s="6"/>
      <c r="RBT6" s="6"/>
      <c r="RBU6" s="6"/>
      <c r="RBV6" s="6"/>
      <c r="RBW6" s="6"/>
      <c r="RBX6" s="6"/>
      <c r="RBY6" s="6"/>
      <c r="RBZ6" s="6"/>
      <c r="RCA6" s="6"/>
      <c r="RCB6" s="6"/>
      <c r="RCC6" s="6"/>
      <c r="RCD6" s="6"/>
      <c r="RCE6" s="6"/>
      <c r="RCF6" s="6"/>
      <c r="RCG6" s="6"/>
      <c r="RCH6" s="6"/>
      <c r="RCI6" s="6"/>
      <c r="RCJ6" s="6"/>
      <c r="RCK6" s="6"/>
      <c r="RCL6" s="6"/>
      <c r="RCM6" s="6"/>
      <c r="RCN6" s="6"/>
      <c r="RCO6" s="6"/>
      <c r="RCP6" s="6"/>
      <c r="RCQ6" s="6"/>
      <c r="RCR6" s="6"/>
      <c r="RCS6" s="6"/>
      <c r="RCT6" s="6"/>
      <c r="RCU6" s="6"/>
      <c r="RCV6" s="6"/>
      <c r="RCW6" s="6"/>
      <c r="RCX6" s="6"/>
      <c r="RCY6" s="6"/>
      <c r="RCZ6" s="6"/>
      <c r="RDA6" s="6"/>
      <c r="RDB6" s="6"/>
      <c r="RDC6" s="6"/>
      <c r="RDD6" s="6"/>
      <c r="RDE6" s="6"/>
      <c r="RDF6" s="6"/>
      <c r="RDG6" s="6"/>
      <c r="RDH6" s="6"/>
      <c r="RDI6" s="6"/>
      <c r="RDJ6" s="6"/>
      <c r="RDK6" s="6"/>
      <c r="RDL6" s="6"/>
      <c r="RDM6" s="6"/>
      <c r="RDN6" s="6"/>
      <c r="RDO6" s="6"/>
      <c r="RDP6" s="6"/>
      <c r="RDQ6" s="6"/>
      <c r="RDR6" s="6"/>
      <c r="RDS6" s="6"/>
      <c r="RDT6" s="6"/>
      <c r="RDU6" s="6"/>
      <c r="RDV6" s="6"/>
      <c r="RDW6" s="6"/>
      <c r="RDX6" s="6"/>
      <c r="RDY6" s="6"/>
      <c r="RDZ6" s="6"/>
      <c r="REA6" s="6"/>
      <c r="REB6" s="6"/>
      <c r="REC6" s="6"/>
      <c r="RED6" s="6"/>
      <c r="REE6" s="6"/>
      <c r="REF6" s="6"/>
      <c r="REG6" s="6"/>
      <c r="REH6" s="6"/>
      <c r="REI6" s="6"/>
      <c r="REJ6" s="6"/>
      <c r="REK6" s="6"/>
      <c r="REL6" s="6"/>
      <c r="REM6" s="6"/>
      <c r="REN6" s="6"/>
      <c r="REO6" s="6"/>
      <c r="REP6" s="6"/>
      <c r="REQ6" s="6"/>
      <c r="RER6" s="6"/>
      <c r="RES6" s="6"/>
      <c r="RET6" s="6"/>
      <c r="REU6" s="6"/>
      <c r="REV6" s="6"/>
      <c r="REW6" s="6"/>
      <c r="REX6" s="6"/>
      <c r="REY6" s="6"/>
      <c r="REZ6" s="6"/>
      <c r="RFA6" s="6"/>
      <c r="RFB6" s="6"/>
      <c r="RFC6" s="6"/>
      <c r="RFD6" s="6"/>
      <c r="RFE6" s="6"/>
      <c r="RFF6" s="6"/>
      <c r="RFG6" s="6"/>
      <c r="RFH6" s="6"/>
      <c r="RFI6" s="6"/>
      <c r="RFJ6" s="6"/>
      <c r="RFK6" s="6"/>
      <c r="RFL6" s="6"/>
      <c r="RFM6" s="6"/>
      <c r="RFN6" s="6"/>
      <c r="RFO6" s="6"/>
      <c r="RFP6" s="6"/>
      <c r="RFQ6" s="6"/>
      <c r="RFR6" s="6"/>
      <c r="RFS6" s="6"/>
      <c r="RFT6" s="6"/>
      <c r="RFU6" s="6"/>
      <c r="RFV6" s="6"/>
      <c r="RFW6" s="6"/>
      <c r="RFX6" s="6"/>
      <c r="RFY6" s="6"/>
      <c r="RFZ6" s="6"/>
      <c r="RGA6" s="6"/>
      <c r="RGB6" s="6"/>
      <c r="RGC6" s="6"/>
      <c r="RGD6" s="6"/>
      <c r="RGE6" s="6"/>
      <c r="RGF6" s="6"/>
      <c r="RGG6" s="6"/>
      <c r="RGH6" s="6"/>
      <c r="RGI6" s="6"/>
      <c r="RGJ6" s="6"/>
      <c r="RGK6" s="6"/>
      <c r="RGL6" s="6"/>
      <c r="RGM6" s="6"/>
      <c r="RGN6" s="6"/>
      <c r="RGO6" s="6"/>
      <c r="RGP6" s="6"/>
      <c r="RGQ6" s="6"/>
      <c r="RGR6" s="6"/>
      <c r="RGS6" s="6"/>
      <c r="RGT6" s="6"/>
      <c r="RGU6" s="6"/>
      <c r="RGV6" s="6"/>
      <c r="RGW6" s="6"/>
      <c r="RGX6" s="6"/>
      <c r="RGY6" s="6"/>
      <c r="RGZ6" s="6"/>
      <c r="RHA6" s="6"/>
      <c r="RHB6" s="6"/>
      <c r="RHC6" s="6"/>
      <c r="RHD6" s="6"/>
      <c r="RHE6" s="6"/>
      <c r="RHF6" s="6"/>
      <c r="RHG6" s="6"/>
      <c r="RHH6" s="6"/>
      <c r="RHI6" s="6"/>
      <c r="RHJ6" s="6"/>
      <c r="RHK6" s="6"/>
      <c r="RHL6" s="6"/>
      <c r="RHM6" s="6"/>
      <c r="RHN6" s="6"/>
      <c r="RHO6" s="6"/>
      <c r="RHP6" s="6"/>
      <c r="RHQ6" s="6"/>
      <c r="RHR6" s="6"/>
      <c r="RHS6" s="6"/>
      <c r="RHT6" s="6"/>
      <c r="RHU6" s="6"/>
      <c r="RHV6" s="6"/>
      <c r="RHW6" s="6"/>
      <c r="RHX6" s="6"/>
      <c r="RHY6" s="6"/>
      <c r="RHZ6" s="6"/>
      <c r="RIA6" s="6"/>
      <c r="RIB6" s="6"/>
      <c r="RIC6" s="6"/>
      <c r="RID6" s="6"/>
      <c r="RIE6" s="6"/>
      <c r="RIF6" s="6"/>
      <c r="RIG6" s="6"/>
      <c r="RIH6" s="6"/>
      <c r="RII6" s="6"/>
      <c r="RIJ6" s="6"/>
      <c r="RIK6" s="6"/>
      <c r="RIL6" s="6"/>
      <c r="RIM6" s="6"/>
      <c r="RIN6" s="6"/>
      <c r="RIO6" s="6"/>
      <c r="RIP6" s="6"/>
      <c r="RIQ6" s="6"/>
      <c r="RIR6" s="6"/>
      <c r="RIS6" s="6"/>
      <c r="RIT6" s="6"/>
      <c r="RIU6" s="6"/>
      <c r="RIV6" s="6"/>
      <c r="RIW6" s="6"/>
      <c r="RIX6" s="6"/>
      <c r="RIY6" s="6"/>
      <c r="RIZ6" s="6"/>
      <c r="RJA6" s="6"/>
      <c r="RJB6" s="6"/>
      <c r="RJC6" s="6"/>
      <c r="RJD6" s="6"/>
      <c r="RJE6" s="6"/>
      <c r="RJF6" s="6"/>
      <c r="RJG6" s="6"/>
      <c r="RJH6" s="6"/>
      <c r="RJI6" s="6"/>
      <c r="RJJ6" s="6"/>
      <c r="RJK6" s="6"/>
      <c r="RJL6" s="6"/>
      <c r="RJM6" s="6"/>
      <c r="RJN6" s="6"/>
      <c r="RJO6" s="6"/>
      <c r="RJP6" s="6"/>
      <c r="RJQ6" s="6"/>
      <c r="RJR6" s="6"/>
      <c r="RJS6" s="6"/>
      <c r="RJT6" s="6"/>
      <c r="RJU6" s="6"/>
      <c r="RJV6" s="6"/>
      <c r="RJW6" s="6"/>
      <c r="RJX6" s="6"/>
      <c r="RJY6" s="6"/>
      <c r="RJZ6" s="6"/>
      <c r="RKA6" s="6"/>
      <c r="RKB6" s="6"/>
      <c r="RKC6" s="6"/>
      <c r="RKD6" s="6"/>
      <c r="RKE6" s="6"/>
      <c r="RKF6" s="6"/>
      <c r="RKG6" s="6"/>
      <c r="RKH6" s="6"/>
      <c r="RKI6" s="6"/>
      <c r="RKJ6" s="6"/>
      <c r="RKK6" s="6"/>
      <c r="RKL6" s="6"/>
      <c r="RKM6" s="6"/>
      <c r="RKN6" s="6"/>
      <c r="RKO6" s="6"/>
      <c r="RKP6" s="6"/>
      <c r="RKQ6" s="6"/>
      <c r="RKR6" s="6"/>
      <c r="RKS6" s="6"/>
      <c r="RKT6" s="6"/>
      <c r="RKU6" s="6"/>
      <c r="RKV6" s="6"/>
      <c r="RKW6" s="6"/>
      <c r="RKX6" s="6"/>
      <c r="RKY6" s="6"/>
      <c r="RKZ6" s="6"/>
      <c r="RLA6" s="6"/>
      <c r="RLB6" s="6"/>
      <c r="RLC6" s="6"/>
      <c r="RLD6" s="6"/>
      <c r="RLE6" s="6"/>
      <c r="RLF6" s="6"/>
      <c r="RLG6" s="6"/>
      <c r="RLH6" s="6"/>
      <c r="RLI6" s="6"/>
      <c r="RLJ6" s="6"/>
      <c r="RLK6" s="6"/>
      <c r="RLL6" s="6"/>
      <c r="RLM6" s="6"/>
      <c r="RLN6" s="6"/>
      <c r="RLO6" s="6"/>
      <c r="RLP6" s="6"/>
      <c r="RLQ6" s="6"/>
      <c r="RLR6" s="6"/>
      <c r="RLS6" s="6"/>
      <c r="RLT6" s="6"/>
      <c r="RLU6" s="6"/>
      <c r="RLV6" s="6"/>
      <c r="RLW6" s="6"/>
      <c r="RLX6" s="6"/>
      <c r="RLY6" s="6"/>
      <c r="RLZ6" s="6"/>
      <c r="RMA6" s="6"/>
      <c r="RMB6" s="6"/>
      <c r="RMC6" s="6"/>
      <c r="RMD6" s="6"/>
      <c r="RME6" s="6"/>
      <c r="RMF6" s="6"/>
      <c r="RMG6" s="6"/>
      <c r="RMH6" s="6"/>
      <c r="RMI6" s="6"/>
      <c r="RMJ6" s="6"/>
      <c r="RMK6" s="6"/>
      <c r="RML6" s="6"/>
      <c r="RMM6" s="6"/>
      <c r="RMN6" s="6"/>
      <c r="RMO6" s="6"/>
      <c r="RMP6" s="6"/>
      <c r="RMQ6" s="6"/>
      <c r="RMR6" s="6"/>
      <c r="RMS6" s="6"/>
      <c r="RMT6" s="6"/>
      <c r="RMU6" s="6"/>
      <c r="RMV6" s="6"/>
      <c r="RMW6" s="6"/>
      <c r="RMX6" s="6"/>
      <c r="RMY6" s="6"/>
      <c r="RMZ6" s="6"/>
      <c r="RNA6" s="6"/>
      <c r="RNB6" s="6"/>
      <c r="RNC6" s="6"/>
      <c r="RND6" s="6"/>
      <c r="RNE6" s="6"/>
      <c r="RNF6" s="6"/>
      <c r="RNG6" s="6"/>
      <c r="RNH6" s="6"/>
      <c r="RNI6" s="6"/>
      <c r="RNJ6" s="6"/>
      <c r="RNK6" s="6"/>
      <c r="RNL6" s="6"/>
      <c r="RNM6" s="6"/>
      <c r="RNN6" s="6"/>
      <c r="RNO6" s="6"/>
      <c r="RNP6" s="6"/>
      <c r="RNQ6" s="6"/>
      <c r="RNR6" s="6"/>
      <c r="RNS6" s="6"/>
      <c r="RNT6" s="6"/>
      <c r="RNU6" s="6"/>
      <c r="RNV6" s="6"/>
      <c r="RNW6" s="6"/>
      <c r="RNX6" s="6"/>
      <c r="RNY6" s="6"/>
      <c r="RNZ6" s="6"/>
      <c r="ROA6" s="6"/>
      <c r="ROB6" s="6"/>
      <c r="ROC6" s="6"/>
      <c r="ROD6" s="6"/>
      <c r="ROE6" s="6"/>
      <c r="ROF6" s="6"/>
      <c r="ROG6" s="6"/>
      <c r="ROH6" s="6"/>
      <c r="ROI6" s="6"/>
      <c r="ROJ6" s="6"/>
      <c r="ROK6" s="6"/>
      <c r="ROL6" s="6"/>
      <c r="ROM6" s="6"/>
      <c r="RON6" s="6"/>
      <c r="ROO6" s="6"/>
      <c r="ROP6" s="6"/>
      <c r="ROQ6" s="6"/>
      <c r="ROR6" s="6"/>
      <c r="ROS6" s="6"/>
      <c r="ROT6" s="6"/>
      <c r="ROU6" s="6"/>
      <c r="ROV6" s="6"/>
      <c r="ROW6" s="6"/>
      <c r="ROX6" s="6"/>
      <c r="ROY6" s="6"/>
      <c r="ROZ6" s="6"/>
      <c r="RPA6" s="6"/>
      <c r="RPB6" s="6"/>
      <c r="RPC6" s="6"/>
      <c r="RPD6" s="6"/>
      <c r="RPE6" s="6"/>
      <c r="RPF6" s="6"/>
      <c r="RPG6" s="6"/>
      <c r="RPH6" s="6"/>
      <c r="RPI6" s="6"/>
      <c r="RPJ6" s="6"/>
      <c r="RPK6" s="6"/>
      <c r="RPL6" s="6"/>
      <c r="RPM6" s="6"/>
      <c r="RPN6" s="6"/>
      <c r="RPO6" s="6"/>
      <c r="RPP6" s="6"/>
      <c r="RPQ6" s="6"/>
      <c r="RPR6" s="6"/>
      <c r="RPS6" s="6"/>
      <c r="RPT6" s="6"/>
      <c r="RPU6" s="6"/>
      <c r="RPV6" s="6"/>
      <c r="RPW6" s="6"/>
      <c r="RPX6" s="6"/>
      <c r="RPY6" s="6"/>
      <c r="RPZ6" s="6"/>
      <c r="RQA6" s="6"/>
      <c r="RQB6" s="6"/>
      <c r="RQC6" s="6"/>
      <c r="RQD6" s="6"/>
      <c r="RQE6" s="6"/>
      <c r="RQF6" s="6"/>
      <c r="RQG6" s="6"/>
      <c r="RQH6" s="6"/>
      <c r="RQI6" s="6"/>
      <c r="RQJ6" s="6"/>
      <c r="RQK6" s="6"/>
      <c r="RQL6" s="6"/>
      <c r="RQM6" s="6"/>
      <c r="RQN6" s="6"/>
      <c r="RQO6" s="6"/>
      <c r="RQP6" s="6"/>
      <c r="RQQ6" s="6"/>
      <c r="RQR6" s="6"/>
      <c r="RQS6" s="6"/>
      <c r="RQT6" s="6"/>
      <c r="RQU6" s="6"/>
      <c r="RQV6" s="6"/>
      <c r="RQW6" s="6"/>
      <c r="RQX6" s="6"/>
      <c r="RQY6" s="6"/>
      <c r="RQZ6" s="6"/>
      <c r="RRA6" s="6"/>
      <c r="RRB6" s="6"/>
      <c r="RRC6" s="6"/>
      <c r="RRD6" s="6"/>
      <c r="RRE6" s="6"/>
      <c r="RRF6" s="6"/>
      <c r="RRG6" s="6"/>
      <c r="RRH6" s="6"/>
      <c r="RRI6" s="6"/>
      <c r="RRJ6" s="6"/>
      <c r="RRK6" s="6"/>
      <c r="RRL6" s="6"/>
      <c r="RRM6" s="6"/>
      <c r="RRN6" s="6"/>
      <c r="RRO6" s="6"/>
      <c r="RRP6" s="6"/>
      <c r="RRQ6" s="6"/>
      <c r="RRR6" s="6"/>
      <c r="RRS6" s="6"/>
      <c r="RRT6" s="6"/>
      <c r="RRU6" s="6"/>
      <c r="RRV6" s="6"/>
      <c r="RRW6" s="6"/>
      <c r="RRX6" s="6"/>
      <c r="RRY6" s="6"/>
      <c r="RRZ6" s="6"/>
      <c r="RSA6" s="6"/>
      <c r="RSB6" s="6"/>
      <c r="RSC6" s="6"/>
      <c r="RSD6" s="6"/>
      <c r="RSE6" s="6"/>
      <c r="RSF6" s="6"/>
      <c r="RSG6" s="6"/>
      <c r="RSH6" s="6"/>
      <c r="RSI6" s="6"/>
      <c r="RSJ6" s="6"/>
      <c r="RSK6" s="6"/>
      <c r="RSL6" s="6"/>
      <c r="RSM6" s="6"/>
      <c r="RSN6" s="6"/>
      <c r="RSO6" s="6"/>
      <c r="RSP6" s="6"/>
      <c r="RSQ6" s="6"/>
      <c r="RSR6" s="6"/>
      <c r="RSS6" s="6"/>
      <c r="RST6" s="6"/>
      <c r="RSU6" s="6"/>
      <c r="RSV6" s="6"/>
      <c r="RSW6" s="6"/>
      <c r="RSX6" s="6"/>
      <c r="RSY6" s="6"/>
      <c r="RSZ6" s="6"/>
      <c r="RTA6" s="6"/>
      <c r="RTB6" s="6"/>
      <c r="RTC6" s="6"/>
      <c r="RTD6" s="6"/>
      <c r="RTE6" s="6"/>
      <c r="RTF6" s="6"/>
      <c r="RTG6" s="6"/>
      <c r="RTH6" s="6"/>
      <c r="RTI6" s="6"/>
      <c r="RTJ6" s="6"/>
      <c r="RTK6" s="6"/>
      <c r="RTL6" s="6"/>
      <c r="RTM6" s="6"/>
      <c r="RTN6" s="6"/>
      <c r="RTO6" s="6"/>
      <c r="RTP6" s="6"/>
      <c r="RTQ6" s="6"/>
      <c r="RTR6" s="6"/>
      <c r="RTS6" s="6"/>
      <c r="RTT6" s="6"/>
      <c r="RTU6" s="6"/>
      <c r="RTV6" s="6"/>
      <c r="RTW6" s="6"/>
      <c r="RTX6" s="6"/>
      <c r="RTY6" s="6"/>
      <c r="RTZ6" s="6"/>
      <c r="RUA6" s="6"/>
      <c r="RUB6" s="6"/>
      <c r="RUC6" s="6"/>
      <c r="RUD6" s="6"/>
      <c r="RUE6" s="6"/>
      <c r="RUF6" s="6"/>
      <c r="RUG6" s="6"/>
      <c r="RUH6" s="6"/>
      <c r="RUI6" s="6"/>
      <c r="RUJ6" s="6"/>
      <c r="RUK6" s="6"/>
      <c r="RUL6" s="6"/>
      <c r="RUM6" s="6"/>
      <c r="RUN6" s="6"/>
      <c r="RUO6" s="6"/>
      <c r="RUP6" s="6"/>
      <c r="RUQ6" s="6"/>
      <c r="RUR6" s="6"/>
      <c r="RUS6" s="6"/>
      <c r="RUT6" s="6"/>
      <c r="RUU6" s="6"/>
      <c r="RUV6" s="6"/>
      <c r="RUW6" s="6"/>
      <c r="RUX6" s="6"/>
      <c r="RUY6" s="6"/>
      <c r="RUZ6" s="6"/>
      <c r="RVA6" s="6"/>
      <c r="RVB6" s="6"/>
      <c r="RVC6" s="6"/>
      <c r="RVD6" s="6"/>
      <c r="RVE6" s="6"/>
      <c r="RVF6" s="6"/>
      <c r="RVG6" s="6"/>
      <c r="RVH6" s="6"/>
      <c r="RVI6" s="6"/>
      <c r="RVJ6" s="6"/>
      <c r="RVK6" s="6"/>
      <c r="RVL6" s="6"/>
      <c r="RVM6" s="6"/>
      <c r="RVN6" s="6"/>
      <c r="RVO6" s="6"/>
      <c r="RVP6" s="6"/>
      <c r="RVQ6" s="6"/>
      <c r="RVR6" s="6"/>
      <c r="RVS6" s="6"/>
      <c r="RVT6" s="6"/>
      <c r="RVU6" s="6"/>
      <c r="RVV6" s="6"/>
      <c r="RVW6" s="6"/>
      <c r="RVX6" s="6"/>
      <c r="RVY6" s="6"/>
      <c r="RVZ6" s="6"/>
      <c r="RWA6" s="6"/>
      <c r="RWB6" s="6"/>
      <c r="RWC6" s="6"/>
      <c r="RWD6" s="6"/>
      <c r="RWE6" s="6"/>
      <c r="RWF6" s="6"/>
      <c r="RWG6" s="6"/>
      <c r="RWH6" s="6"/>
      <c r="RWI6" s="6"/>
      <c r="RWJ6" s="6"/>
      <c r="RWK6" s="6"/>
      <c r="RWL6" s="6"/>
      <c r="RWM6" s="6"/>
      <c r="RWN6" s="6"/>
      <c r="RWO6" s="6"/>
      <c r="RWP6" s="6"/>
      <c r="RWQ6" s="6"/>
      <c r="RWR6" s="6"/>
      <c r="RWS6" s="6"/>
      <c r="RWT6" s="6"/>
      <c r="RWU6" s="6"/>
      <c r="RWV6" s="6"/>
      <c r="RWW6" s="6"/>
      <c r="RWX6" s="6"/>
      <c r="RWY6" s="6"/>
      <c r="RWZ6" s="6"/>
      <c r="RXA6" s="6"/>
      <c r="RXB6" s="6"/>
      <c r="RXC6" s="6"/>
      <c r="RXD6" s="6"/>
      <c r="RXE6" s="6"/>
      <c r="RXF6" s="6"/>
      <c r="RXG6" s="6"/>
      <c r="RXH6" s="6"/>
      <c r="RXI6" s="6"/>
      <c r="RXJ6" s="6"/>
      <c r="RXK6" s="6"/>
      <c r="RXL6" s="6"/>
      <c r="RXM6" s="6"/>
      <c r="RXN6" s="6"/>
      <c r="RXO6" s="6"/>
      <c r="RXP6" s="6"/>
      <c r="RXQ6" s="6"/>
      <c r="RXR6" s="6"/>
      <c r="RXS6" s="6"/>
      <c r="RXT6" s="6"/>
      <c r="RXU6" s="6"/>
      <c r="RXV6" s="6"/>
      <c r="RXW6" s="6"/>
      <c r="RXX6" s="6"/>
      <c r="RXY6" s="6"/>
      <c r="RXZ6" s="6"/>
      <c r="RYA6" s="6"/>
      <c r="RYB6" s="6"/>
      <c r="RYC6" s="6"/>
      <c r="RYD6" s="6"/>
      <c r="RYE6" s="6"/>
      <c r="RYF6" s="6"/>
      <c r="RYG6" s="6"/>
      <c r="RYH6" s="6"/>
      <c r="RYI6" s="6"/>
      <c r="RYJ6" s="6"/>
      <c r="RYK6" s="6"/>
      <c r="RYL6" s="6"/>
      <c r="RYM6" s="6"/>
      <c r="RYN6" s="6"/>
      <c r="RYO6" s="6"/>
      <c r="RYP6" s="6"/>
      <c r="RYQ6" s="6"/>
      <c r="RYR6" s="6"/>
      <c r="RYS6" s="6"/>
      <c r="RYT6" s="6"/>
      <c r="RYU6" s="6"/>
      <c r="RYV6" s="6"/>
      <c r="RYW6" s="6"/>
      <c r="RYX6" s="6"/>
      <c r="RYY6" s="6"/>
      <c r="RYZ6" s="6"/>
      <c r="RZA6" s="6"/>
      <c r="RZB6" s="6"/>
      <c r="RZC6" s="6"/>
      <c r="RZD6" s="6"/>
      <c r="RZE6" s="6"/>
      <c r="RZF6" s="6"/>
      <c r="RZG6" s="6"/>
      <c r="RZH6" s="6"/>
      <c r="RZI6" s="6"/>
      <c r="RZJ6" s="6"/>
      <c r="RZK6" s="6"/>
      <c r="RZL6" s="6"/>
      <c r="RZM6" s="6"/>
      <c r="RZN6" s="6"/>
      <c r="RZO6" s="6"/>
      <c r="RZP6" s="6"/>
      <c r="RZQ6" s="6"/>
      <c r="RZR6" s="6"/>
      <c r="RZS6" s="6"/>
      <c r="RZT6" s="6"/>
      <c r="RZU6" s="6"/>
      <c r="RZV6" s="6"/>
      <c r="RZW6" s="6"/>
      <c r="RZX6" s="6"/>
      <c r="RZY6" s="6"/>
      <c r="RZZ6" s="6"/>
      <c r="SAA6" s="6"/>
      <c r="SAB6" s="6"/>
      <c r="SAC6" s="6"/>
      <c r="SAD6" s="6"/>
      <c r="SAE6" s="6"/>
      <c r="SAF6" s="6"/>
      <c r="SAG6" s="6"/>
      <c r="SAH6" s="6"/>
      <c r="SAI6" s="6"/>
      <c r="SAJ6" s="6"/>
      <c r="SAK6" s="6"/>
      <c r="SAL6" s="6"/>
      <c r="SAM6" s="6"/>
      <c r="SAN6" s="6"/>
      <c r="SAO6" s="6"/>
      <c r="SAP6" s="6"/>
      <c r="SAQ6" s="6"/>
      <c r="SAR6" s="6"/>
      <c r="SAS6" s="6"/>
      <c r="SAT6" s="6"/>
      <c r="SAU6" s="6"/>
      <c r="SAV6" s="6"/>
      <c r="SAW6" s="6"/>
      <c r="SAX6" s="6"/>
      <c r="SAY6" s="6"/>
      <c r="SAZ6" s="6"/>
      <c r="SBA6" s="6"/>
      <c r="SBB6" s="6"/>
      <c r="SBC6" s="6"/>
      <c r="SBD6" s="6"/>
      <c r="SBE6" s="6"/>
      <c r="SBF6" s="6"/>
      <c r="SBG6" s="6"/>
      <c r="SBH6" s="6"/>
      <c r="SBI6" s="6"/>
      <c r="SBJ6" s="6"/>
      <c r="SBK6" s="6"/>
      <c r="SBL6" s="6"/>
      <c r="SBM6" s="6"/>
      <c r="SBN6" s="6"/>
      <c r="SBO6" s="6"/>
      <c r="SBP6" s="6"/>
      <c r="SBQ6" s="6"/>
      <c r="SBR6" s="6"/>
      <c r="SBS6" s="6"/>
      <c r="SBT6" s="6"/>
      <c r="SBU6" s="6"/>
      <c r="SBV6" s="6"/>
      <c r="SBW6" s="6"/>
      <c r="SBX6" s="6"/>
      <c r="SBY6" s="6"/>
      <c r="SBZ6" s="6"/>
      <c r="SCA6" s="6"/>
      <c r="SCB6" s="6"/>
      <c r="SCC6" s="6"/>
      <c r="SCD6" s="6"/>
      <c r="SCE6" s="6"/>
      <c r="SCF6" s="6"/>
      <c r="SCG6" s="6"/>
      <c r="SCH6" s="6"/>
      <c r="SCI6" s="6"/>
      <c r="SCJ6" s="6"/>
      <c r="SCK6" s="6"/>
      <c r="SCL6" s="6"/>
      <c r="SCM6" s="6"/>
      <c r="SCN6" s="6"/>
      <c r="SCO6" s="6"/>
      <c r="SCP6" s="6"/>
      <c r="SCQ6" s="6"/>
      <c r="SCR6" s="6"/>
      <c r="SCS6" s="6"/>
      <c r="SCT6" s="6"/>
      <c r="SCU6" s="6"/>
      <c r="SCV6" s="6"/>
      <c r="SCW6" s="6"/>
      <c r="SCX6" s="6"/>
      <c r="SCY6" s="6"/>
      <c r="SCZ6" s="6"/>
      <c r="SDA6" s="6"/>
      <c r="SDB6" s="6"/>
      <c r="SDC6" s="6"/>
      <c r="SDD6" s="6"/>
      <c r="SDE6" s="6"/>
      <c r="SDF6" s="6"/>
      <c r="SDG6" s="6"/>
      <c r="SDH6" s="6"/>
      <c r="SDI6" s="6"/>
      <c r="SDJ6" s="6"/>
      <c r="SDK6" s="6"/>
      <c r="SDL6" s="6"/>
      <c r="SDM6" s="6"/>
      <c r="SDN6" s="6"/>
      <c r="SDO6" s="6"/>
      <c r="SDP6" s="6"/>
      <c r="SDQ6" s="6"/>
      <c r="SDR6" s="6"/>
      <c r="SDS6" s="6"/>
      <c r="SDT6" s="6"/>
      <c r="SDU6" s="6"/>
      <c r="SDV6" s="6"/>
      <c r="SDW6" s="6"/>
      <c r="SDX6" s="6"/>
      <c r="SDY6" s="6"/>
      <c r="SDZ6" s="6"/>
      <c r="SEA6" s="6"/>
      <c r="SEB6" s="6"/>
      <c r="SEC6" s="6"/>
      <c r="SED6" s="6"/>
      <c r="SEE6" s="6"/>
      <c r="SEF6" s="6"/>
      <c r="SEG6" s="6"/>
      <c r="SEH6" s="6"/>
      <c r="SEI6" s="6"/>
      <c r="SEJ6" s="6"/>
      <c r="SEK6" s="6"/>
      <c r="SEL6" s="6"/>
      <c r="SEM6" s="6"/>
      <c r="SEN6" s="6"/>
      <c r="SEO6" s="6"/>
      <c r="SEP6" s="6"/>
      <c r="SEQ6" s="6"/>
      <c r="SER6" s="6"/>
      <c r="SES6" s="6"/>
      <c r="SET6" s="6"/>
      <c r="SEU6" s="6"/>
      <c r="SEV6" s="6"/>
      <c r="SEW6" s="6"/>
      <c r="SEX6" s="6"/>
      <c r="SEY6" s="6"/>
      <c r="SEZ6" s="6"/>
      <c r="SFA6" s="6"/>
      <c r="SFB6" s="6"/>
      <c r="SFC6" s="6"/>
      <c r="SFD6" s="6"/>
      <c r="SFE6" s="6"/>
      <c r="SFF6" s="6"/>
      <c r="SFG6" s="6"/>
      <c r="SFH6" s="6"/>
      <c r="SFI6" s="6"/>
      <c r="SFJ6" s="6"/>
      <c r="SFK6" s="6"/>
      <c r="SFL6" s="6"/>
      <c r="SFM6" s="6"/>
      <c r="SFN6" s="6"/>
      <c r="SFO6" s="6"/>
      <c r="SFP6" s="6"/>
      <c r="SFQ6" s="6"/>
      <c r="SFR6" s="6"/>
      <c r="SFS6" s="6"/>
      <c r="SFT6" s="6"/>
      <c r="SFU6" s="6"/>
      <c r="SFV6" s="6"/>
      <c r="SFW6" s="6"/>
      <c r="SFX6" s="6"/>
      <c r="SFY6" s="6"/>
      <c r="SFZ6" s="6"/>
      <c r="SGA6" s="6"/>
      <c r="SGB6" s="6"/>
      <c r="SGC6" s="6"/>
      <c r="SGD6" s="6"/>
      <c r="SGE6" s="6"/>
      <c r="SGF6" s="6"/>
      <c r="SGG6" s="6"/>
      <c r="SGH6" s="6"/>
      <c r="SGI6" s="6"/>
      <c r="SGJ6" s="6"/>
      <c r="SGK6" s="6"/>
      <c r="SGL6" s="6"/>
      <c r="SGM6" s="6"/>
      <c r="SGN6" s="6"/>
      <c r="SGO6" s="6"/>
      <c r="SGP6" s="6"/>
      <c r="SGQ6" s="6"/>
      <c r="SGR6" s="6"/>
      <c r="SGS6" s="6"/>
      <c r="SGT6" s="6"/>
      <c r="SGU6" s="6"/>
      <c r="SGV6" s="6"/>
      <c r="SGW6" s="6"/>
      <c r="SGX6" s="6"/>
      <c r="SGY6" s="6"/>
      <c r="SGZ6" s="6"/>
      <c r="SHA6" s="6"/>
      <c r="SHB6" s="6"/>
      <c r="SHC6" s="6"/>
      <c r="SHD6" s="6"/>
      <c r="SHE6" s="6"/>
      <c r="SHF6" s="6"/>
      <c r="SHG6" s="6"/>
      <c r="SHH6" s="6"/>
      <c r="SHI6" s="6"/>
      <c r="SHJ6" s="6"/>
      <c r="SHK6" s="6"/>
      <c r="SHL6" s="6"/>
      <c r="SHM6" s="6"/>
      <c r="SHN6" s="6"/>
      <c r="SHO6" s="6"/>
      <c r="SHP6" s="6"/>
      <c r="SHQ6" s="6"/>
      <c r="SHR6" s="6"/>
      <c r="SHS6" s="6"/>
      <c r="SHT6" s="6"/>
      <c r="SHU6" s="6"/>
      <c r="SHV6" s="6"/>
      <c r="SHW6" s="6"/>
      <c r="SHX6" s="6"/>
      <c r="SHY6" s="6"/>
      <c r="SHZ6" s="6"/>
      <c r="SIA6" s="6"/>
      <c r="SIB6" s="6"/>
      <c r="SIC6" s="6"/>
      <c r="SID6" s="6"/>
      <c r="SIE6" s="6"/>
      <c r="SIF6" s="6"/>
      <c r="SIG6" s="6"/>
      <c r="SIH6" s="6"/>
      <c r="SII6" s="6"/>
      <c r="SIJ6" s="6"/>
      <c r="SIK6" s="6"/>
      <c r="SIL6" s="6"/>
      <c r="SIM6" s="6"/>
      <c r="SIN6" s="6"/>
      <c r="SIO6" s="6"/>
      <c r="SIP6" s="6"/>
      <c r="SIQ6" s="6"/>
      <c r="SIR6" s="6"/>
      <c r="SIS6" s="6"/>
      <c r="SIT6" s="6"/>
      <c r="SIU6" s="6"/>
      <c r="SIV6" s="6"/>
      <c r="SIW6" s="6"/>
      <c r="SIX6" s="6"/>
      <c r="SIY6" s="6"/>
      <c r="SIZ6" s="6"/>
      <c r="SJA6" s="6"/>
      <c r="SJB6" s="6"/>
      <c r="SJC6" s="6"/>
      <c r="SJD6" s="6"/>
      <c r="SJE6" s="6"/>
      <c r="SJF6" s="6"/>
      <c r="SJG6" s="6"/>
      <c r="SJH6" s="6"/>
      <c r="SJI6" s="6"/>
      <c r="SJJ6" s="6"/>
      <c r="SJK6" s="6"/>
      <c r="SJL6" s="6"/>
      <c r="SJM6" s="6"/>
      <c r="SJN6" s="6"/>
      <c r="SJO6" s="6"/>
      <c r="SJP6" s="6"/>
      <c r="SJQ6" s="6"/>
      <c r="SJR6" s="6"/>
      <c r="SJS6" s="6"/>
      <c r="SJT6" s="6"/>
      <c r="SJU6" s="6"/>
      <c r="SJV6" s="6"/>
      <c r="SJW6" s="6"/>
      <c r="SJX6" s="6"/>
      <c r="SJY6" s="6"/>
      <c r="SJZ6" s="6"/>
      <c r="SKA6" s="6"/>
      <c r="SKB6" s="6"/>
      <c r="SKC6" s="6"/>
      <c r="SKD6" s="6"/>
      <c r="SKE6" s="6"/>
      <c r="SKF6" s="6"/>
      <c r="SKG6" s="6"/>
      <c r="SKH6" s="6"/>
      <c r="SKI6" s="6"/>
      <c r="SKJ6" s="6"/>
      <c r="SKK6" s="6"/>
      <c r="SKL6" s="6"/>
      <c r="SKM6" s="6"/>
      <c r="SKN6" s="6"/>
      <c r="SKO6" s="6"/>
      <c r="SKP6" s="6"/>
      <c r="SKQ6" s="6"/>
      <c r="SKR6" s="6"/>
      <c r="SKS6" s="6"/>
      <c r="SKT6" s="6"/>
      <c r="SKU6" s="6"/>
      <c r="SKV6" s="6"/>
      <c r="SKW6" s="6"/>
      <c r="SKX6" s="6"/>
      <c r="SKY6" s="6"/>
      <c r="SKZ6" s="6"/>
      <c r="SLA6" s="6"/>
      <c r="SLB6" s="6"/>
      <c r="SLC6" s="6"/>
      <c r="SLD6" s="6"/>
      <c r="SLE6" s="6"/>
      <c r="SLF6" s="6"/>
      <c r="SLG6" s="6"/>
      <c r="SLH6" s="6"/>
      <c r="SLI6" s="6"/>
      <c r="SLJ6" s="6"/>
      <c r="SLK6" s="6"/>
      <c r="SLL6" s="6"/>
      <c r="SLM6" s="6"/>
      <c r="SLN6" s="6"/>
      <c r="SLO6" s="6"/>
      <c r="SLP6" s="6"/>
      <c r="SLQ6" s="6"/>
      <c r="SLR6" s="6"/>
      <c r="SLS6" s="6"/>
      <c r="SLT6" s="6"/>
      <c r="SLU6" s="6"/>
      <c r="SLV6" s="6"/>
      <c r="SLW6" s="6"/>
      <c r="SLX6" s="6"/>
      <c r="SLY6" s="6"/>
      <c r="SLZ6" s="6"/>
      <c r="SMA6" s="6"/>
      <c r="SMB6" s="6"/>
      <c r="SMC6" s="6"/>
      <c r="SMD6" s="6"/>
      <c r="SME6" s="6"/>
      <c r="SMF6" s="6"/>
      <c r="SMG6" s="6"/>
      <c r="SMH6" s="6"/>
      <c r="SMI6" s="6"/>
      <c r="SMJ6" s="6"/>
      <c r="SMK6" s="6"/>
      <c r="SML6" s="6"/>
      <c r="SMM6" s="6"/>
      <c r="SMN6" s="6"/>
      <c r="SMO6" s="6"/>
      <c r="SMP6" s="6"/>
      <c r="SMQ6" s="6"/>
      <c r="SMR6" s="6"/>
      <c r="SMS6" s="6"/>
      <c r="SMT6" s="6"/>
      <c r="SMU6" s="6"/>
      <c r="SMV6" s="6"/>
      <c r="SMW6" s="6"/>
      <c r="SMX6" s="6"/>
      <c r="SMY6" s="6"/>
      <c r="SMZ6" s="6"/>
      <c r="SNA6" s="6"/>
      <c r="SNB6" s="6"/>
      <c r="SNC6" s="6"/>
      <c r="SND6" s="6"/>
      <c r="SNE6" s="6"/>
      <c r="SNF6" s="6"/>
      <c r="SNG6" s="6"/>
      <c r="SNH6" s="6"/>
      <c r="SNI6" s="6"/>
      <c r="SNJ6" s="6"/>
      <c r="SNK6" s="6"/>
      <c r="SNL6" s="6"/>
      <c r="SNM6" s="6"/>
      <c r="SNN6" s="6"/>
      <c r="SNO6" s="6"/>
      <c r="SNP6" s="6"/>
      <c r="SNQ6" s="6"/>
      <c r="SNR6" s="6"/>
      <c r="SNS6" s="6"/>
      <c r="SNT6" s="6"/>
      <c r="SNU6" s="6"/>
      <c r="SNV6" s="6"/>
      <c r="SNW6" s="6"/>
      <c r="SNX6" s="6"/>
      <c r="SNY6" s="6"/>
      <c r="SNZ6" s="6"/>
      <c r="SOA6" s="6"/>
      <c r="SOB6" s="6"/>
      <c r="SOC6" s="6"/>
      <c r="SOD6" s="6"/>
      <c r="SOE6" s="6"/>
      <c r="SOF6" s="6"/>
      <c r="SOG6" s="6"/>
      <c r="SOH6" s="6"/>
      <c r="SOI6" s="6"/>
      <c r="SOJ6" s="6"/>
      <c r="SOK6" s="6"/>
      <c r="SOL6" s="6"/>
      <c r="SOM6" s="6"/>
      <c r="SON6" s="6"/>
      <c r="SOO6" s="6"/>
      <c r="SOP6" s="6"/>
      <c r="SOQ6" s="6"/>
      <c r="SOR6" s="6"/>
      <c r="SOS6" s="6"/>
      <c r="SOT6" s="6"/>
      <c r="SOU6" s="6"/>
      <c r="SOV6" s="6"/>
      <c r="SOW6" s="6"/>
      <c r="SOX6" s="6"/>
      <c r="SOY6" s="6"/>
      <c r="SOZ6" s="6"/>
      <c r="SPA6" s="6"/>
      <c r="SPB6" s="6"/>
      <c r="SPC6" s="6"/>
      <c r="SPD6" s="6"/>
      <c r="SPE6" s="6"/>
      <c r="SPF6" s="6"/>
      <c r="SPG6" s="6"/>
      <c r="SPH6" s="6"/>
      <c r="SPI6" s="6"/>
      <c r="SPJ6" s="6"/>
      <c r="SPK6" s="6"/>
      <c r="SPL6" s="6"/>
      <c r="SPM6" s="6"/>
      <c r="SPN6" s="6"/>
      <c r="SPO6" s="6"/>
      <c r="SPP6" s="6"/>
      <c r="SPQ6" s="6"/>
      <c r="SPR6" s="6"/>
      <c r="SPS6" s="6"/>
      <c r="SPT6" s="6"/>
      <c r="SPU6" s="6"/>
      <c r="SPV6" s="6"/>
      <c r="SPW6" s="6"/>
      <c r="SPX6" s="6"/>
      <c r="SPY6" s="6"/>
      <c r="SPZ6" s="6"/>
      <c r="SQA6" s="6"/>
      <c r="SQB6" s="6"/>
      <c r="SQC6" s="6"/>
      <c r="SQD6" s="6"/>
      <c r="SQE6" s="6"/>
      <c r="SQF6" s="6"/>
      <c r="SQG6" s="6"/>
      <c r="SQH6" s="6"/>
      <c r="SQI6" s="6"/>
      <c r="SQJ6" s="6"/>
      <c r="SQK6" s="6"/>
      <c r="SQL6" s="6"/>
      <c r="SQM6" s="6"/>
      <c r="SQN6" s="6"/>
      <c r="SQO6" s="6"/>
      <c r="SQP6" s="6"/>
      <c r="SQQ6" s="6"/>
      <c r="SQR6" s="6"/>
      <c r="SQS6" s="6"/>
      <c r="SQT6" s="6"/>
      <c r="SQU6" s="6"/>
      <c r="SQV6" s="6"/>
      <c r="SQW6" s="6"/>
      <c r="SQX6" s="6"/>
      <c r="SQY6" s="6"/>
      <c r="SQZ6" s="6"/>
      <c r="SRA6" s="6"/>
      <c r="SRB6" s="6"/>
      <c r="SRC6" s="6"/>
      <c r="SRD6" s="6"/>
      <c r="SRE6" s="6"/>
      <c r="SRF6" s="6"/>
      <c r="SRG6" s="6"/>
      <c r="SRH6" s="6"/>
      <c r="SRI6" s="6"/>
      <c r="SRJ6" s="6"/>
      <c r="SRK6" s="6"/>
      <c r="SRL6" s="6"/>
      <c r="SRM6" s="6"/>
      <c r="SRN6" s="6"/>
      <c r="SRO6" s="6"/>
      <c r="SRP6" s="6"/>
      <c r="SRQ6" s="6"/>
      <c r="SRR6" s="6"/>
      <c r="SRS6" s="6"/>
      <c r="SRT6" s="6"/>
      <c r="SRU6" s="6"/>
      <c r="SRV6" s="6"/>
      <c r="SRW6" s="6"/>
      <c r="SRX6" s="6"/>
      <c r="SRY6" s="6"/>
      <c r="SRZ6" s="6"/>
      <c r="SSA6" s="6"/>
      <c r="SSB6" s="6"/>
      <c r="SSC6" s="6"/>
      <c r="SSD6" s="6"/>
      <c r="SSE6" s="6"/>
      <c r="SSF6" s="6"/>
      <c r="SSG6" s="6"/>
      <c r="SSH6" s="6"/>
      <c r="SSI6" s="6"/>
      <c r="SSJ6" s="6"/>
      <c r="SSK6" s="6"/>
      <c r="SSL6" s="6"/>
      <c r="SSM6" s="6"/>
      <c r="SSN6" s="6"/>
      <c r="SSO6" s="6"/>
      <c r="SSP6" s="6"/>
      <c r="SSQ6" s="6"/>
      <c r="SSR6" s="6"/>
      <c r="SSS6" s="6"/>
      <c r="SST6" s="6"/>
      <c r="SSU6" s="6"/>
      <c r="SSV6" s="6"/>
      <c r="SSW6" s="6"/>
      <c r="SSX6" s="6"/>
      <c r="SSY6" s="6"/>
      <c r="SSZ6" s="6"/>
      <c r="STA6" s="6"/>
      <c r="STB6" s="6"/>
      <c r="STC6" s="6"/>
      <c r="STD6" s="6"/>
      <c r="STE6" s="6"/>
      <c r="STF6" s="6"/>
      <c r="STG6" s="6"/>
      <c r="STH6" s="6"/>
      <c r="STI6" s="6"/>
      <c r="STJ6" s="6"/>
      <c r="STK6" s="6"/>
      <c r="STL6" s="6"/>
      <c r="STM6" s="6"/>
      <c r="STN6" s="6"/>
      <c r="STO6" s="6"/>
      <c r="STP6" s="6"/>
      <c r="STQ6" s="6"/>
      <c r="STR6" s="6"/>
      <c r="STS6" s="6"/>
      <c r="STT6" s="6"/>
      <c r="STU6" s="6"/>
      <c r="STV6" s="6"/>
      <c r="STW6" s="6"/>
      <c r="STX6" s="6"/>
      <c r="STY6" s="6"/>
      <c r="STZ6" s="6"/>
      <c r="SUA6" s="6"/>
      <c r="SUB6" s="6"/>
      <c r="SUC6" s="6"/>
      <c r="SUD6" s="6"/>
      <c r="SUE6" s="6"/>
      <c r="SUF6" s="6"/>
      <c r="SUG6" s="6"/>
      <c r="SUH6" s="6"/>
      <c r="SUI6" s="6"/>
      <c r="SUJ6" s="6"/>
      <c r="SUK6" s="6"/>
      <c r="SUL6" s="6"/>
      <c r="SUM6" s="6"/>
      <c r="SUN6" s="6"/>
      <c r="SUO6" s="6"/>
      <c r="SUP6" s="6"/>
      <c r="SUQ6" s="6"/>
      <c r="SUR6" s="6"/>
      <c r="SUS6" s="6"/>
      <c r="SUT6" s="6"/>
      <c r="SUU6" s="6"/>
      <c r="SUV6" s="6"/>
      <c r="SUW6" s="6"/>
      <c r="SUX6" s="6"/>
      <c r="SUY6" s="6"/>
      <c r="SUZ6" s="6"/>
      <c r="SVA6" s="6"/>
      <c r="SVB6" s="6"/>
      <c r="SVC6" s="6"/>
      <c r="SVD6" s="6"/>
      <c r="SVE6" s="6"/>
      <c r="SVF6" s="6"/>
      <c r="SVG6" s="6"/>
      <c r="SVH6" s="6"/>
      <c r="SVI6" s="6"/>
      <c r="SVJ6" s="6"/>
      <c r="SVK6" s="6"/>
      <c r="SVL6" s="6"/>
      <c r="SVM6" s="6"/>
      <c r="SVN6" s="6"/>
      <c r="SVO6" s="6"/>
      <c r="SVP6" s="6"/>
      <c r="SVQ6" s="6"/>
      <c r="SVR6" s="6"/>
      <c r="SVS6" s="6"/>
      <c r="SVT6" s="6"/>
      <c r="SVU6" s="6"/>
      <c r="SVV6" s="6"/>
      <c r="SVW6" s="6"/>
      <c r="SVX6" s="6"/>
      <c r="SVY6" s="6"/>
      <c r="SVZ6" s="6"/>
      <c r="SWA6" s="6"/>
      <c r="SWB6" s="6"/>
      <c r="SWC6" s="6"/>
      <c r="SWD6" s="6"/>
      <c r="SWE6" s="6"/>
      <c r="SWF6" s="6"/>
      <c r="SWG6" s="6"/>
      <c r="SWH6" s="6"/>
      <c r="SWI6" s="6"/>
      <c r="SWJ6" s="6"/>
      <c r="SWK6" s="6"/>
      <c r="SWL6" s="6"/>
      <c r="SWM6" s="6"/>
      <c r="SWN6" s="6"/>
      <c r="SWO6" s="6"/>
      <c r="SWP6" s="6"/>
      <c r="SWQ6" s="6"/>
      <c r="SWR6" s="6"/>
      <c r="SWS6" s="6"/>
      <c r="SWT6" s="6"/>
      <c r="SWU6" s="6"/>
      <c r="SWV6" s="6"/>
      <c r="SWW6" s="6"/>
      <c r="SWX6" s="6"/>
      <c r="SWY6" s="6"/>
      <c r="SWZ6" s="6"/>
      <c r="SXA6" s="6"/>
      <c r="SXB6" s="6"/>
      <c r="SXC6" s="6"/>
      <c r="SXD6" s="6"/>
      <c r="SXE6" s="6"/>
      <c r="SXF6" s="6"/>
      <c r="SXG6" s="6"/>
      <c r="SXH6" s="6"/>
      <c r="SXI6" s="6"/>
      <c r="SXJ6" s="6"/>
      <c r="SXK6" s="6"/>
      <c r="SXL6" s="6"/>
      <c r="SXM6" s="6"/>
      <c r="SXN6" s="6"/>
      <c r="SXO6" s="6"/>
      <c r="SXP6" s="6"/>
      <c r="SXQ6" s="6"/>
      <c r="SXR6" s="6"/>
      <c r="SXS6" s="6"/>
      <c r="SXT6" s="6"/>
      <c r="SXU6" s="6"/>
      <c r="SXV6" s="6"/>
      <c r="SXW6" s="6"/>
      <c r="SXX6" s="6"/>
      <c r="SXY6" s="6"/>
      <c r="SXZ6" s="6"/>
      <c r="SYA6" s="6"/>
      <c r="SYB6" s="6"/>
      <c r="SYC6" s="6"/>
      <c r="SYD6" s="6"/>
      <c r="SYE6" s="6"/>
      <c r="SYF6" s="6"/>
      <c r="SYG6" s="6"/>
      <c r="SYH6" s="6"/>
      <c r="SYI6" s="6"/>
      <c r="SYJ6" s="6"/>
      <c r="SYK6" s="6"/>
      <c r="SYL6" s="6"/>
      <c r="SYM6" s="6"/>
      <c r="SYN6" s="6"/>
      <c r="SYO6" s="6"/>
      <c r="SYP6" s="6"/>
      <c r="SYQ6" s="6"/>
      <c r="SYR6" s="6"/>
      <c r="SYS6" s="6"/>
      <c r="SYT6" s="6"/>
      <c r="SYU6" s="6"/>
      <c r="SYV6" s="6"/>
      <c r="SYW6" s="6"/>
      <c r="SYX6" s="6"/>
      <c r="SYY6" s="6"/>
      <c r="SYZ6" s="6"/>
      <c r="SZA6" s="6"/>
      <c r="SZB6" s="6"/>
      <c r="SZC6" s="6"/>
      <c r="SZD6" s="6"/>
      <c r="SZE6" s="6"/>
      <c r="SZF6" s="6"/>
      <c r="SZG6" s="6"/>
      <c r="SZH6" s="6"/>
      <c r="SZI6" s="6"/>
      <c r="SZJ6" s="6"/>
      <c r="SZK6" s="6"/>
      <c r="SZL6" s="6"/>
      <c r="SZM6" s="6"/>
      <c r="SZN6" s="6"/>
      <c r="SZO6" s="6"/>
      <c r="SZP6" s="6"/>
      <c r="SZQ6" s="6"/>
      <c r="SZR6" s="6"/>
      <c r="SZS6" s="6"/>
      <c r="SZT6" s="6"/>
      <c r="SZU6" s="6"/>
      <c r="SZV6" s="6"/>
      <c r="SZW6" s="6"/>
      <c r="SZX6" s="6"/>
      <c r="SZY6" s="6"/>
      <c r="SZZ6" s="6"/>
      <c r="TAA6" s="6"/>
      <c r="TAB6" s="6"/>
      <c r="TAC6" s="6"/>
      <c r="TAD6" s="6"/>
      <c r="TAE6" s="6"/>
      <c r="TAF6" s="6"/>
      <c r="TAG6" s="6"/>
      <c r="TAH6" s="6"/>
      <c r="TAI6" s="6"/>
      <c r="TAJ6" s="6"/>
      <c r="TAK6" s="6"/>
      <c r="TAL6" s="6"/>
      <c r="TAM6" s="6"/>
      <c r="TAN6" s="6"/>
      <c r="TAO6" s="6"/>
      <c r="TAP6" s="6"/>
      <c r="TAQ6" s="6"/>
      <c r="TAR6" s="6"/>
      <c r="TAS6" s="6"/>
      <c r="TAT6" s="6"/>
      <c r="TAU6" s="6"/>
      <c r="TAV6" s="6"/>
      <c r="TAW6" s="6"/>
      <c r="TAX6" s="6"/>
      <c r="TAY6" s="6"/>
      <c r="TAZ6" s="6"/>
      <c r="TBA6" s="6"/>
      <c r="TBB6" s="6"/>
      <c r="TBC6" s="6"/>
      <c r="TBD6" s="6"/>
      <c r="TBE6" s="6"/>
      <c r="TBF6" s="6"/>
      <c r="TBG6" s="6"/>
      <c r="TBH6" s="6"/>
      <c r="TBI6" s="6"/>
      <c r="TBJ6" s="6"/>
      <c r="TBK6" s="6"/>
      <c r="TBL6" s="6"/>
      <c r="TBM6" s="6"/>
      <c r="TBN6" s="6"/>
      <c r="TBO6" s="6"/>
      <c r="TBP6" s="6"/>
      <c r="TBQ6" s="6"/>
      <c r="TBR6" s="6"/>
      <c r="TBS6" s="6"/>
      <c r="TBT6" s="6"/>
      <c r="TBU6" s="6"/>
      <c r="TBV6" s="6"/>
      <c r="TBW6" s="6"/>
      <c r="TBX6" s="6"/>
      <c r="TBY6" s="6"/>
      <c r="TBZ6" s="6"/>
      <c r="TCA6" s="6"/>
      <c r="TCB6" s="6"/>
      <c r="TCC6" s="6"/>
      <c r="TCD6" s="6"/>
      <c r="TCE6" s="6"/>
      <c r="TCF6" s="6"/>
      <c r="TCG6" s="6"/>
      <c r="TCH6" s="6"/>
      <c r="TCI6" s="6"/>
      <c r="TCJ6" s="6"/>
      <c r="TCK6" s="6"/>
      <c r="TCL6" s="6"/>
      <c r="TCM6" s="6"/>
      <c r="TCN6" s="6"/>
      <c r="TCO6" s="6"/>
      <c r="TCP6" s="6"/>
      <c r="TCQ6" s="6"/>
      <c r="TCR6" s="6"/>
      <c r="TCS6" s="6"/>
      <c r="TCT6" s="6"/>
      <c r="TCU6" s="6"/>
      <c r="TCV6" s="6"/>
      <c r="TCW6" s="6"/>
      <c r="TCX6" s="6"/>
      <c r="TCY6" s="6"/>
      <c r="TCZ6" s="6"/>
      <c r="TDA6" s="6"/>
      <c r="TDB6" s="6"/>
      <c r="TDC6" s="6"/>
      <c r="TDD6" s="6"/>
      <c r="TDE6" s="6"/>
      <c r="TDF6" s="6"/>
      <c r="TDG6" s="6"/>
      <c r="TDH6" s="6"/>
      <c r="TDI6" s="6"/>
      <c r="TDJ6" s="6"/>
      <c r="TDK6" s="6"/>
      <c r="TDL6" s="6"/>
      <c r="TDM6" s="6"/>
      <c r="TDN6" s="6"/>
      <c r="TDO6" s="6"/>
      <c r="TDP6" s="6"/>
      <c r="TDQ6" s="6"/>
      <c r="TDR6" s="6"/>
      <c r="TDS6" s="6"/>
      <c r="TDT6" s="6"/>
      <c r="TDU6" s="6"/>
      <c r="TDV6" s="6"/>
      <c r="TDW6" s="6"/>
      <c r="TDX6" s="6"/>
      <c r="TDY6" s="6"/>
      <c r="TDZ6" s="6"/>
      <c r="TEA6" s="6"/>
      <c r="TEB6" s="6"/>
      <c r="TEC6" s="6"/>
      <c r="TED6" s="6"/>
      <c r="TEE6" s="6"/>
      <c r="TEF6" s="6"/>
      <c r="TEG6" s="6"/>
      <c r="TEH6" s="6"/>
      <c r="TEI6" s="6"/>
      <c r="TEJ6" s="6"/>
      <c r="TEK6" s="6"/>
      <c r="TEL6" s="6"/>
      <c r="TEM6" s="6"/>
      <c r="TEN6" s="6"/>
      <c r="TEO6" s="6"/>
      <c r="TEP6" s="6"/>
      <c r="TEQ6" s="6"/>
      <c r="TER6" s="6"/>
      <c r="TES6" s="6"/>
      <c r="TET6" s="6"/>
      <c r="TEU6" s="6"/>
      <c r="TEV6" s="6"/>
      <c r="TEW6" s="6"/>
      <c r="TEX6" s="6"/>
      <c r="TEY6" s="6"/>
      <c r="TEZ6" s="6"/>
      <c r="TFA6" s="6"/>
      <c r="TFB6" s="6"/>
      <c r="TFC6" s="6"/>
      <c r="TFD6" s="6"/>
      <c r="TFE6" s="6"/>
      <c r="TFF6" s="6"/>
      <c r="TFG6" s="6"/>
      <c r="TFH6" s="6"/>
      <c r="TFI6" s="6"/>
      <c r="TFJ6" s="6"/>
      <c r="TFK6" s="6"/>
      <c r="TFL6" s="6"/>
      <c r="TFM6" s="6"/>
      <c r="TFN6" s="6"/>
      <c r="TFO6" s="6"/>
      <c r="TFP6" s="6"/>
      <c r="TFQ6" s="6"/>
      <c r="TFR6" s="6"/>
      <c r="TFS6" s="6"/>
      <c r="TFT6" s="6"/>
      <c r="TFU6" s="6"/>
      <c r="TFV6" s="6"/>
      <c r="TFW6" s="6"/>
      <c r="TFX6" s="6"/>
      <c r="TFY6" s="6"/>
      <c r="TFZ6" s="6"/>
      <c r="TGA6" s="6"/>
      <c r="TGB6" s="6"/>
      <c r="TGC6" s="6"/>
      <c r="TGD6" s="6"/>
      <c r="TGE6" s="6"/>
      <c r="TGF6" s="6"/>
      <c r="TGG6" s="6"/>
      <c r="TGH6" s="6"/>
      <c r="TGI6" s="6"/>
      <c r="TGJ6" s="6"/>
      <c r="TGK6" s="6"/>
      <c r="TGL6" s="6"/>
      <c r="TGM6" s="6"/>
      <c r="TGN6" s="6"/>
      <c r="TGO6" s="6"/>
      <c r="TGP6" s="6"/>
      <c r="TGQ6" s="6"/>
      <c r="TGR6" s="6"/>
      <c r="TGS6" s="6"/>
      <c r="TGT6" s="6"/>
      <c r="TGU6" s="6"/>
      <c r="TGV6" s="6"/>
      <c r="TGW6" s="6"/>
      <c r="TGX6" s="6"/>
      <c r="TGY6" s="6"/>
      <c r="TGZ6" s="6"/>
      <c r="THA6" s="6"/>
      <c r="THB6" s="6"/>
      <c r="THC6" s="6"/>
      <c r="THD6" s="6"/>
      <c r="THE6" s="6"/>
      <c r="THF6" s="6"/>
      <c r="THG6" s="6"/>
      <c r="THH6" s="6"/>
      <c r="THI6" s="6"/>
      <c r="THJ6" s="6"/>
      <c r="THK6" s="6"/>
      <c r="THL6" s="6"/>
      <c r="THM6" s="6"/>
      <c r="THN6" s="6"/>
      <c r="THO6" s="6"/>
      <c r="THP6" s="6"/>
      <c r="THQ6" s="6"/>
      <c r="THR6" s="6"/>
      <c r="THS6" s="6"/>
      <c r="THT6" s="6"/>
      <c r="THU6" s="6"/>
      <c r="THV6" s="6"/>
      <c r="THW6" s="6"/>
      <c r="THX6" s="6"/>
      <c r="THY6" s="6"/>
      <c r="THZ6" s="6"/>
      <c r="TIA6" s="6"/>
      <c r="TIB6" s="6"/>
      <c r="TIC6" s="6"/>
      <c r="TID6" s="6"/>
      <c r="TIE6" s="6"/>
      <c r="TIF6" s="6"/>
      <c r="TIG6" s="6"/>
      <c r="TIH6" s="6"/>
      <c r="TII6" s="6"/>
      <c r="TIJ6" s="6"/>
      <c r="TIK6" s="6"/>
      <c r="TIL6" s="6"/>
      <c r="TIM6" s="6"/>
      <c r="TIN6" s="6"/>
      <c r="TIO6" s="6"/>
      <c r="TIP6" s="6"/>
      <c r="TIQ6" s="6"/>
      <c r="TIR6" s="6"/>
      <c r="TIS6" s="6"/>
      <c r="TIT6" s="6"/>
      <c r="TIU6" s="6"/>
      <c r="TIV6" s="6"/>
      <c r="TIW6" s="6"/>
      <c r="TIX6" s="6"/>
      <c r="TIY6" s="6"/>
      <c r="TIZ6" s="6"/>
      <c r="TJA6" s="6"/>
      <c r="TJB6" s="6"/>
      <c r="TJC6" s="6"/>
      <c r="TJD6" s="6"/>
      <c r="TJE6" s="6"/>
      <c r="TJF6" s="6"/>
      <c r="TJG6" s="6"/>
      <c r="TJH6" s="6"/>
      <c r="TJI6" s="6"/>
      <c r="TJJ6" s="6"/>
      <c r="TJK6" s="6"/>
      <c r="TJL6" s="6"/>
      <c r="TJM6" s="6"/>
      <c r="TJN6" s="6"/>
      <c r="TJO6" s="6"/>
      <c r="TJP6" s="6"/>
      <c r="TJQ6" s="6"/>
      <c r="TJR6" s="6"/>
      <c r="TJS6" s="6"/>
      <c r="TJT6" s="6"/>
      <c r="TJU6" s="6"/>
      <c r="TJV6" s="6"/>
      <c r="TJW6" s="6"/>
      <c r="TJX6" s="6"/>
      <c r="TJY6" s="6"/>
      <c r="TJZ6" s="6"/>
      <c r="TKA6" s="6"/>
      <c r="TKB6" s="6"/>
      <c r="TKC6" s="6"/>
      <c r="TKD6" s="6"/>
      <c r="TKE6" s="6"/>
      <c r="TKF6" s="6"/>
      <c r="TKG6" s="6"/>
      <c r="TKH6" s="6"/>
      <c r="TKI6" s="6"/>
      <c r="TKJ6" s="6"/>
      <c r="TKK6" s="6"/>
      <c r="TKL6" s="6"/>
      <c r="TKM6" s="6"/>
      <c r="TKN6" s="6"/>
      <c r="TKO6" s="6"/>
      <c r="TKP6" s="6"/>
      <c r="TKQ6" s="6"/>
      <c r="TKR6" s="6"/>
      <c r="TKS6" s="6"/>
      <c r="TKT6" s="6"/>
      <c r="TKU6" s="6"/>
      <c r="TKV6" s="6"/>
      <c r="TKW6" s="6"/>
      <c r="TKX6" s="6"/>
      <c r="TKY6" s="6"/>
      <c r="TKZ6" s="6"/>
      <c r="TLA6" s="6"/>
      <c r="TLB6" s="6"/>
      <c r="TLC6" s="6"/>
      <c r="TLD6" s="6"/>
      <c r="TLE6" s="6"/>
      <c r="TLF6" s="6"/>
      <c r="TLG6" s="6"/>
      <c r="TLH6" s="6"/>
      <c r="TLI6" s="6"/>
      <c r="TLJ6" s="6"/>
      <c r="TLK6" s="6"/>
      <c r="TLL6" s="6"/>
      <c r="TLM6" s="6"/>
      <c r="TLN6" s="6"/>
      <c r="TLO6" s="6"/>
      <c r="TLP6" s="6"/>
      <c r="TLQ6" s="6"/>
      <c r="TLR6" s="6"/>
      <c r="TLS6" s="6"/>
      <c r="TLT6" s="6"/>
      <c r="TLU6" s="6"/>
      <c r="TLV6" s="6"/>
      <c r="TLW6" s="6"/>
      <c r="TLX6" s="6"/>
      <c r="TLY6" s="6"/>
      <c r="TLZ6" s="6"/>
      <c r="TMA6" s="6"/>
      <c r="TMB6" s="6"/>
      <c r="TMC6" s="6"/>
      <c r="TMD6" s="6"/>
      <c r="TME6" s="6"/>
      <c r="TMF6" s="6"/>
      <c r="TMG6" s="6"/>
      <c r="TMH6" s="6"/>
      <c r="TMI6" s="6"/>
      <c r="TMJ6" s="6"/>
      <c r="TMK6" s="6"/>
      <c r="TML6" s="6"/>
      <c r="TMM6" s="6"/>
      <c r="TMN6" s="6"/>
      <c r="TMO6" s="6"/>
      <c r="TMP6" s="6"/>
      <c r="TMQ6" s="6"/>
      <c r="TMR6" s="6"/>
      <c r="TMS6" s="6"/>
      <c r="TMT6" s="6"/>
      <c r="TMU6" s="6"/>
      <c r="TMV6" s="6"/>
      <c r="TMW6" s="6"/>
      <c r="TMX6" s="6"/>
      <c r="TMY6" s="6"/>
      <c r="TMZ6" s="6"/>
      <c r="TNA6" s="6"/>
      <c r="TNB6" s="6"/>
      <c r="TNC6" s="6"/>
      <c r="TND6" s="6"/>
      <c r="TNE6" s="6"/>
      <c r="TNF6" s="6"/>
      <c r="TNG6" s="6"/>
      <c r="TNH6" s="6"/>
      <c r="TNI6" s="6"/>
      <c r="TNJ6" s="6"/>
      <c r="TNK6" s="6"/>
      <c r="TNL6" s="6"/>
      <c r="TNM6" s="6"/>
      <c r="TNN6" s="6"/>
      <c r="TNO6" s="6"/>
      <c r="TNP6" s="6"/>
      <c r="TNQ6" s="6"/>
      <c r="TNR6" s="6"/>
      <c r="TNS6" s="6"/>
      <c r="TNT6" s="6"/>
      <c r="TNU6" s="6"/>
      <c r="TNV6" s="6"/>
      <c r="TNW6" s="6"/>
      <c r="TNX6" s="6"/>
      <c r="TNY6" s="6"/>
      <c r="TNZ6" s="6"/>
      <c r="TOA6" s="6"/>
      <c r="TOB6" s="6"/>
      <c r="TOC6" s="6"/>
      <c r="TOD6" s="6"/>
      <c r="TOE6" s="6"/>
      <c r="TOF6" s="6"/>
      <c r="TOG6" s="6"/>
      <c r="TOH6" s="6"/>
      <c r="TOI6" s="6"/>
      <c r="TOJ6" s="6"/>
      <c r="TOK6" s="6"/>
      <c r="TOL6" s="6"/>
      <c r="TOM6" s="6"/>
      <c r="TON6" s="6"/>
      <c r="TOO6" s="6"/>
      <c r="TOP6" s="6"/>
      <c r="TOQ6" s="6"/>
      <c r="TOR6" s="6"/>
      <c r="TOS6" s="6"/>
      <c r="TOT6" s="6"/>
      <c r="TOU6" s="6"/>
      <c r="TOV6" s="6"/>
      <c r="TOW6" s="6"/>
      <c r="TOX6" s="6"/>
      <c r="TOY6" s="6"/>
      <c r="TOZ6" s="6"/>
      <c r="TPA6" s="6"/>
      <c r="TPB6" s="6"/>
      <c r="TPC6" s="6"/>
      <c r="TPD6" s="6"/>
      <c r="TPE6" s="6"/>
      <c r="TPF6" s="6"/>
      <c r="TPG6" s="6"/>
      <c r="TPH6" s="6"/>
      <c r="TPI6" s="6"/>
      <c r="TPJ6" s="6"/>
      <c r="TPK6" s="6"/>
      <c r="TPL6" s="6"/>
      <c r="TPM6" s="6"/>
      <c r="TPN6" s="6"/>
      <c r="TPO6" s="6"/>
      <c r="TPP6" s="6"/>
      <c r="TPQ6" s="6"/>
      <c r="TPR6" s="6"/>
      <c r="TPS6" s="6"/>
      <c r="TPT6" s="6"/>
      <c r="TPU6" s="6"/>
      <c r="TPV6" s="6"/>
      <c r="TPW6" s="6"/>
      <c r="TPX6" s="6"/>
      <c r="TPY6" s="6"/>
      <c r="TPZ6" s="6"/>
      <c r="TQA6" s="6"/>
      <c r="TQB6" s="6"/>
      <c r="TQC6" s="6"/>
      <c r="TQD6" s="6"/>
      <c r="TQE6" s="6"/>
      <c r="TQF6" s="6"/>
      <c r="TQG6" s="6"/>
      <c r="TQH6" s="6"/>
      <c r="TQI6" s="6"/>
      <c r="TQJ6" s="6"/>
      <c r="TQK6" s="6"/>
      <c r="TQL6" s="6"/>
      <c r="TQM6" s="6"/>
      <c r="TQN6" s="6"/>
      <c r="TQO6" s="6"/>
      <c r="TQP6" s="6"/>
      <c r="TQQ6" s="6"/>
      <c r="TQR6" s="6"/>
      <c r="TQS6" s="6"/>
      <c r="TQT6" s="6"/>
      <c r="TQU6" s="6"/>
      <c r="TQV6" s="6"/>
      <c r="TQW6" s="6"/>
      <c r="TQX6" s="6"/>
      <c r="TQY6" s="6"/>
      <c r="TQZ6" s="6"/>
      <c r="TRA6" s="6"/>
      <c r="TRB6" s="6"/>
      <c r="TRC6" s="6"/>
      <c r="TRD6" s="6"/>
      <c r="TRE6" s="6"/>
      <c r="TRF6" s="6"/>
      <c r="TRG6" s="6"/>
      <c r="TRH6" s="6"/>
      <c r="TRI6" s="6"/>
      <c r="TRJ6" s="6"/>
      <c r="TRK6" s="6"/>
      <c r="TRL6" s="6"/>
      <c r="TRM6" s="6"/>
      <c r="TRN6" s="6"/>
      <c r="TRO6" s="6"/>
      <c r="TRP6" s="6"/>
      <c r="TRQ6" s="6"/>
      <c r="TRR6" s="6"/>
      <c r="TRS6" s="6"/>
      <c r="TRT6" s="6"/>
      <c r="TRU6" s="6"/>
      <c r="TRV6" s="6"/>
      <c r="TRW6" s="6"/>
      <c r="TRX6" s="6"/>
      <c r="TRY6" s="6"/>
      <c r="TRZ6" s="6"/>
      <c r="TSA6" s="6"/>
      <c r="TSB6" s="6"/>
      <c r="TSC6" s="6"/>
      <c r="TSD6" s="6"/>
      <c r="TSE6" s="6"/>
      <c r="TSF6" s="6"/>
      <c r="TSG6" s="6"/>
      <c r="TSH6" s="6"/>
      <c r="TSI6" s="6"/>
      <c r="TSJ6" s="6"/>
      <c r="TSK6" s="6"/>
      <c r="TSL6" s="6"/>
      <c r="TSM6" s="6"/>
      <c r="TSN6" s="6"/>
      <c r="TSO6" s="6"/>
      <c r="TSP6" s="6"/>
      <c r="TSQ6" s="6"/>
      <c r="TSR6" s="6"/>
      <c r="TSS6" s="6"/>
      <c r="TST6" s="6"/>
      <c r="TSU6" s="6"/>
      <c r="TSV6" s="6"/>
      <c r="TSW6" s="6"/>
      <c r="TSX6" s="6"/>
      <c r="TSY6" s="6"/>
      <c r="TSZ6" s="6"/>
      <c r="TTA6" s="6"/>
      <c r="TTB6" s="6"/>
      <c r="TTC6" s="6"/>
      <c r="TTD6" s="6"/>
      <c r="TTE6" s="6"/>
      <c r="TTF6" s="6"/>
      <c r="TTG6" s="6"/>
      <c r="TTH6" s="6"/>
      <c r="TTI6" s="6"/>
      <c r="TTJ6" s="6"/>
      <c r="TTK6" s="6"/>
      <c r="TTL6" s="6"/>
      <c r="TTM6" s="6"/>
      <c r="TTN6" s="6"/>
      <c r="TTO6" s="6"/>
      <c r="TTP6" s="6"/>
      <c r="TTQ6" s="6"/>
      <c r="TTR6" s="6"/>
      <c r="TTS6" s="6"/>
      <c r="TTT6" s="6"/>
      <c r="TTU6" s="6"/>
      <c r="TTV6" s="6"/>
      <c r="TTW6" s="6"/>
      <c r="TTX6" s="6"/>
      <c r="TTY6" s="6"/>
      <c r="TTZ6" s="6"/>
      <c r="TUA6" s="6"/>
      <c r="TUB6" s="6"/>
      <c r="TUC6" s="6"/>
      <c r="TUD6" s="6"/>
      <c r="TUE6" s="6"/>
      <c r="TUF6" s="6"/>
      <c r="TUG6" s="6"/>
      <c r="TUH6" s="6"/>
      <c r="TUI6" s="6"/>
      <c r="TUJ6" s="6"/>
      <c r="TUK6" s="6"/>
      <c r="TUL6" s="6"/>
      <c r="TUM6" s="6"/>
      <c r="TUN6" s="6"/>
      <c r="TUO6" s="6"/>
      <c r="TUP6" s="6"/>
      <c r="TUQ6" s="6"/>
      <c r="TUR6" s="6"/>
      <c r="TUS6" s="6"/>
      <c r="TUT6" s="6"/>
      <c r="TUU6" s="6"/>
      <c r="TUV6" s="6"/>
      <c r="TUW6" s="6"/>
      <c r="TUX6" s="6"/>
      <c r="TUY6" s="6"/>
      <c r="TUZ6" s="6"/>
      <c r="TVA6" s="6"/>
      <c r="TVB6" s="6"/>
      <c r="TVC6" s="6"/>
      <c r="TVD6" s="6"/>
      <c r="TVE6" s="6"/>
      <c r="TVF6" s="6"/>
      <c r="TVG6" s="6"/>
      <c r="TVH6" s="6"/>
      <c r="TVI6" s="6"/>
      <c r="TVJ6" s="6"/>
      <c r="TVK6" s="6"/>
      <c r="TVL6" s="6"/>
      <c r="TVM6" s="6"/>
      <c r="TVN6" s="6"/>
      <c r="TVO6" s="6"/>
      <c r="TVP6" s="6"/>
      <c r="TVQ6" s="6"/>
      <c r="TVR6" s="6"/>
      <c r="TVS6" s="6"/>
      <c r="TVT6" s="6"/>
      <c r="TVU6" s="6"/>
      <c r="TVV6" s="6"/>
      <c r="TVW6" s="6"/>
      <c r="TVX6" s="6"/>
      <c r="TVY6" s="6"/>
      <c r="TVZ6" s="6"/>
      <c r="TWA6" s="6"/>
      <c r="TWB6" s="6"/>
      <c r="TWC6" s="6"/>
      <c r="TWD6" s="6"/>
      <c r="TWE6" s="6"/>
      <c r="TWF6" s="6"/>
      <c r="TWG6" s="6"/>
      <c r="TWH6" s="6"/>
      <c r="TWI6" s="6"/>
      <c r="TWJ6" s="6"/>
      <c r="TWK6" s="6"/>
      <c r="TWL6" s="6"/>
      <c r="TWM6" s="6"/>
      <c r="TWN6" s="6"/>
      <c r="TWO6" s="6"/>
      <c r="TWP6" s="6"/>
      <c r="TWQ6" s="6"/>
      <c r="TWR6" s="6"/>
      <c r="TWS6" s="6"/>
      <c r="TWT6" s="6"/>
      <c r="TWU6" s="6"/>
      <c r="TWV6" s="6"/>
      <c r="TWW6" s="6"/>
      <c r="TWX6" s="6"/>
      <c r="TWY6" s="6"/>
      <c r="TWZ6" s="6"/>
      <c r="TXA6" s="6"/>
      <c r="TXB6" s="6"/>
      <c r="TXC6" s="6"/>
      <c r="TXD6" s="6"/>
      <c r="TXE6" s="6"/>
      <c r="TXF6" s="6"/>
      <c r="TXG6" s="6"/>
      <c r="TXH6" s="6"/>
      <c r="TXI6" s="6"/>
      <c r="TXJ6" s="6"/>
      <c r="TXK6" s="6"/>
      <c r="TXL6" s="6"/>
      <c r="TXM6" s="6"/>
      <c r="TXN6" s="6"/>
      <c r="TXO6" s="6"/>
      <c r="TXP6" s="6"/>
      <c r="TXQ6" s="6"/>
      <c r="TXR6" s="6"/>
      <c r="TXS6" s="6"/>
      <c r="TXT6" s="6"/>
      <c r="TXU6" s="6"/>
      <c r="TXV6" s="6"/>
      <c r="TXW6" s="6"/>
      <c r="TXX6" s="6"/>
      <c r="TXY6" s="6"/>
      <c r="TXZ6" s="6"/>
      <c r="TYA6" s="6"/>
      <c r="TYB6" s="6"/>
      <c r="TYC6" s="6"/>
      <c r="TYD6" s="6"/>
      <c r="TYE6" s="6"/>
      <c r="TYF6" s="6"/>
      <c r="TYG6" s="6"/>
      <c r="TYH6" s="6"/>
      <c r="TYI6" s="6"/>
      <c r="TYJ6" s="6"/>
      <c r="TYK6" s="6"/>
      <c r="TYL6" s="6"/>
      <c r="TYM6" s="6"/>
      <c r="TYN6" s="6"/>
      <c r="TYO6" s="6"/>
      <c r="TYP6" s="6"/>
      <c r="TYQ6" s="6"/>
      <c r="TYR6" s="6"/>
      <c r="TYS6" s="6"/>
      <c r="TYT6" s="6"/>
      <c r="TYU6" s="6"/>
      <c r="TYV6" s="6"/>
      <c r="TYW6" s="6"/>
      <c r="TYX6" s="6"/>
      <c r="TYY6" s="6"/>
      <c r="TYZ6" s="6"/>
      <c r="TZA6" s="6"/>
      <c r="TZB6" s="6"/>
      <c r="TZC6" s="6"/>
      <c r="TZD6" s="6"/>
      <c r="TZE6" s="6"/>
      <c r="TZF6" s="6"/>
      <c r="TZG6" s="6"/>
      <c r="TZH6" s="6"/>
      <c r="TZI6" s="6"/>
      <c r="TZJ6" s="6"/>
      <c r="TZK6" s="6"/>
      <c r="TZL6" s="6"/>
      <c r="TZM6" s="6"/>
      <c r="TZN6" s="6"/>
      <c r="TZO6" s="6"/>
      <c r="TZP6" s="6"/>
      <c r="TZQ6" s="6"/>
      <c r="TZR6" s="6"/>
      <c r="TZS6" s="6"/>
      <c r="TZT6" s="6"/>
      <c r="TZU6" s="6"/>
      <c r="TZV6" s="6"/>
      <c r="TZW6" s="6"/>
      <c r="TZX6" s="6"/>
      <c r="TZY6" s="6"/>
      <c r="TZZ6" s="6"/>
      <c r="UAA6" s="6"/>
      <c r="UAB6" s="6"/>
      <c r="UAC6" s="6"/>
      <c r="UAD6" s="6"/>
      <c r="UAE6" s="6"/>
      <c r="UAF6" s="6"/>
      <c r="UAG6" s="6"/>
      <c r="UAH6" s="6"/>
      <c r="UAI6" s="6"/>
      <c r="UAJ6" s="6"/>
      <c r="UAK6" s="6"/>
      <c r="UAL6" s="6"/>
      <c r="UAM6" s="6"/>
      <c r="UAN6" s="6"/>
      <c r="UAO6" s="6"/>
      <c r="UAP6" s="6"/>
      <c r="UAQ6" s="6"/>
      <c r="UAR6" s="6"/>
      <c r="UAS6" s="6"/>
      <c r="UAT6" s="6"/>
      <c r="UAU6" s="6"/>
      <c r="UAV6" s="6"/>
      <c r="UAW6" s="6"/>
      <c r="UAX6" s="6"/>
      <c r="UAY6" s="6"/>
      <c r="UAZ6" s="6"/>
      <c r="UBA6" s="6"/>
      <c r="UBB6" s="6"/>
      <c r="UBC6" s="6"/>
      <c r="UBD6" s="6"/>
      <c r="UBE6" s="6"/>
      <c r="UBF6" s="6"/>
      <c r="UBG6" s="6"/>
      <c r="UBH6" s="6"/>
      <c r="UBI6" s="6"/>
      <c r="UBJ6" s="6"/>
      <c r="UBK6" s="6"/>
      <c r="UBL6" s="6"/>
      <c r="UBM6" s="6"/>
      <c r="UBN6" s="6"/>
      <c r="UBO6" s="6"/>
      <c r="UBP6" s="6"/>
      <c r="UBQ6" s="6"/>
      <c r="UBR6" s="6"/>
      <c r="UBS6" s="6"/>
      <c r="UBT6" s="6"/>
      <c r="UBU6" s="6"/>
      <c r="UBV6" s="6"/>
      <c r="UBW6" s="6"/>
      <c r="UBX6" s="6"/>
      <c r="UBY6" s="6"/>
      <c r="UBZ6" s="6"/>
      <c r="UCA6" s="6"/>
      <c r="UCB6" s="6"/>
      <c r="UCC6" s="6"/>
      <c r="UCD6" s="6"/>
      <c r="UCE6" s="6"/>
      <c r="UCF6" s="6"/>
      <c r="UCG6" s="6"/>
      <c r="UCH6" s="6"/>
      <c r="UCI6" s="6"/>
      <c r="UCJ6" s="6"/>
      <c r="UCK6" s="6"/>
      <c r="UCL6" s="6"/>
      <c r="UCM6" s="6"/>
      <c r="UCN6" s="6"/>
      <c r="UCO6" s="6"/>
      <c r="UCP6" s="6"/>
      <c r="UCQ6" s="6"/>
      <c r="UCR6" s="6"/>
      <c r="UCS6" s="6"/>
      <c r="UCT6" s="6"/>
      <c r="UCU6" s="6"/>
      <c r="UCV6" s="6"/>
      <c r="UCW6" s="6"/>
      <c r="UCX6" s="6"/>
      <c r="UCY6" s="6"/>
      <c r="UCZ6" s="6"/>
      <c r="UDA6" s="6"/>
      <c r="UDB6" s="6"/>
      <c r="UDC6" s="6"/>
      <c r="UDD6" s="6"/>
      <c r="UDE6" s="6"/>
      <c r="UDF6" s="6"/>
      <c r="UDG6" s="6"/>
      <c r="UDH6" s="6"/>
      <c r="UDI6" s="6"/>
      <c r="UDJ6" s="6"/>
      <c r="UDK6" s="6"/>
      <c r="UDL6" s="6"/>
      <c r="UDM6" s="6"/>
      <c r="UDN6" s="6"/>
      <c r="UDO6" s="6"/>
      <c r="UDP6" s="6"/>
      <c r="UDQ6" s="6"/>
      <c r="UDR6" s="6"/>
      <c r="UDS6" s="6"/>
      <c r="UDT6" s="6"/>
      <c r="UDU6" s="6"/>
      <c r="UDV6" s="6"/>
      <c r="UDW6" s="6"/>
      <c r="UDX6" s="6"/>
      <c r="UDY6" s="6"/>
      <c r="UDZ6" s="6"/>
      <c r="UEA6" s="6"/>
      <c r="UEB6" s="6"/>
      <c r="UEC6" s="6"/>
      <c r="UED6" s="6"/>
      <c r="UEE6" s="6"/>
      <c r="UEF6" s="6"/>
      <c r="UEG6" s="6"/>
      <c r="UEH6" s="6"/>
      <c r="UEI6" s="6"/>
      <c r="UEJ6" s="6"/>
      <c r="UEK6" s="6"/>
      <c r="UEL6" s="6"/>
      <c r="UEM6" s="6"/>
      <c r="UEN6" s="6"/>
      <c r="UEO6" s="6"/>
      <c r="UEP6" s="6"/>
      <c r="UEQ6" s="6"/>
      <c r="UER6" s="6"/>
      <c r="UES6" s="6"/>
      <c r="UET6" s="6"/>
      <c r="UEU6" s="6"/>
      <c r="UEV6" s="6"/>
      <c r="UEW6" s="6"/>
      <c r="UEX6" s="6"/>
      <c r="UEY6" s="6"/>
      <c r="UEZ6" s="6"/>
      <c r="UFA6" s="6"/>
      <c r="UFB6" s="6"/>
      <c r="UFC6" s="6"/>
      <c r="UFD6" s="6"/>
      <c r="UFE6" s="6"/>
      <c r="UFF6" s="6"/>
      <c r="UFG6" s="6"/>
      <c r="UFH6" s="6"/>
      <c r="UFI6" s="6"/>
      <c r="UFJ6" s="6"/>
      <c r="UFK6" s="6"/>
      <c r="UFL6" s="6"/>
      <c r="UFM6" s="6"/>
      <c r="UFN6" s="6"/>
      <c r="UFO6" s="6"/>
      <c r="UFP6" s="6"/>
      <c r="UFQ6" s="6"/>
      <c r="UFR6" s="6"/>
      <c r="UFS6" s="6"/>
      <c r="UFT6" s="6"/>
      <c r="UFU6" s="6"/>
      <c r="UFV6" s="6"/>
      <c r="UFW6" s="6"/>
      <c r="UFX6" s="6"/>
      <c r="UFY6" s="6"/>
      <c r="UFZ6" s="6"/>
      <c r="UGA6" s="6"/>
      <c r="UGB6" s="6"/>
      <c r="UGC6" s="6"/>
      <c r="UGD6" s="6"/>
      <c r="UGE6" s="6"/>
      <c r="UGF6" s="6"/>
      <c r="UGG6" s="6"/>
      <c r="UGH6" s="6"/>
      <c r="UGI6" s="6"/>
      <c r="UGJ6" s="6"/>
      <c r="UGK6" s="6"/>
      <c r="UGL6" s="6"/>
      <c r="UGM6" s="6"/>
      <c r="UGN6" s="6"/>
      <c r="UGO6" s="6"/>
      <c r="UGP6" s="6"/>
      <c r="UGQ6" s="6"/>
      <c r="UGR6" s="6"/>
      <c r="UGS6" s="6"/>
      <c r="UGT6" s="6"/>
      <c r="UGU6" s="6"/>
      <c r="UGV6" s="6"/>
      <c r="UGW6" s="6"/>
      <c r="UGX6" s="6"/>
      <c r="UGY6" s="6"/>
      <c r="UGZ6" s="6"/>
      <c r="UHA6" s="6"/>
      <c r="UHB6" s="6"/>
      <c r="UHC6" s="6"/>
      <c r="UHD6" s="6"/>
      <c r="UHE6" s="6"/>
      <c r="UHF6" s="6"/>
      <c r="UHG6" s="6"/>
      <c r="UHH6" s="6"/>
      <c r="UHI6" s="6"/>
      <c r="UHJ6" s="6"/>
      <c r="UHK6" s="6"/>
      <c r="UHL6" s="6"/>
      <c r="UHM6" s="6"/>
      <c r="UHN6" s="6"/>
      <c r="UHO6" s="6"/>
      <c r="UHP6" s="6"/>
      <c r="UHQ6" s="6"/>
      <c r="UHR6" s="6"/>
      <c r="UHS6" s="6"/>
      <c r="UHT6" s="6"/>
      <c r="UHU6" s="6"/>
      <c r="UHV6" s="6"/>
      <c r="UHW6" s="6"/>
      <c r="UHX6" s="6"/>
      <c r="UHY6" s="6"/>
      <c r="UHZ6" s="6"/>
      <c r="UIA6" s="6"/>
      <c r="UIB6" s="6"/>
      <c r="UIC6" s="6"/>
      <c r="UID6" s="6"/>
      <c r="UIE6" s="6"/>
      <c r="UIF6" s="6"/>
      <c r="UIG6" s="6"/>
      <c r="UIH6" s="6"/>
      <c r="UII6" s="6"/>
      <c r="UIJ6" s="6"/>
      <c r="UIK6" s="6"/>
      <c r="UIL6" s="6"/>
      <c r="UIM6" s="6"/>
      <c r="UIN6" s="6"/>
      <c r="UIO6" s="6"/>
      <c r="UIP6" s="6"/>
      <c r="UIQ6" s="6"/>
      <c r="UIR6" s="6"/>
      <c r="UIS6" s="6"/>
      <c r="UIT6" s="6"/>
      <c r="UIU6" s="6"/>
      <c r="UIV6" s="6"/>
      <c r="UIW6" s="6"/>
      <c r="UIX6" s="6"/>
      <c r="UIY6" s="6"/>
      <c r="UIZ6" s="6"/>
      <c r="UJA6" s="6"/>
      <c r="UJB6" s="6"/>
      <c r="UJC6" s="6"/>
      <c r="UJD6" s="6"/>
      <c r="UJE6" s="6"/>
      <c r="UJF6" s="6"/>
      <c r="UJG6" s="6"/>
      <c r="UJH6" s="6"/>
      <c r="UJI6" s="6"/>
      <c r="UJJ6" s="6"/>
      <c r="UJK6" s="6"/>
      <c r="UJL6" s="6"/>
      <c r="UJM6" s="6"/>
      <c r="UJN6" s="6"/>
      <c r="UJO6" s="6"/>
      <c r="UJP6" s="6"/>
      <c r="UJQ6" s="6"/>
      <c r="UJR6" s="6"/>
      <c r="UJS6" s="6"/>
      <c r="UJT6" s="6"/>
      <c r="UJU6" s="6"/>
      <c r="UJV6" s="6"/>
      <c r="UJW6" s="6"/>
      <c r="UJX6" s="6"/>
      <c r="UJY6" s="6"/>
      <c r="UJZ6" s="6"/>
      <c r="UKA6" s="6"/>
      <c r="UKB6" s="6"/>
      <c r="UKC6" s="6"/>
      <c r="UKD6" s="6"/>
      <c r="UKE6" s="6"/>
      <c r="UKF6" s="6"/>
      <c r="UKG6" s="6"/>
      <c r="UKH6" s="6"/>
      <c r="UKI6" s="6"/>
      <c r="UKJ6" s="6"/>
      <c r="UKK6" s="6"/>
      <c r="UKL6" s="6"/>
      <c r="UKM6" s="6"/>
      <c r="UKN6" s="6"/>
      <c r="UKO6" s="6"/>
      <c r="UKP6" s="6"/>
      <c r="UKQ6" s="6"/>
      <c r="UKR6" s="6"/>
      <c r="UKS6" s="6"/>
      <c r="UKT6" s="6"/>
      <c r="UKU6" s="6"/>
      <c r="UKV6" s="6"/>
      <c r="UKW6" s="6"/>
      <c r="UKX6" s="6"/>
      <c r="UKY6" s="6"/>
      <c r="UKZ6" s="6"/>
      <c r="ULA6" s="6"/>
      <c r="ULB6" s="6"/>
      <c r="ULC6" s="6"/>
      <c r="ULD6" s="6"/>
      <c r="ULE6" s="6"/>
      <c r="ULF6" s="6"/>
      <c r="ULG6" s="6"/>
      <c r="ULH6" s="6"/>
      <c r="ULI6" s="6"/>
      <c r="ULJ6" s="6"/>
      <c r="ULK6" s="6"/>
      <c r="ULL6" s="6"/>
      <c r="ULM6" s="6"/>
      <c r="ULN6" s="6"/>
      <c r="ULO6" s="6"/>
      <c r="ULP6" s="6"/>
      <c r="ULQ6" s="6"/>
      <c r="ULR6" s="6"/>
      <c r="ULS6" s="6"/>
      <c r="ULT6" s="6"/>
      <c r="ULU6" s="6"/>
      <c r="ULV6" s="6"/>
      <c r="ULW6" s="6"/>
      <c r="ULX6" s="6"/>
      <c r="ULY6" s="6"/>
      <c r="ULZ6" s="6"/>
      <c r="UMA6" s="6"/>
      <c r="UMB6" s="6"/>
      <c r="UMC6" s="6"/>
      <c r="UMD6" s="6"/>
      <c r="UME6" s="6"/>
      <c r="UMF6" s="6"/>
      <c r="UMG6" s="6"/>
      <c r="UMH6" s="6"/>
      <c r="UMI6" s="6"/>
      <c r="UMJ6" s="6"/>
      <c r="UMK6" s="6"/>
      <c r="UML6" s="6"/>
      <c r="UMM6" s="6"/>
      <c r="UMN6" s="6"/>
      <c r="UMO6" s="6"/>
      <c r="UMP6" s="6"/>
      <c r="UMQ6" s="6"/>
      <c r="UMR6" s="6"/>
      <c r="UMS6" s="6"/>
      <c r="UMT6" s="6"/>
      <c r="UMU6" s="6"/>
      <c r="UMV6" s="6"/>
      <c r="UMW6" s="6"/>
      <c r="UMX6" s="6"/>
      <c r="UMY6" s="6"/>
      <c r="UMZ6" s="6"/>
      <c r="UNA6" s="6"/>
      <c r="UNB6" s="6"/>
      <c r="UNC6" s="6"/>
      <c r="UND6" s="6"/>
      <c r="UNE6" s="6"/>
      <c r="UNF6" s="6"/>
      <c r="UNG6" s="6"/>
      <c r="UNH6" s="6"/>
      <c r="UNI6" s="6"/>
      <c r="UNJ6" s="6"/>
      <c r="UNK6" s="6"/>
      <c r="UNL6" s="6"/>
      <c r="UNM6" s="6"/>
      <c r="UNN6" s="6"/>
      <c r="UNO6" s="6"/>
      <c r="UNP6" s="6"/>
      <c r="UNQ6" s="6"/>
      <c r="UNR6" s="6"/>
      <c r="UNS6" s="6"/>
      <c r="UNT6" s="6"/>
      <c r="UNU6" s="6"/>
      <c r="UNV6" s="6"/>
      <c r="UNW6" s="6"/>
      <c r="UNX6" s="6"/>
      <c r="UNY6" s="6"/>
      <c r="UNZ6" s="6"/>
      <c r="UOA6" s="6"/>
      <c r="UOB6" s="6"/>
      <c r="UOC6" s="6"/>
      <c r="UOD6" s="6"/>
      <c r="UOE6" s="6"/>
      <c r="UOF6" s="6"/>
      <c r="UOG6" s="6"/>
      <c r="UOH6" s="6"/>
      <c r="UOI6" s="6"/>
      <c r="UOJ6" s="6"/>
      <c r="UOK6" s="6"/>
      <c r="UOL6" s="6"/>
      <c r="UOM6" s="6"/>
      <c r="UON6" s="6"/>
      <c r="UOO6" s="6"/>
      <c r="UOP6" s="6"/>
      <c r="UOQ6" s="6"/>
      <c r="UOR6" s="6"/>
      <c r="UOS6" s="6"/>
      <c r="UOT6" s="6"/>
      <c r="UOU6" s="6"/>
      <c r="UOV6" s="6"/>
      <c r="UOW6" s="6"/>
      <c r="UOX6" s="6"/>
      <c r="UOY6" s="6"/>
      <c r="UOZ6" s="6"/>
      <c r="UPA6" s="6"/>
      <c r="UPB6" s="6"/>
      <c r="UPC6" s="6"/>
      <c r="UPD6" s="6"/>
      <c r="UPE6" s="6"/>
      <c r="UPF6" s="6"/>
      <c r="UPG6" s="6"/>
      <c r="UPH6" s="6"/>
      <c r="UPI6" s="6"/>
      <c r="UPJ6" s="6"/>
      <c r="UPK6" s="6"/>
      <c r="UPL6" s="6"/>
      <c r="UPM6" s="6"/>
      <c r="UPN6" s="6"/>
      <c r="UPO6" s="6"/>
      <c r="UPP6" s="6"/>
      <c r="UPQ6" s="6"/>
      <c r="UPR6" s="6"/>
      <c r="UPS6" s="6"/>
      <c r="UPT6" s="6"/>
      <c r="UPU6" s="6"/>
      <c r="UPV6" s="6"/>
      <c r="UPW6" s="6"/>
      <c r="UPX6" s="6"/>
      <c r="UPY6" s="6"/>
      <c r="UPZ6" s="6"/>
      <c r="UQA6" s="6"/>
      <c r="UQB6" s="6"/>
      <c r="UQC6" s="6"/>
      <c r="UQD6" s="6"/>
      <c r="UQE6" s="6"/>
      <c r="UQF6" s="6"/>
      <c r="UQG6" s="6"/>
      <c r="UQH6" s="6"/>
      <c r="UQI6" s="6"/>
      <c r="UQJ6" s="6"/>
      <c r="UQK6" s="6"/>
      <c r="UQL6" s="6"/>
      <c r="UQM6" s="6"/>
      <c r="UQN6" s="6"/>
      <c r="UQO6" s="6"/>
      <c r="UQP6" s="6"/>
      <c r="UQQ6" s="6"/>
      <c r="UQR6" s="6"/>
      <c r="UQS6" s="6"/>
      <c r="UQT6" s="6"/>
      <c r="UQU6" s="6"/>
      <c r="UQV6" s="6"/>
      <c r="UQW6" s="6"/>
      <c r="UQX6" s="6"/>
      <c r="UQY6" s="6"/>
      <c r="UQZ6" s="6"/>
      <c r="URA6" s="6"/>
      <c r="URB6" s="6"/>
      <c r="URC6" s="6"/>
      <c r="URD6" s="6"/>
      <c r="URE6" s="6"/>
      <c r="URF6" s="6"/>
      <c r="URG6" s="6"/>
      <c r="URH6" s="6"/>
      <c r="URI6" s="6"/>
      <c r="URJ6" s="6"/>
      <c r="URK6" s="6"/>
      <c r="URL6" s="6"/>
      <c r="URM6" s="6"/>
      <c r="URN6" s="6"/>
      <c r="URO6" s="6"/>
      <c r="URP6" s="6"/>
      <c r="URQ6" s="6"/>
      <c r="URR6" s="6"/>
      <c r="URS6" s="6"/>
      <c r="URT6" s="6"/>
      <c r="URU6" s="6"/>
      <c r="URV6" s="6"/>
      <c r="URW6" s="6"/>
      <c r="URX6" s="6"/>
      <c r="URY6" s="6"/>
      <c r="URZ6" s="6"/>
      <c r="USA6" s="6"/>
      <c r="USB6" s="6"/>
      <c r="USC6" s="6"/>
      <c r="USD6" s="6"/>
      <c r="USE6" s="6"/>
      <c r="USF6" s="6"/>
      <c r="USG6" s="6"/>
      <c r="USH6" s="6"/>
      <c r="USI6" s="6"/>
      <c r="USJ6" s="6"/>
      <c r="USK6" s="6"/>
      <c r="USL6" s="6"/>
      <c r="USM6" s="6"/>
      <c r="USN6" s="6"/>
      <c r="USO6" s="6"/>
      <c r="USP6" s="6"/>
      <c r="USQ6" s="6"/>
      <c r="USR6" s="6"/>
      <c r="USS6" s="6"/>
      <c r="UST6" s="6"/>
      <c r="USU6" s="6"/>
      <c r="USV6" s="6"/>
      <c r="USW6" s="6"/>
      <c r="USX6" s="6"/>
      <c r="USY6" s="6"/>
      <c r="USZ6" s="6"/>
      <c r="UTA6" s="6"/>
      <c r="UTB6" s="6"/>
      <c r="UTC6" s="6"/>
      <c r="UTD6" s="6"/>
      <c r="UTE6" s="6"/>
      <c r="UTF6" s="6"/>
      <c r="UTG6" s="6"/>
      <c r="UTH6" s="6"/>
      <c r="UTI6" s="6"/>
      <c r="UTJ6" s="6"/>
      <c r="UTK6" s="6"/>
      <c r="UTL6" s="6"/>
      <c r="UTM6" s="6"/>
      <c r="UTN6" s="6"/>
      <c r="UTO6" s="6"/>
      <c r="UTP6" s="6"/>
      <c r="UTQ6" s="6"/>
      <c r="UTR6" s="6"/>
      <c r="UTS6" s="6"/>
      <c r="UTT6" s="6"/>
      <c r="UTU6" s="6"/>
      <c r="UTV6" s="6"/>
      <c r="UTW6" s="6"/>
      <c r="UTX6" s="6"/>
      <c r="UTY6" s="6"/>
      <c r="UTZ6" s="6"/>
      <c r="UUA6" s="6"/>
      <c r="UUB6" s="6"/>
      <c r="UUC6" s="6"/>
      <c r="UUD6" s="6"/>
      <c r="UUE6" s="6"/>
      <c r="UUF6" s="6"/>
      <c r="UUG6" s="6"/>
      <c r="UUH6" s="6"/>
      <c r="UUI6" s="6"/>
      <c r="UUJ6" s="6"/>
      <c r="UUK6" s="6"/>
      <c r="UUL6" s="6"/>
      <c r="UUM6" s="6"/>
      <c r="UUN6" s="6"/>
      <c r="UUO6" s="6"/>
      <c r="UUP6" s="6"/>
      <c r="UUQ6" s="6"/>
      <c r="UUR6" s="6"/>
      <c r="UUS6" s="6"/>
      <c r="UUT6" s="6"/>
      <c r="UUU6" s="6"/>
      <c r="UUV6" s="6"/>
      <c r="UUW6" s="6"/>
      <c r="UUX6" s="6"/>
      <c r="UUY6" s="6"/>
      <c r="UUZ6" s="6"/>
      <c r="UVA6" s="6"/>
      <c r="UVB6" s="6"/>
      <c r="UVC6" s="6"/>
      <c r="UVD6" s="6"/>
      <c r="UVE6" s="6"/>
      <c r="UVF6" s="6"/>
      <c r="UVG6" s="6"/>
      <c r="UVH6" s="6"/>
      <c r="UVI6" s="6"/>
      <c r="UVJ6" s="6"/>
      <c r="UVK6" s="6"/>
      <c r="UVL6" s="6"/>
      <c r="UVM6" s="6"/>
      <c r="UVN6" s="6"/>
      <c r="UVO6" s="6"/>
      <c r="UVP6" s="6"/>
      <c r="UVQ6" s="6"/>
      <c r="UVR6" s="6"/>
      <c r="UVS6" s="6"/>
      <c r="UVT6" s="6"/>
      <c r="UVU6" s="6"/>
      <c r="UVV6" s="6"/>
      <c r="UVW6" s="6"/>
      <c r="UVX6" s="6"/>
      <c r="UVY6" s="6"/>
      <c r="UVZ6" s="6"/>
      <c r="UWA6" s="6"/>
      <c r="UWB6" s="6"/>
      <c r="UWC6" s="6"/>
      <c r="UWD6" s="6"/>
      <c r="UWE6" s="6"/>
      <c r="UWF6" s="6"/>
      <c r="UWG6" s="6"/>
      <c r="UWH6" s="6"/>
      <c r="UWI6" s="6"/>
      <c r="UWJ6" s="6"/>
      <c r="UWK6" s="6"/>
      <c r="UWL6" s="6"/>
      <c r="UWM6" s="6"/>
      <c r="UWN6" s="6"/>
      <c r="UWO6" s="6"/>
      <c r="UWP6" s="6"/>
      <c r="UWQ6" s="6"/>
      <c r="UWR6" s="6"/>
      <c r="UWS6" s="6"/>
      <c r="UWT6" s="6"/>
      <c r="UWU6" s="6"/>
      <c r="UWV6" s="6"/>
      <c r="UWW6" s="6"/>
      <c r="UWX6" s="6"/>
      <c r="UWY6" s="6"/>
      <c r="UWZ6" s="6"/>
      <c r="UXA6" s="6"/>
      <c r="UXB6" s="6"/>
      <c r="UXC6" s="6"/>
      <c r="UXD6" s="6"/>
      <c r="UXE6" s="6"/>
      <c r="UXF6" s="6"/>
      <c r="UXG6" s="6"/>
      <c r="UXH6" s="6"/>
      <c r="UXI6" s="6"/>
      <c r="UXJ6" s="6"/>
      <c r="UXK6" s="6"/>
      <c r="UXL6" s="6"/>
      <c r="UXM6" s="6"/>
      <c r="UXN6" s="6"/>
      <c r="UXO6" s="6"/>
      <c r="UXP6" s="6"/>
      <c r="UXQ6" s="6"/>
      <c r="UXR6" s="6"/>
      <c r="UXS6" s="6"/>
      <c r="UXT6" s="6"/>
      <c r="UXU6" s="6"/>
      <c r="UXV6" s="6"/>
      <c r="UXW6" s="6"/>
      <c r="UXX6" s="6"/>
      <c r="UXY6" s="6"/>
      <c r="UXZ6" s="6"/>
      <c r="UYA6" s="6"/>
      <c r="UYB6" s="6"/>
      <c r="UYC6" s="6"/>
      <c r="UYD6" s="6"/>
      <c r="UYE6" s="6"/>
      <c r="UYF6" s="6"/>
      <c r="UYG6" s="6"/>
      <c r="UYH6" s="6"/>
      <c r="UYI6" s="6"/>
      <c r="UYJ6" s="6"/>
      <c r="UYK6" s="6"/>
      <c r="UYL6" s="6"/>
      <c r="UYM6" s="6"/>
      <c r="UYN6" s="6"/>
      <c r="UYO6" s="6"/>
      <c r="UYP6" s="6"/>
      <c r="UYQ6" s="6"/>
      <c r="UYR6" s="6"/>
      <c r="UYS6" s="6"/>
      <c r="UYT6" s="6"/>
      <c r="UYU6" s="6"/>
      <c r="UYV6" s="6"/>
      <c r="UYW6" s="6"/>
      <c r="UYX6" s="6"/>
      <c r="UYY6" s="6"/>
      <c r="UYZ6" s="6"/>
      <c r="UZA6" s="6"/>
      <c r="UZB6" s="6"/>
      <c r="UZC6" s="6"/>
      <c r="UZD6" s="6"/>
      <c r="UZE6" s="6"/>
      <c r="UZF6" s="6"/>
      <c r="UZG6" s="6"/>
      <c r="UZH6" s="6"/>
      <c r="UZI6" s="6"/>
      <c r="UZJ6" s="6"/>
      <c r="UZK6" s="6"/>
      <c r="UZL6" s="6"/>
      <c r="UZM6" s="6"/>
      <c r="UZN6" s="6"/>
      <c r="UZO6" s="6"/>
      <c r="UZP6" s="6"/>
      <c r="UZQ6" s="6"/>
      <c r="UZR6" s="6"/>
      <c r="UZS6" s="6"/>
      <c r="UZT6" s="6"/>
      <c r="UZU6" s="6"/>
      <c r="UZV6" s="6"/>
      <c r="UZW6" s="6"/>
      <c r="UZX6" s="6"/>
      <c r="UZY6" s="6"/>
      <c r="UZZ6" s="6"/>
      <c r="VAA6" s="6"/>
      <c r="VAB6" s="6"/>
      <c r="VAC6" s="6"/>
      <c r="VAD6" s="6"/>
      <c r="VAE6" s="6"/>
      <c r="VAF6" s="6"/>
      <c r="VAG6" s="6"/>
      <c r="VAH6" s="6"/>
      <c r="VAI6" s="6"/>
      <c r="VAJ6" s="6"/>
      <c r="VAK6" s="6"/>
      <c r="VAL6" s="6"/>
      <c r="VAM6" s="6"/>
      <c r="VAN6" s="6"/>
      <c r="VAO6" s="6"/>
      <c r="VAP6" s="6"/>
      <c r="VAQ6" s="6"/>
      <c r="VAR6" s="6"/>
      <c r="VAS6" s="6"/>
      <c r="VAT6" s="6"/>
      <c r="VAU6" s="6"/>
      <c r="VAV6" s="6"/>
      <c r="VAW6" s="6"/>
      <c r="VAX6" s="6"/>
      <c r="VAY6" s="6"/>
      <c r="VAZ6" s="6"/>
      <c r="VBA6" s="6"/>
      <c r="VBB6" s="6"/>
      <c r="VBC6" s="6"/>
      <c r="VBD6" s="6"/>
      <c r="VBE6" s="6"/>
      <c r="VBF6" s="6"/>
      <c r="VBG6" s="6"/>
      <c r="VBH6" s="6"/>
      <c r="VBI6" s="6"/>
      <c r="VBJ6" s="6"/>
      <c r="VBK6" s="6"/>
      <c r="VBL6" s="6"/>
      <c r="VBM6" s="6"/>
      <c r="VBN6" s="6"/>
      <c r="VBO6" s="6"/>
      <c r="VBP6" s="6"/>
      <c r="VBQ6" s="6"/>
      <c r="VBR6" s="6"/>
      <c r="VBS6" s="6"/>
      <c r="VBT6" s="6"/>
      <c r="VBU6" s="6"/>
      <c r="VBV6" s="6"/>
      <c r="VBW6" s="6"/>
      <c r="VBX6" s="6"/>
      <c r="VBY6" s="6"/>
      <c r="VBZ6" s="6"/>
      <c r="VCA6" s="6"/>
      <c r="VCB6" s="6"/>
      <c r="VCC6" s="6"/>
      <c r="VCD6" s="6"/>
      <c r="VCE6" s="6"/>
      <c r="VCF6" s="6"/>
      <c r="VCG6" s="6"/>
      <c r="VCH6" s="6"/>
      <c r="VCI6" s="6"/>
      <c r="VCJ6" s="6"/>
      <c r="VCK6" s="6"/>
      <c r="VCL6" s="6"/>
      <c r="VCM6" s="6"/>
      <c r="VCN6" s="6"/>
      <c r="VCO6" s="6"/>
      <c r="VCP6" s="6"/>
      <c r="VCQ6" s="6"/>
      <c r="VCR6" s="6"/>
      <c r="VCS6" s="6"/>
      <c r="VCT6" s="6"/>
      <c r="VCU6" s="6"/>
      <c r="VCV6" s="6"/>
      <c r="VCW6" s="6"/>
      <c r="VCX6" s="6"/>
      <c r="VCY6" s="6"/>
      <c r="VCZ6" s="6"/>
      <c r="VDA6" s="6"/>
      <c r="VDB6" s="6"/>
      <c r="VDC6" s="6"/>
      <c r="VDD6" s="6"/>
      <c r="VDE6" s="6"/>
      <c r="VDF6" s="6"/>
      <c r="VDG6" s="6"/>
      <c r="VDH6" s="6"/>
      <c r="VDI6" s="6"/>
      <c r="VDJ6" s="6"/>
      <c r="VDK6" s="6"/>
      <c r="VDL6" s="6"/>
      <c r="VDM6" s="6"/>
      <c r="VDN6" s="6"/>
      <c r="VDO6" s="6"/>
      <c r="VDP6" s="6"/>
      <c r="VDQ6" s="6"/>
      <c r="VDR6" s="6"/>
      <c r="VDS6" s="6"/>
      <c r="VDT6" s="6"/>
      <c r="VDU6" s="6"/>
      <c r="VDV6" s="6"/>
      <c r="VDW6" s="6"/>
      <c r="VDX6" s="6"/>
      <c r="VDY6" s="6"/>
      <c r="VDZ6" s="6"/>
      <c r="VEA6" s="6"/>
      <c r="VEB6" s="6"/>
      <c r="VEC6" s="6"/>
      <c r="VED6" s="6"/>
      <c r="VEE6" s="6"/>
      <c r="VEF6" s="6"/>
      <c r="VEG6" s="6"/>
      <c r="VEH6" s="6"/>
      <c r="VEI6" s="6"/>
      <c r="VEJ6" s="6"/>
      <c r="VEK6" s="6"/>
      <c r="VEL6" s="6"/>
      <c r="VEM6" s="6"/>
      <c r="VEN6" s="6"/>
      <c r="VEO6" s="6"/>
      <c r="VEP6" s="6"/>
      <c r="VEQ6" s="6"/>
      <c r="VER6" s="6"/>
      <c r="VES6" s="6"/>
      <c r="VET6" s="6"/>
      <c r="VEU6" s="6"/>
      <c r="VEV6" s="6"/>
      <c r="VEW6" s="6"/>
      <c r="VEX6" s="6"/>
      <c r="VEY6" s="6"/>
      <c r="VEZ6" s="6"/>
      <c r="VFA6" s="6"/>
      <c r="VFB6" s="6"/>
      <c r="VFC6" s="6"/>
      <c r="VFD6" s="6"/>
      <c r="VFE6" s="6"/>
      <c r="VFF6" s="6"/>
      <c r="VFG6" s="6"/>
      <c r="VFH6" s="6"/>
      <c r="VFI6" s="6"/>
      <c r="VFJ6" s="6"/>
      <c r="VFK6" s="6"/>
      <c r="VFL6" s="6"/>
      <c r="VFM6" s="6"/>
      <c r="VFN6" s="6"/>
      <c r="VFO6" s="6"/>
      <c r="VFP6" s="6"/>
      <c r="VFQ6" s="6"/>
      <c r="VFR6" s="6"/>
      <c r="VFS6" s="6"/>
      <c r="VFT6" s="6"/>
      <c r="VFU6" s="6"/>
      <c r="VFV6" s="6"/>
      <c r="VFW6" s="6"/>
      <c r="VFX6" s="6"/>
      <c r="VFY6" s="6"/>
      <c r="VFZ6" s="6"/>
      <c r="VGA6" s="6"/>
      <c r="VGB6" s="6"/>
      <c r="VGC6" s="6"/>
      <c r="VGD6" s="6"/>
      <c r="VGE6" s="6"/>
      <c r="VGF6" s="6"/>
      <c r="VGG6" s="6"/>
      <c r="VGH6" s="6"/>
      <c r="VGI6" s="6"/>
      <c r="VGJ6" s="6"/>
      <c r="VGK6" s="6"/>
      <c r="VGL6" s="6"/>
      <c r="VGM6" s="6"/>
      <c r="VGN6" s="6"/>
      <c r="VGO6" s="6"/>
      <c r="VGP6" s="6"/>
      <c r="VGQ6" s="6"/>
      <c r="VGR6" s="6"/>
      <c r="VGS6" s="6"/>
      <c r="VGT6" s="6"/>
      <c r="VGU6" s="6"/>
      <c r="VGV6" s="6"/>
      <c r="VGW6" s="6"/>
      <c r="VGX6" s="6"/>
      <c r="VGY6" s="6"/>
      <c r="VGZ6" s="6"/>
      <c r="VHA6" s="6"/>
      <c r="VHB6" s="6"/>
      <c r="VHC6" s="6"/>
      <c r="VHD6" s="6"/>
      <c r="VHE6" s="6"/>
      <c r="VHF6" s="6"/>
      <c r="VHG6" s="6"/>
      <c r="VHH6" s="6"/>
      <c r="VHI6" s="6"/>
      <c r="VHJ6" s="6"/>
      <c r="VHK6" s="6"/>
      <c r="VHL6" s="6"/>
      <c r="VHM6" s="6"/>
      <c r="VHN6" s="6"/>
      <c r="VHO6" s="6"/>
      <c r="VHP6" s="6"/>
      <c r="VHQ6" s="6"/>
      <c r="VHR6" s="6"/>
      <c r="VHS6" s="6"/>
      <c r="VHT6" s="6"/>
      <c r="VHU6" s="6"/>
      <c r="VHV6" s="6"/>
      <c r="VHW6" s="6"/>
      <c r="VHX6" s="6"/>
      <c r="VHY6" s="6"/>
      <c r="VHZ6" s="6"/>
      <c r="VIA6" s="6"/>
      <c r="VIB6" s="6"/>
      <c r="VIC6" s="6"/>
      <c r="VID6" s="6"/>
      <c r="VIE6" s="6"/>
      <c r="VIF6" s="6"/>
      <c r="VIG6" s="6"/>
      <c r="VIH6" s="6"/>
      <c r="VII6" s="6"/>
      <c r="VIJ6" s="6"/>
      <c r="VIK6" s="6"/>
      <c r="VIL6" s="6"/>
      <c r="VIM6" s="6"/>
      <c r="VIN6" s="6"/>
      <c r="VIO6" s="6"/>
      <c r="VIP6" s="6"/>
      <c r="VIQ6" s="6"/>
      <c r="VIR6" s="6"/>
      <c r="VIS6" s="6"/>
      <c r="VIT6" s="6"/>
      <c r="VIU6" s="6"/>
      <c r="VIV6" s="6"/>
      <c r="VIW6" s="6"/>
      <c r="VIX6" s="6"/>
      <c r="VIY6" s="6"/>
      <c r="VIZ6" s="6"/>
      <c r="VJA6" s="6"/>
      <c r="VJB6" s="6"/>
      <c r="VJC6" s="6"/>
      <c r="VJD6" s="6"/>
      <c r="VJE6" s="6"/>
      <c r="VJF6" s="6"/>
      <c r="VJG6" s="6"/>
      <c r="VJH6" s="6"/>
      <c r="VJI6" s="6"/>
      <c r="VJJ6" s="6"/>
      <c r="VJK6" s="6"/>
      <c r="VJL6" s="6"/>
      <c r="VJM6" s="6"/>
      <c r="VJN6" s="6"/>
      <c r="VJO6" s="6"/>
      <c r="VJP6" s="6"/>
      <c r="VJQ6" s="6"/>
      <c r="VJR6" s="6"/>
      <c r="VJS6" s="6"/>
      <c r="VJT6" s="6"/>
      <c r="VJU6" s="6"/>
      <c r="VJV6" s="6"/>
      <c r="VJW6" s="6"/>
      <c r="VJX6" s="6"/>
      <c r="VJY6" s="6"/>
      <c r="VJZ6" s="6"/>
      <c r="VKA6" s="6"/>
      <c r="VKB6" s="6"/>
      <c r="VKC6" s="6"/>
      <c r="VKD6" s="6"/>
      <c r="VKE6" s="6"/>
      <c r="VKF6" s="6"/>
      <c r="VKG6" s="6"/>
      <c r="VKH6" s="6"/>
      <c r="VKI6" s="6"/>
      <c r="VKJ6" s="6"/>
      <c r="VKK6" s="6"/>
      <c r="VKL6" s="6"/>
      <c r="VKM6" s="6"/>
      <c r="VKN6" s="6"/>
      <c r="VKO6" s="6"/>
      <c r="VKP6" s="6"/>
      <c r="VKQ6" s="6"/>
      <c r="VKR6" s="6"/>
      <c r="VKS6" s="6"/>
      <c r="VKT6" s="6"/>
      <c r="VKU6" s="6"/>
      <c r="VKV6" s="6"/>
      <c r="VKW6" s="6"/>
      <c r="VKX6" s="6"/>
      <c r="VKY6" s="6"/>
      <c r="VKZ6" s="6"/>
      <c r="VLA6" s="6"/>
      <c r="VLB6" s="6"/>
      <c r="VLC6" s="6"/>
      <c r="VLD6" s="6"/>
      <c r="VLE6" s="6"/>
      <c r="VLF6" s="6"/>
      <c r="VLG6" s="6"/>
      <c r="VLH6" s="6"/>
      <c r="VLI6" s="6"/>
      <c r="VLJ6" s="6"/>
      <c r="VLK6" s="6"/>
      <c r="VLL6" s="6"/>
      <c r="VLM6" s="6"/>
      <c r="VLN6" s="6"/>
      <c r="VLO6" s="6"/>
      <c r="VLP6" s="6"/>
      <c r="VLQ6" s="6"/>
      <c r="VLR6" s="6"/>
      <c r="VLS6" s="6"/>
      <c r="VLT6" s="6"/>
      <c r="VLU6" s="6"/>
      <c r="VLV6" s="6"/>
      <c r="VLW6" s="6"/>
      <c r="VLX6" s="6"/>
      <c r="VLY6" s="6"/>
      <c r="VLZ6" s="6"/>
      <c r="VMA6" s="6"/>
      <c r="VMB6" s="6"/>
      <c r="VMC6" s="6"/>
      <c r="VMD6" s="6"/>
      <c r="VME6" s="6"/>
      <c r="VMF6" s="6"/>
      <c r="VMG6" s="6"/>
      <c r="VMH6" s="6"/>
      <c r="VMI6" s="6"/>
      <c r="VMJ6" s="6"/>
      <c r="VMK6" s="6"/>
      <c r="VML6" s="6"/>
      <c r="VMM6" s="6"/>
      <c r="VMN6" s="6"/>
      <c r="VMO6" s="6"/>
      <c r="VMP6" s="6"/>
      <c r="VMQ6" s="6"/>
      <c r="VMR6" s="6"/>
      <c r="VMS6" s="6"/>
      <c r="VMT6" s="6"/>
      <c r="VMU6" s="6"/>
      <c r="VMV6" s="6"/>
      <c r="VMW6" s="6"/>
      <c r="VMX6" s="6"/>
      <c r="VMY6" s="6"/>
      <c r="VMZ6" s="6"/>
      <c r="VNA6" s="6"/>
      <c r="VNB6" s="6"/>
      <c r="VNC6" s="6"/>
      <c r="VND6" s="6"/>
      <c r="VNE6" s="6"/>
      <c r="VNF6" s="6"/>
      <c r="VNG6" s="6"/>
      <c r="VNH6" s="6"/>
      <c r="VNI6" s="6"/>
      <c r="VNJ6" s="6"/>
      <c r="VNK6" s="6"/>
      <c r="VNL6" s="6"/>
      <c r="VNM6" s="6"/>
      <c r="VNN6" s="6"/>
      <c r="VNO6" s="6"/>
      <c r="VNP6" s="6"/>
      <c r="VNQ6" s="6"/>
      <c r="VNR6" s="6"/>
      <c r="VNS6" s="6"/>
      <c r="VNT6" s="6"/>
      <c r="VNU6" s="6"/>
      <c r="VNV6" s="6"/>
      <c r="VNW6" s="6"/>
      <c r="VNX6" s="6"/>
      <c r="VNY6" s="6"/>
      <c r="VNZ6" s="6"/>
      <c r="VOA6" s="6"/>
      <c r="VOB6" s="6"/>
      <c r="VOC6" s="6"/>
      <c r="VOD6" s="6"/>
      <c r="VOE6" s="6"/>
      <c r="VOF6" s="6"/>
      <c r="VOG6" s="6"/>
      <c r="VOH6" s="6"/>
      <c r="VOI6" s="6"/>
      <c r="VOJ6" s="6"/>
      <c r="VOK6" s="6"/>
      <c r="VOL6" s="6"/>
      <c r="VOM6" s="6"/>
      <c r="VON6" s="6"/>
      <c r="VOO6" s="6"/>
      <c r="VOP6" s="6"/>
      <c r="VOQ6" s="6"/>
      <c r="VOR6" s="6"/>
      <c r="VOS6" s="6"/>
      <c r="VOT6" s="6"/>
      <c r="VOU6" s="6"/>
      <c r="VOV6" s="6"/>
      <c r="VOW6" s="6"/>
      <c r="VOX6" s="6"/>
      <c r="VOY6" s="6"/>
      <c r="VOZ6" s="6"/>
      <c r="VPA6" s="6"/>
      <c r="VPB6" s="6"/>
      <c r="VPC6" s="6"/>
      <c r="VPD6" s="6"/>
      <c r="VPE6" s="6"/>
      <c r="VPF6" s="6"/>
      <c r="VPG6" s="6"/>
      <c r="VPH6" s="6"/>
      <c r="VPI6" s="6"/>
      <c r="VPJ6" s="6"/>
      <c r="VPK6" s="6"/>
      <c r="VPL6" s="6"/>
      <c r="VPM6" s="6"/>
      <c r="VPN6" s="6"/>
      <c r="VPO6" s="6"/>
      <c r="VPP6" s="6"/>
      <c r="VPQ6" s="6"/>
      <c r="VPR6" s="6"/>
      <c r="VPS6" s="6"/>
      <c r="VPT6" s="6"/>
      <c r="VPU6" s="6"/>
      <c r="VPV6" s="6"/>
      <c r="VPW6" s="6"/>
      <c r="VPX6" s="6"/>
      <c r="VPY6" s="6"/>
      <c r="VPZ6" s="6"/>
      <c r="VQA6" s="6"/>
      <c r="VQB6" s="6"/>
      <c r="VQC6" s="6"/>
      <c r="VQD6" s="6"/>
      <c r="VQE6" s="6"/>
      <c r="VQF6" s="6"/>
      <c r="VQG6" s="6"/>
      <c r="VQH6" s="6"/>
      <c r="VQI6" s="6"/>
      <c r="VQJ6" s="6"/>
      <c r="VQK6" s="6"/>
      <c r="VQL6" s="6"/>
      <c r="VQM6" s="6"/>
      <c r="VQN6" s="6"/>
      <c r="VQO6" s="6"/>
      <c r="VQP6" s="6"/>
      <c r="VQQ6" s="6"/>
      <c r="VQR6" s="6"/>
      <c r="VQS6" s="6"/>
      <c r="VQT6" s="6"/>
      <c r="VQU6" s="6"/>
      <c r="VQV6" s="6"/>
      <c r="VQW6" s="6"/>
      <c r="VQX6" s="6"/>
      <c r="VQY6" s="6"/>
      <c r="VQZ6" s="6"/>
      <c r="VRA6" s="6"/>
      <c r="VRB6" s="6"/>
      <c r="VRC6" s="6"/>
      <c r="VRD6" s="6"/>
      <c r="VRE6" s="6"/>
      <c r="VRF6" s="6"/>
      <c r="VRG6" s="6"/>
      <c r="VRH6" s="6"/>
      <c r="VRI6" s="6"/>
      <c r="VRJ6" s="6"/>
      <c r="VRK6" s="6"/>
      <c r="VRL6" s="6"/>
      <c r="VRM6" s="6"/>
      <c r="VRN6" s="6"/>
      <c r="VRO6" s="6"/>
      <c r="VRP6" s="6"/>
      <c r="VRQ6" s="6"/>
      <c r="VRR6" s="6"/>
      <c r="VRS6" s="6"/>
      <c r="VRT6" s="6"/>
      <c r="VRU6" s="6"/>
      <c r="VRV6" s="6"/>
      <c r="VRW6" s="6"/>
      <c r="VRX6" s="6"/>
      <c r="VRY6" s="6"/>
      <c r="VRZ6" s="6"/>
      <c r="VSA6" s="6"/>
      <c r="VSB6" s="6"/>
      <c r="VSC6" s="6"/>
      <c r="VSD6" s="6"/>
      <c r="VSE6" s="6"/>
      <c r="VSF6" s="6"/>
      <c r="VSG6" s="6"/>
      <c r="VSH6" s="6"/>
      <c r="VSI6" s="6"/>
      <c r="VSJ6" s="6"/>
      <c r="VSK6" s="6"/>
      <c r="VSL6" s="6"/>
      <c r="VSM6" s="6"/>
      <c r="VSN6" s="6"/>
      <c r="VSO6" s="6"/>
      <c r="VSP6" s="6"/>
      <c r="VSQ6" s="6"/>
      <c r="VSR6" s="6"/>
      <c r="VSS6" s="6"/>
      <c r="VST6" s="6"/>
      <c r="VSU6" s="6"/>
      <c r="VSV6" s="6"/>
      <c r="VSW6" s="6"/>
      <c r="VSX6" s="6"/>
      <c r="VSY6" s="6"/>
      <c r="VSZ6" s="6"/>
      <c r="VTA6" s="6"/>
      <c r="VTB6" s="6"/>
      <c r="VTC6" s="6"/>
      <c r="VTD6" s="6"/>
      <c r="VTE6" s="6"/>
      <c r="VTF6" s="6"/>
      <c r="VTG6" s="6"/>
      <c r="VTH6" s="6"/>
      <c r="VTI6" s="6"/>
      <c r="VTJ6" s="6"/>
      <c r="VTK6" s="6"/>
      <c r="VTL6" s="6"/>
      <c r="VTM6" s="6"/>
      <c r="VTN6" s="6"/>
      <c r="VTO6" s="6"/>
      <c r="VTP6" s="6"/>
      <c r="VTQ6" s="6"/>
      <c r="VTR6" s="6"/>
      <c r="VTS6" s="6"/>
      <c r="VTT6" s="6"/>
      <c r="VTU6" s="6"/>
      <c r="VTV6" s="6"/>
      <c r="VTW6" s="6"/>
      <c r="VTX6" s="6"/>
      <c r="VTY6" s="6"/>
      <c r="VTZ6" s="6"/>
      <c r="VUA6" s="6"/>
      <c r="VUB6" s="6"/>
      <c r="VUC6" s="6"/>
      <c r="VUD6" s="6"/>
      <c r="VUE6" s="6"/>
      <c r="VUF6" s="6"/>
      <c r="VUG6" s="6"/>
      <c r="VUH6" s="6"/>
      <c r="VUI6" s="6"/>
      <c r="VUJ6" s="6"/>
      <c r="VUK6" s="6"/>
      <c r="VUL6" s="6"/>
      <c r="VUM6" s="6"/>
      <c r="VUN6" s="6"/>
      <c r="VUO6" s="6"/>
      <c r="VUP6" s="6"/>
      <c r="VUQ6" s="6"/>
      <c r="VUR6" s="6"/>
      <c r="VUS6" s="6"/>
      <c r="VUT6" s="6"/>
      <c r="VUU6" s="6"/>
      <c r="VUV6" s="6"/>
      <c r="VUW6" s="6"/>
      <c r="VUX6" s="6"/>
      <c r="VUY6" s="6"/>
      <c r="VUZ6" s="6"/>
      <c r="VVA6" s="6"/>
      <c r="VVB6" s="6"/>
      <c r="VVC6" s="6"/>
      <c r="VVD6" s="6"/>
      <c r="VVE6" s="6"/>
      <c r="VVF6" s="6"/>
      <c r="VVG6" s="6"/>
      <c r="VVH6" s="6"/>
      <c r="VVI6" s="6"/>
      <c r="VVJ6" s="6"/>
      <c r="VVK6" s="6"/>
      <c r="VVL6" s="6"/>
      <c r="VVM6" s="6"/>
      <c r="VVN6" s="6"/>
      <c r="VVO6" s="6"/>
      <c r="VVP6" s="6"/>
      <c r="VVQ6" s="6"/>
      <c r="VVR6" s="6"/>
      <c r="VVS6" s="6"/>
      <c r="VVT6" s="6"/>
      <c r="VVU6" s="6"/>
      <c r="VVV6" s="6"/>
      <c r="VVW6" s="6"/>
      <c r="VVX6" s="6"/>
      <c r="VVY6" s="6"/>
      <c r="VVZ6" s="6"/>
      <c r="VWA6" s="6"/>
      <c r="VWB6" s="6"/>
      <c r="VWC6" s="6"/>
      <c r="VWD6" s="6"/>
      <c r="VWE6" s="6"/>
      <c r="VWF6" s="6"/>
      <c r="VWG6" s="6"/>
      <c r="VWH6" s="6"/>
      <c r="VWI6" s="6"/>
      <c r="VWJ6" s="6"/>
      <c r="VWK6" s="6"/>
      <c r="VWL6" s="6"/>
      <c r="VWM6" s="6"/>
      <c r="VWN6" s="6"/>
      <c r="VWO6" s="6"/>
      <c r="VWP6" s="6"/>
      <c r="VWQ6" s="6"/>
      <c r="VWR6" s="6"/>
      <c r="VWS6" s="6"/>
      <c r="VWT6" s="6"/>
      <c r="VWU6" s="6"/>
      <c r="VWV6" s="6"/>
      <c r="VWW6" s="6"/>
      <c r="VWX6" s="6"/>
      <c r="VWY6" s="6"/>
      <c r="VWZ6" s="6"/>
      <c r="VXA6" s="6"/>
      <c r="VXB6" s="6"/>
      <c r="VXC6" s="6"/>
      <c r="VXD6" s="6"/>
      <c r="VXE6" s="6"/>
      <c r="VXF6" s="6"/>
      <c r="VXG6" s="6"/>
      <c r="VXH6" s="6"/>
      <c r="VXI6" s="6"/>
      <c r="VXJ6" s="6"/>
      <c r="VXK6" s="6"/>
      <c r="VXL6" s="6"/>
      <c r="VXM6" s="6"/>
      <c r="VXN6" s="6"/>
      <c r="VXO6" s="6"/>
      <c r="VXP6" s="6"/>
      <c r="VXQ6" s="6"/>
      <c r="VXR6" s="6"/>
      <c r="VXS6" s="6"/>
      <c r="VXT6" s="6"/>
      <c r="VXU6" s="6"/>
      <c r="VXV6" s="6"/>
      <c r="VXW6" s="6"/>
      <c r="VXX6" s="6"/>
      <c r="VXY6" s="6"/>
      <c r="VXZ6" s="6"/>
      <c r="VYA6" s="6"/>
      <c r="VYB6" s="6"/>
      <c r="VYC6" s="6"/>
      <c r="VYD6" s="6"/>
      <c r="VYE6" s="6"/>
      <c r="VYF6" s="6"/>
      <c r="VYG6" s="6"/>
      <c r="VYH6" s="6"/>
      <c r="VYI6" s="6"/>
      <c r="VYJ6" s="6"/>
      <c r="VYK6" s="6"/>
      <c r="VYL6" s="6"/>
      <c r="VYM6" s="6"/>
      <c r="VYN6" s="6"/>
      <c r="VYO6" s="6"/>
      <c r="VYP6" s="6"/>
      <c r="VYQ6" s="6"/>
      <c r="VYR6" s="6"/>
      <c r="VYS6" s="6"/>
      <c r="VYT6" s="6"/>
      <c r="VYU6" s="6"/>
      <c r="VYV6" s="6"/>
      <c r="VYW6" s="6"/>
      <c r="VYX6" s="6"/>
      <c r="VYY6" s="6"/>
      <c r="VYZ6" s="6"/>
      <c r="VZA6" s="6"/>
      <c r="VZB6" s="6"/>
      <c r="VZC6" s="6"/>
      <c r="VZD6" s="6"/>
      <c r="VZE6" s="6"/>
      <c r="VZF6" s="6"/>
      <c r="VZG6" s="6"/>
      <c r="VZH6" s="6"/>
      <c r="VZI6" s="6"/>
      <c r="VZJ6" s="6"/>
      <c r="VZK6" s="6"/>
      <c r="VZL6" s="6"/>
      <c r="VZM6" s="6"/>
      <c r="VZN6" s="6"/>
      <c r="VZO6" s="6"/>
      <c r="VZP6" s="6"/>
      <c r="VZQ6" s="6"/>
      <c r="VZR6" s="6"/>
      <c r="VZS6" s="6"/>
      <c r="VZT6" s="6"/>
      <c r="VZU6" s="6"/>
      <c r="VZV6" s="6"/>
      <c r="VZW6" s="6"/>
      <c r="VZX6" s="6"/>
      <c r="VZY6" s="6"/>
      <c r="VZZ6" s="6"/>
      <c r="WAA6" s="6"/>
      <c r="WAB6" s="6"/>
      <c r="WAC6" s="6"/>
      <c r="WAD6" s="6"/>
      <c r="WAE6" s="6"/>
      <c r="WAF6" s="6"/>
      <c r="WAG6" s="6"/>
      <c r="WAH6" s="6"/>
      <c r="WAI6" s="6"/>
      <c r="WAJ6" s="6"/>
      <c r="WAK6" s="6"/>
      <c r="WAL6" s="6"/>
      <c r="WAM6" s="6"/>
      <c r="WAN6" s="6"/>
      <c r="WAO6" s="6"/>
      <c r="WAP6" s="6"/>
      <c r="WAQ6" s="6"/>
      <c r="WAR6" s="6"/>
      <c r="WAS6" s="6"/>
      <c r="WAT6" s="6"/>
      <c r="WAU6" s="6"/>
      <c r="WAV6" s="6"/>
      <c r="WAW6" s="6"/>
      <c r="WAX6" s="6"/>
      <c r="WAY6" s="6"/>
      <c r="WAZ6" s="6"/>
      <c r="WBA6" s="6"/>
      <c r="WBB6" s="6"/>
      <c r="WBC6" s="6"/>
      <c r="WBD6" s="6"/>
      <c r="WBE6" s="6"/>
      <c r="WBF6" s="6"/>
      <c r="WBG6" s="6"/>
      <c r="WBH6" s="6"/>
      <c r="WBI6" s="6"/>
      <c r="WBJ6" s="6"/>
      <c r="WBK6" s="6"/>
      <c r="WBL6" s="6"/>
      <c r="WBM6" s="6"/>
      <c r="WBN6" s="6"/>
      <c r="WBO6" s="6"/>
      <c r="WBP6" s="6"/>
      <c r="WBQ6" s="6"/>
      <c r="WBR6" s="6"/>
      <c r="WBS6" s="6"/>
      <c r="WBT6" s="6"/>
      <c r="WBU6" s="6"/>
      <c r="WBV6" s="6"/>
      <c r="WBW6" s="6"/>
      <c r="WBX6" s="6"/>
      <c r="WBY6" s="6"/>
      <c r="WBZ6" s="6"/>
      <c r="WCA6" s="6"/>
      <c r="WCB6" s="6"/>
      <c r="WCC6" s="6"/>
      <c r="WCD6" s="6"/>
      <c r="WCE6" s="6"/>
      <c r="WCF6" s="6"/>
      <c r="WCG6" s="6"/>
      <c r="WCH6" s="6"/>
      <c r="WCI6" s="6"/>
      <c r="WCJ6" s="6"/>
      <c r="WCK6" s="6"/>
      <c r="WCL6" s="6"/>
      <c r="WCM6" s="6"/>
      <c r="WCN6" s="6"/>
      <c r="WCO6" s="6"/>
      <c r="WCP6" s="6"/>
      <c r="WCQ6" s="6"/>
      <c r="WCR6" s="6"/>
      <c r="WCS6" s="6"/>
      <c r="WCT6" s="6"/>
      <c r="WCU6" s="6"/>
      <c r="WCV6" s="6"/>
      <c r="WCW6" s="6"/>
      <c r="WCX6" s="6"/>
      <c r="WCY6" s="6"/>
      <c r="WCZ6" s="6"/>
      <c r="WDA6" s="6"/>
      <c r="WDB6" s="6"/>
      <c r="WDC6" s="6"/>
      <c r="WDD6" s="6"/>
      <c r="WDE6" s="6"/>
      <c r="WDF6" s="6"/>
      <c r="WDG6" s="6"/>
      <c r="WDH6" s="6"/>
      <c r="WDI6" s="6"/>
      <c r="WDJ6" s="6"/>
      <c r="WDK6" s="6"/>
      <c r="WDL6" s="6"/>
      <c r="WDM6" s="6"/>
      <c r="WDN6" s="6"/>
      <c r="WDO6" s="6"/>
      <c r="WDP6" s="6"/>
      <c r="WDQ6" s="6"/>
      <c r="WDR6" s="6"/>
      <c r="WDS6" s="6"/>
      <c r="WDT6" s="6"/>
      <c r="WDU6" s="6"/>
      <c r="WDV6" s="6"/>
      <c r="WDW6" s="6"/>
      <c r="WDX6" s="6"/>
      <c r="WDY6" s="6"/>
      <c r="WDZ6" s="6"/>
      <c r="WEA6" s="6"/>
      <c r="WEB6" s="6"/>
      <c r="WEC6" s="6"/>
      <c r="WED6" s="6"/>
      <c r="WEE6" s="6"/>
      <c r="WEF6" s="6"/>
      <c r="WEG6" s="6"/>
      <c r="WEH6" s="6"/>
      <c r="WEI6" s="6"/>
      <c r="WEJ6" s="6"/>
      <c r="WEK6" s="6"/>
      <c r="WEL6" s="6"/>
      <c r="WEM6" s="6"/>
      <c r="WEN6" s="6"/>
      <c r="WEO6" s="6"/>
      <c r="WEP6" s="6"/>
      <c r="WEQ6" s="6"/>
      <c r="WER6" s="6"/>
      <c r="WES6" s="6"/>
      <c r="WET6" s="6"/>
      <c r="WEU6" s="6"/>
      <c r="WEV6" s="6"/>
      <c r="WEW6" s="6"/>
      <c r="WEX6" s="6"/>
      <c r="WEY6" s="6"/>
      <c r="WEZ6" s="6"/>
      <c r="WFA6" s="6"/>
      <c r="WFB6" s="6"/>
      <c r="WFC6" s="6"/>
      <c r="WFD6" s="6"/>
      <c r="WFE6" s="6"/>
      <c r="WFF6" s="6"/>
      <c r="WFG6" s="6"/>
      <c r="WFH6" s="6"/>
      <c r="WFI6" s="6"/>
      <c r="WFJ6" s="6"/>
      <c r="WFK6" s="6"/>
      <c r="WFL6" s="6"/>
      <c r="WFM6" s="6"/>
      <c r="WFN6" s="6"/>
      <c r="WFO6" s="6"/>
      <c r="WFP6" s="6"/>
      <c r="WFQ6" s="6"/>
      <c r="WFR6" s="6"/>
      <c r="WFS6" s="6"/>
      <c r="WFT6" s="6"/>
      <c r="WFU6" s="6"/>
      <c r="WFV6" s="6"/>
      <c r="WFW6" s="6"/>
      <c r="WFX6" s="6"/>
      <c r="WFY6" s="6"/>
      <c r="WFZ6" s="6"/>
      <c r="WGA6" s="6"/>
      <c r="WGB6" s="6"/>
      <c r="WGC6" s="6"/>
      <c r="WGD6" s="6"/>
      <c r="WGE6" s="6"/>
      <c r="WGF6" s="6"/>
      <c r="WGG6" s="6"/>
      <c r="WGH6" s="6"/>
      <c r="WGI6" s="6"/>
      <c r="WGJ6" s="6"/>
      <c r="WGK6" s="6"/>
      <c r="WGL6" s="6"/>
      <c r="WGM6" s="6"/>
      <c r="WGN6" s="6"/>
      <c r="WGO6" s="6"/>
      <c r="WGP6" s="6"/>
      <c r="WGQ6" s="6"/>
      <c r="WGR6" s="6"/>
      <c r="WGS6" s="6"/>
      <c r="WGT6" s="6"/>
      <c r="WGU6" s="6"/>
      <c r="WGV6" s="6"/>
      <c r="WGW6" s="6"/>
      <c r="WGX6" s="6"/>
      <c r="WGY6" s="6"/>
      <c r="WGZ6" s="6"/>
      <c r="WHA6" s="6"/>
      <c r="WHB6" s="6"/>
      <c r="WHC6" s="6"/>
      <c r="WHD6" s="6"/>
      <c r="WHE6" s="6"/>
      <c r="WHF6" s="6"/>
      <c r="WHG6" s="6"/>
      <c r="WHH6" s="6"/>
      <c r="WHI6" s="6"/>
      <c r="WHJ6" s="6"/>
      <c r="WHK6" s="6"/>
      <c r="WHL6" s="6"/>
      <c r="WHM6" s="6"/>
      <c r="WHN6" s="6"/>
      <c r="WHO6" s="6"/>
      <c r="WHP6" s="6"/>
      <c r="WHQ6" s="6"/>
      <c r="WHR6" s="6"/>
      <c r="WHS6" s="6"/>
      <c r="WHT6" s="6"/>
      <c r="WHU6" s="6"/>
      <c r="WHV6" s="6"/>
      <c r="WHW6" s="6"/>
      <c r="WHX6" s="6"/>
      <c r="WHY6" s="6"/>
      <c r="WHZ6" s="6"/>
      <c r="WIA6" s="6"/>
      <c r="WIB6" s="6"/>
      <c r="WIC6" s="6"/>
      <c r="WID6" s="6"/>
      <c r="WIE6" s="6"/>
      <c r="WIF6" s="6"/>
      <c r="WIG6" s="6"/>
      <c r="WIH6" s="6"/>
      <c r="WII6" s="6"/>
      <c r="WIJ6" s="6"/>
      <c r="WIK6" s="6"/>
      <c r="WIL6" s="6"/>
      <c r="WIM6" s="6"/>
      <c r="WIN6" s="6"/>
      <c r="WIO6" s="6"/>
      <c r="WIP6" s="6"/>
      <c r="WIQ6" s="6"/>
      <c r="WIR6" s="6"/>
      <c r="WIS6" s="6"/>
      <c r="WIT6" s="6"/>
      <c r="WIU6" s="6"/>
      <c r="WIV6" s="6"/>
      <c r="WIW6" s="6"/>
      <c r="WIX6" s="6"/>
      <c r="WIY6" s="6"/>
      <c r="WIZ6" s="6"/>
      <c r="WJA6" s="6"/>
      <c r="WJB6" s="6"/>
      <c r="WJC6" s="6"/>
      <c r="WJD6" s="6"/>
      <c r="WJE6" s="6"/>
      <c r="WJF6" s="6"/>
      <c r="WJG6" s="6"/>
      <c r="WJH6" s="6"/>
      <c r="WJI6" s="6"/>
      <c r="WJJ6" s="6"/>
      <c r="WJK6" s="6"/>
      <c r="WJL6" s="6"/>
      <c r="WJM6" s="6"/>
      <c r="WJN6" s="6"/>
      <c r="WJO6" s="6"/>
      <c r="WJP6" s="6"/>
      <c r="WJQ6" s="6"/>
      <c r="WJR6" s="6"/>
      <c r="WJS6" s="6"/>
      <c r="WJT6" s="6"/>
      <c r="WJU6" s="6"/>
      <c r="WJV6" s="6"/>
      <c r="WJW6" s="6"/>
      <c r="WJX6" s="6"/>
      <c r="WJY6" s="6"/>
      <c r="WJZ6" s="6"/>
      <c r="WKA6" s="6"/>
      <c r="WKB6" s="6"/>
      <c r="WKC6" s="6"/>
      <c r="WKD6" s="6"/>
      <c r="WKE6" s="6"/>
      <c r="WKF6" s="6"/>
      <c r="WKG6" s="6"/>
      <c r="WKH6" s="6"/>
      <c r="WKI6" s="6"/>
      <c r="WKJ6" s="6"/>
      <c r="WKK6" s="6"/>
      <c r="WKL6" s="6"/>
      <c r="WKM6" s="6"/>
      <c r="WKN6" s="6"/>
      <c r="WKO6" s="6"/>
      <c r="WKP6" s="6"/>
      <c r="WKQ6" s="6"/>
      <c r="WKR6" s="6"/>
      <c r="WKS6" s="6"/>
      <c r="WKT6" s="6"/>
      <c r="WKU6" s="6"/>
      <c r="WKV6" s="6"/>
      <c r="WKW6" s="6"/>
      <c r="WKX6" s="6"/>
      <c r="WKY6" s="6"/>
      <c r="WKZ6" s="6"/>
      <c r="WLA6" s="6"/>
      <c r="WLB6" s="6"/>
      <c r="WLC6" s="6"/>
      <c r="WLD6" s="6"/>
      <c r="WLE6" s="6"/>
      <c r="WLF6" s="6"/>
      <c r="WLG6" s="6"/>
      <c r="WLH6" s="6"/>
      <c r="WLI6" s="6"/>
      <c r="WLJ6" s="6"/>
      <c r="WLK6" s="6"/>
      <c r="WLL6" s="6"/>
      <c r="WLM6" s="6"/>
      <c r="WLN6" s="6"/>
      <c r="WLO6" s="6"/>
      <c r="WLP6" s="6"/>
      <c r="WLQ6" s="6"/>
      <c r="WLR6" s="6"/>
      <c r="WLS6" s="6"/>
      <c r="WLT6" s="6"/>
      <c r="WLU6" s="6"/>
      <c r="WLV6" s="6"/>
      <c r="WLW6" s="6"/>
      <c r="WLX6" s="6"/>
      <c r="WLY6" s="6"/>
      <c r="WLZ6" s="6"/>
      <c r="WMA6" s="6"/>
      <c r="WMB6" s="6"/>
      <c r="WMC6" s="6"/>
      <c r="WMD6" s="6"/>
      <c r="WME6" s="6"/>
      <c r="WMF6" s="6"/>
      <c r="WMG6" s="6"/>
      <c r="WMH6" s="6"/>
      <c r="WMI6" s="6"/>
      <c r="WMJ6" s="6"/>
      <c r="WMK6" s="6"/>
      <c r="WML6" s="6"/>
      <c r="WMM6" s="6"/>
      <c r="WMN6" s="6"/>
      <c r="WMO6" s="6"/>
      <c r="WMP6" s="6"/>
      <c r="WMQ6" s="6"/>
      <c r="WMR6" s="6"/>
      <c r="WMS6" s="6"/>
      <c r="WMT6" s="6"/>
      <c r="WMU6" s="6"/>
      <c r="WMV6" s="6"/>
      <c r="WMW6" s="6"/>
      <c r="WMX6" s="6"/>
      <c r="WMY6" s="6"/>
      <c r="WMZ6" s="6"/>
      <c r="WNA6" s="6"/>
      <c r="WNB6" s="6"/>
      <c r="WNC6" s="6"/>
      <c r="WND6" s="6"/>
      <c r="WNE6" s="6"/>
      <c r="WNF6" s="6"/>
      <c r="WNG6" s="6"/>
      <c r="WNH6" s="6"/>
      <c r="WNI6" s="6"/>
      <c r="WNJ6" s="6"/>
      <c r="WNK6" s="6"/>
      <c r="WNL6" s="6"/>
      <c r="WNM6" s="6"/>
      <c r="WNN6" s="6"/>
      <c r="WNO6" s="6"/>
      <c r="WNP6" s="6"/>
      <c r="WNQ6" s="6"/>
      <c r="WNR6" s="6"/>
      <c r="WNS6" s="6"/>
      <c r="WNT6" s="6"/>
      <c r="WNU6" s="6"/>
      <c r="WNV6" s="6"/>
      <c r="WNW6" s="6"/>
      <c r="WNX6" s="6"/>
      <c r="WNY6" s="6"/>
      <c r="WNZ6" s="6"/>
      <c r="WOA6" s="6"/>
      <c r="WOB6" s="6"/>
      <c r="WOC6" s="6"/>
      <c r="WOD6" s="6"/>
      <c r="WOE6" s="6"/>
      <c r="WOF6" s="6"/>
      <c r="WOG6" s="6"/>
      <c r="WOH6" s="6"/>
      <c r="WOI6" s="6"/>
      <c r="WOJ6" s="6"/>
      <c r="WOK6" s="6"/>
      <c r="WOL6" s="6"/>
      <c r="WOM6" s="6"/>
      <c r="WON6" s="6"/>
      <c r="WOO6" s="6"/>
      <c r="WOP6" s="6"/>
      <c r="WOQ6" s="6"/>
      <c r="WOR6" s="6"/>
      <c r="WOS6" s="6"/>
      <c r="WOT6" s="6"/>
      <c r="WOU6" s="6"/>
      <c r="WOV6" s="6"/>
      <c r="WOW6" s="6"/>
      <c r="WOX6" s="6"/>
      <c r="WOY6" s="6"/>
      <c r="WOZ6" s="6"/>
      <c r="WPA6" s="6"/>
      <c r="WPB6" s="6"/>
      <c r="WPC6" s="6"/>
      <c r="WPD6" s="6"/>
      <c r="WPE6" s="6"/>
      <c r="WPF6" s="6"/>
      <c r="WPG6" s="6"/>
      <c r="WPH6" s="6"/>
      <c r="WPI6" s="6"/>
      <c r="WPJ6" s="6"/>
      <c r="WPK6" s="6"/>
      <c r="WPL6" s="6"/>
      <c r="WPM6" s="6"/>
      <c r="WPN6" s="6"/>
      <c r="WPO6" s="6"/>
      <c r="WPP6" s="6"/>
      <c r="WPQ6" s="6"/>
      <c r="WPR6" s="6"/>
      <c r="WPS6" s="6"/>
      <c r="WPT6" s="6"/>
      <c r="WPU6" s="6"/>
      <c r="WPV6" s="6"/>
      <c r="WPW6" s="6"/>
      <c r="WPX6" s="6"/>
      <c r="WPY6" s="6"/>
      <c r="WPZ6" s="6"/>
      <c r="WQA6" s="6"/>
      <c r="WQB6" s="6"/>
      <c r="WQC6" s="6"/>
      <c r="WQD6" s="6"/>
      <c r="WQE6" s="6"/>
      <c r="WQF6" s="6"/>
      <c r="WQG6" s="6"/>
      <c r="WQH6" s="6"/>
      <c r="WQI6" s="6"/>
      <c r="WQJ6" s="6"/>
      <c r="WQK6" s="6"/>
      <c r="WQL6" s="6"/>
      <c r="WQM6" s="6"/>
      <c r="WQN6" s="6"/>
      <c r="WQO6" s="6"/>
      <c r="WQP6" s="6"/>
      <c r="WQQ6" s="6"/>
      <c r="WQR6" s="6"/>
      <c r="WQS6" s="6"/>
      <c r="WQT6" s="6"/>
      <c r="WQU6" s="6"/>
      <c r="WQV6" s="6"/>
      <c r="WQW6" s="6"/>
      <c r="WQX6" s="6"/>
      <c r="WQY6" s="6"/>
      <c r="WQZ6" s="6"/>
      <c r="WRA6" s="6"/>
      <c r="WRB6" s="6"/>
      <c r="WRC6" s="6"/>
      <c r="WRD6" s="6"/>
      <c r="WRE6" s="6"/>
      <c r="WRF6" s="6"/>
      <c r="WRG6" s="6"/>
      <c r="WRH6" s="6"/>
      <c r="WRI6" s="6"/>
      <c r="WRJ6" s="6"/>
      <c r="WRK6" s="6"/>
      <c r="WRL6" s="6"/>
      <c r="WRM6" s="6"/>
      <c r="WRN6" s="6"/>
      <c r="WRO6" s="6"/>
      <c r="WRP6" s="6"/>
      <c r="WRQ6" s="6"/>
      <c r="WRR6" s="6"/>
      <c r="WRS6" s="6"/>
      <c r="WRT6" s="6"/>
      <c r="WRU6" s="6"/>
      <c r="WRV6" s="6"/>
      <c r="WRW6" s="6"/>
      <c r="WRX6" s="6"/>
      <c r="WRY6" s="6"/>
      <c r="WRZ6" s="6"/>
      <c r="WSA6" s="6"/>
      <c r="WSB6" s="6"/>
      <c r="WSC6" s="6"/>
      <c r="WSD6" s="6"/>
      <c r="WSE6" s="6"/>
      <c r="WSF6" s="6"/>
      <c r="WSG6" s="6"/>
      <c r="WSH6" s="6"/>
      <c r="WSI6" s="6"/>
      <c r="WSJ6" s="6"/>
      <c r="WSK6" s="6"/>
      <c r="WSL6" s="6"/>
      <c r="WSM6" s="6"/>
      <c r="WSN6" s="6"/>
      <c r="WSO6" s="6"/>
      <c r="WSP6" s="6"/>
      <c r="WSQ6" s="6"/>
      <c r="WSR6" s="6"/>
      <c r="WSS6" s="6"/>
      <c r="WST6" s="6"/>
      <c r="WSU6" s="6"/>
      <c r="WSV6" s="6"/>
      <c r="WSW6" s="6"/>
      <c r="WSX6" s="6"/>
      <c r="WSY6" s="6"/>
      <c r="WSZ6" s="6"/>
      <c r="WTA6" s="6"/>
      <c r="WTB6" s="6"/>
      <c r="WTC6" s="6"/>
      <c r="WTD6" s="6"/>
      <c r="WTE6" s="6"/>
      <c r="WTF6" s="6"/>
      <c r="WTG6" s="6"/>
      <c r="WTH6" s="6"/>
      <c r="WTI6" s="6"/>
      <c r="WTJ6" s="6"/>
      <c r="WTK6" s="6"/>
      <c r="WTL6" s="6"/>
      <c r="WTM6" s="6"/>
      <c r="WTN6" s="6"/>
      <c r="WTO6" s="6"/>
      <c r="WTP6" s="6"/>
      <c r="WTQ6" s="6"/>
      <c r="WTR6" s="6"/>
      <c r="WTS6" s="6"/>
      <c r="WTT6" s="6"/>
      <c r="WTU6" s="6"/>
      <c r="WTV6" s="6"/>
      <c r="WTW6" s="6"/>
      <c r="WTX6" s="6"/>
      <c r="WTY6" s="6"/>
      <c r="WTZ6" s="6"/>
      <c r="WUA6" s="6"/>
      <c r="WUB6" s="6"/>
      <c r="WUC6" s="6"/>
      <c r="WUD6" s="6"/>
      <c r="WUE6" s="6"/>
      <c r="WUF6" s="6"/>
      <c r="WUG6" s="6"/>
      <c r="WUH6" s="6"/>
      <c r="WUI6" s="6"/>
      <c r="WUJ6" s="6"/>
      <c r="WUK6" s="6"/>
      <c r="WUL6" s="6"/>
      <c r="WUM6" s="6"/>
      <c r="WUN6" s="6"/>
      <c r="WUO6" s="6"/>
      <c r="WUP6" s="6"/>
      <c r="WUQ6" s="6"/>
      <c r="WUR6" s="6"/>
      <c r="WUS6" s="6"/>
      <c r="WUT6" s="6"/>
      <c r="WUU6" s="6"/>
      <c r="WUV6" s="6"/>
      <c r="WUW6" s="6"/>
      <c r="WUX6" s="6"/>
      <c r="WUY6" s="6"/>
      <c r="WUZ6" s="6"/>
      <c r="WVA6" s="6"/>
      <c r="WVB6" s="6"/>
      <c r="WVC6" s="6"/>
      <c r="WVD6" s="6"/>
      <c r="WVE6" s="6"/>
      <c r="WVF6" s="6"/>
      <c r="WVG6" s="6"/>
      <c r="WVH6" s="6"/>
      <c r="WVI6" s="6"/>
      <c r="WVJ6" s="6"/>
      <c r="WVK6" s="6"/>
      <c r="WVL6" s="6"/>
      <c r="WVM6" s="6"/>
      <c r="WVN6" s="6"/>
      <c r="WVO6" s="6"/>
      <c r="WVP6" s="6"/>
      <c r="WVQ6" s="6"/>
      <c r="WVR6" s="6"/>
      <c r="WVS6" s="6"/>
      <c r="WVT6" s="6"/>
      <c r="WVU6" s="6"/>
      <c r="WVV6" s="6"/>
      <c r="WVW6" s="6"/>
      <c r="WVX6" s="6"/>
      <c r="WVY6" s="6"/>
      <c r="WVZ6" s="6"/>
      <c r="WWA6" s="6"/>
      <c r="WWB6" s="6"/>
      <c r="WWC6" s="6"/>
      <c r="WWD6" s="6"/>
      <c r="WWE6" s="6"/>
      <c r="WWF6" s="6"/>
      <c r="WWG6" s="6"/>
      <c r="WWH6" s="6"/>
      <c r="WWI6" s="6"/>
      <c r="WWJ6" s="6"/>
      <c r="WWK6" s="6"/>
      <c r="WWL6" s="6"/>
      <c r="WWM6" s="6"/>
      <c r="WWN6" s="6"/>
      <c r="WWO6" s="6"/>
      <c r="WWP6" s="6"/>
      <c r="WWQ6" s="6"/>
      <c r="WWR6" s="6"/>
      <c r="WWS6" s="6"/>
      <c r="WWT6" s="6"/>
      <c r="WWU6" s="6"/>
      <c r="WWV6" s="6"/>
      <c r="WWW6" s="6"/>
      <c r="WWX6" s="6"/>
      <c r="WWY6" s="6"/>
      <c r="WWZ6" s="6"/>
      <c r="WXA6" s="6"/>
      <c r="WXB6" s="6"/>
      <c r="WXC6" s="6"/>
      <c r="WXD6" s="6"/>
      <c r="WXE6" s="6"/>
      <c r="WXF6" s="6"/>
      <c r="WXG6" s="6"/>
      <c r="WXH6" s="6"/>
      <c r="WXI6" s="6"/>
      <c r="WXJ6" s="6"/>
      <c r="WXK6" s="6"/>
      <c r="WXL6" s="6"/>
      <c r="WXM6" s="6"/>
      <c r="WXN6" s="6"/>
      <c r="WXO6" s="6"/>
      <c r="WXP6" s="6"/>
      <c r="WXQ6" s="6"/>
      <c r="WXR6" s="6"/>
      <c r="WXS6" s="6"/>
      <c r="WXT6" s="6"/>
      <c r="WXU6" s="6"/>
      <c r="WXV6" s="6"/>
      <c r="WXW6" s="6"/>
      <c r="WXX6" s="6"/>
      <c r="WXY6" s="6"/>
      <c r="WXZ6" s="6"/>
      <c r="WYA6" s="6"/>
      <c r="WYB6" s="6"/>
      <c r="WYC6" s="6"/>
      <c r="WYD6" s="6"/>
      <c r="WYE6" s="6"/>
      <c r="WYF6" s="6"/>
      <c r="WYG6" s="6"/>
      <c r="WYH6" s="6"/>
      <c r="WYI6" s="6"/>
      <c r="WYJ6" s="6"/>
      <c r="WYK6" s="6"/>
      <c r="WYL6" s="6"/>
      <c r="WYM6" s="6"/>
      <c r="WYN6" s="6"/>
      <c r="WYO6" s="6"/>
      <c r="WYP6" s="6"/>
      <c r="WYQ6" s="6"/>
      <c r="WYR6" s="6"/>
      <c r="WYS6" s="6"/>
      <c r="WYT6" s="6"/>
      <c r="WYU6" s="6"/>
      <c r="WYV6" s="6"/>
      <c r="WYW6" s="6"/>
      <c r="WYX6" s="6"/>
      <c r="WYY6" s="6"/>
      <c r="WYZ6" s="6"/>
      <c r="WZA6" s="6"/>
      <c r="WZB6" s="6"/>
      <c r="WZC6" s="6"/>
      <c r="WZD6" s="6"/>
      <c r="WZE6" s="6"/>
      <c r="WZF6" s="6"/>
      <c r="WZG6" s="6"/>
      <c r="WZH6" s="6"/>
      <c r="WZI6" s="6"/>
      <c r="WZJ6" s="6"/>
      <c r="WZK6" s="6"/>
      <c r="WZL6" s="6"/>
      <c r="WZM6" s="6"/>
      <c r="WZN6" s="6"/>
      <c r="WZO6" s="6"/>
      <c r="WZP6" s="6"/>
      <c r="WZQ6" s="6"/>
      <c r="WZR6" s="6"/>
      <c r="WZS6" s="6"/>
      <c r="WZT6" s="6"/>
      <c r="WZU6" s="6"/>
      <c r="WZV6" s="6"/>
      <c r="WZW6" s="6"/>
      <c r="WZX6" s="6"/>
      <c r="WZY6" s="6"/>
      <c r="WZZ6" s="6"/>
      <c r="XAA6" s="6"/>
      <c r="XAB6" s="6"/>
      <c r="XAC6" s="6"/>
      <c r="XAD6" s="6"/>
      <c r="XAE6" s="6"/>
      <c r="XAF6" s="6"/>
      <c r="XAG6" s="6"/>
      <c r="XAH6" s="6"/>
      <c r="XAI6" s="6"/>
      <c r="XAJ6" s="6"/>
      <c r="XAK6" s="6"/>
      <c r="XAL6" s="6"/>
      <c r="XAM6" s="6"/>
      <c r="XAN6" s="6"/>
      <c r="XAO6" s="6"/>
      <c r="XAP6" s="6"/>
      <c r="XAQ6" s="6"/>
      <c r="XAR6" s="6"/>
      <c r="XAS6" s="6"/>
      <c r="XAT6" s="6"/>
      <c r="XAU6" s="6"/>
      <c r="XAV6" s="6"/>
      <c r="XAW6" s="6"/>
      <c r="XAX6" s="6"/>
      <c r="XAY6" s="6"/>
      <c r="XAZ6" s="6"/>
      <c r="XBA6" s="6"/>
      <c r="XBB6" s="6"/>
      <c r="XBC6" s="6"/>
      <c r="XBD6" s="6"/>
      <c r="XBE6" s="6"/>
      <c r="XBF6" s="6"/>
      <c r="XBG6" s="6"/>
      <c r="XBH6" s="6"/>
      <c r="XBI6" s="6"/>
      <c r="XBJ6" s="6"/>
      <c r="XBK6" s="6"/>
      <c r="XBL6" s="6"/>
      <c r="XBM6" s="6"/>
      <c r="XBN6" s="6"/>
      <c r="XBO6" s="6"/>
      <c r="XBP6" s="6"/>
      <c r="XBQ6" s="6"/>
      <c r="XBR6" s="6"/>
      <c r="XBS6" s="6"/>
      <c r="XBT6" s="6"/>
      <c r="XBU6" s="6"/>
      <c r="XBV6" s="6"/>
      <c r="XBW6" s="6"/>
      <c r="XBX6" s="6"/>
      <c r="XBY6" s="6"/>
      <c r="XBZ6" s="6"/>
      <c r="XCA6" s="6"/>
      <c r="XCB6" s="6"/>
      <c r="XCC6" s="6"/>
      <c r="XCD6" s="6"/>
      <c r="XCE6" s="6"/>
      <c r="XCF6" s="6"/>
      <c r="XCG6" s="6"/>
      <c r="XCH6" s="6"/>
      <c r="XCI6" s="6"/>
      <c r="XCJ6" s="6"/>
      <c r="XCK6" s="6"/>
      <c r="XCL6" s="6"/>
      <c r="XCM6" s="6"/>
      <c r="XCN6" s="6"/>
      <c r="XCO6" s="6"/>
      <c r="XCP6" s="6"/>
      <c r="XCQ6" s="6"/>
      <c r="XCR6" s="6"/>
      <c r="XCS6" s="6"/>
      <c r="XCT6" s="6"/>
      <c r="XCU6" s="6"/>
      <c r="XCV6" s="6"/>
      <c r="XCW6" s="6"/>
      <c r="XCX6" s="6"/>
      <c r="XCY6" s="6"/>
      <c r="XCZ6" s="6"/>
      <c r="XDA6" s="6"/>
      <c r="XDB6" s="6"/>
      <c r="XDC6" s="6"/>
      <c r="XDD6" s="6"/>
      <c r="XDE6" s="6"/>
      <c r="XDF6" s="6"/>
      <c r="XDG6" s="6"/>
      <c r="XDH6" s="6"/>
      <c r="XDI6" s="6"/>
      <c r="XDJ6" s="6"/>
      <c r="XDK6" s="6"/>
      <c r="XDL6" s="6"/>
      <c r="XDM6" s="6"/>
      <c r="XDN6" s="6"/>
      <c r="XDO6" s="6"/>
      <c r="XDP6" s="6"/>
      <c r="XDQ6" s="6"/>
      <c r="XDR6" s="6"/>
      <c r="XDS6" s="6"/>
      <c r="XDT6" s="6"/>
      <c r="XDU6" s="6"/>
      <c r="XDV6" s="6"/>
      <c r="XDW6" s="6"/>
      <c r="XDX6" s="6"/>
      <c r="XDY6" s="6"/>
      <c r="XDZ6" s="6"/>
      <c r="XEA6" s="6"/>
      <c r="XEB6" s="6"/>
      <c r="XEC6" s="6"/>
      <c r="XED6" s="6"/>
      <c r="XEE6" s="6"/>
      <c r="XEF6" s="6"/>
      <c r="XEG6" s="6"/>
      <c r="XEH6" s="6"/>
      <c r="XEI6" s="6"/>
      <c r="XEJ6" s="6"/>
      <c r="XEK6" s="6"/>
      <c r="XEL6" s="6"/>
      <c r="XEM6" s="6"/>
      <c r="XEN6" s="6"/>
      <c r="XEO6" s="6"/>
      <c r="XEP6" s="6"/>
      <c r="XEQ6" s="6"/>
      <c r="XER6" s="6"/>
      <c r="XES6" s="6"/>
      <c r="XET6" s="6"/>
      <c r="XEU6" s="6"/>
      <c r="XEV6" s="6"/>
      <c r="XEW6" s="6"/>
      <c r="XEX6" s="6"/>
      <c r="XEY6" s="6"/>
      <c r="XEZ6" s="6"/>
      <c r="XFA6" s="6"/>
      <c r="XFB6" s="6"/>
      <c r="XFC6" s="6"/>
      <c r="XFD6" s="6"/>
    </row>
    <row r="7" spans="1:16384" x14ac:dyDescent="0.2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6"/>
      <c r="XBX7" s="6"/>
      <c r="XBY7" s="6"/>
      <c r="XBZ7" s="6"/>
      <c r="XCA7" s="6"/>
      <c r="XCB7" s="6"/>
      <c r="XCC7" s="6"/>
      <c r="XCD7" s="6"/>
      <c r="XCE7" s="6"/>
      <c r="XCF7" s="6"/>
      <c r="XCG7" s="6"/>
      <c r="XCH7" s="6"/>
      <c r="XCI7" s="6"/>
      <c r="XCJ7" s="6"/>
      <c r="XCK7" s="6"/>
      <c r="XCL7" s="6"/>
      <c r="XCM7" s="6"/>
      <c r="XCN7" s="6"/>
      <c r="XCO7" s="6"/>
      <c r="XCP7" s="6"/>
      <c r="XCQ7" s="6"/>
      <c r="XCR7" s="6"/>
      <c r="XCS7" s="6"/>
      <c r="XCT7" s="6"/>
      <c r="XCU7" s="6"/>
      <c r="XCV7" s="6"/>
      <c r="XCW7" s="6"/>
      <c r="XCX7" s="6"/>
      <c r="XCY7" s="6"/>
      <c r="XCZ7" s="6"/>
      <c r="XDA7" s="6"/>
      <c r="XDB7" s="6"/>
      <c r="XDC7" s="6"/>
      <c r="XDD7" s="6"/>
      <c r="XDE7" s="6"/>
      <c r="XDF7" s="6"/>
      <c r="XDG7" s="6"/>
      <c r="XDH7" s="6"/>
      <c r="XDI7" s="6"/>
      <c r="XDJ7" s="6"/>
      <c r="XDK7" s="6"/>
      <c r="XDL7" s="6"/>
      <c r="XDM7" s="6"/>
      <c r="XDN7" s="6"/>
      <c r="XDO7" s="6"/>
      <c r="XDP7" s="6"/>
      <c r="XDQ7" s="6"/>
      <c r="XDR7" s="6"/>
      <c r="XDS7" s="6"/>
      <c r="XDT7" s="6"/>
      <c r="XDU7" s="6"/>
      <c r="XDV7" s="6"/>
      <c r="XDW7" s="6"/>
      <c r="XDX7" s="6"/>
      <c r="XDY7" s="6"/>
      <c r="XDZ7" s="6"/>
      <c r="XEA7" s="6"/>
      <c r="XEB7" s="6"/>
      <c r="XEC7" s="6"/>
      <c r="XED7" s="6"/>
      <c r="XEE7" s="6"/>
      <c r="XEF7" s="6"/>
      <c r="XEG7" s="6"/>
      <c r="XEH7" s="6"/>
      <c r="XEI7" s="6"/>
      <c r="XEJ7" s="6"/>
      <c r="XEK7" s="6"/>
      <c r="XEL7" s="6"/>
      <c r="XEM7" s="6"/>
      <c r="XEN7" s="6"/>
      <c r="XEO7" s="6"/>
      <c r="XEP7" s="6"/>
      <c r="XEQ7" s="6"/>
      <c r="XER7" s="6"/>
      <c r="XES7" s="6"/>
      <c r="XET7" s="6"/>
      <c r="XEU7" s="6"/>
      <c r="XEV7" s="6"/>
      <c r="XEW7" s="6"/>
      <c r="XEX7" s="6"/>
      <c r="XEY7" s="6"/>
      <c r="XEZ7" s="6"/>
      <c r="XFA7" s="6"/>
      <c r="XFB7" s="6"/>
      <c r="XFC7" s="6"/>
      <c r="XFD7" s="6"/>
    </row>
    <row r="8" spans="1:16384" ht="15.4" customHeight="1" x14ac:dyDescent="0.2">
      <c r="A8" s="9" t="s">
        <v>438</v>
      </c>
      <c r="B8" s="7" t="s">
        <v>439</v>
      </c>
      <c r="C8" s="8"/>
      <c r="D8" s="7" t="s">
        <v>440</v>
      </c>
      <c r="E8" s="8"/>
      <c r="F8" s="7" t="s">
        <v>1277</v>
      </c>
      <c r="G8" s="8"/>
      <c r="H8" s="7" t="s">
        <v>1345</v>
      </c>
      <c r="I8" s="8"/>
      <c r="J8" s="7" t="s">
        <v>1379</v>
      </c>
      <c r="K8" s="8"/>
      <c r="L8" s="7" t="s">
        <v>1397</v>
      </c>
      <c r="M8" s="8"/>
      <c r="N8" s="7" t="s">
        <v>1409</v>
      </c>
      <c r="O8" s="8"/>
      <c r="P8" s="7" t="s">
        <v>1418</v>
      </c>
      <c r="Q8" s="8"/>
      <c r="R8" s="7" t="s">
        <v>1426</v>
      </c>
      <c r="S8" s="8"/>
      <c r="T8" s="7" t="s">
        <v>1437</v>
      </c>
      <c r="U8" s="8"/>
      <c r="V8" s="7" t="s">
        <v>1438</v>
      </c>
      <c r="W8" s="8"/>
      <c r="X8" s="7" t="s">
        <v>1439</v>
      </c>
      <c r="Y8" s="8"/>
      <c r="Z8" s="7" t="s">
        <v>1443</v>
      </c>
      <c r="AA8" s="8"/>
    </row>
    <row r="9" spans="1:16384" ht="15.4" customHeight="1" x14ac:dyDescent="0.2">
      <c r="A9" s="10"/>
      <c r="B9" s="3" t="s">
        <v>441</v>
      </c>
      <c r="C9" s="3" t="s">
        <v>442</v>
      </c>
      <c r="D9" s="3" t="s">
        <v>441</v>
      </c>
      <c r="E9" s="3" t="s">
        <v>442</v>
      </c>
      <c r="F9" s="3" t="s">
        <v>441</v>
      </c>
      <c r="G9" s="3" t="s">
        <v>442</v>
      </c>
      <c r="H9" s="3" t="s">
        <v>441</v>
      </c>
      <c r="I9" s="3" t="s">
        <v>442</v>
      </c>
      <c r="J9" s="3" t="s">
        <v>441</v>
      </c>
      <c r="K9" s="3" t="s">
        <v>442</v>
      </c>
      <c r="L9" s="3" t="s">
        <v>441</v>
      </c>
      <c r="M9" s="3" t="s">
        <v>442</v>
      </c>
      <c r="N9" s="3" t="s">
        <v>441</v>
      </c>
      <c r="O9" s="3" t="s">
        <v>442</v>
      </c>
      <c r="P9" s="3" t="s">
        <v>441</v>
      </c>
      <c r="Q9" s="3" t="s">
        <v>442</v>
      </c>
      <c r="R9" s="3" t="s">
        <v>441</v>
      </c>
      <c r="S9" s="3" t="s">
        <v>442</v>
      </c>
      <c r="T9" s="3" t="s">
        <v>441</v>
      </c>
      <c r="U9" s="3" t="s">
        <v>442</v>
      </c>
      <c r="V9" s="3" t="s">
        <v>441</v>
      </c>
      <c r="W9" s="3" t="s">
        <v>442</v>
      </c>
      <c r="X9" s="3" t="s">
        <v>441</v>
      </c>
      <c r="Y9" s="3" t="s">
        <v>442</v>
      </c>
      <c r="Z9" s="3" t="s">
        <v>441</v>
      </c>
      <c r="AA9" s="3" t="s">
        <v>442</v>
      </c>
    </row>
    <row r="10" spans="1:16384" ht="32.25" customHeight="1" x14ac:dyDescent="0.2">
      <c r="A10" s="2" t="s">
        <v>443</v>
      </c>
      <c r="B10" s="4">
        <f>SUM(B11:B5635)</f>
        <v>7176527008</v>
      </c>
      <c r="C10" s="4">
        <f t="shared" ref="C10:AA10" si="0">SUM(C11:C5635)</f>
        <v>11347394005</v>
      </c>
      <c r="D10" s="4">
        <f t="shared" si="0"/>
        <v>551912247</v>
      </c>
      <c r="E10" s="4">
        <f t="shared" si="0"/>
        <v>943986029</v>
      </c>
      <c r="F10" s="4">
        <f t="shared" si="0"/>
        <v>609896028</v>
      </c>
      <c r="G10" s="4">
        <f t="shared" si="0"/>
        <v>1039226959</v>
      </c>
      <c r="H10" s="4">
        <f t="shared" si="0"/>
        <v>707424092</v>
      </c>
      <c r="I10" s="4">
        <f t="shared" si="0"/>
        <v>1089498749</v>
      </c>
      <c r="J10" s="4">
        <f t="shared" si="0"/>
        <v>643426932</v>
      </c>
      <c r="K10" s="4">
        <f t="shared" si="0"/>
        <v>1074037694</v>
      </c>
      <c r="L10" s="4">
        <f t="shared" si="0"/>
        <v>640096425</v>
      </c>
      <c r="M10" s="4">
        <f t="shared" si="0"/>
        <v>1051396348</v>
      </c>
      <c r="N10" s="4">
        <f t="shared" si="0"/>
        <v>617457012</v>
      </c>
      <c r="O10" s="4">
        <f t="shared" si="0"/>
        <v>925753309</v>
      </c>
      <c r="P10" s="4">
        <f t="shared" si="0"/>
        <v>608964610</v>
      </c>
      <c r="Q10" s="4">
        <f t="shared" si="0"/>
        <v>909865527</v>
      </c>
      <c r="R10" s="4">
        <f t="shared" si="0"/>
        <v>599573907</v>
      </c>
      <c r="S10" s="4">
        <f t="shared" si="0"/>
        <v>889277747</v>
      </c>
      <c r="T10" s="4">
        <f t="shared" si="0"/>
        <v>506644235</v>
      </c>
      <c r="U10" s="4">
        <f t="shared" si="0"/>
        <v>827605182</v>
      </c>
      <c r="V10" s="4">
        <f t="shared" si="0"/>
        <v>556204288</v>
      </c>
      <c r="W10" s="4">
        <f t="shared" si="0"/>
        <v>782169007</v>
      </c>
      <c r="X10" s="4">
        <f t="shared" si="0"/>
        <v>560801562</v>
      </c>
      <c r="Y10" s="4">
        <f t="shared" si="0"/>
        <v>893922003</v>
      </c>
      <c r="Z10" s="4">
        <f t="shared" si="0"/>
        <v>574125670</v>
      </c>
      <c r="AA10" s="4">
        <f t="shared" si="0"/>
        <v>920655451</v>
      </c>
    </row>
    <row r="11" spans="1:16384" x14ac:dyDescent="0.2">
      <c r="A11" s="1" t="s">
        <v>1445</v>
      </c>
      <c r="B11" s="5">
        <v>46000</v>
      </c>
      <c r="C11" s="5">
        <v>8600</v>
      </c>
      <c r="D11" s="5">
        <v>5000</v>
      </c>
      <c r="E11" s="5">
        <v>1100</v>
      </c>
      <c r="F11" s="5">
        <v>0</v>
      </c>
      <c r="G11" s="5">
        <v>0</v>
      </c>
      <c r="H11" s="5">
        <v>7500</v>
      </c>
      <c r="I11" s="5">
        <v>1350</v>
      </c>
      <c r="J11" s="5">
        <v>0</v>
      </c>
      <c r="K11" s="5">
        <v>0</v>
      </c>
      <c r="L11" s="5">
        <v>0</v>
      </c>
      <c r="M11" s="5">
        <v>0</v>
      </c>
      <c r="N11" s="5">
        <v>12000</v>
      </c>
      <c r="O11" s="5">
        <v>1600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1500</v>
      </c>
      <c r="W11" s="5">
        <v>1500</v>
      </c>
      <c r="X11" s="5">
        <v>2500</v>
      </c>
      <c r="Y11" s="5">
        <v>550</v>
      </c>
      <c r="Z11" s="5">
        <v>17500</v>
      </c>
      <c r="AA11" s="5">
        <v>2500</v>
      </c>
    </row>
    <row r="12" spans="1:16384" x14ac:dyDescent="0.2">
      <c r="A12" s="1" t="s">
        <v>3346</v>
      </c>
      <c r="B12" s="5">
        <v>20300</v>
      </c>
      <c r="C12" s="5">
        <v>6695</v>
      </c>
      <c r="D12" s="5">
        <v>0</v>
      </c>
      <c r="E12" s="5">
        <v>0</v>
      </c>
      <c r="F12" s="5">
        <v>1000</v>
      </c>
      <c r="G12" s="5">
        <v>550</v>
      </c>
      <c r="H12" s="5">
        <v>3500</v>
      </c>
      <c r="I12" s="5">
        <v>1100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3000</v>
      </c>
      <c r="Q12" s="5">
        <v>500</v>
      </c>
      <c r="R12" s="5">
        <v>1000</v>
      </c>
      <c r="S12" s="5">
        <v>500</v>
      </c>
      <c r="T12" s="5">
        <v>0</v>
      </c>
      <c r="U12" s="5">
        <v>0</v>
      </c>
      <c r="V12" s="5">
        <v>1000</v>
      </c>
      <c r="W12" s="5">
        <v>1000</v>
      </c>
      <c r="X12" s="5">
        <v>10800</v>
      </c>
      <c r="Y12" s="5">
        <v>3045</v>
      </c>
      <c r="Z12" s="5">
        <v>0</v>
      </c>
      <c r="AA12" s="5">
        <v>0</v>
      </c>
    </row>
    <row r="13" spans="1:16384" x14ac:dyDescent="0.2">
      <c r="A13" s="1" t="s">
        <v>462</v>
      </c>
      <c r="B13" s="5">
        <v>109107</v>
      </c>
      <c r="C13" s="5">
        <v>10577</v>
      </c>
      <c r="D13" s="5">
        <v>109107</v>
      </c>
      <c r="E13" s="5">
        <v>10577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</row>
    <row r="14" spans="1:16384" x14ac:dyDescent="0.2">
      <c r="A14" s="1" t="s">
        <v>3347</v>
      </c>
      <c r="B14" s="5">
        <v>1684350</v>
      </c>
      <c r="C14" s="5">
        <v>178480</v>
      </c>
      <c r="D14" s="5">
        <v>0</v>
      </c>
      <c r="E14" s="5">
        <v>0</v>
      </c>
      <c r="F14" s="5">
        <v>92413</v>
      </c>
      <c r="G14" s="5">
        <v>9017</v>
      </c>
      <c r="H14" s="5">
        <v>129441</v>
      </c>
      <c r="I14" s="5">
        <v>13187</v>
      </c>
      <c r="J14" s="5">
        <v>86756</v>
      </c>
      <c r="K14" s="5">
        <v>8262</v>
      </c>
      <c r="L14" s="5">
        <v>128162</v>
      </c>
      <c r="M14" s="5">
        <v>13315</v>
      </c>
      <c r="N14" s="5">
        <v>103079</v>
      </c>
      <c r="O14" s="5">
        <v>11576</v>
      </c>
      <c r="P14" s="5">
        <v>100050</v>
      </c>
      <c r="Q14" s="5">
        <v>10018</v>
      </c>
      <c r="R14" s="5">
        <v>125897</v>
      </c>
      <c r="S14" s="5">
        <v>12118</v>
      </c>
      <c r="T14" s="5">
        <v>141152</v>
      </c>
      <c r="U14" s="5">
        <v>12946</v>
      </c>
      <c r="V14" s="5">
        <v>148366</v>
      </c>
      <c r="W14" s="5">
        <v>17731</v>
      </c>
      <c r="X14" s="5">
        <v>267764</v>
      </c>
      <c r="Y14" s="5">
        <v>30735</v>
      </c>
      <c r="Z14" s="5">
        <v>361270</v>
      </c>
      <c r="AA14" s="5">
        <v>39575</v>
      </c>
    </row>
    <row r="15" spans="1:16384" x14ac:dyDescent="0.2">
      <c r="A15" s="1" t="s">
        <v>4999</v>
      </c>
      <c r="B15" s="5">
        <v>100</v>
      </c>
      <c r="C15" s="5">
        <v>57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100</v>
      </c>
      <c r="O15" s="5">
        <v>57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</row>
    <row r="16" spans="1:16384" x14ac:dyDescent="0.2">
      <c r="A16" s="1" t="s">
        <v>4229</v>
      </c>
      <c r="B16" s="5">
        <v>100</v>
      </c>
      <c r="C16" s="5">
        <v>45</v>
      </c>
      <c r="D16" s="5">
        <v>0</v>
      </c>
      <c r="E16" s="5">
        <v>0</v>
      </c>
      <c r="F16" s="5">
        <v>0</v>
      </c>
      <c r="G16" s="5">
        <v>0</v>
      </c>
      <c r="H16" s="5">
        <v>100</v>
      </c>
      <c r="I16" s="5">
        <v>45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</row>
    <row r="17" spans="1:27" x14ac:dyDescent="0.2">
      <c r="A17" s="1" t="s">
        <v>5277</v>
      </c>
      <c r="B17" s="5">
        <v>1450</v>
      </c>
      <c r="C17" s="5">
        <v>429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100</v>
      </c>
      <c r="S17" s="5">
        <v>58</v>
      </c>
      <c r="T17" s="5">
        <v>200</v>
      </c>
      <c r="U17" s="5">
        <v>48</v>
      </c>
      <c r="V17" s="5">
        <v>0</v>
      </c>
      <c r="W17" s="5">
        <v>0</v>
      </c>
      <c r="X17" s="5">
        <v>650</v>
      </c>
      <c r="Y17" s="5">
        <v>178</v>
      </c>
      <c r="Z17" s="5">
        <v>500</v>
      </c>
      <c r="AA17" s="5">
        <v>145</v>
      </c>
    </row>
    <row r="18" spans="1:27" x14ac:dyDescent="0.2">
      <c r="A18" s="1" t="s">
        <v>463</v>
      </c>
      <c r="B18" s="5">
        <v>65242</v>
      </c>
      <c r="C18" s="5">
        <v>14868</v>
      </c>
      <c r="D18" s="5">
        <v>65242</v>
      </c>
      <c r="E18" s="5">
        <v>14868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</row>
    <row r="19" spans="1:27" x14ac:dyDescent="0.2">
      <c r="A19" s="1" t="s">
        <v>3348</v>
      </c>
      <c r="B19" s="5">
        <v>580403</v>
      </c>
      <c r="C19" s="5">
        <v>128356</v>
      </c>
      <c r="D19" s="5">
        <v>0</v>
      </c>
      <c r="E19" s="5">
        <v>0</v>
      </c>
      <c r="F19" s="5">
        <v>36952</v>
      </c>
      <c r="G19" s="5">
        <v>8419</v>
      </c>
      <c r="H19" s="5">
        <v>39389</v>
      </c>
      <c r="I19" s="5">
        <v>8976</v>
      </c>
      <c r="J19" s="5">
        <v>68256</v>
      </c>
      <c r="K19" s="5">
        <v>15564</v>
      </c>
      <c r="L19" s="5">
        <v>41757</v>
      </c>
      <c r="M19" s="5">
        <v>9523</v>
      </c>
      <c r="N19" s="5">
        <v>66088</v>
      </c>
      <c r="O19" s="5">
        <v>14374</v>
      </c>
      <c r="P19" s="5">
        <v>41716</v>
      </c>
      <c r="Q19" s="5">
        <v>9251</v>
      </c>
      <c r="R19" s="5">
        <v>58412</v>
      </c>
      <c r="S19" s="5">
        <v>12702</v>
      </c>
      <c r="T19" s="5">
        <v>51380</v>
      </c>
      <c r="U19" s="5">
        <v>11173</v>
      </c>
      <c r="V19" s="5">
        <v>42497</v>
      </c>
      <c r="W19" s="5">
        <v>9242</v>
      </c>
      <c r="X19" s="5">
        <v>68008</v>
      </c>
      <c r="Y19" s="5">
        <v>14790</v>
      </c>
      <c r="Z19" s="5">
        <v>65948</v>
      </c>
      <c r="AA19" s="5">
        <v>14342</v>
      </c>
    </row>
    <row r="20" spans="1:27" x14ac:dyDescent="0.2">
      <c r="A20" s="1" t="s">
        <v>464</v>
      </c>
      <c r="B20" s="5">
        <v>506231</v>
      </c>
      <c r="C20" s="5">
        <v>102908</v>
      </c>
      <c r="D20" s="5">
        <v>506231</v>
      </c>
      <c r="E20" s="5">
        <v>102908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</row>
    <row r="21" spans="1:27" x14ac:dyDescent="0.2">
      <c r="A21" s="1" t="s">
        <v>3349</v>
      </c>
      <c r="B21" s="5">
        <v>4332272</v>
      </c>
      <c r="C21" s="5">
        <v>992157</v>
      </c>
      <c r="D21" s="5">
        <v>0</v>
      </c>
      <c r="E21" s="5">
        <v>0</v>
      </c>
      <c r="F21" s="5">
        <v>220297</v>
      </c>
      <c r="G21" s="5">
        <v>50493</v>
      </c>
      <c r="H21" s="5">
        <v>445071</v>
      </c>
      <c r="I21" s="5">
        <v>104267</v>
      </c>
      <c r="J21" s="5">
        <v>240666</v>
      </c>
      <c r="K21" s="5">
        <v>54045</v>
      </c>
      <c r="L21" s="5">
        <v>220009</v>
      </c>
      <c r="M21" s="5">
        <v>49906</v>
      </c>
      <c r="N21" s="5">
        <v>498144</v>
      </c>
      <c r="O21" s="5">
        <v>110111</v>
      </c>
      <c r="P21" s="5">
        <v>430581</v>
      </c>
      <c r="Q21" s="5">
        <v>95360</v>
      </c>
      <c r="R21" s="5">
        <v>590204</v>
      </c>
      <c r="S21" s="5">
        <v>134134</v>
      </c>
      <c r="T21" s="5">
        <v>409467</v>
      </c>
      <c r="U21" s="5">
        <v>93679</v>
      </c>
      <c r="V21" s="5">
        <v>277468</v>
      </c>
      <c r="W21" s="5">
        <v>62786</v>
      </c>
      <c r="X21" s="5">
        <v>523009</v>
      </c>
      <c r="Y21" s="5">
        <v>132692</v>
      </c>
      <c r="Z21" s="5">
        <v>477356</v>
      </c>
      <c r="AA21" s="5">
        <v>104684</v>
      </c>
    </row>
    <row r="22" spans="1:27" x14ac:dyDescent="0.2">
      <c r="A22" s="1" t="s">
        <v>1446</v>
      </c>
      <c r="B22" s="5">
        <v>73543</v>
      </c>
      <c r="C22" s="5">
        <v>140955</v>
      </c>
      <c r="D22" s="5">
        <v>6420</v>
      </c>
      <c r="E22" s="5">
        <v>16103</v>
      </c>
      <c r="F22" s="5">
        <v>6604</v>
      </c>
      <c r="G22" s="5">
        <v>12584</v>
      </c>
      <c r="H22" s="5">
        <v>0</v>
      </c>
      <c r="I22" s="5">
        <v>0</v>
      </c>
      <c r="J22" s="5">
        <v>20216</v>
      </c>
      <c r="K22" s="5">
        <v>25778</v>
      </c>
      <c r="L22" s="5">
        <v>8926</v>
      </c>
      <c r="M22" s="5">
        <v>14966</v>
      </c>
      <c r="N22" s="5">
        <v>7465</v>
      </c>
      <c r="O22" s="5">
        <v>17421</v>
      </c>
      <c r="P22" s="5">
        <v>6645</v>
      </c>
      <c r="Q22" s="5">
        <v>16762</v>
      </c>
      <c r="R22" s="5">
        <v>0</v>
      </c>
      <c r="S22" s="5">
        <v>0</v>
      </c>
      <c r="T22" s="5">
        <v>9376</v>
      </c>
      <c r="U22" s="5">
        <v>19933</v>
      </c>
      <c r="V22" s="5">
        <v>0</v>
      </c>
      <c r="W22" s="5">
        <v>0</v>
      </c>
      <c r="X22" s="5">
        <v>7891</v>
      </c>
      <c r="Y22" s="5">
        <v>17408</v>
      </c>
      <c r="Z22" s="5">
        <v>0</v>
      </c>
      <c r="AA22" s="5">
        <v>0</v>
      </c>
    </row>
    <row r="23" spans="1:27" x14ac:dyDescent="0.2">
      <c r="A23" s="1" t="s">
        <v>465</v>
      </c>
      <c r="B23" s="5">
        <v>1443</v>
      </c>
      <c r="C23" s="5">
        <v>716</v>
      </c>
      <c r="D23" s="5">
        <v>1443</v>
      </c>
      <c r="E23" s="5">
        <v>716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</row>
    <row r="24" spans="1:27" x14ac:dyDescent="0.2">
      <c r="A24" s="1" t="s">
        <v>3350</v>
      </c>
      <c r="B24" s="5">
        <v>5772</v>
      </c>
      <c r="C24" s="5">
        <v>2864</v>
      </c>
      <c r="D24" s="5">
        <v>0</v>
      </c>
      <c r="E24" s="5">
        <v>0</v>
      </c>
      <c r="F24" s="5">
        <v>2886</v>
      </c>
      <c r="G24" s="5">
        <v>1432</v>
      </c>
      <c r="H24" s="5">
        <v>2886</v>
      </c>
      <c r="I24" s="5">
        <v>1432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</row>
    <row r="25" spans="1:27" x14ac:dyDescent="0.2">
      <c r="A25" s="1" t="s">
        <v>466</v>
      </c>
      <c r="B25" s="5">
        <v>211140</v>
      </c>
      <c r="C25" s="5">
        <v>120762</v>
      </c>
      <c r="D25" s="5">
        <v>211140</v>
      </c>
      <c r="E25" s="5">
        <v>120762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</row>
    <row r="26" spans="1:27" x14ac:dyDescent="0.2">
      <c r="A26" s="1" t="s">
        <v>4635</v>
      </c>
      <c r="B26" s="5">
        <v>1681454</v>
      </c>
      <c r="C26" s="5">
        <v>920728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465750</v>
      </c>
      <c r="K26" s="5">
        <v>241524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108243</v>
      </c>
      <c r="W26" s="5">
        <v>60480</v>
      </c>
      <c r="X26" s="5">
        <v>396891</v>
      </c>
      <c r="Y26" s="5">
        <v>221760</v>
      </c>
      <c r="Z26" s="5">
        <v>710570</v>
      </c>
      <c r="AA26" s="5">
        <v>396964</v>
      </c>
    </row>
    <row r="27" spans="1:27" x14ac:dyDescent="0.2">
      <c r="A27" s="1" t="s">
        <v>467</v>
      </c>
      <c r="B27" s="5">
        <v>992</v>
      </c>
      <c r="C27" s="5">
        <v>461</v>
      </c>
      <c r="D27" s="5">
        <v>992</v>
      </c>
      <c r="E27" s="5">
        <v>461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</row>
    <row r="28" spans="1:27" x14ac:dyDescent="0.2">
      <c r="A28" s="1" t="s">
        <v>3351</v>
      </c>
      <c r="B28" s="5">
        <v>21668</v>
      </c>
      <c r="C28" s="5">
        <v>11998</v>
      </c>
      <c r="D28" s="5">
        <v>0</v>
      </c>
      <c r="E28" s="5">
        <v>0</v>
      </c>
      <c r="F28" s="5">
        <v>1984</v>
      </c>
      <c r="G28" s="5">
        <v>922</v>
      </c>
      <c r="H28" s="5">
        <v>1215</v>
      </c>
      <c r="I28" s="5">
        <v>692</v>
      </c>
      <c r="J28" s="5">
        <v>0</v>
      </c>
      <c r="K28" s="5">
        <v>0</v>
      </c>
      <c r="L28" s="5">
        <v>3673</v>
      </c>
      <c r="M28" s="5">
        <v>2077</v>
      </c>
      <c r="N28" s="5">
        <v>1644</v>
      </c>
      <c r="O28" s="5">
        <v>923</v>
      </c>
      <c r="P28" s="5">
        <v>1644</v>
      </c>
      <c r="Q28" s="5">
        <v>923</v>
      </c>
      <c r="R28" s="5">
        <v>1644</v>
      </c>
      <c r="S28" s="5">
        <v>923</v>
      </c>
      <c r="T28" s="5">
        <v>1644</v>
      </c>
      <c r="U28" s="5">
        <v>923</v>
      </c>
      <c r="V28" s="5">
        <v>1644</v>
      </c>
      <c r="W28" s="5">
        <v>923</v>
      </c>
      <c r="X28" s="5">
        <v>3288</v>
      </c>
      <c r="Y28" s="5">
        <v>1846</v>
      </c>
      <c r="Z28" s="5">
        <v>3288</v>
      </c>
      <c r="AA28" s="5">
        <v>1846</v>
      </c>
    </row>
    <row r="29" spans="1:27" x14ac:dyDescent="0.2">
      <c r="A29" s="1" t="s">
        <v>468</v>
      </c>
      <c r="B29" s="5">
        <v>6903</v>
      </c>
      <c r="C29" s="5">
        <v>21064</v>
      </c>
      <c r="D29" s="5">
        <v>6903</v>
      </c>
      <c r="E29" s="5">
        <v>21064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</row>
    <row r="30" spans="1:27" x14ac:dyDescent="0.2">
      <c r="A30" s="1" t="s">
        <v>3352</v>
      </c>
      <c r="B30" s="5">
        <v>127901</v>
      </c>
      <c r="C30" s="5">
        <v>365118</v>
      </c>
      <c r="D30" s="5">
        <v>0</v>
      </c>
      <c r="E30" s="5">
        <v>0</v>
      </c>
      <c r="F30" s="5">
        <v>10612</v>
      </c>
      <c r="G30" s="5">
        <v>32767</v>
      </c>
      <c r="H30" s="5">
        <v>10612</v>
      </c>
      <c r="I30" s="5">
        <v>32767</v>
      </c>
      <c r="J30" s="5">
        <v>7580</v>
      </c>
      <c r="K30" s="5">
        <v>23405</v>
      </c>
      <c r="L30" s="5">
        <v>9096</v>
      </c>
      <c r="M30" s="5">
        <v>28086</v>
      </c>
      <c r="N30" s="5">
        <v>9490</v>
      </c>
      <c r="O30" s="5">
        <v>28086</v>
      </c>
      <c r="P30" s="5">
        <v>10278</v>
      </c>
      <c r="Q30" s="5">
        <v>28086</v>
      </c>
      <c r="R30" s="5">
        <v>18843</v>
      </c>
      <c r="S30" s="5">
        <v>51491</v>
      </c>
      <c r="T30" s="5">
        <v>15417</v>
      </c>
      <c r="U30" s="5">
        <v>42129</v>
      </c>
      <c r="V30" s="5">
        <v>8565</v>
      </c>
      <c r="W30" s="5">
        <v>23405</v>
      </c>
      <c r="X30" s="5">
        <v>11991</v>
      </c>
      <c r="Y30" s="5">
        <v>32767</v>
      </c>
      <c r="Z30" s="5">
        <v>15417</v>
      </c>
      <c r="AA30" s="5">
        <v>42129</v>
      </c>
    </row>
    <row r="31" spans="1:27" x14ac:dyDescent="0.2">
      <c r="A31" s="1" t="s">
        <v>0</v>
      </c>
      <c r="B31" s="5">
        <v>683</v>
      </c>
      <c r="C31" s="5">
        <v>170</v>
      </c>
      <c r="D31" s="5">
        <v>683</v>
      </c>
      <c r="E31" s="5">
        <v>170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</row>
    <row r="32" spans="1:27" x14ac:dyDescent="0.2">
      <c r="A32" s="1" t="s">
        <v>3353</v>
      </c>
      <c r="B32" s="5">
        <v>159412</v>
      </c>
      <c r="C32" s="5">
        <v>45443</v>
      </c>
      <c r="D32" s="5">
        <v>0</v>
      </c>
      <c r="E32" s="5">
        <v>0</v>
      </c>
      <c r="F32" s="5">
        <v>4019</v>
      </c>
      <c r="G32" s="5">
        <v>986</v>
      </c>
      <c r="H32" s="5">
        <v>2474</v>
      </c>
      <c r="I32" s="5">
        <v>635</v>
      </c>
      <c r="J32" s="5">
        <v>1848</v>
      </c>
      <c r="K32" s="5">
        <v>475</v>
      </c>
      <c r="L32" s="5">
        <v>340</v>
      </c>
      <c r="M32" s="5">
        <v>89</v>
      </c>
      <c r="N32" s="5">
        <v>428</v>
      </c>
      <c r="O32" s="5">
        <v>110</v>
      </c>
      <c r="P32" s="5">
        <v>1783</v>
      </c>
      <c r="Q32" s="5">
        <v>454</v>
      </c>
      <c r="R32" s="5">
        <v>141693</v>
      </c>
      <c r="S32" s="5">
        <v>40982</v>
      </c>
      <c r="T32" s="5">
        <v>1794</v>
      </c>
      <c r="U32" s="5">
        <v>455</v>
      </c>
      <c r="V32" s="5">
        <v>2223</v>
      </c>
      <c r="W32" s="5">
        <v>554</v>
      </c>
      <c r="X32" s="5">
        <v>1278</v>
      </c>
      <c r="Y32" s="5">
        <v>321</v>
      </c>
      <c r="Z32" s="5">
        <v>1532</v>
      </c>
      <c r="AA32" s="5">
        <v>382</v>
      </c>
    </row>
    <row r="33" spans="1:27" x14ac:dyDescent="0.2">
      <c r="A33" s="1" t="s">
        <v>3354</v>
      </c>
      <c r="B33" s="5">
        <v>889736</v>
      </c>
      <c r="C33" s="5">
        <v>409044</v>
      </c>
      <c r="D33" s="5">
        <v>0</v>
      </c>
      <c r="E33" s="5">
        <v>0</v>
      </c>
      <c r="F33" s="5">
        <v>80640</v>
      </c>
      <c r="G33" s="5">
        <v>38320</v>
      </c>
      <c r="H33" s="5">
        <v>152670</v>
      </c>
      <c r="I33" s="5">
        <v>72760</v>
      </c>
      <c r="J33" s="5">
        <v>149486</v>
      </c>
      <c r="K33" s="5">
        <v>68044</v>
      </c>
      <c r="L33" s="5">
        <v>129360</v>
      </c>
      <c r="M33" s="5">
        <v>57480</v>
      </c>
      <c r="N33" s="5">
        <v>165480</v>
      </c>
      <c r="O33" s="5">
        <v>76640</v>
      </c>
      <c r="P33" s="5">
        <v>42420</v>
      </c>
      <c r="Q33" s="5">
        <v>19160</v>
      </c>
      <c r="R33" s="5">
        <v>84840</v>
      </c>
      <c r="S33" s="5">
        <v>38320</v>
      </c>
      <c r="T33" s="5">
        <v>42420</v>
      </c>
      <c r="U33" s="5">
        <v>19160</v>
      </c>
      <c r="V33" s="5">
        <v>42420</v>
      </c>
      <c r="W33" s="5">
        <v>19160</v>
      </c>
      <c r="X33" s="5">
        <v>0</v>
      </c>
      <c r="Y33" s="5">
        <v>0</v>
      </c>
      <c r="Z33" s="5">
        <v>0</v>
      </c>
      <c r="AA33" s="5">
        <v>0</v>
      </c>
    </row>
    <row r="34" spans="1:27" x14ac:dyDescent="0.2">
      <c r="A34" s="1" t="s">
        <v>5278</v>
      </c>
      <c r="B34" s="5">
        <v>3933</v>
      </c>
      <c r="C34" s="5">
        <v>1315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3933</v>
      </c>
      <c r="S34" s="5">
        <v>1315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</row>
    <row r="35" spans="1:27" x14ac:dyDescent="0.2">
      <c r="A35" s="1" t="s">
        <v>4636</v>
      </c>
      <c r="B35" s="5">
        <v>10562</v>
      </c>
      <c r="C35" s="5">
        <v>6679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1172</v>
      </c>
      <c r="K35" s="5">
        <v>751</v>
      </c>
      <c r="L35" s="5">
        <v>3130</v>
      </c>
      <c r="M35" s="5">
        <v>1976</v>
      </c>
      <c r="N35" s="5">
        <v>1565</v>
      </c>
      <c r="O35" s="5">
        <v>988</v>
      </c>
      <c r="P35" s="5">
        <v>1565</v>
      </c>
      <c r="Q35" s="5">
        <v>988</v>
      </c>
      <c r="R35" s="5">
        <v>1565</v>
      </c>
      <c r="S35" s="5">
        <v>988</v>
      </c>
      <c r="T35" s="5">
        <v>1565</v>
      </c>
      <c r="U35" s="5">
        <v>988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</row>
    <row r="36" spans="1:27" x14ac:dyDescent="0.2">
      <c r="A36" s="1" t="s">
        <v>3355</v>
      </c>
      <c r="B36" s="5">
        <v>165022</v>
      </c>
      <c r="C36" s="5">
        <v>147549</v>
      </c>
      <c r="D36" s="5">
        <v>0</v>
      </c>
      <c r="E36" s="5">
        <v>0</v>
      </c>
      <c r="F36" s="5">
        <v>20160</v>
      </c>
      <c r="G36" s="5">
        <v>19160</v>
      </c>
      <c r="H36" s="5">
        <v>7200</v>
      </c>
      <c r="I36" s="5">
        <v>3881</v>
      </c>
      <c r="J36" s="5">
        <v>13462</v>
      </c>
      <c r="K36" s="5">
        <v>8816</v>
      </c>
      <c r="L36" s="5">
        <v>0</v>
      </c>
      <c r="M36" s="5">
        <v>0</v>
      </c>
      <c r="N36" s="5">
        <v>41520</v>
      </c>
      <c r="O36" s="5">
        <v>38686</v>
      </c>
      <c r="P36" s="5">
        <v>0</v>
      </c>
      <c r="Q36" s="5">
        <v>0</v>
      </c>
      <c r="R36" s="5">
        <v>20580</v>
      </c>
      <c r="S36" s="5">
        <v>19160</v>
      </c>
      <c r="T36" s="5">
        <v>20580</v>
      </c>
      <c r="U36" s="5">
        <v>19160</v>
      </c>
      <c r="V36" s="5">
        <v>20940</v>
      </c>
      <c r="W36" s="5">
        <v>19526</v>
      </c>
      <c r="X36" s="5">
        <v>20580</v>
      </c>
      <c r="Y36" s="5">
        <v>19160</v>
      </c>
      <c r="Z36" s="5">
        <v>0</v>
      </c>
      <c r="AA36" s="5">
        <v>0</v>
      </c>
    </row>
    <row r="37" spans="1:27" x14ac:dyDescent="0.2">
      <c r="A37" s="1" t="s">
        <v>1447</v>
      </c>
      <c r="B37" s="5">
        <v>777</v>
      </c>
      <c r="C37" s="5">
        <v>165</v>
      </c>
      <c r="D37" s="5">
        <v>777</v>
      </c>
      <c r="E37" s="5">
        <v>165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</row>
    <row r="38" spans="1:27" x14ac:dyDescent="0.2">
      <c r="A38" s="1" t="s">
        <v>5175</v>
      </c>
      <c r="B38" s="5">
        <v>33</v>
      </c>
      <c r="C38" s="5">
        <v>2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33</v>
      </c>
      <c r="Q38" s="5">
        <v>2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</row>
    <row r="39" spans="1:27" x14ac:dyDescent="0.2">
      <c r="A39" s="1" t="s">
        <v>5379</v>
      </c>
      <c r="B39" s="5">
        <v>90</v>
      </c>
      <c r="C39" s="5">
        <v>50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90</v>
      </c>
      <c r="U39" s="5">
        <v>50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</row>
    <row r="40" spans="1:27" x14ac:dyDescent="0.2">
      <c r="A40" s="1" t="s">
        <v>3356</v>
      </c>
      <c r="B40" s="5">
        <v>5057</v>
      </c>
      <c r="C40" s="5">
        <v>1590</v>
      </c>
      <c r="D40" s="5">
        <v>0</v>
      </c>
      <c r="E40" s="5">
        <v>0</v>
      </c>
      <c r="F40" s="5">
        <v>792</v>
      </c>
      <c r="G40" s="5">
        <v>336</v>
      </c>
      <c r="H40" s="5">
        <v>1350</v>
      </c>
      <c r="I40" s="5">
        <v>381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1620</v>
      </c>
      <c r="W40" s="5">
        <v>484</v>
      </c>
      <c r="X40" s="5">
        <v>1295</v>
      </c>
      <c r="Y40" s="5">
        <v>389</v>
      </c>
      <c r="Z40" s="5">
        <v>0</v>
      </c>
      <c r="AA40" s="5">
        <v>0</v>
      </c>
    </row>
    <row r="41" spans="1:27" x14ac:dyDescent="0.2">
      <c r="A41" s="1" t="s">
        <v>5604</v>
      </c>
      <c r="B41" s="5">
        <v>250</v>
      </c>
      <c r="C41" s="5">
        <v>125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250</v>
      </c>
      <c r="AA41" s="5">
        <v>125</v>
      </c>
    </row>
    <row r="42" spans="1:27" x14ac:dyDescent="0.2">
      <c r="A42" s="1" t="s">
        <v>3357</v>
      </c>
      <c r="B42" s="5">
        <v>763</v>
      </c>
      <c r="C42" s="5">
        <v>344</v>
      </c>
      <c r="D42" s="5">
        <v>0</v>
      </c>
      <c r="E42" s="5">
        <v>0</v>
      </c>
      <c r="F42" s="5">
        <v>763</v>
      </c>
      <c r="G42" s="5">
        <v>344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</row>
    <row r="43" spans="1:27" x14ac:dyDescent="0.2">
      <c r="A43" s="1" t="s">
        <v>3358</v>
      </c>
      <c r="B43" s="5">
        <v>27315</v>
      </c>
      <c r="C43" s="5">
        <v>3836</v>
      </c>
      <c r="D43" s="5">
        <v>0</v>
      </c>
      <c r="E43" s="5">
        <v>0</v>
      </c>
      <c r="F43" s="5">
        <v>350</v>
      </c>
      <c r="G43" s="5">
        <v>159</v>
      </c>
      <c r="H43" s="5">
        <v>0</v>
      </c>
      <c r="I43" s="5">
        <v>0</v>
      </c>
      <c r="J43" s="5">
        <v>629</v>
      </c>
      <c r="K43" s="5">
        <v>286</v>
      </c>
      <c r="L43" s="5">
        <v>0</v>
      </c>
      <c r="M43" s="5">
        <v>0</v>
      </c>
      <c r="N43" s="5">
        <v>0</v>
      </c>
      <c r="O43" s="5">
        <v>0</v>
      </c>
      <c r="P43" s="5">
        <v>25021</v>
      </c>
      <c r="Q43" s="5">
        <v>3216</v>
      </c>
      <c r="R43" s="5">
        <v>1315</v>
      </c>
      <c r="S43" s="5">
        <v>175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</row>
    <row r="44" spans="1:27" x14ac:dyDescent="0.2">
      <c r="A44" s="1" t="s">
        <v>5442</v>
      </c>
      <c r="B44" s="5">
        <v>234020</v>
      </c>
      <c r="C44" s="5">
        <v>46558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61379</v>
      </c>
      <c r="W44" s="5">
        <v>12136</v>
      </c>
      <c r="X44" s="5">
        <v>91837</v>
      </c>
      <c r="Y44" s="5">
        <v>17975</v>
      </c>
      <c r="Z44" s="5">
        <v>80804</v>
      </c>
      <c r="AA44" s="5">
        <v>16447</v>
      </c>
    </row>
    <row r="45" spans="1:27" x14ac:dyDescent="0.2">
      <c r="A45" s="1" t="s">
        <v>1448</v>
      </c>
      <c r="B45" s="5">
        <v>2656123</v>
      </c>
      <c r="C45" s="5">
        <v>539011</v>
      </c>
      <c r="D45" s="5">
        <v>346987</v>
      </c>
      <c r="E45" s="5">
        <v>107096</v>
      </c>
      <c r="F45" s="5">
        <v>365924</v>
      </c>
      <c r="G45" s="5">
        <v>65840</v>
      </c>
      <c r="H45" s="5">
        <v>248002</v>
      </c>
      <c r="I45" s="5">
        <v>39976</v>
      </c>
      <c r="J45" s="5">
        <v>198132</v>
      </c>
      <c r="K45" s="5">
        <v>29757</v>
      </c>
      <c r="L45" s="5">
        <v>108742</v>
      </c>
      <c r="M45" s="5">
        <v>17877</v>
      </c>
      <c r="N45" s="5">
        <v>114039</v>
      </c>
      <c r="O45" s="5">
        <v>19290</v>
      </c>
      <c r="P45" s="5">
        <v>203543</v>
      </c>
      <c r="Q45" s="5">
        <v>30077</v>
      </c>
      <c r="R45" s="5">
        <v>165668</v>
      </c>
      <c r="S45" s="5">
        <v>24494</v>
      </c>
      <c r="T45" s="5">
        <v>116260</v>
      </c>
      <c r="U45" s="5">
        <v>18967</v>
      </c>
      <c r="V45" s="5">
        <v>408318</v>
      </c>
      <c r="W45" s="5">
        <v>74728</v>
      </c>
      <c r="X45" s="5">
        <v>267178</v>
      </c>
      <c r="Y45" s="5">
        <v>67952</v>
      </c>
      <c r="Z45" s="5">
        <v>113330</v>
      </c>
      <c r="AA45" s="5">
        <v>42957</v>
      </c>
    </row>
    <row r="46" spans="1:27" x14ac:dyDescent="0.2">
      <c r="A46" s="1" t="s">
        <v>1449</v>
      </c>
      <c r="B46" s="5">
        <v>76307</v>
      </c>
      <c r="C46" s="5">
        <v>28763</v>
      </c>
      <c r="D46" s="5">
        <v>45114</v>
      </c>
      <c r="E46" s="5">
        <v>17001</v>
      </c>
      <c r="F46" s="5">
        <v>14357</v>
      </c>
      <c r="G46" s="5">
        <v>5363</v>
      </c>
      <c r="H46" s="5">
        <v>14150</v>
      </c>
      <c r="I46" s="5">
        <v>5324</v>
      </c>
      <c r="J46" s="5">
        <v>2686</v>
      </c>
      <c r="K46" s="5">
        <v>1075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</row>
    <row r="47" spans="1:27" x14ac:dyDescent="0.2">
      <c r="A47" s="1" t="s">
        <v>5443</v>
      </c>
      <c r="B47" s="5">
        <v>4468</v>
      </c>
      <c r="C47" s="5">
        <v>1300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2036</v>
      </c>
      <c r="W47" s="5">
        <v>591</v>
      </c>
      <c r="X47" s="5">
        <v>1407</v>
      </c>
      <c r="Y47" s="5">
        <v>430</v>
      </c>
      <c r="Z47" s="5">
        <v>1025</v>
      </c>
      <c r="AA47" s="5">
        <v>279</v>
      </c>
    </row>
    <row r="48" spans="1:27" x14ac:dyDescent="0.2">
      <c r="A48" s="1" t="s">
        <v>3359</v>
      </c>
      <c r="B48" s="5">
        <v>1005940</v>
      </c>
      <c r="C48" s="5">
        <v>106725</v>
      </c>
      <c r="D48" s="5">
        <v>0</v>
      </c>
      <c r="E48" s="5">
        <v>0</v>
      </c>
      <c r="F48" s="5">
        <v>99474</v>
      </c>
      <c r="G48" s="5">
        <v>8832</v>
      </c>
      <c r="H48" s="5">
        <v>24957</v>
      </c>
      <c r="I48" s="5">
        <v>2061</v>
      </c>
      <c r="J48" s="5">
        <v>19470</v>
      </c>
      <c r="K48" s="5">
        <v>1680</v>
      </c>
      <c r="L48" s="5">
        <v>42657</v>
      </c>
      <c r="M48" s="5">
        <v>3688</v>
      </c>
      <c r="N48" s="5">
        <v>24603</v>
      </c>
      <c r="O48" s="5">
        <v>2162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51769</v>
      </c>
      <c r="W48" s="5">
        <v>5844</v>
      </c>
      <c r="X48" s="5">
        <v>393399</v>
      </c>
      <c r="Y48" s="5">
        <v>46686</v>
      </c>
      <c r="Z48" s="5">
        <v>349611</v>
      </c>
      <c r="AA48" s="5">
        <v>35772</v>
      </c>
    </row>
    <row r="49" spans="1:27" x14ac:dyDescent="0.2">
      <c r="A49" s="1" t="s">
        <v>1450</v>
      </c>
      <c r="B49" s="5">
        <v>85016</v>
      </c>
      <c r="C49" s="5">
        <v>44150</v>
      </c>
      <c r="D49" s="5">
        <v>7522</v>
      </c>
      <c r="E49" s="5">
        <v>3923</v>
      </c>
      <c r="F49" s="5">
        <v>13019</v>
      </c>
      <c r="G49" s="5">
        <v>6646</v>
      </c>
      <c r="H49" s="5">
        <v>15472</v>
      </c>
      <c r="I49" s="5">
        <v>7958</v>
      </c>
      <c r="J49" s="5">
        <v>1839</v>
      </c>
      <c r="K49" s="5">
        <v>937</v>
      </c>
      <c r="L49" s="5">
        <v>0</v>
      </c>
      <c r="M49" s="5">
        <v>0</v>
      </c>
      <c r="N49" s="5">
        <v>2358</v>
      </c>
      <c r="O49" s="5">
        <v>1221</v>
      </c>
      <c r="P49" s="5">
        <v>3945</v>
      </c>
      <c r="Q49" s="5">
        <v>2097</v>
      </c>
      <c r="R49" s="5">
        <v>0</v>
      </c>
      <c r="S49" s="5">
        <v>0</v>
      </c>
      <c r="T49" s="5">
        <v>4048</v>
      </c>
      <c r="U49" s="5">
        <v>2136</v>
      </c>
      <c r="V49" s="5">
        <v>7525</v>
      </c>
      <c r="W49" s="5">
        <v>3936</v>
      </c>
      <c r="X49" s="5">
        <v>4457</v>
      </c>
      <c r="Y49" s="5">
        <v>2269</v>
      </c>
      <c r="Z49" s="5">
        <v>24831</v>
      </c>
      <c r="AA49" s="5">
        <v>13027</v>
      </c>
    </row>
    <row r="50" spans="1:27" x14ac:dyDescent="0.2">
      <c r="A50" s="1" t="s">
        <v>5517</v>
      </c>
      <c r="B50" s="5">
        <v>874472</v>
      </c>
      <c r="C50" s="5">
        <v>94378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127075</v>
      </c>
      <c r="Y50" s="5">
        <v>13071</v>
      </c>
      <c r="Z50" s="5">
        <v>747397</v>
      </c>
      <c r="AA50" s="5">
        <v>81307</v>
      </c>
    </row>
    <row r="51" spans="1:27" x14ac:dyDescent="0.2">
      <c r="A51" s="1" t="s">
        <v>4839</v>
      </c>
      <c r="B51" s="5">
        <v>54092</v>
      </c>
      <c r="C51" s="5">
        <v>18210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26491</v>
      </c>
      <c r="M51" s="5">
        <v>11197</v>
      </c>
      <c r="N51" s="5">
        <v>0</v>
      </c>
      <c r="O51" s="5">
        <v>0</v>
      </c>
      <c r="P51" s="5">
        <v>0</v>
      </c>
      <c r="Q51" s="5">
        <v>0</v>
      </c>
      <c r="R51" s="5">
        <v>14310</v>
      </c>
      <c r="S51" s="5">
        <v>3698</v>
      </c>
      <c r="T51" s="5">
        <v>13291</v>
      </c>
      <c r="U51" s="5">
        <v>3315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</row>
    <row r="52" spans="1:27" x14ac:dyDescent="0.2">
      <c r="A52" s="1" t="s">
        <v>1451</v>
      </c>
      <c r="B52" s="5">
        <v>49697</v>
      </c>
      <c r="C52" s="5">
        <v>27035</v>
      </c>
      <c r="D52" s="5">
        <v>9564</v>
      </c>
      <c r="E52" s="5">
        <v>3892</v>
      </c>
      <c r="F52" s="5">
        <v>22555</v>
      </c>
      <c r="G52" s="5">
        <v>8687</v>
      </c>
      <c r="H52" s="5">
        <v>8891</v>
      </c>
      <c r="I52" s="5">
        <v>5505</v>
      </c>
      <c r="J52" s="5">
        <v>2165</v>
      </c>
      <c r="K52" s="5">
        <v>3134</v>
      </c>
      <c r="L52" s="5">
        <v>215</v>
      </c>
      <c r="M52" s="5">
        <v>430</v>
      </c>
      <c r="N52" s="5">
        <v>165</v>
      </c>
      <c r="O52" s="5">
        <v>330</v>
      </c>
      <c r="P52" s="5">
        <v>1070</v>
      </c>
      <c r="Q52" s="5">
        <v>623</v>
      </c>
      <c r="R52" s="5">
        <v>218</v>
      </c>
      <c r="S52" s="5">
        <v>435</v>
      </c>
      <c r="T52" s="5">
        <v>275</v>
      </c>
      <c r="U52" s="5">
        <v>520</v>
      </c>
      <c r="V52" s="5">
        <v>160</v>
      </c>
      <c r="W52" s="5">
        <v>320</v>
      </c>
      <c r="X52" s="5">
        <v>1884</v>
      </c>
      <c r="Y52" s="5">
        <v>1176</v>
      </c>
      <c r="Z52" s="5">
        <v>2535</v>
      </c>
      <c r="AA52" s="5">
        <v>1983</v>
      </c>
    </row>
    <row r="53" spans="1:27" x14ac:dyDescent="0.2">
      <c r="A53" s="1" t="s">
        <v>1452</v>
      </c>
      <c r="B53" s="5">
        <v>73739</v>
      </c>
      <c r="C53" s="5">
        <v>32763</v>
      </c>
      <c r="D53" s="5">
        <v>8310</v>
      </c>
      <c r="E53" s="5">
        <v>5809</v>
      </c>
      <c r="F53" s="5">
        <v>7557</v>
      </c>
      <c r="G53" s="5">
        <v>4780</v>
      </c>
      <c r="H53" s="5">
        <v>7507</v>
      </c>
      <c r="I53" s="5">
        <v>5057</v>
      </c>
      <c r="J53" s="5">
        <v>17946</v>
      </c>
      <c r="K53" s="5">
        <v>6029</v>
      </c>
      <c r="L53" s="5">
        <v>0</v>
      </c>
      <c r="M53" s="5">
        <v>0</v>
      </c>
      <c r="N53" s="5">
        <v>0</v>
      </c>
      <c r="O53" s="5">
        <v>0</v>
      </c>
      <c r="P53" s="5">
        <v>18919</v>
      </c>
      <c r="Q53" s="5">
        <v>7293</v>
      </c>
      <c r="R53" s="5">
        <v>13500</v>
      </c>
      <c r="S53" s="5">
        <v>3795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</row>
    <row r="54" spans="1:27" x14ac:dyDescent="0.2">
      <c r="A54" s="1" t="s">
        <v>1</v>
      </c>
      <c r="B54" s="5">
        <v>5478</v>
      </c>
      <c r="C54" s="5">
        <v>463</v>
      </c>
      <c r="D54" s="5">
        <v>5478</v>
      </c>
      <c r="E54" s="5">
        <v>463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</row>
    <row r="55" spans="1:27" x14ac:dyDescent="0.2">
      <c r="A55" s="1" t="s">
        <v>1453</v>
      </c>
      <c r="B55" s="5">
        <v>8152927</v>
      </c>
      <c r="C55" s="5">
        <v>1748922</v>
      </c>
      <c r="D55" s="5">
        <v>1306070</v>
      </c>
      <c r="E55" s="5">
        <v>345000</v>
      </c>
      <c r="F55" s="5">
        <v>315434</v>
      </c>
      <c r="G55" s="5">
        <v>60649</v>
      </c>
      <c r="H55" s="5">
        <v>5443</v>
      </c>
      <c r="I55" s="5">
        <v>542</v>
      </c>
      <c r="J55" s="5">
        <v>7763</v>
      </c>
      <c r="K55" s="5">
        <v>707</v>
      </c>
      <c r="L55" s="5">
        <v>271058</v>
      </c>
      <c r="M55" s="5">
        <v>60535</v>
      </c>
      <c r="N55" s="5">
        <v>825962</v>
      </c>
      <c r="O55" s="5">
        <v>225719</v>
      </c>
      <c r="P55" s="5">
        <v>1204429</v>
      </c>
      <c r="Q55" s="5">
        <v>240604</v>
      </c>
      <c r="R55" s="5">
        <v>1284784</v>
      </c>
      <c r="S55" s="5">
        <v>218006</v>
      </c>
      <c r="T55" s="5">
        <v>217296</v>
      </c>
      <c r="U55" s="5">
        <v>45311</v>
      </c>
      <c r="V55" s="5">
        <v>925063</v>
      </c>
      <c r="W55" s="5">
        <v>210160</v>
      </c>
      <c r="X55" s="5">
        <v>311488</v>
      </c>
      <c r="Y55" s="5">
        <v>60611</v>
      </c>
      <c r="Z55" s="5">
        <v>1478137</v>
      </c>
      <c r="AA55" s="5">
        <v>281078</v>
      </c>
    </row>
    <row r="56" spans="1:27" x14ac:dyDescent="0.2">
      <c r="A56" s="1" t="s">
        <v>5279</v>
      </c>
      <c r="B56" s="5">
        <v>6512</v>
      </c>
      <c r="C56" s="5">
        <v>600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1189</v>
      </c>
      <c r="S56" s="5">
        <v>112</v>
      </c>
      <c r="T56" s="5">
        <v>0</v>
      </c>
      <c r="U56" s="5">
        <v>0</v>
      </c>
      <c r="V56" s="5">
        <v>0</v>
      </c>
      <c r="W56" s="5">
        <v>0</v>
      </c>
      <c r="X56" s="5">
        <v>2872</v>
      </c>
      <c r="Y56" s="5">
        <v>263</v>
      </c>
      <c r="Z56" s="5">
        <v>2451</v>
      </c>
      <c r="AA56" s="5">
        <v>225</v>
      </c>
    </row>
    <row r="57" spans="1:27" x14ac:dyDescent="0.2">
      <c r="A57" s="1" t="s">
        <v>5000</v>
      </c>
      <c r="B57" s="5">
        <v>340471</v>
      </c>
      <c r="C57" s="5">
        <v>32252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157380</v>
      </c>
      <c r="O57" s="5">
        <v>20104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183091</v>
      </c>
      <c r="AA57" s="5">
        <v>12148</v>
      </c>
    </row>
    <row r="58" spans="1:27" x14ac:dyDescent="0.2">
      <c r="A58" s="1" t="s">
        <v>3360</v>
      </c>
      <c r="B58" s="5">
        <v>237600</v>
      </c>
      <c r="C58" s="5">
        <v>34359</v>
      </c>
      <c r="D58" s="5">
        <v>0</v>
      </c>
      <c r="E58" s="5">
        <v>0</v>
      </c>
      <c r="F58" s="5">
        <v>26400</v>
      </c>
      <c r="G58" s="5">
        <v>3910</v>
      </c>
      <c r="H58" s="5">
        <v>30240</v>
      </c>
      <c r="I58" s="5">
        <v>3814</v>
      </c>
      <c r="J58" s="5">
        <v>23248</v>
      </c>
      <c r="K58" s="5">
        <v>3617</v>
      </c>
      <c r="L58" s="5">
        <v>15224</v>
      </c>
      <c r="M58" s="5">
        <v>2351</v>
      </c>
      <c r="N58" s="5">
        <v>26100</v>
      </c>
      <c r="O58" s="5">
        <v>4014</v>
      </c>
      <c r="P58" s="5">
        <v>17472</v>
      </c>
      <c r="Q58" s="5">
        <v>2560</v>
      </c>
      <c r="R58" s="5">
        <v>28032</v>
      </c>
      <c r="S58" s="5">
        <v>3937</v>
      </c>
      <c r="T58" s="5">
        <v>30432</v>
      </c>
      <c r="U58" s="5">
        <v>4315</v>
      </c>
      <c r="V58" s="5">
        <v>17472</v>
      </c>
      <c r="W58" s="5">
        <v>2574</v>
      </c>
      <c r="X58" s="5">
        <v>22980</v>
      </c>
      <c r="Y58" s="5">
        <v>3267</v>
      </c>
      <c r="Z58" s="5">
        <v>0</v>
      </c>
      <c r="AA58" s="5">
        <v>0</v>
      </c>
    </row>
    <row r="59" spans="1:27" x14ac:dyDescent="0.2">
      <c r="A59" s="1" t="s">
        <v>3361</v>
      </c>
      <c r="B59" s="5">
        <v>45760</v>
      </c>
      <c r="C59" s="5">
        <v>6033</v>
      </c>
      <c r="D59" s="5">
        <v>0</v>
      </c>
      <c r="E59" s="5">
        <v>0</v>
      </c>
      <c r="F59" s="5">
        <v>6240</v>
      </c>
      <c r="G59" s="5">
        <v>850</v>
      </c>
      <c r="H59" s="5">
        <v>4160</v>
      </c>
      <c r="I59" s="5">
        <v>563</v>
      </c>
      <c r="J59" s="5">
        <v>7280</v>
      </c>
      <c r="K59" s="5">
        <v>949</v>
      </c>
      <c r="L59" s="5">
        <v>4680</v>
      </c>
      <c r="M59" s="5">
        <v>617</v>
      </c>
      <c r="N59" s="5">
        <v>2600</v>
      </c>
      <c r="O59" s="5">
        <v>335</v>
      </c>
      <c r="P59" s="5">
        <v>4680</v>
      </c>
      <c r="Q59" s="5">
        <v>575</v>
      </c>
      <c r="R59" s="5">
        <v>3640</v>
      </c>
      <c r="S59" s="5">
        <v>460</v>
      </c>
      <c r="T59" s="5">
        <v>3640</v>
      </c>
      <c r="U59" s="5">
        <v>460</v>
      </c>
      <c r="V59" s="5">
        <v>6760</v>
      </c>
      <c r="W59" s="5">
        <v>949</v>
      </c>
      <c r="X59" s="5">
        <v>2080</v>
      </c>
      <c r="Y59" s="5">
        <v>275</v>
      </c>
      <c r="Z59" s="5">
        <v>0</v>
      </c>
      <c r="AA59" s="5">
        <v>0</v>
      </c>
    </row>
    <row r="60" spans="1:27" x14ac:dyDescent="0.2">
      <c r="A60" s="1" t="s">
        <v>4637</v>
      </c>
      <c r="B60" s="5">
        <v>440</v>
      </c>
      <c r="C60" s="5">
        <v>220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440</v>
      </c>
      <c r="K60" s="5">
        <v>220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</row>
    <row r="61" spans="1:27" x14ac:dyDescent="0.2">
      <c r="A61" s="1" t="s">
        <v>4230</v>
      </c>
      <c r="B61" s="5">
        <v>522</v>
      </c>
      <c r="C61" s="5">
        <v>40</v>
      </c>
      <c r="D61" s="5">
        <v>0</v>
      </c>
      <c r="E61" s="5">
        <v>0</v>
      </c>
      <c r="F61" s="5">
        <v>0</v>
      </c>
      <c r="G61" s="5">
        <v>0</v>
      </c>
      <c r="H61" s="5">
        <v>522</v>
      </c>
      <c r="I61" s="5">
        <v>40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</row>
    <row r="62" spans="1:27" x14ac:dyDescent="0.2">
      <c r="A62" s="1" t="s">
        <v>5280</v>
      </c>
      <c r="B62" s="5">
        <v>282</v>
      </c>
      <c r="C62" s="5">
        <v>358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76</v>
      </c>
      <c r="S62" s="5">
        <v>39</v>
      </c>
      <c r="T62" s="5">
        <v>135</v>
      </c>
      <c r="U62" s="5">
        <v>291</v>
      </c>
      <c r="V62" s="5">
        <v>71</v>
      </c>
      <c r="W62" s="5">
        <v>28</v>
      </c>
      <c r="X62" s="5">
        <v>0</v>
      </c>
      <c r="Y62" s="5">
        <v>0</v>
      </c>
      <c r="Z62" s="5">
        <v>0</v>
      </c>
      <c r="AA62" s="5">
        <v>0</v>
      </c>
    </row>
    <row r="63" spans="1:27" x14ac:dyDescent="0.2">
      <c r="A63" s="1" t="s">
        <v>1454</v>
      </c>
      <c r="B63" s="5">
        <v>634963</v>
      </c>
      <c r="C63" s="5">
        <v>183704</v>
      </c>
      <c r="D63" s="5">
        <v>34309</v>
      </c>
      <c r="E63" s="5">
        <v>15210</v>
      </c>
      <c r="F63" s="5">
        <v>32745</v>
      </c>
      <c r="G63" s="5">
        <v>7650</v>
      </c>
      <c r="H63" s="5">
        <v>117840</v>
      </c>
      <c r="I63" s="5">
        <v>36042</v>
      </c>
      <c r="J63" s="5">
        <v>0</v>
      </c>
      <c r="K63" s="5">
        <v>0</v>
      </c>
      <c r="L63" s="5">
        <v>64135</v>
      </c>
      <c r="M63" s="5">
        <v>18804</v>
      </c>
      <c r="N63" s="5">
        <v>100411</v>
      </c>
      <c r="O63" s="5">
        <v>30465</v>
      </c>
      <c r="P63" s="5">
        <v>1620</v>
      </c>
      <c r="Q63" s="5">
        <v>571</v>
      </c>
      <c r="R63" s="5">
        <v>67429</v>
      </c>
      <c r="S63" s="5">
        <v>19012</v>
      </c>
      <c r="T63" s="5">
        <v>65490</v>
      </c>
      <c r="U63" s="5">
        <v>15300</v>
      </c>
      <c r="V63" s="5">
        <v>32745</v>
      </c>
      <c r="W63" s="5">
        <v>7650</v>
      </c>
      <c r="X63" s="5">
        <v>67755</v>
      </c>
      <c r="Y63" s="5">
        <v>17790</v>
      </c>
      <c r="Z63" s="5">
        <v>50484</v>
      </c>
      <c r="AA63" s="5">
        <v>15210</v>
      </c>
    </row>
    <row r="64" spans="1:27" x14ac:dyDescent="0.2">
      <c r="A64" s="1" t="s">
        <v>5281</v>
      </c>
      <c r="B64" s="5">
        <v>3292</v>
      </c>
      <c r="C64" s="5">
        <v>740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3292</v>
      </c>
      <c r="S64" s="5">
        <v>740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</row>
    <row r="65" spans="1:27" x14ac:dyDescent="0.2">
      <c r="A65" s="1" t="s">
        <v>5605</v>
      </c>
      <c r="B65" s="5">
        <v>50820</v>
      </c>
      <c r="C65" s="5">
        <v>14196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50820</v>
      </c>
      <c r="AA65" s="5">
        <v>14196</v>
      </c>
    </row>
    <row r="66" spans="1:27" x14ac:dyDescent="0.2">
      <c r="A66" s="1" t="s">
        <v>4840</v>
      </c>
      <c r="B66" s="5">
        <v>8159</v>
      </c>
      <c r="C66" s="5">
        <v>5355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3416</v>
      </c>
      <c r="M66" s="5">
        <v>2142</v>
      </c>
      <c r="N66" s="5">
        <v>0</v>
      </c>
      <c r="O66" s="5">
        <v>0</v>
      </c>
      <c r="P66" s="5">
        <v>0</v>
      </c>
      <c r="Q66" s="5">
        <v>0</v>
      </c>
      <c r="R66" s="5">
        <v>4743</v>
      </c>
      <c r="S66" s="5">
        <v>3213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</row>
    <row r="67" spans="1:27" x14ac:dyDescent="0.2">
      <c r="A67" s="1" t="s">
        <v>4841</v>
      </c>
      <c r="B67" s="5">
        <v>1</v>
      </c>
      <c r="C67" s="5">
        <v>1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1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</row>
    <row r="68" spans="1:27" x14ac:dyDescent="0.2">
      <c r="A68" s="1" t="s">
        <v>3362</v>
      </c>
      <c r="B68" s="5">
        <v>5960</v>
      </c>
      <c r="C68" s="5">
        <v>3071</v>
      </c>
      <c r="D68" s="5">
        <v>0</v>
      </c>
      <c r="E68" s="5">
        <v>0</v>
      </c>
      <c r="F68" s="5">
        <v>2214</v>
      </c>
      <c r="G68" s="5">
        <v>840</v>
      </c>
      <c r="H68" s="5">
        <v>0</v>
      </c>
      <c r="I68" s="5">
        <v>0</v>
      </c>
      <c r="J68" s="5">
        <v>0</v>
      </c>
      <c r="K68" s="5">
        <v>0</v>
      </c>
      <c r="L68" s="5">
        <v>473</v>
      </c>
      <c r="M68" s="5">
        <v>497</v>
      </c>
      <c r="N68" s="5">
        <v>711</v>
      </c>
      <c r="O68" s="5">
        <v>789</v>
      </c>
      <c r="P68" s="5">
        <v>0</v>
      </c>
      <c r="Q68" s="5">
        <v>0</v>
      </c>
      <c r="R68" s="5">
        <v>2562</v>
      </c>
      <c r="S68" s="5">
        <v>945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</row>
    <row r="69" spans="1:27" x14ac:dyDescent="0.2">
      <c r="A69" s="1" t="s">
        <v>1455</v>
      </c>
      <c r="B69" s="5">
        <v>436824</v>
      </c>
      <c r="C69" s="5">
        <v>383771</v>
      </c>
      <c r="D69" s="5">
        <v>17756</v>
      </c>
      <c r="E69" s="5">
        <v>20240</v>
      </c>
      <c r="F69" s="5">
        <v>57804</v>
      </c>
      <c r="G69" s="5">
        <v>49806</v>
      </c>
      <c r="H69" s="5">
        <v>17756</v>
      </c>
      <c r="I69" s="5">
        <v>20240</v>
      </c>
      <c r="J69" s="5">
        <v>31988</v>
      </c>
      <c r="K69" s="5">
        <v>27863</v>
      </c>
      <c r="L69" s="5">
        <v>26534</v>
      </c>
      <c r="M69" s="5">
        <v>22524</v>
      </c>
      <c r="N69" s="5">
        <v>24264</v>
      </c>
      <c r="O69" s="5">
        <v>20244</v>
      </c>
      <c r="P69" s="5">
        <v>9092</v>
      </c>
      <c r="Q69" s="5">
        <v>7590</v>
      </c>
      <c r="R69" s="5">
        <v>15153</v>
      </c>
      <c r="S69" s="5">
        <v>12650</v>
      </c>
      <c r="T69" s="5">
        <v>126993</v>
      </c>
      <c r="U69" s="5">
        <v>101200</v>
      </c>
      <c r="V69" s="5">
        <v>52267</v>
      </c>
      <c r="W69" s="5">
        <v>48040</v>
      </c>
      <c r="X69" s="5">
        <v>4728</v>
      </c>
      <c r="Y69" s="5">
        <v>5082</v>
      </c>
      <c r="Z69" s="5">
        <v>52489</v>
      </c>
      <c r="AA69" s="5">
        <v>48292</v>
      </c>
    </row>
    <row r="70" spans="1:27" x14ac:dyDescent="0.2">
      <c r="A70" s="1" t="s">
        <v>5380</v>
      </c>
      <c r="B70" s="5">
        <v>28806</v>
      </c>
      <c r="C70" s="5">
        <v>5620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26505</v>
      </c>
      <c r="U70" s="5">
        <v>5100</v>
      </c>
      <c r="V70" s="5">
        <v>2301</v>
      </c>
      <c r="W70" s="5">
        <v>520</v>
      </c>
      <c r="X70" s="5">
        <v>0</v>
      </c>
      <c r="Y70" s="5">
        <v>0</v>
      </c>
      <c r="Z70" s="5">
        <v>0</v>
      </c>
      <c r="AA70" s="5">
        <v>0</v>
      </c>
    </row>
    <row r="71" spans="1:27" x14ac:dyDescent="0.2">
      <c r="A71" s="1" t="s">
        <v>5444</v>
      </c>
      <c r="B71" s="5">
        <v>22289</v>
      </c>
      <c r="C71" s="5">
        <v>2318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19748</v>
      </c>
      <c r="W71" s="5">
        <v>1880</v>
      </c>
      <c r="X71" s="5">
        <v>2541</v>
      </c>
      <c r="Y71" s="5">
        <v>438</v>
      </c>
      <c r="Z71" s="5">
        <v>0</v>
      </c>
      <c r="AA71" s="5">
        <v>0</v>
      </c>
    </row>
    <row r="72" spans="1:27" x14ac:dyDescent="0.2">
      <c r="A72" s="1" t="s">
        <v>4842</v>
      </c>
      <c r="B72" s="5">
        <v>1</v>
      </c>
      <c r="C72" s="5">
        <v>1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1</v>
      </c>
      <c r="M72" s="5">
        <v>1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</row>
    <row r="73" spans="1:27" x14ac:dyDescent="0.2">
      <c r="A73" s="1" t="s">
        <v>5176</v>
      </c>
      <c r="B73" s="5">
        <v>182995</v>
      </c>
      <c r="C73" s="5">
        <v>41891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37851</v>
      </c>
      <c r="Q73" s="5">
        <v>8891</v>
      </c>
      <c r="R73" s="5">
        <v>51427</v>
      </c>
      <c r="S73" s="5">
        <v>11695</v>
      </c>
      <c r="T73" s="5">
        <v>43847</v>
      </c>
      <c r="U73" s="5">
        <v>10206</v>
      </c>
      <c r="V73" s="5">
        <v>17505</v>
      </c>
      <c r="W73" s="5">
        <v>4081</v>
      </c>
      <c r="X73" s="5">
        <v>23613</v>
      </c>
      <c r="Y73" s="5">
        <v>4998</v>
      </c>
      <c r="Z73" s="5">
        <v>8752</v>
      </c>
      <c r="AA73" s="5">
        <v>2020</v>
      </c>
    </row>
    <row r="74" spans="1:27" x14ac:dyDescent="0.2">
      <c r="A74" s="1" t="s">
        <v>5445</v>
      </c>
      <c r="B74" s="5">
        <v>87161</v>
      </c>
      <c r="C74" s="5">
        <v>8631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87161</v>
      </c>
      <c r="W74" s="5">
        <v>8631</v>
      </c>
      <c r="X74" s="5">
        <v>0</v>
      </c>
      <c r="Y74" s="5">
        <v>0</v>
      </c>
      <c r="Z74" s="5">
        <v>0</v>
      </c>
      <c r="AA74" s="5">
        <v>0</v>
      </c>
    </row>
    <row r="75" spans="1:27" x14ac:dyDescent="0.2">
      <c r="A75" s="1" t="s">
        <v>4843</v>
      </c>
      <c r="B75" s="5">
        <v>24384</v>
      </c>
      <c r="C75" s="5">
        <v>4865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1</v>
      </c>
      <c r="N75" s="5">
        <v>0</v>
      </c>
      <c r="O75" s="5">
        <v>0</v>
      </c>
      <c r="P75" s="5">
        <v>193</v>
      </c>
      <c r="Q75" s="5">
        <v>41</v>
      </c>
      <c r="R75" s="5">
        <v>112</v>
      </c>
      <c r="S75" s="5">
        <v>6</v>
      </c>
      <c r="T75" s="5">
        <v>140</v>
      </c>
      <c r="U75" s="5">
        <v>2</v>
      </c>
      <c r="V75" s="5">
        <v>0</v>
      </c>
      <c r="W75" s="5">
        <v>0</v>
      </c>
      <c r="X75" s="5">
        <v>12537</v>
      </c>
      <c r="Y75" s="5">
        <v>2420</v>
      </c>
      <c r="Z75" s="5">
        <v>11401</v>
      </c>
      <c r="AA75" s="5">
        <v>2395</v>
      </c>
    </row>
    <row r="76" spans="1:27" x14ac:dyDescent="0.2">
      <c r="A76" s="1" t="s">
        <v>5381</v>
      </c>
      <c r="B76" s="5">
        <v>19</v>
      </c>
      <c r="C76" s="5">
        <v>11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19</v>
      </c>
      <c r="U76" s="5">
        <v>11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</row>
    <row r="77" spans="1:27" x14ac:dyDescent="0.2">
      <c r="A77" s="1" t="s">
        <v>4844</v>
      </c>
      <c r="B77" s="5">
        <v>55807</v>
      </c>
      <c r="C77" s="5">
        <v>8997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2834</v>
      </c>
      <c r="M77" s="5">
        <v>658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16566</v>
      </c>
      <c r="W77" s="5">
        <v>2436</v>
      </c>
      <c r="X77" s="5">
        <v>35959</v>
      </c>
      <c r="Y77" s="5">
        <v>5809</v>
      </c>
      <c r="Z77" s="5">
        <v>448</v>
      </c>
      <c r="AA77" s="5">
        <v>94</v>
      </c>
    </row>
    <row r="78" spans="1:27" x14ac:dyDescent="0.2">
      <c r="A78" s="1" t="s">
        <v>1440</v>
      </c>
      <c r="B78" s="5">
        <v>97797</v>
      </c>
      <c r="C78" s="5">
        <v>22050</v>
      </c>
      <c r="D78" s="5">
        <v>97797</v>
      </c>
      <c r="E78" s="5">
        <v>22050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</row>
    <row r="79" spans="1:27" x14ac:dyDescent="0.2">
      <c r="A79" s="1" t="s">
        <v>3363</v>
      </c>
      <c r="B79" s="5">
        <v>615525</v>
      </c>
      <c r="C79" s="5">
        <v>155611</v>
      </c>
      <c r="D79" s="5">
        <v>0</v>
      </c>
      <c r="E79" s="5">
        <v>0</v>
      </c>
      <c r="F79" s="5">
        <v>29400</v>
      </c>
      <c r="G79" s="5">
        <v>7350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39200</v>
      </c>
      <c r="O79" s="5">
        <v>9800</v>
      </c>
      <c r="P79" s="5">
        <v>107800</v>
      </c>
      <c r="Q79" s="5">
        <v>26950</v>
      </c>
      <c r="R79" s="5">
        <v>130500</v>
      </c>
      <c r="S79" s="5">
        <v>34537</v>
      </c>
      <c r="T79" s="5">
        <v>35625</v>
      </c>
      <c r="U79" s="5">
        <v>10102</v>
      </c>
      <c r="V79" s="5">
        <v>85500</v>
      </c>
      <c r="W79" s="5">
        <v>24246</v>
      </c>
      <c r="X79" s="5">
        <v>187500</v>
      </c>
      <c r="Y79" s="5">
        <v>42626</v>
      </c>
      <c r="Z79" s="5">
        <v>0</v>
      </c>
      <c r="AA79" s="5">
        <v>0</v>
      </c>
    </row>
    <row r="80" spans="1:27" x14ac:dyDescent="0.2">
      <c r="A80" s="1" t="s">
        <v>469</v>
      </c>
      <c r="B80" s="5">
        <v>15820</v>
      </c>
      <c r="C80" s="5">
        <v>9761</v>
      </c>
      <c r="D80" s="5">
        <v>15820</v>
      </c>
      <c r="E80" s="5">
        <v>9761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</row>
    <row r="81" spans="1:27" x14ac:dyDescent="0.2">
      <c r="A81" s="1" t="s">
        <v>3364</v>
      </c>
      <c r="B81" s="5">
        <v>166355</v>
      </c>
      <c r="C81" s="5">
        <v>101288</v>
      </c>
      <c r="D81" s="5">
        <v>0</v>
      </c>
      <c r="E81" s="5">
        <v>0</v>
      </c>
      <c r="F81" s="5">
        <v>12821</v>
      </c>
      <c r="G81" s="5">
        <v>7909</v>
      </c>
      <c r="H81" s="5">
        <v>12919</v>
      </c>
      <c r="I81" s="5">
        <v>7961</v>
      </c>
      <c r="J81" s="5">
        <v>12138</v>
      </c>
      <c r="K81" s="5">
        <v>7477</v>
      </c>
      <c r="L81" s="5">
        <v>10434</v>
      </c>
      <c r="M81" s="5">
        <v>6435</v>
      </c>
      <c r="N81" s="5">
        <v>16697</v>
      </c>
      <c r="O81" s="5">
        <v>10297</v>
      </c>
      <c r="P81" s="5">
        <v>19639</v>
      </c>
      <c r="Q81" s="5">
        <v>10898</v>
      </c>
      <c r="R81" s="5">
        <v>16427</v>
      </c>
      <c r="S81" s="5">
        <v>10113</v>
      </c>
      <c r="T81" s="5">
        <v>17032</v>
      </c>
      <c r="U81" s="5">
        <v>10480</v>
      </c>
      <c r="V81" s="5">
        <v>12564</v>
      </c>
      <c r="W81" s="5">
        <v>7744</v>
      </c>
      <c r="X81" s="5">
        <v>13095</v>
      </c>
      <c r="Y81" s="5">
        <v>8068</v>
      </c>
      <c r="Z81" s="5">
        <v>22589</v>
      </c>
      <c r="AA81" s="5">
        <v>13906</v>
      </c>
    </row>
    <row r="82" spans="1:27" x14ac:dyDescent="0.2">
      <c r="A82" s="1" t="s">
        <v>470</v>
      </c>
      <c r="B82" s="5">
        <v>74771</v>
      </c>
      <c r="C82" s="5">
        <v>28899</v>
      </c>
      <c r="D82" s="5">
        <v>74771</v>
      </c>
      <c r="E82" s="5">
        <v>28899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</row>
    <row r="83" spans="1:27" x14ac:dyDescent="0.2">
      <c r="A83" s="1" t="s">
        <v>3365</v>
      </c>
      <c r="B83" s="5">
        <v>4456056</v>
      </c>
      <c r="C83" s="5">
        <v>1697553</v>
      </c>
      <c r="D83" s="5">
        <v>0</v>
      </c>
      <c r="E83" s="5">
        <v>0</v>
      </c>
      <c r="F83" s="5">
        <v>58761</v>
      </c>
      <c r="G83" s="5">
        <v>36160</v>
      </c>
      <c r="H83" s="5">
        <v>143710</v>
      </c>
      <c r="I83" s="5">
        <v>73858</v>
      </c>
      <c r="J83" s="5">
        <v>394566</v>
      </c>
      <c r="K83" s="5">
        <v>144377</v>
      </c>
      <c r="L83" s="5">
        <v>348925</v>
      </c>
      <c r="M83" s="5">
        <v>114484</v>
      </c>
      <c r="N83" s="5">
        <v>1327375</v>
      </c>
      <c r="O83" s="5">
        <v>499830</v>
      </c>
      <c r="P83" s="5">
        <v>787342</v>
      </c>
      <c r="Q83" s="5">
        <v>279910</v>
      </c>
      <c r="R83" s="5">
        <v>481720</v>
      </c>
      <c r="S83" s="5">
        <v>183330</v>
      </c>
      <c r="T83" s="5">
        <v>425459</v>
      </c>
      <c r="U83" s="5">
        <v>165540</v>
      </c>
      <c r="V83" s="5">
        <v>41109</v>
      </c>
      <c r="W83" s="5">
        <v>19223</v>
      </c>
      <c r="X83" s="5">
        <v>404692</v>
      </c>
      <c r="Y83" s="5">
        <v>160599</v>
      </c>
      <c r="Z83" s="5">
        <v>42397</v>
      </c>
      <c r="AA83" s="5">
        <v>20242</v>
      </c>
    </row>
    <row r="84" spans="1:27" x14ac:dyDescent="0.2">
      <c r="A84" s="1" t="s">
        <v>1456</v>
      </c>
      <c r="B84" s="5">
        <v>99844</v>
      </c>
      <c r="C84" s="5">
        <v>62823</v>
      </c>
      <c r="D84" s="5">
        <v>11722</v>
      </c>
      <c r="E84" s="5">
        <v>8441</v>
      </c>
      <c r="F84" s="5">
        <v>16361</v>
      </c>
      <c r="G84" s="5">
        <v>11745</v>
      </c>
      <c r="H84" s="5">
        <v>5265</v>
      </c>
      <c r="I84" s="5">
        <v>869</v>
      </c>
      <c r="J84" s="5">
        <v>4867</v>
      </c>
      <c r="K84" s="5">
        <v>1945</v>
      </c>
      <c r="L84" s="5">
        <v>13374</v>
      </c>
      <c r="M84" s="5">
        <v>9579</v>
      </c>
      <c r="N84" s="5">
        <v>10510</v>
      </c>
      <c r="O84" s="5">
        <v>7543</v>
      </c>
      <c r="P84" s="5">
        <v>10866</v>
      </c>
      <c r="Q84" s="5">
        <v>7783</v>
      </c>
      <c r="R84" s="5">
        <v>3987</v>
      </c>
      <c r="S84" s="5">
        <v>2693</v>
      </c>
      <c r="T84" s="5">
        <v>6394</v>
      </c>
      <c r="U84" s="5">
        <v>4609</v>
      </c>
      <c r="V84" s="5">
        <v>0</v>
      </c>
      <c r="W84" s="5">
        <v>0</v>
      </c>
      <c r="X84" s="5">
        <v>16498</v>
      </c>
      <c r="Y84" s="5">
        <v>7616</v>
      </c>
      <c r="Z84" s="5">
        <v>0</v>
      </c>
      <c r="AA84" s="5">
        <v>0</v>
      </c>
    </row>
    <row r="85" spans="1:27" x14ac:dyDescent="0.2">
      <c r="A85" s="1" t="s">
        <v>1457</v>
      </c>
      <c r="B85" s="5">
        <v>305414</v>
      </c>
      <c r="C85" s="5">
        <v>6757</v>
      </c>
      <c r="D85" s="5">
        <v>22588</v>
      </c>
      <c r="E85" s="5">
        <v>3</v>
      </c>
      <c r="F85" s="5">
        <v>20765</v>
      </c>
      <c r="G85" s="5">
        <v>3</v>
      </c>
      <c r="H85" s="5">
        <v>0</v>
      </c>
      <c r="I85" s="5">
        <v>0</v>
      </c>
      <c r="J85" s="5">
        <v>0</v>
      </c>
      <c r="K85" s="5">
        <v>0</v>
      </c>
      <c r="L85" s="5">
        <v>22662</v>
      </c>
      <c r="M85" s="5">
        <v>3</v>
      </c>
      <c r="N85" s="5">
        <v>24164</v>
      </c>
      <c r="O85" s="5">
        <v>3</v>
      </c>
      <c r="P85" s="5">
        <v>114709</v>
      </c>
      <c r="Q85" s="5">
        <v>6736</v>
      </c>
      <c r="R85" s="5">
        <v>0</v>
      </c>
      <c r="S85" s="5">
        <v>0</v>
      </c>
      <c r="T85" s="5">
        <v>31990</v>
      </c>
      <c r="U85" s="5">
        <v>3</v>
      </c>
      <c r="V85" s="5">
        <v>0</v>
      </c>
      <c r="W85" s="5">
        <v>0</v>
      </c>
      <c r="X85" s="5">
        <v>31992</v>
      </c>
      <c r="Y85" s="5">
        <v>3</v>
      </c>
      <c r="Z85" s="5">
        <v>36544</v>
      </c>
      <c r="AA85" s="5">
        <v>3</v>
      </c>
    </row>
    <row r="86" spans="1:27" x14ac:dyDescent="0.2">
      <c r="A86" s="1" t="s">
        <v>3366</v>
      </c>
      <c r="B86" s="5">
        <v>223640</v>
      </c>
      <c r="C86" s="5">
        <v>17370</v>
      </c>
      <c r="D86" s="5">
        <v>0</v>
      </c>
      <c r="E86" s="5">
        <v>0</v>
      </c>
      <c r="F86" s="5">
        <v>25102</v>
      </c>
      <c r="G86" s="5">
        <v>1597</v>
      </c>
      <c r="H86" s="5">
        <v>0</v>
      </c>
      <c r="I86" s="5">
        <v>0</v>
      </c>
      <c r="J86" s="5">
        <v>45603</v>
      </c>
      <c r="K86" s="5">
        <v>1662</v>
      </c>
      <c r="L86" s="5">
        <v>0</v>
      </c>
      <c r="M86" s="5">
        <v>0</v>
      </c>
      <c r="N86" s="5">
        <v>35560</v>
      </c>
      <c r="O86" s="5">
        <v>1519</v>
      </c>
      <c r="P86" s="5">
        <v>775</v>
      </c>
      <c r="Q86" s="5">
        <v>7850</v>
      </c>
      <c r="R86" s="5">
        <v>35782</v>
      </c>
      <c r="S86" s="5">
        <v>1530</v>
      </c>
      <c r="T86" s="5">
        <v>0</v>
      </c>
      <c r="U86" s="5">
        <v>0</v>
      </c>
      <c r="V86" s="5">
        <v>0</v>
      </c>
      <c r="W86" s="5">
        <v>0</v>
      </c>
      <c r="X86" s="5">
        <v>46118</v>
      </c>
      <c r="Y86" s="5">
        <v>1962</v>
      </c>
      <c r="Z86" s="5">
        <v>34700</v>
      </c>
      <c r="AA86" s="5">
        <v>1250</v>
      </c>
    </row>
    <row r="87" spans="1:27" x14ac:dyDescent="0.2">
      <c r="A87" s="1" t="s">
        <v>5001</v>
      </c>
      <c r="B87" s="5">
        <v>5832</v>
      </c>
      <c r="C87" s="5">
        <v>82170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1484</v>
      </c>
      <c r="O87" s="5">
        <v>14791</v>
      </c>
      <c r="P87" s="5">
        <v>1353</v>
      </c>
      <c r="Q87" s="5">
        <v>20456</v>
      </c>
      <c r="R87" s="5">
        <v>184</v>
      </c>
      <c r="S87" s="5">
        <v>1909</v>
      </c>
      <c r="T87" s="5">
        <v>178</v>
      </c>
      <c r="U87" s="5">
        <v>1924</v>
      </c>
      <c r="V87" s="5">
        <v>1545</v>
      </c>
      <c r="W87" s="5">
        <v>23359</v>
      </c>
      <c r="X87" s="5">
        <v>1088</v>
      </c>
      <c r="Y87" s="5">
        <v>19731</v>
      </c>
      <c r="Z87" s="5">
        <v>0</v>
      </c>
      <c r="AA87" s="5">
        <v>0</v>
      </c>
    </row>
    <row r="88" spans="1:27" x14ac:dyDescent="0.2">
      <c r="A88" s="1" t="s">
        <v>3367</v>
      </c>
      <c r="B88" s="5">
        <v>712</v>
      </c>
      <c r="C88" s="5">
        <v>2000</v>
      </c>
      <c r="D88" s="5">
        <v>0</v>
      </c>
      <c r="E88" s="5">
        <v>0</v>
      </c>
      <c r="F88" s="5">
        <v>712</v>
      </c>
      <c r="G88" s="5">
        <v>2000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</row>
    <row r="89" spans="1:27" x14ac:dyDescent="0.2">
      <c r="A89" s="1" t="s">
        <v>1458</v>
      </c>
      <c r="B89" s="5">
        <v>25389224</v>
      </c>
      <c r="C89" s="5">
        <v>4518507</v>
      </c>
      <c r="D89" s="5">
        <v>3895378</v>
      </c>
      <c r="E89" s="5">
        <v>304613</v>
      </c>
      <c r="F89" s="5">
        <v>3285643</v>
      </c>
      <c r="G89" s="5">
        <v>459861</v>
      </c>
      <c r="H89" s="5">
        <v>2339971</v>
      </c>
      <c r="I89" s="5">
        <v>410799</v>
      </c>
      <c r="J89" s="5">
        <v>1672776</v>
      </c>
      <c r="K89" s="5">
        <v>339157</v>
      </c>
      <c r="L89" s="5">
        <v>1749094</v>
      </c>
      <c r="M89" s="5">
        <v>362224</v>
      </c>
      <c r="N89" s="5">
        <v>1794089</v>
      </c>
      <c r="O89" s="5">
        <v>398162</v>
      </c>
      <c r="P89" s="5">
        <v>1691054</v>
      </c>
      <c r="Q89" s="5">
        <v>467931</v>
      </c>
      <c r="R89" s="5">
        <v>1725167</v>
      </c>
      <c r="S89" s="5">
        <v>404363</v>
      </c>
      <c r="T89" s="5">
        <v>1603271</v>
      </c>
      <c r="U89" s="5">
        <v>352859</v>
      </c>
      <c r="V89" s="5">
        <v>1519852</v>
      </c>
      <c r="W89" s="5">
        <v>316615</v>
      </c>
      <c r="X89" s="5">
        <v>1804912</v>
      </c>
      <c r="Y89" s="5">
        <v>358449</v>
      </c>
      <c r="Z89" s="5">
        <v>2308017</v>
      </c>
      <c r="AA89" s="5">
        <v>343474</v>
      </c>
    </row>
    <row r="90" spans="1:27" x14ac:dyDescent="0.2">
      <c r="A90" s="1" t="s">
        <v>5177</v>
      </c>
      <c r="B90" s="5">
        <v>135234</v>
      </c>
      <c r="C90" s="5">
        <v>112590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87792</v>
      </c>
      <c r="Q90" s="5">
        <v>80774</v>
      </c>
      <c r="R90" s="5">
        <v>43689</v>
      </c>
      <c r="S90" s="5">
        <v>21055</v>
      </c>
      <c r="T90" s="5">
        <v>3453</v>
      </c>
      <c r="U90" s="5">
        <v>6226</v>
      </c>
      <c r="V90" s="5">
        <v>300</v>
      </c>
      <c r="W90" s="5">
        <v>4535</v>
      </c>
      <c r="X90" s="5">
        <v>0</v>
      </c>
      <c r="Y90" s="5">
        <v>0</v>
      </c>
      <c r="Z90" s="5">
        <v>0</v>
      </c>
      <c r="AA90" s="5">
        <v>0</v>
      </c>
    </row>
    <row r="91" spans="1:27" x14ac:dyDescent="0.2">
      <c r="A91" s="1" t="s">
        <v>4638</v>
      </c>
      <c r="B91" s="5">
        <v>691659</v>
      </c>
      <c r="C91" s="5">
        <v>111961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25000</v>
      </c>
      <c r="K91" s="5">
        <v>4500</v>
      </c>
      <c r="L91" s="5">
        <v>82020</v>
      </c>
      <c r="M91" s="5">
        <v>14222</v>
      </c>
      <c r="N91" s="5">
        <v>50000</v>
      </c>
      <c r="O91" s="5">
        <v>8960</v>
      </c>
      <c r="P91" s="5">
        <v>120044</v>
      </c>
      <c r="Q91" s="5">
        <v>21317</v>
      </c>
      <c r="R91" s="5">
        <v>126874</v>
      </c>
      <c r="S91" s="5">
        <v>22065</v>
      </c>
      <c r="T91" s="5">
        <v>69185</v>
      </c>
      <c r="U91" s="5">
        <v>11360</v>
      </c>
      <c r="V91" s="5">
        <v>105163</v>
      </c>
      <c r="W91" s="5">
        <v>16997</v>
      </c>
      <c r="X91" s="5">
        <v>102366</v>
      </c>
      <c r="Y91" s="5">
        <v>11255</v>
      </c>
      <c r="Z91" s="5">
        <v>11007</v>
      </c>
      <c r="AA91" s="5">
        <v>1285</v>
      </c>
    </row>
    <row r="92" spans="1:27" x14ac:dyDescent="0.2">
      <c r="A92" s="1" t="s">
        <v>471</v>
      </c>
      <c r="B92" s="5">
        <v>2600</v>
      </c>
      <c r="C92" s="5">
        <v>6400</v>
      </c>
      <c r="D92" s="5">
        <v>2600</v>
      </c>
      <c r="E92" s="5">
        <v>6400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</row>
    <row r="93" spans="1:27" x14ac:dyDescent="0.2">
      <c r="A93" s="1" t="s">
        <v>3368</v>
      </c>
      <c r="B93" s="5">
        <v>33610</v>
      </c>
      <c r="C93" s="5">
        <v>70478</v>
      </c>
      <c r="D93" s="5">
        <v>0</v>
      </c>
      <c r="E93" s="5">
        <v>0</v>
      </c>
      <c r="F93" s="5">
        <v>3120</v>
      </c>
      <c r="G93" s="5">
        <v>9000</v>
      </c>
      <c r="H93" s="5">
        <v>3360</v>
      </c>
      <c r="I93" s="5">
        <v>8900</v>
      </c>
      <c r="J93" s="5">
        <v>4200</v>
      </c>
      <c r="K93" s="5">
        <v>10400</v>
      </c>
      <c r="L93" s="5">
        <v>2840</v>
      </c>
      <c r="M93" s="5">
        <v>7200</v>
      </c>
      <c r="N93" s="5">
        <v>2840</v>
      </c>
      <c r="O93" s="5">
        <v>7500</v>
      </c>
      <c r="P93" s="5">
        <v>2400</v>
      </c>
      <c r="Q93" s="5">
        <v>7200</v>
      </c>
      <c r="R93" s="5">
        <v>1460</v>
      </c>
      <c r="S93" s="5">
        <v>3600</v>
      </c>
      <c r="T93" s="5">
        <v>2160</v>
      </c>
      <c r="U93" s="5">
        <v>5400</v>
      </c>
      <c r="V93" s="5">
        <v>1520</v>
      </c>
      <c r="W93" s="5">
        <v>3800</v>
      </c>
      <c r="X93" s="5">
        <v>0</v>
      </c>
      <c r="Y93" s="5">
        <v>0</v>
      </c>
      <c r="Z93" s="5">
        <v>9710</v>
      </c>
      <c r="AA93" s="5">
        <v>7478</v>
      </c>
    </row>
    <row r="94" spans="1:27" x14ac:dyDescent="0.2">
      <c r="A94" s="1" t="s">
        <v>472</v>
      </c>
      <c r="B94" s="5">
        <v>12125</v>
      </c>
      <c r="C94" s="5">
        <v>3077</v>
      </c>
      <c r="D94" s="5">
        <v>12125</v>
      </c>
      <c r="E94" s="5">
        <v>3077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</row>
    <row r="95" spans="1:27" x14ac:dyDescent="0.2">
      <c r="A95" s="1" t="s">
        <v>3369</v>
      </c>
      <c r="B95" s="5">
        <v>179061</v>
      </c>
      <c r="C95" s="5">
        <v>48623</v>
      </c>
      <c r="D95" s="5">
        <v>0</v>
      </c>
      <c r="E95" s="5">
        <v>0</v>
      </c>
      <c r="F95" s="5">
        <v>9918</v>
      </c>
      <c r="G95" s="5">
        <v>2667</v>
      </c>
      <c r="H95" s="5">
        <v>10062</v>
      </c>
      <c r="I95" s="5">
        <v>2867</v>
      </c>
      <c r="J95" s="5">
        <v>6732</v>
      </c>
      <c r="K95" s="5">
        <v>1880</v>
      </c>
      <c r="L95" s="5">
        <v>6520</v>
      </c>
      <c r="M95" s="5">
        <v>1763</v>
      </c>
      <c r="N95" s="5">
        <v>22006</v>
      </c>
      <c r="O95" s="5">
        <v>5911</v>
      </c>
      <c r="P95" s="5">
        <v>15192</v>
      </c>
      <c r="Q95" s="5">
        <v>4253</v>
      </c>
      <c r="R95" s="5">
        <v>13146</v>
      </c>
      <c r="S95" s="5">
        <v>3654</v>
      </c>
      <c r="T95" s="5">
        <v>17031</v>
      </c>
      <c r="U95" s="5">
        <v>4630</v>
      </c>
      <c r="V95" s="5">
        <v>34539</v>
      </c>
      <c r="W95" s="5">
        <v>9323</v>
      </c>
      <c r="X95" s="5">
        <v>25563</v>
      </c>
      <c r="Y95" s="5">
        <v>6856</v>
      </c>
      <c r="Z95" s="5">
        <v>18352</v>
      </c>
      <c r="AA95" s="5">
        <v>4819</v>
      </c>
    </row>
    <row r="96" spans="1:27" x14ac:dyDescent="0.2">
      <c r="A96" s="1" t="s">
        <v>2</v>
      </c>
      <c r="B96" s="5">
        <v>41215</v>
      </c>
      <c r="C96" s="5">
        <v>37102</v>
      </c>
      <c r="D96" s="5">
        <v>41215</v>
      </c>
      <c r="E96" s="5">
        <v>37102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</row>
    <row r="97" spans="1:27" x14ac:dyDescent="0.2">
      <c r="A97" s="1" t="s">
        <v>1459</v>
      </c>
      <c r="B97" s="5">
        <v>3893007</v>
      </c>
      <c r="C97" s="5">
        <v>461337</v>
      </c>
      <c r="D97" s="5">
        <v>480692</v>
      </c>
      <c r="E97" s="5">
        <v>34454</v>
      </c>
      <c r="F97" s="5">
        <v>464558</v>
      </c>
      <c r="G97" s="5">
        <v>33590</v>
      </c>
      <c r="H97" s="5">
        <v>296660</v>
      </c>
      <c r="I97" s="5">
        <v>47875</v>
      </c>
      <c r="J97" s="5">
        <v>205684</v>
      </c>
      <c r="K97" s="5">
        <v>42151</v>
      </c>
      <c r="L97" s="5">
        <v>181680</v>
      </c>
      <c r="M97" s="5">
        <v>32843</v>
      </c>
      <c r="N97" s="5">
        <v>206200</v>
      </c>
      <c r="O97" s="5">
        <v>11878</v>
      </c>
      <c r="P97" s="5">
        <v>277004</v>
      </c>
      <c r="Q97" s="5">
        <v>44370</v>
      </c>
      <c r="R97" s="5">
        <v>193845</v>
      </c>
      <c r="S97" s="5">
        <v>18832</v>
      </c>
      <c r="T97" s="5">
        <v>188504</v>
      </c>
      <c r="U97" s="5">
        <v>48974</v>
      </c>
      <c r="V97" s="5">
        <v>288212</v>
      </c>
      <c r="W97" s="5">
        <v>21475</v>
      </c>
      <c r="X97" s="5">
        <v>465340</v>
      </c>
      <c r="Y97" s="5">
        <v>28927</v>
      </c>
      <c r="Z97" s="5">
        <v>644628</v>
      </c>
      <c r="AA97" s="5">
        <v>95968</v>
      </c>
    </row>
    <row r="98" spans="1:27" x14ac:dyDescent="0.2">
      <c r="A98" s="1" t="s">
        <v>3</v>
      </c>
      <c r="B98" s="5">
        <v>200781</v>
      </c>
      <c r="C98" s="5">
        <v>79419</v>
      </c>
      <c r="D98" s="5">
        <v>200781</v>
      </c>
      <c r="E98" s="5">
        <v>79419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</row>
    <row r="99" spans="1:27" x14ac:dyDescent="0.2">
      <c r="A99" s="1" t="s">
        <v>1460</v>
      </c>
      <c r="B99" s="5">
        <v>10167747</v>
      </c>
      <c r="C99" s="5">
        <v>2500094</v>
      </c>
      <c r="D99" s="5">
        <v>1083266</v>
      </c>
      <c r="E99" s="5">
        <v>134605</v>
      </c>
      <c r="F99" s="5">
        <v>571346</v>
      </c>
      <c r="G99" s="5">
        <v>127022</v>
      </c>
      <c r="H99" s="5">
        <v>643080</v>
      </c>
      <c r="I99" s="5">
        <v>175310</v>
      </c>
      <c r="J99" s="5">
        <v>1545866</v>
      </c>
      <c r="K99" s="5">
        <v>360139</v>
      </c>
      <c r="L99" s="5">
        <v>764963</v>
      </c>
      <c r="M99" s="5">
        <v>197758</v>
      </c>
      <c r="N99" s="5">
        <v>905189</v>
      </c>
      <c r="O99" s="5">
        <v>267597</v>
      </c>
      <c r="P99" s="5">
        <v>947527</v>
      </c>
      <c r="Q99" s="5">
        <v>249827</v>
      </c>
      <c r="R99" s="5">
        <v>534919</v>
      </c>
      <c r="S99" s="5">
        <v>165598</v>
      </c>
      <c r="T99" s="5">
        <v>992715</v>
      </c>
      <c r="U99" s="5">
        <v>253677</v>
      </c>
      <c r="V99" s="5">
        <v>778382</v>
      </c>
      <c r="W99" s="5">
        <v>192273</v>
      </c>
      <c r="X99" s="5">
        <v>685963</v>
      </c>
      <c r="Y99" s="5">
        <v>202145</v>
      </c>
      <c r="Z99" s="5">
        <v>714531</v>
      </c>
      <c r="AA99" s="5">
        <v>174143</v>
      </c>
    </row>
    <row r="100" spans="1:27" x14ac:dyDescent="0.2">
      <c r="A100" s="1" t="s">
        <v>473</v>
      </c>
      <c r="B100" s="5">
        <v>30640</v>
      </c>
      <c r="C100" s="5">
        <v>17233</v>
      </c>
      <c r="D100" s="5">
        <v>30640</v>
      </c>
      <c r="E100" s="5">
        <v>17233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</row>
    <row r="101" spans="1:27" x14ac:dyDescent="0.2">
      <c r="A101" s="1" t="s">
        <v>3370</v>
      </c>
      <c r="B101" s="5">
        <v>408814</v>
      </c>
      <c r="C101" s="5">
        <v>255079</v>
      </c>
      <c r="D101" s="5">
        <v>0</v>
      </c>
      <c r="E101" s="5">
        <v>0</v>
      </c>
      <c r="F101" s="5">
        <v>27258</v>
      </c>
      <c r="G101" s="5">
        <v>15182</v>
      </c>
      <c r="H101" s="5">
        <v>30404</v>
      </c>
      <c r="I101" s="5">
        <v>17744</v>
      </c>
      <c r="J101" s="5">
        <v>28297</v>
      </c>
      <c r="K101" s="5">
        <v>19968</v>
      </c>
      <c r="L101" s="5">
        <v>35888</v>
      </c>
      <c r="M101" s="5">
        <v>22516</v>
      </c>
      <c r="N101" s="5">
        <v>52718</v>
      </c>
      <c r="O101" s="5">
        <v>31737</v>
      </c>
      <c r="P101" s="5">
        <v>35070</v>
      </c>
      <c r="Q101" s="5">
        <v>20573</v>
      </c>
      <c r="R101" s="5">
        <v>34566</v>
      </c>
      <c r="S101" s="5">
        <v>20518</v>
      </c>
      <c r="T101" s="5">
        <v>34897</v>
      </c>
      <c r="U101" s="5">
        <v>19880</v>
      </c>
      <c r="V101" s="5">
        <v>31938</v>
      </c>
      <c r="W101" s="5">
        <v>17832</v>
      </c>
      <c r="X101" s="5">
        <v>55269</v>
      </c>
      <c r="Y101" s="5">
        <v>39039</v>
      </c>
      <c r="Z101" s="5">
        <v>42509</v>
      </c>
      <c r="AA101" s="5">
        <v>30090</v>
      </c>
    </row>
    <row r="102" spans="1:27" x14ac:dyDescent="0.2">
      <c r="A102" s="1" t="s">
        <v>5606</v>
      </c>
      <c r="B102" s="5">
        <v>570</v>
      </c>
      <c r="C102" s="5">
        <v>14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570</v>
      </c>
      <c r="AA102" s="5">
        <v>14</v>
      </c>
    </row>
    <row r="103" spans="1:27" x14ac:dyDescent="0.2">
      <c r="A103" s="1" t="s">
        <v>5002</v>
      </c>
      <c r="B103" s="5">
        <v>1313</v>
      </c>
      <c r="C103" s="5">
        <v>1929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149</v>
      </c>
      <c r="O103" s="5">
        <v>305</v>
      </c>
      <c r="P103" s="5">
        <v>0</v>
      </c>
      <c r="Q103" s="5">
        <v>0</v>
      </c>
      <c r="R103" s="5">
        <v>0</v>
      </c>
      <c r="S103" s="5">
        <v>0</v>
      </c>
      <c r="T103" s="5">
        <v>60</v>
      </c>
      <c r="U103" s="5">
        <v>45</v>
      </c>
      <c r="V103" s="5">
        <v>0</v>
      </c>
      <c r="W103" s="5">
        <v>0</v>
      </c>
      <c r="X103" s="5">
        <v>1104</v>
      </c>
      <c r="Y103" s="5">
        <v>1579</v>
      </c>
      <c r="Z103" s="5">
        <v>0</v>
      </c>
      <c r="AA103" s="5">
        <v>0</v>
      </c>
    </row>
    <row r="104" spans="1:27" x14ac:dyDescent="0.2">
      <c r="A104" s="1" t="s">
        <v>474</v>
      </c>
      <c r="B104" s="5">
        <v>7311</v>
      </c>
      <c r="C104" s="5">
        <v>4824</v>
      </c>
      <c r="D104" s="5">
        <v>7311</v>
      </c>
      <c r="E104" s="5">
        <v>4824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</row>
    <row r="105" spans="1:27" x14ac:dyDescent="0.2">
      <c r="A105" s="1" t="s">
        <v>1461</v>
      </c>
      <c r="B105" s="5">
        <v>858195</v>
      </c>
      <c r="C105" s="5">
        <v>235907</v>
      </c>
      <c r="D105" s="5">
        <v>66798</v>
      </c>
      <c r="E105" s="5">
        <v>14730</v>
      </c>
      <c r="F105" s="5">
        <v>42518</v>
      </c>
      <c r="G105" s="5">
        <v>11361</v>
      </c>
      <c r="H105" s="5">
        <v>33526</v>
      </c>
      <c r="I105" s="5">
        <v>11274</v>
      </c>
      <c r="J105" s="5">
        <v>123324</v>
      </c>
      <c r="K105" s="5">
        <v>33269</v>
      </c>
      <c r="L105" s="5">
        <v>85532</v>
      </c>
      <c r="M105" s="5">
        <v>23589</v>
      </c>
      <c r="N105" s="5">
        <v>69787</v>
      </c>
      <c r="O105" s="5">
        <v>22035</v>
      </c>
      <c r="P105" s="5">
        <v>52084</v>
      </c>
      <c r="Q105" s="5">
        <v>14817</v>
      </c>
      <c r="R105" s="5">
        <v>75258</v>
      </c>
      <c r="S105" s="5">
        <v>19398</v>
      </c>
      <c r="T105" s="5">
        <v>68714</v>
      </c>
      <c r="U105" s="5">
        <v>19049</v>
      </c>
      <c r="V105" s="5">
        <v>69699</v>
      </c>
      <c r="W105" s="5">
        <v>18356</v>
      </c>
      <c r="X105" s="5">
        <v>93459</v>
      </c>
      <c r="Y105" s="5">
        <v>25620</v>
      </c>
      <c r="Z105" s="5">
        <v>77496</v>
      </c>
      <c r="AA105" s="5">
        <v>22409</v>
      </c>
    </row>
    <row r="106" spans="1:27" x14ac:dyDescent="0.2">
      <c r="A106" s="1" t="s">
        <v>5518</v>
      </c>
      <c r="B106" s="5">
        <v>59</v>
      </c>
      <c r="C106" s="5">
        <v>521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59</v>
      </c>
      <c r="Y106" s="5">
        <v>521</v>
      </c>
      <c r="Z106" s="5">
        <v>0</v>
      </c>
      <c r="AA106" s="5">
        <v>0</v>
      </c>
    </row>
    <row r="107" spans="1:27" x14ac:dyDescent="0.2">
      <c r="A107" s="1" t="s">
        <v>475</v>
      </c>
      <c r="B107" s="5">
        <v>3</v>
      </c>
      <c r="C107" s="5">
        <v>2</v>
      </c>
      <c r="D107" s="5">
        <v>3</v>
      </c>
      <c r="E107" s="5">
        <v>2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</row>
    <row r="108" spans="1:27" x14ac:dyDescent="0.2">
      <c r="A108" s="1" t="s">
        <v>1462</v>
      </c>
      <c r="B108" s="5">
        <v>665678</v>
      </c>
      <c r="C108" s="5">
        <v>180534</v>
      </c>
      <c r="D108" s="5">
        <v>66720</v>
      </c>
      <c r="E108" s="5">
        <v>18905</v>
      </c>
      <c r="F108" s="5">
        <v>54344</v>
      </c>
      <c r="G108" s="5">
        <v>14601</v>
      </c>
      <c r="H108" s="5">
        <v>64233</v>
      </c>
      <c r="I108" s="5">
        <v>16330</v>
      </c>
      <c r="J108" s="5">
        <v>70920</v>
      </c>
      <c r="K108" s="5">
        <v>18281</v>
      </c>
      <c r="L108" s="5">
        <v>58322</v>
      </c>
      <c r="M108" s="5">
        <v>15109</v>
      </c>
      <c r="N108" s="5">
        <v>31410</v>
      </c>
      <c r="O108" s="5">
        <v>8532</v>
      </c>
      <c r="P108" s="5">
        <v>43915</v>
      </c>
      <c r="Q108" s="5">
        <v>12561</v>
      </c>
      <c r="R108" s="5">
        <v>60665</v>
      </c>
      <c r="S108" s="5">
        <v>18288</v>
      </c>
      <c r="T108" s="5">
        <v>51865</v>
      </c>
      <c r="U108" s="5">
        <v>14748</v>
      </c>
      <c r="V108" s="5">
        <v>60511</v>
      </c>
      <c r="W108" s="5">
        <v>16210</v>
      </c>
      <c r="X108" s="5">
        <v>54233</v>
      </c>
      <c r="Y108" s="5">
        <v>14261</v>
      </c>
      <c r="Z108" s="5">
        <v>48540</v>
      </c>
      <c r="AA108" s="5">
        <v>12708</v>
      </c>
    </row>
    <row r="109" spans="1:27" x14ac:dyDescent="0.2">
      <c r="A109" s="1" t="s">
        <v>476</v>
      </c>
      <c r="B109" s="5">
        <v>10690</v>
      </c>
      <c r="C109" s="5">
        <v>6071</v>
      </c>
      <c r="D109" s="5">
        <v>10690</v>
      </c>
      <c r="E109" s="5">
        <v>6071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</row>
    <row r="110" spans="1:27" x14ac:dyDescent="0.2">
      <c r="A110" s="1" t="s">
        <v>1463</v>
      </c>
      <c r="B110" s="5">
        <v>225509</v>
      </c>
      <c r="C110" s="5">
        <v>119333</v>
      </c>
      <c r="D110" s="5">
        <v>2756</v>
      </c>
      <c r="E110" s="5">
        <v>662</v>
      </c>
      <c r="F110" s="5">
        <v>13919</v>
      </c>
      <c r="G110" s="5">
        <v>7018</v>
      </c>
      <c r="H110" s="5">
        <v>14184</v>
      </c>
      <c r="I110" s="5">
        <v>7446</v>
      </c>
      <c r="J110" s="5">
        <v>15843</v>
      </c>
      <c r="K110" s="5">
        <v>9637</v>
      </c>
      <c r="L110" s="5">
        <v>21094</v>
      </c>
      <c r="M110" s="5">
        <v>11660</v>
      </c>
      <c r="N110" s="5">
        <v>26565</v>
      </c>
      <c r="O110" s="5">
        <v>16901</v>
      </c>
      <c r="P110" s="5">
        <v>19467</v>
      </c>
      <c r="Q110" s="5">
        <v>10474</v>
      </c>
      <c r="R110" s="5">
        <v>17803</v>
      </c>
      <c r="S110" s="5">
        <v>8970</v>
      </c>
      <c r="T110" s="5">
        <v>22128</v>
      </c>
      <c r="U110" s="5">
        <v>10313</v>
      </c>
      <c r="V110" s="5">
        <v>20024</v>
      </c>
      <c r="W110" s="5">
        <v>8522</v>
      </c>
      <c r="X110" s="5">
        <v>28109</v>
      </c>
      <c r="Y110" s="5">
        <v>15812</v>
      </c>
      <c r="Z110" s="5">
        <v>23617</v>
      </c>
      <c r="AA110" s="5">
        <v>11918</v>
      </c>
    </row>
    <row r="111" spans="1:27" x14ac:dyDescent="0.2">
      <c r="A111" s="1" t="s">
        <v>4</v>
      </c>
      <c r="B111" s="5">
        <v>18912</v>
      </c>
      <c r="C111" s="5">
        <v>8108</v>
      </c>
      <c r="D111" s="5">
        <v>18912</v>
      </c>
      <c r="E111" s="5">
        <v>8108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</row>
    <row r="112" spans="1:27" x14ac:dyDescent="0.2">
      <c r="A112" s="1" t="s">
        <v>1464</v>
      </c>
      <c r="B112" s="5">
        <v>1555893</v>
      </c>
      <c r="C112" s="5">
        <v>326742</v>
      </c>
      <c r="D112" s="5">
        <v>141519</v>
      </c>
      <c r="E112" s="5">
        <v>22136</v>
      </c>
      <c r="F112" s="5">
        <v>140664</v>
      </c>
      <c r="G112" s="5">
        <v>26676</v>
      </c>
      <c r="H112" s="5">
        <v>170156</v>
      </c>
      <c r="I112" s="5">
        <v>33185</v>
      </c>
      <c r="J112" s="5">
        <v>234133</v>
      </c>
      <c r="K112" s="5">
        <v>41333</v>
      </c>
      <c r="L112" s="5">
        <v>198987</v>
      </c>
      <c r="M112" s="5">
        <v>39110</v>
      </c>
      <c r="N112" s="5">
        <v>93758</v>
      </c>
      <c r="O112" s="5">
        <v>24009</v>
      </c>
      <c r="P112" s="5">
        <v>105911</v>
      </c>
      <c r="Q112" s="5">
        <v>24757</v>
      </c>
      <c r="R112" s="5">
        <v>108343</v>
      </c>
      <c r="S112" s="5">
        <v>25530</v>
      </c>
      <c r="T112" s="5">
        <v>79060</v>
      </c>
      <c r="U112" s="5">
        <v>21006</v>
      </c>
      <c r="V112" s="5">
        <v>100291</v>
      </c>
      <c r="W112" s="5">
        <v>23244</v>
      </c>
      <c r="X112" s="5">
        <v>99502</v>
      </c>
      <c r="Y112" s="5">
        <v>26224</v>
      </c>
      <c r="Z112" s="5">
        <v>83569</v>
      </c>
      <c r="AA112" s="5">
        <v>19532</v>
      </c>
    </row>
    <row r="113" spans="1:27" x14ac:dyDescent="0.2">
      <c r="A113" s="1" t="s">
        <v>5003</v>
      </c>
      <c r="B113" s="5">
        <v>241</v>
      </c>
      <c r="C113" s="5">
        <v>148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155</v>
      </c>
      <c r="O113" s="5">
        <v>100</v>
      </c>
      <c r="P113" s="5">
        <v>20</v>
      </c>
      <c r="Q113" s="5">
        <v>5</v>
      </c>
      <c r="R113" s="5">
        <v>20</v>
      </c>
      <c r="S113" s="5">
        <v>5</v>
      </c>
      <c r="T113" s="5">
        <v>5</v>
      </c>
      <c r="U113" s="5">
        <v>5</v>
      </c>
      <c r="V113" s="5">
        <v>8</v>
      </c>
      <c r="W113" s="5">
        <v>4</v>
      </c>
      <c r="X113" s="5">
        <v>27</v>
      </c>
      <c r="Y113" s="5">
        <v>24</v>
      </c>
      <c r="Z113" s="5">
        <v>6</v>
      </c>
      <c r="AA113" s="5">
        <v>5</v>
      </c>
    </row>
    <row r="114" spans="1:27" x14ac:dyDescent="0.2">
      <c r="A114" s="1" t="s">
        <v>4231</v>
      </c>
      <c r="B114" s="5">
        <v>5308</v>
      </c>
      <c r="C114" s="5">
        <v>4118</v>
      </c>
      <c r="D114" s="5">
        <v>0</v>
      </c>
      <c r="E114" s="5">
        <v>0</v>
      </c>
      <c r="F114" s="5">
        <v>0</v>
      </c>
      <c r="G114" s="5">
        <v>0</v>
      </c>
      <c r="H114" s="5">
        <v>40</v>
      </c>
      <c r="I114" s="5">
        <v>49</v>
      </c>
      <c r="J114" s="5">
        <v>184</v>
      </c>
      <c r="K114" s="5">
        <v>180</v>
      </c>
      <c r="L114" s="5">
        <v>264</v>
      </c>
      <c r="M114" s="5">
        <v>200</v>
      </c>
      <c r="N114" s="5">
        <v>1188</v>
      </c>
      <c r="O114" s="5">
        <v>510</v>
      </c>
      <c r="P114" s="5">
        <v>799</v>
      </c>
      <c r="Q114" s="5">
        <v>383</v>
      </c>
      <c r="R114" s="5">
        <v>767</v>
      </c>
      <c r="S114" s="5">
        <v>570</v>
      </c>
      <c r="T114" s="5">
        <v>622</v>
      </c>
      <c r="U114" s="5">
        <v>568</v>
      </c>
      <c r="V114" s="5">
        <v>432</v>
      </c>
      <c r="W114" s="5">
        <v>432</v>
      </c>
      <c r="X114" s="5">
        <v>396</v>
      </c>
      <c r="Y114" s="5">
        <v>559</v>
      </c>
      <c r="Z114" s="5">
        <v>616</v>
      </c>
      <c r="AA114" s="5">
        <v>667</v>
      </c>
    </row>
    <row r="115" spans="1:27" x14ac:dyDescent="0.2">
      <c r="A115" s="1" t="s">
        <v>477</v>
      </c>
      <c r="B115" s="5">
        <v>9038</v>
      </c>
      <c r="C115" s="5">
        <v>4909</v>
      </c>
      <c r="D115" s="5">
        <v>9038</v>
      </c>
      <c r="E115" s="5">
        <v>4909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</row>
    <row r="116" spans="1:27" x14ac:dyDescent="0.2">
      <c r="A116" s="1" t="s">
        <v>3371</v>
      </c>
      <c r="B116" s="5">
        <v>139317</v>
      </c>
      <c r="C116" s="5">
        <v>108154</v>
      </c>
      <c r="D116" s="5">
        <v>0</v>
      </c>
      <c r="E116" s="5">
        <v>0</v>
      </c>
      <c r="F116" s="5">
        <v>7729</v>
      </c>
      <c r="G116" s="5">
        <v>4420</v>
      </c>
      <c r="H116" s="5">
        <v>7469</v>
      </c>
      <c r="I116" s="5">
        <v>4240</v>
      </c>
      <c r="J116" s="5">
        <v>10822</v>
      </c>
      <c r="K116" s="5">
        <v>7866</v>
      </c>
      <c r="L116" s="5">
        <v>11831</v>
      </c>
      <c r="M116" s="5">
        <v>8477</v>
      </c>
      <c r="N116" s="5">
        <v>16897</v>
      </c>
      <c r="O116" s="5">
        <v>14960</v>
      </c>
      <c r="P116" s="5">
        <v>17637</v>
      </c>
      <c r="Q116" s="5">
        <v>14513</v>
      </c>
      <c r="R116" s="5">
        <v>13446</v>
      </c>
      <c r="S116" s="5">
        <v>10612</v>
      </c>
      <c r="T116" s="5">
        <v>13833</v>
      </c>
      <c r="U116" s="5">
        <v>11153</v>
      </c>
      <c r="V116" s="5">
        <v>10900</v>
      </c>
      <c r="W116" s="5">
        <v>8170</v>
      </c>
      <c r="X116" s="5">
        <v>18398</v>
      </c>
      <c r="Y116" s="5">
        <v>15361</v>
      </c>
      <c r="Z116" s="5">
        <v>10355</v>
      </c>
      <c r="AA116" s="5">
        <v>8382</v>
      </c>
    </row>
    <row r="117" spans="1:27" x14ac:dyDescent="0.2">
      <c r="A117" s="1" t="s">
        <v>478</v>
      </c>
      <c r="B117" s="5">
        <v>468</v>
      </c>
      <c r="C117" s="5">
        <v>157</v>
      </c>
      <c r="D117" s="5">
        <v>468</v>
      </c>
      <c r="E117" s="5">
        <v>157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</row>
    <row r="118" spans="1:27" x14ac:dyDescent="0.2">
      <c r="A118" s="1" t="s">
        <v>3372</v>
      </c>
      <c r="B118" s="5">
        <v>8014</v>
      </c>
      <c r="C118" s="5">
        <v>3009</v>
      </c>
      <c r="D118" s="5">
        <v>0</v>
      </c>
      <c r="E118" s="5">
        <v>0</v>
      </c>
      <c r="F118" s="5">
        <v>561</v>
      </c>
      <c r="G118" s="5">
        <v>211</v>
      </c>
      <c r="H118" s="5">
        <v>549</v>
      </c>
      <c r="I118" s="5">
        <v>214</v>
      </c>
      <c r="J118" s="5">
        <v>581</v>
      </c>
      <c r="K118" s="5">
        <v>225</v>
      </c>
      <c r="L118" s="5">
        <v>831</v>
      </c>
      <c r="M118" s="5">
        <v>451</v>
      </c>
      <c r="N118" s="5">
        <v>1082</v>
      </c>
      <c r="O118" s="5">
        <v>309</v>
      </c>
      <c r="P118" s="5">
        <v>968</v>
      </c>
      <c r="Q118" s="5">
        <v>286</v>
      </c>
      <c r="R118" s="5">
        <v>625</v>
      </c>
      <c r="S118" s="5">
        <v>192</v>
      </c>
      <c r="T118" s="5">
        <v>894</v>
      </c>
      <c r="U118" s="5">
        <v>346</v>
      </c>
      <c r="V118" s="5">
        <v>641</v>
      </c>
      <c r="W118" s="5">
        <v>204</v>
      </c>
      <c r="X118" s="5">
        <v>720</v>
      </c>
      <c r="Y118" s="5">
        <v>402</v>
      </c>
      <c r="Z118" s="5">
        <v>562</v>
      </c>
      <c r="AA118" s="5">
        <v>169</v>
      </c>
    </row>
    <row r="119" spans="1:27" x14ac:dyDescent="0.2">
      <c r="A119" s="1" t="s">
        <v>479</v>
      </c>
      <c r="B119" s="5">
        <v>67009</v>
      </c>
      <c r="C119" s="5">
        <v>37364</v>
      </c>
      <c r="D119" s="5">
        <v>67009</v>
      </c>
      <c r="E119" s="5">
        <v>37364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</row>
    <row r="120" spans="1:27" x14ac:dyDescent="0.2">
      <c r="A120" s="1" t="s">
        <v>1465</v>
      </c>
      <c r="B120" s="5">
        <v>1670207</v>
      </c>
      <c r="C120" s="5">
        <v>1059115</v>
      </c>
      <c r="D120" s="5">
        <v>43965</v>
      </c>
      <c r="E120" s="5">
        <v>19994</v>
      </c>
      <c r="F120" s="5">
        <v>112507</v>
      </c>
      <c r="G120" s="5">
        <v>55014</v>
      </c>
      <c r="H120" s="5">
        <v>129711</v>
      </c>
      <c r="I120" s="5">
        <v>70199</v>
      </c>
      <c r="J120" s="5">
        <v>149560</v>
      </c>
      <c r="K120" s="5">
        <v>91186</v>
      </c>
      <c r="L120" s="5">
        <v>159090</v>
      </c>
      <c r="M120" s="5">
        <v>90637</v>
      </c>
      <c r="N120" s="5">
        <v>171351</v>
      </c>
      <c r="O120" s="5">
        <v>118240</v>
      </c>
      <c r="P120" s="5">
        <v>143319</v>
      </c>
      <c r="Q120" s="5">
        <v>96280</v>
      </c>
      <c r="R120" s="5">
        <v>133439</v>
      </c>
      <c r="S120" s="5">
        <v>87383</v>
      </c>
      <c r="T120" s="5">
        <v>132461</v>
      </c>
      <c r="U120" s="5">
        <v>79401</v>
      </c>
      <c r="V120" s="5">
        <v>135840</v>
      </c>
      <c r="W120" s="5">
        <v>81916</v>
      </c>
      <c r="X120" s="5">
        <v>241342</v>
      </c>
      <c r="Y120" s="5">
        <v>182641</v>
      </c>
      <c r="Z120" s="5">
        <v>117622</v>
      </c>
      <c r="AA120" s="5">
        <v>86224</v>
      </c>
    </row>
    <row r="121" spans="1:27" x14ac:dyDescent="0.2">
      <c r="A121" s="1" t="s">
        <v>1466</v>
      </c>
      <c r="B121" s="5">
        <v>682287</v>
      </c>
      <c r="C121" s="5">
        <v>86319</v>
      </c>
      <c r="D121" s="5">
        <v>238700</v>
      </c>
      <c r="E121" s="5">
        <v>16552</v>
      </c>
      <c r="F121" s="5">
        <v>114812</v>
      </c>
      <c r="G121" s="5">
        <v>15139</v>
      </c>
      <c r="H121" s="5">
        <v>16233</v>
      </c>
      <c r="I121" s="5">
        <v>3149</v>
      </c>
      <c r="J121" s="5">
        <v>35024</v>
      </c>
      <c r="K121" s="5">
        <v>5445</v>
      </c>
      <c r="L121" s="5">
        <v>65804</v>
      </c>
      <c r="M121" s="5">
        <v>10117</v>
      </c>
      <c r="N121" s="5">
        <v>39536</v>
      </c>
      <c r="O121" s="5">
        <v>5878</v>
      </c>
      <c r="P121" s="5">
        <v>23046</v>
      </c>
      <c r="Q121" s="5">
        <v>4280</v>
      </c>
      <c r="R121" s="5">
        <v>15416</v>
      </c>
      <c r="S121" s="5">
        <v>3281</v>
      </c>
      <c r="T121" s="5">
        <v>36700</v>
      </c>
      <c r="U121" s="5">
        <v>6839</v>
      </c>
      <c r="V121" s="5">
        <v>49192</v>
      </c>
      <c r="W121" s="5">
        <v>7696</v>
      </c>
      <c r="X121" s="5">
        <v>25226</v>
      </c>
      <c r="Y121" s="5">
        <v>4077</v>
      </c>
      <c r="Z121" s="5">
        <v>22598</v>
      </c>
      <c r="AA121" s="5">
        <v>3866</v>
      </c>
    </row>
    <row r="122" spans="1:27" x14ac:dyDescent="0.2">
      <c r="A122" s="1" t="s">
        <v>480</v>
      </c>
      <c r="B122" s="5">
        <v>3305</v>
      </c>
      <c r="C122" s="5">
        <v>8055</v>
      </c>
      <c r="D122" s="5">
        <v>3305</v>
      </c>
      <c r="E122" s="5">
        <v>8055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</row>
    <row r="123" spans="1:27" x14ac:dyDescent="0.2">
      <c r="A123" s="1" t="s">
        <v>3373</v>
      </c>
      <c r="B123" s="5">
        <v>156538</v>
      </c>
      <c r="C123" s="5">
        <v>85277</v>
      </c>
      <c r="D123" s="5">
        <v>0</v>
      </c>
      <c r="E123" s="5">
        <v>0</v>
      </c>
      <c r="F123" s="5">
        <v>5359</v>
      </c>
      <c r="G123" s="5">
        <v>6072</v>
      </c>
      <c r="H123" s="5">
        <v>6265</v>
      </c>
      <c r="I123" s="5">
        <v>7679</v>
      </c>
      <c r="J123" s="5">
        <v>14700</v>
      </c>
      <c r="K123" s="5">
        <v>5691</v>
      </c>
      <c r="L123" s="5">
        <v>14799</v>
      </c>
      <c r="M123" s="5">
        <v>5925</v>
      </c>
      <c r="N123" s="5">
        <v>17236</v>
      </c>
      <c r="O123" s="5">
        <v>9620</v>
      </c>
      <c r="P123" s="5">
        <v>12184</v>
      </c>
      <c r="Q123" s="5">
        <v>6882</v>
      </c>
      <c r="R123" s="5">
        <v>18332</v>
      </c>
      <c r="S123" s="5">
        <v>7952</v>
      </c>
      <c r="T123" s="5">
        <v>16513</v>
      </c>
      <c r="U123" s="5">
        <v>8102</v>
      </c>
      <c r="V123" s="5">
        <v>12350</v>
      </c>
      <c r="W123" s="5">
        <v>7410</v>
      </c>
      <c r="X123" s="5">
        <v>21247</v>
      </c>
      <c r="Y123" s="5">
        <v>10464</v>
      </c>
      <c r="Z123" s="5">
        <v>17553</v>
      </c>
      <c r="AA123" s="5">
        <v>9480</v>
      </c>
    </row>
    <row r="124" spans="1:27" x14ac:dyDescent="0.2">
      <c r="A124" s="1" t="s">
        <v>1467</v>
      </c>
      <c r="B124" s="5">
        <v>265324</v>
      </c>
      <c r="C124" s="5">
        <v>247758</v>
      </c>
      <c r="D124" s="5">
        <v>21297</v>
      </c>
      <c r="E124" s="5">
        <v>19407</v>
      </c>
      <c r="F124" s="5">
        <v>29292</v>
      </c>
      <c r="G124" s="5">
        <v>25652</v>
      </c>
      <c r="H124" s="5">
        <v>40150</v>
      </c>
      <c r="I124" s="5">
        <v>37040</v>
      </c>
      <c r="J124" s="5">
        <v>28917</v>
      </c>
      <c r="K124" s="5">
        <v>26070</v>
      </c>
      <c r="L124" s="5">
        <v>17683</v>
      </c>
      <c r="M124" s="5">
        <v>18917</v>
      </c>
      <c r="N124" s="5">
        <v>17346</v>
      </c>
      <c r="O124" s="5">
        <v>17879</v>
      </c>
      <c r="P124" s="5">
        <v>17898</v>
      </c>
      <c r="Q124" s="5">
        <v>19084</v>
      </c>
      <c r="R124" s="5">
        <v>16240</v>
      </c>
      <c r="S124" s="5">
        <v>16790</v>
      </c>
      <c r="T124" s="5">
        <v>26411</v>
      </c>
      <c r="U124" s="5">
        <v>24759</v>
      </c>
      <c r="V124" s="5">
        <v>18244</v>
      </c>
      <c r="W124" s="5">
        <v>15413</v>
      </c>
      <c r="X124" s="5">
        <v>20337</v>
      </c>
      <c r="Y124" s="5">
        <v>16768</v>
      </c>
      <c r="Z124" s="5">
        <v>11509</v>
      </c>
      <c r="AA124" s="5">
        <v>9979</v>
      </c>
    </row>
    <row r="125" spans="1:27" x14ac:dyDescent="0.2">
      <c r="A125" s="1" t="s">
        <v>5</v>
      </c>
      <c r="B125" s="5">
        <v>213519</v>
      </c>
      <c r="C125" s="5">
        <v>64032</v>
      </c>
      <c r="D125" s="5">
        <v>213519</v>
      </c>
      <c r="E125" s="5">
        <v>64032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</row>
    <row r="126" spans="1:27" x14ac:dyDescent="0.2">
      <c r="A126" s="1" t="s">
        <v>1468</v>
      </c>
      <c r="B126" s="5">
        <v>24781786</v>
      </c>
      <c r="C126" s="5">
        <v>7245118</v>
      </c>
      <c r="D126" s="5">
        <v>2151813</v>
      </c>
      <c r="E126" s="5">
        <v>562840</v>
      </c>
      <c r="F126" s="5">
        <v>2175386</v>
      </c>
      <c r="G126" s="5">
        <v>577521</v>
      </c>
      <c r="H126" s="5">
        <v>2826079</v>
      </c>
      <c r="I126" s="5">
        <v>760573</v>
      </c>
      <c r="J126" s="5">
        <v>2635426</v>
      </c>
      <c r="K126" s="5">
        <v>688652</v>
      </c>
      <c r="L126" s="5">
        <v>1890521</v>
      </c>
      <c r="M126" s="5">
        <v>554618</v>
      </c>
      <c r="N126" s="5">
        <v>1624209</v>
      </c>
      <c r="O126" s="5">
        <v>581042</v>
      </c>
      <c r="P126" s="5">
        <v>1389312</v>
      </c>
      <c r="Q126" s="5">
        <v>500785</v>
      </c>
      <c r="R126" s="5">
        <v>1976505</v>
      </c>
      <c r="S126" s="5">
        <v>688399</v>
      </c>
      <c r="T126" s="5">
        <v>2505187</v>
      </c>
      <c r="U126" s="5">
        <v>777405</v>
      </c>
      <c r="V126" s="5">
        <v>2067104</v>
      </c>
      <c r="W126" s="5">
        <v>598908</v>
      </c>
      <c r="X126" s="5">
        <v>1883425</v>
      </c>
      <c r="Y126" s="5">
        <v>524711</v>
      </c>
      <c r="Z126" s="5">
        <v>1656819</v>
      </c>
      <c r="AA126" s="5">
        <v>429664</v>
      </c>
    </row>
    <row r="127" spans="1:27" x14ac:dyDescent="0.2">
      <c r="A127" s="1" t="s">
        <v>1469</v>
      </c>
      <c r="B127" s="5">
        <v>218407</v>
      </c>
      <c r="C127" s="5">
        <v>207325</v>
      </c>
      <c r="D127" s="5">
        <v>3538</v>
      </c>
      <c r="E127" s="5">
        <v>12554</v>
      </c>
      <c r="F127" s="5">
        <v>3115</v>
      </c>
      <c r="G127" s="5">
        <v>14184</v>
      </c>
      <c r="H127" s="5">
        <v>42035</v>
      </c>
      <c r="I127" s="5">
        <v>24446</v>
      </c>
      <c r="J127" s="5">
        <v>19522</v>
      </c>
      <c r="K127" s="5">
        <v>15502</v>
      </c>
      <c r="L127" s="5">
        <v>24150</v>
      </c>
      <c r="M127" s="5">
        <v>20703</v>
      </c>
      <c r="N127" s="5">
        <v>44988</v>
      </c>
      <c r="O127" s="5">
        <v>30164</v>
      </c>
      <c r="P127" s="5">
        <v>2188</v>
      </c>
      <c r="Q127" s="5">
        <v>7386</v>
      </c>
      <c r="R127" s="5">
        <v>30587</v>
      </c>
      <c r="S127" s="5">
        <v>27460</v>
      </c>
      <c r="T127" s="5">
        <v>16391</v>
      </c>
      <c r="U127" s="5">
        <v>17122</v>
      </c>
      <c r="V127" s="5">
        <v>15345</v>
      </c>
      <c r="W127" s="5">
        <v>18129</v>
      </c>
      <c r="X127" s="5">
        <v>13728</v>
      </c>
      <c r="Y127" s="5">
        <v>12056</v>
      </c>
      <c r="Z127" s="5">
        <v>2820</v>
      </c>
      <c r="AA127" s="5">
        <v>7619</v>
      </c>
    </row>
    <row r="128" spans="1:27" x14ac:dyDescent="0.2">
      <c r="A128" s="1" t="s">
        <v>6</v>
      </c>
      <c r="B128" s="5">
        <v>2217</v>
      </c>
      <c r="C128" s="5">
        <v>4140</v>
      </c>
      <c r="D128" s="5">
        <v>2217</v>
      </c>
      <c r="E128" s="5">
        <v>4140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</row>
    <row r="129" spans="1:27" x14ac:dyDescent="0.2">
      <c r="A129" s="1" t="s">
        <v>1470</v>
      </c>
      <c r="B129" s="5">
        <v>1752251</v>
      </c>
      <c r="C129" s="5">
        <v>705188</v>
      </c>
      <c r="D129" s="5">
        <v>36651</v>
      </c>
      <c r="E129" s="5">
        <v>16237</v>
      </c>
      <c r="F129" s="5">
        <v>42285</v>
      </c>
      <c r="G129" s="5">
        <v>16903</v>
      </c>
      <c r="H129" s="5">
        <v>154783</v>
      </c>
      <c r="I129" s="5">
        <v>63347</v>
      </c>
      <c r="J129" s="5">
        <v>238572</v>
      </c>
      <c r="K129" s="5">
        <v>97315</v>
      </c>
      <c r="L129" s="5">
        <v>269170</v>
      </c>
      <c r="M129" s="5">
        <v>101776</v>
      </c>
      <c r="N129" s="5">
        <v>161230</v>
      </c>
      <c r="O129" s="5">
        <v>73809</v>
      </c>
      <c r="P129" s="5">
        <v>158438</v>
      </c>
      <c r="Q129" s="5">
        <v>67347</v>
      </c>
      <c r="R129" s="5">
        <v>157455</v>
      </c>
      <c r="S129" s="5">
        <v>65960</v>
      </c>
      <c r="T129" s="5">
        <v>110922</v>
      </c>
      <c r="U129" s="5">
        <v>42144</v>
      </c>
      <c r="V129" s="5">
        <v>165853</v>
      </c>
      <c r="W129" s="5">
        <v>63542</v>
      </c>
      <c r="X129" s="5">
        <v>130194</v>
      </c>
      <c r="Y129" s="5">
        <v>50905</v>
      </c>
      <c r="Z129" s="5">
        <v>126698</v>
      </c>
      <c r="AA129" s="5">
        <v>45903</v>
      </c>
    </row>
    <row r="130" spans="1:27" x14ac:dyDescent="0.2">
      <c r="A130" s="1" t="s">
        <v>481</v>
      </c>
      <c r="B130" s="5">
        <v>2032</v>
      </c>
      <c r="C130" s="5">
        <v>7870</v>
      </c>
      <c r="D130" s="5">
        <v>2032</v>
      </c>
      <c r="E130" s="5">
        <v>7870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</row>
    <row r="131" spans="1:27" x14ac:dyDescent="0.2">
      <c r="A131" s="1" t="s">
        <v>1471</v>
      </c>
      <c r="B131" s="5">
        <v>1050161</v>
      </c>
      <c r="C131" s="5">
        <v>1105869</v>
      </c>
      <c r="D131" s="5">
        <v>51170</v>
      </c>
      <c r="E131" s="5">
        <v>84010</v>
      </c>
      <c r="F131" s="5">
        <v>87960</v>
      </c>
      <c r="G131" s="5">
        <v>86510</v>
      </c>
      <c r="H131" s="5">
        <v>173239</v>
      </c>
      <c r="I131" s="5">
        <v>112118</v>
      </c>
      <c r="J131" s="5">
        <v>98436</v>
      </c>
      <c r="K131" s="5">
        <v>96464</v>
      </c>
      <c r="L131" s="5">
        <v>59416</v>
      </c>
      <c r="M131" s="5">
        <v>77168</v>
      </c>
      <c r="N131" s="5">
        <v>58599</v>
      </c>
      <c r="O131" s="5">
        <v>72177</v>
      </c>
      <c r="P131" s="5">
        <v>70269</v>
      </c>
      <c r="Q131" s="5">
        <v>124561</v>
      </c>
      <c r="R131" s="5">
        <v>84780</v>
      </c>
      <c r="S131" s="5">
        <v>71741</v>
      </c>
      <c r="T131" s="5">
        <v>69206</v>
      </c>
      <c r="U131" s="5">
        <v>68277</v>
      </c>
      <c r="V131" s="5">
        <v>111457</v>
      </c>
      <c r="W131" s="5">
        <v>97201</v>
      </c>
      <c r="X131" s="5">
        <v>95873</v>
      </c>
      <c r="Y131" s="5">
        <v>97898</v>
      </c>
      <c r="Z131" s="5">
        <v>89756</v>
      </c>
      <c r="AA131" s="5">
        <v>117744</v>
      </c>
    </row>
    <row r="132" spans="1:27" x14ac:dyDescent="0.2">
      <c r="A132" s="1" t="s">
        <v>482</v>
      </c>
      <c r="B132" s="5">
        <v>900</v>
      </c>
      <c r="C132" s="5">
        <v>13608</v>
      </c>
      <c r="D132" s="5">
        <v>900</v>
      </c>
      <c r="E132" s="5">
        <v>13608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</row>
    <row r="133" spans="1:27" x14ac:dyDescent="0.2">
      <c r="A133" s="1" t="s">
        <v>5519</v>
      </c>
      <c r="B133" s="5">
        <v>48543</v>
      </c>
      <c r="C133" s="5">
        <v>733959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s="5">
        <v>35409</v>
      </c>
      <c r="Y133" s="5">
        <v>535376</v>
      </c>
      <c r="Z133" s="5">
        <v>13134</v>
      </c>
      <c r="AA133" s="5">
        <v>198583</v>
      </c>
    </row>
    <row r="134" spans="1:27" x14ac:dyDescent="0.2">
      <c r="A134" s="1" t="s">
        <v>483</v>
      </c>
      <c r="B134" s="5">
        <v>441560</v>
      </c>
      <c r="C134" s="5">
        <v>6638746</v>
      </c>
      <c r="D134" s="5">
        <v>441560</v>
      </c>
      <c r="E134" s="5">
        <v>6638746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</row>
    <row r="135" spans="1:27" x14ac:dyDescent="0.2">
      <c r="A135" s="1" t="s">
        <v>3374</v>
      </c>
      <c r="B135" s="5">
        <v>4790343</v>
      </c>
      <c r="C135" s="5">
        <v>70857131</v>
      </c>
      <c r="D135" s="5">
        <v>0</v>
      </c>
      <c r="E135" s="5">
        <v>0</v>
      </c>
      <c r="F135" s="5">
        <v>405139</v>
      </c>
      <c r="G135" s="5">
        <v>6091310</v>
      </c>
      <c r="H135" s="5">
        <v>383598</v>
      </c>
      <c r="I135" s="5">
        <v>5702196</v>
      </c>
      <c r="J135" s="5">
        <v>343032</v>
      </c>
      <c r="K135" s="5">
        <v>5026861</v>
      </c>
      <c r="L135" s="5">
        <v>333223</v>
      </c>
      <c r="M135" s="5">
        <v>4910050</v>
      </c>
      <c r="N135" s="5">
        <v>344456</v>
      </c>
      <c r="O135" s="5">
        <v>5096830</v>
      </c>
      <c r="P135" s="5">
        <v>432925</v>
      </c>
      <c r="Q135" s="5">
        <v>6423438</v>
      </c>
      <c r="R135" s="5">
        <v>525002</v>
      </c>
      <c r="S135" s="5">
        <v>7832326</v>
      </c>
      <c r="T135" s="5">
        <v>529373</v>
      </c>
      <c r="U135" s="5">
        <v>7903341</v>
      </c>
      <c r="V135" s="5">
        <v>513078</v>
      </c>
      <c r="W135" s="5">
        <v>7645983</v>
      </c>
      <c r="X135" s="5">
        <v>485874</v>
      </c>
      <c r="Y135" s="5">
        <v>7297972</v>
      </c>
      <c r="Z135" s="5">
        <v>494643</v>
      </c>
      <c r="AA135" s="5">
        <v>6926824</v>
      </c>
    </row>
    <row r="136" spans="1:27" x14ac:dyDescent="0.2">
      <c r="A136" s="1" t="s">
        <v>7</v>
      </c>
      <c r="B136" s="5">
        <v>432511</v>
      </c>
      <c r="C136" s="5">
        <v>4042506</v>
      </c>
      <c r="D136" s="5">
        <v>432511</v>
      </c>
      <c r="E136" s="5">
        <v>4042506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</row>
    <row r="137" spans="1:27" x14ac:dyDescent="0.2">
      <c r="A137" s="1" t="s">
        <v>3375</v>
      </c>
      <c r="B137" s="5">
        <v>4069112</v>
      </c>
      <c r="C137" s="5">
        <v>40564450</v>
      </c>
      <c r="D137" s="5">
        <v>0</v>
      </c>
      <c r="E137" s="5">
        <v>0</v>
      </c>
      <c r="F137" s="5">
        <v>430207</v>
      </c>
      <c r="G137" s="5">
        <v>4400645</v>
      </c>
      <c r="H137" s="5">
        <v>469516</v>
      </c>
      <c r="I137" s="5">
        <v>4858231</v>
      </c>
      <c r="J137" s="5">
        <v>472692</v>
      </c>
      <c r="K137" s="5">
        <v>4863902</v>
      </c>
      <c r="L137" s="5">
        <v>413646</v>
      </c>
      <c r="M137" s="5">
        <v>4118489</v>
      </c>
      <c r="N137" s="5">
        <v>377198</v>
      </c>
      <c r="O137" s="5">
        <v>3813618</v>
      </c>
      <c r="P137" s="5">
        <v>367653</v>
      </c>
      <c r="Q137" s="5">
        <v>3933031</v>
      </c>
      <c r="R137" s="5">
        <v>282698</v>
      </c>
      <c r="S137" s="5">
        <v>2494140</v>
      </c>
      <c r="T137" s="5">
        <v>266096</v>
      </c>
      <c r="U137" s="5">
        <v>2219663</v>
      </c>
      <c r="V137" s="5">
        <v>302721</v>
      </c>
      <c r="W137" s="5">
        <v>2847406</v>
      </c>
      <c r="X137" s="5">
        <v>321724</v>
      </c>
      <c r="Y137" s="5">
        <v>3191626</v>
      </c>
      <c r="Z137" s="5">
        <v>364961</v>
      </c>
      <c r="AA137" s="5">
        <v>3823699</v>
      </c>
    </row>
    <row r="138" spans="1:27" x14ac:dyDescent="0.2">
      <c r="A138" s="1" t="s">
        <v>484</v>
      </c>
      <c r="B138" s="5">
        <v>12424</v>
      </c>
      <c r="C138" s="5">
        <v>57977</v>
      </c>
      <c r="D138" s="5">
        <v>12424</v>
      </c>
      <c r="E138" s="5">
        <v>57977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</row>
    <row r="139" spans="1:27" x14ac:dyDescent="0.2">
      <c r="A139" s="1" t="s">
        <v>3376</v>
      </c>
      <c r="B139" s="5">
        <v>2069307</v>
      </c>
      <c r="C139" s="5">
        <v>10660348</v>
      </c>
      <c r="D139" s="5">
        <v>0</v>
      </c>
      <c r="E139" s="5">
        <v>0</v>
      </c>
      <c r="F139" s="5">
        <v>34940</v>
      </c>
      <c r="G139" s="5">
        <v>61000</v>
      </c>
      <c r="H139" s="5">
        <v>27330</v>
      </c>
      <c r="I139" s="5">
        <v>44828</v>
      </c>
      <c r="J139" s="5">
        <v>20</v>
      </c>
      <c r="K139" s="5">
        <v>332</v>
      </c>
      <c r="L139" s="5">
        <v>1487</v>
      </c>
      <c r="M139" s="5">
        <v>16835</v>
      </c>
      <c r="N139" s="5">
        <v>4121</v>
      </c>
      <c r="O139" s="5">
        <v>43925</v>
      </c>
      <c r="P139" s="5">
        <v>773606</v>
      </c>
      <c r="Q139" s="5">
        <v>4018653</v>
      </c>
      <c r="R139" s="5">
        <v>881164</v>
      </c>
      <c r="S139" s="5">
        <v>3506512</v>
      </c>
      <c r="T139" s="5">
        <v>276045</v>
      </c>
      <c r="U139" s="5">
        <v>1926993</v>
      </c>
      <c r="V139" s="5">
        <v>45693</v>
      </c>
      <c r="W139" s="5">
        <v>650281</v>
      </c>
      <c r="X139" s="5">
        <v>11306</v>
      </c>
      <c r="Y139" s="5">
        <v>199383</v>
      </c>
      <c r="Z139" s="5">
        <v>13595</v>
      </c>
      <c r="AA139" s="5">
        <v>191606</v>
      </c>
    </row>
    <row r="140" spans="1:27" x14ac:dyDescent="0.2">
      <c r="A140" s="1" t="s">
        <v>485</v>
      </c>
      <c r="B140" s="5">
        <v>143737</v>
      </c>
      <c r="C140" s="5">
        <v>2257004</v>
      </c>
      <c r="D140" s="5">
        <v>143447</v>
      </c>
      <c r="E140" s="5">
        <v>2250427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290</v>
      </c>
      <c r="Q140" s="5">
        <v>6577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</row>
    <row r="141" spans="1:27" x14ac:dyDescent="0.2">
      <c r="A141" s="1" t="s">
        <v>3377</v>
      </c>
      <c r="B141" s="5">
        <v>1406735</v>
      </c>
      <c r="C141" s="5">
        <v>21780309</v>
      </c>
      <c r="D141" s="5">
        <v>0</v>
      </c>
      <c r="E141" s="5">
        <v>0</v>
      </c>
      <c r="F141" s="5">
        <v>136348</v>
      </c>
      <c r="G141" s="5">
        <v>1849688</v>
      </c>
      <c r="H141" s="5">
        <v>186837</v>
      </c>
      <c r="I141" s="5">
        <v>2606396</v>
      </c>
      <c r="J141" s="5">
        <v>178772</v>
      </c>
      <c r="K141" s="5">
        <v>2597645</v>
      </c>
      <c r="L141" s="5">
        <v>118198</v>
      </c>
      <c r="M141" s="5">
        <v>1831850</v>
      </c>
      <c r="N141" s="5">
        <v>124972</v>
      </c>
      <c r="O141" s="5">
        <v>2065507</v>
      </c>
      <c r="P141" s="5">
        <v>115594</v>
      </c>
      <c r="Q141" s="5">
        <v>1947641</v>
      </c>
      <c r="R141" s="5">
        <v>98934</v>
      </c>
      <c r="S141" s="5">
        <v>1728458</v>
      </c>
      <c r="T141" s="5">
        <v>101614</v>
      </c>
      <c r="U141" s="5">
        <v>1862518</v>
      </c>
      <c r="V141" s="5">
        <v>96123</v>
      </c>
      <c r="W141" s="5">
        <v>1725772</v>
      </c>
      <c r="X141" s="5">
        <v>105079</v>
      </c>
      <c r="Y141" s="5">
        <v>1939782</v>
      </c>
      <c r="Z141" s="5">
        <v>144264</v>
      </c>
      <c r="AA141" s="5">
        <v>1625052</v>
      </c>
    </row>
    <row r="142" spans="1:27" x14ac:dyDescent="0.2">
      <c r="A142" s="1" t="s">
        <v>486</v>
      </c>
      <c r="B142" s="5">
        <v>24320</v>
      </c>
      <c r="C142" s="5">
        <v>240870</v>
      </c>
      <c r="D142" s="5">
        <v>24230</v>
      </c>
      <c r="E142" s="5">
        <v>238829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90</v>
      </c>
      <c r="Q142" s="5">
        <v>2041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</row>
    <row r="143" spans="1:27" x14ac:dyDescent="0.2">
      <c r="A143" s="1" t="s">
        <v>3378</v>
      </c>
      <c r="B143" s="5">
        <v>476890</v>
      </c>
      <c r="C143" s="5">
        <v>3591998</v>
      </c>
      <c r="D143" s="5">
        <v>0</v>
      </c>
      <c r="E143" s="5">
        <v>0</v>
      </c>
      <c r="F143" s="5">
        <v>12970</v>
      </c>
      <c r="G143" s="5">
        <v>162652</v>
      </c>
      <c r="H143" s="5">
        <v>17671</v>
      </c>
      <c r="I143" s="5">
        <v>218864</v>
      </c>
      <c r="J143" s="5">
        <v>18308</v>
      </c>
      <c r="K143" s="5">
        <v>238553</v>
      </c>
      <c r="L143" s="5">
        <v>10415</v>
      </c>
      <c r="M143" s="5">
        <v>129914</v>
      </c>
      <c r="N143" s="5">
        <v>21912</v>
      </c>
      <c r="O143" s="5">
        <v>304738</v>
      </c>
      <c r="P143" s="5">
        <v>78933</v>
      </c>
      <c r="Q143" s="5">
        <v>595195</v>
      </c>
      <c r="R143" s="5">
        <v>158269</v>
      </c>
      <c r="S143" s="5">
        <v>687325</v>
      </c>
      <c r="T143" s="5">
        <v>104280</v>
      </c>
      <c r="U143" s="5">
        <v>460717</v>
      </c>
      <c r="V143" s="5">
        <v>15069</v>
      </c>
      <c r="W143" s="5">
        <v>234153</v>
      </c>
      <c r="X143" s="5">
        <v>19692</v>
      </c>
      <c r="Y143" s="5">
        <v>320880</v>
      </c>
      <c r="Z143" s="5">
        <v>19371</v>
      </c>
      <c r="AA143" s="5">
        <v>239007</v>
      </c>
    </row>
    <row r="144" spans="1:27" x14ac:dyDescent="0.2">
      <c r="A144" s="1" t="s">
        <v>8</v>
      </c>
      <c r="B144" s="5">
        <v>6463</v>
      </c>
      <c r="C144" s="5">
        <v>40938</v>
      </c>
      <c r="D144" s="5">
        <v>6463</v>
      </c>
      <c r="E144" s="5">
        <v>40938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</row>
    <row r="145" spans="1:27" x14ac:dyDescent="0.2">
      <c r="A145" s="1" t="s">
        <v>1472</v>
      </c>
      <c r="B145" s="5">
        <v>83325</v>
      </c>
      <c r="C145" s="5">
        <v>438416</v>
      </c>
      <c r="D145" s="5">
        <v>360</v>
      </c>
      <c r="E145" s="5">
        <v>260</v>
      </c>
      <c r="F145" s="5">
        <v>5427</v>
      </c>
      <c r="G145" s="5">
        <v>30729</v>
      </c>
      <c r="H145" s="5">
        <v>5872</v>
      </c>
      <c r="I145" s="5">
        <v>32662</v>
      </c>
      <c r="J145" s="5">
        <v>5391</v>
      </c>
      <c r="K145" s="5">
        <v>28515</v>
      </c>
      <c r="L145" s="5">
        <v>5496</v>
      </c>
      <c r="M145" s="5">
        <v>28233</v>
      </c>
      <c r="N145" s="5">
        <v>6239</v>
      </c>
      <c r="O145" s="5">
        <v>35299</v>
      </c>
      <c r="P145" s="5">
        <v>7561</v>
      </c>
      <c r="Q145" s="5">
        <v>39568</v>
      </c>
      <c r="R145" s="5">
        <v>8409</v>
      </c>
      <c r="S145" s="5">
        <v>46111</v>
      </c>
      <c r="T145" s="5">
        <v>8590</v>
      </c>
      <c r="U145" s="5">
        <v>47382</v>
      </c>
      <c r="V145" s="5">
        <v>8201</v>
      </c>
      <c r="W145" s="5">
        <v>44936</v>
      </c>
      <c r="X145" s="5">
        <v>8800</v>
      </c>
      <c r="Y145" s="5">
        <v>46862</v>
      </c>
      <c r="Z145" s="5">
        <v>12979</v>
      </c>
      <c r="AA145" s="5">
        <v>57859</v>
      </c>
    </row>
    <row r="146" spans="1:27" x14ac:dyDescent="0.2">
      <c r="A146" s="1" t="s">
        <v>487</v>
      </c>
      <c r="B146" s="5">
        <v>29190</v>
      </c>
      <c r="C146" s="5">
        <v>49984</v>
      </c>
      <c r="D146" s="5">
        <v>29190</v>
      </c>
      <c r="E146" s="5">
        <v>49984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</row>
    <row r="147" spans="1:27" x14ac:dyDescent="0.2">
      <c r="A147" s="1" t="s">
        <v>3379</v>
      </c>
      <c r="B147" s="5">
        <v>272053</v>
      </c>
      <c r="C147" s="5">
        <v>460946</v>
      </c>
      <c r="D147" s="5">
        <v>0</v>
      </c>
      <c r="E147" s="5">
        <v>0</v>
      </c>
      <c r="F147" s="5">
        <v>23551</v>
      </c>
      <c r="G147" s="5">
        <v>35929</v>
      </c>
      <c r="H147" s="5">
        <v>42116</v>
      </c>
      <c r="I147" s="5">
        <v>53939</v>
      </c>
      <c r="J147" s="5">
        <v>17892</v>
      </c>
      <c r="K147" s="5">
        <v>33665</v>
      </c>
      <c r="L147" s="5">
        <v>27033</v>
      </c>
      <c r="M147" s="5">
        <v>38921</v>
      </c>
      <c r="N147" s="5">
        <v>19025</v>
      </c>
      <c r="O147" s="5">
        <v>35953</v>
      </c>
      <c r="P147" s="5">
        <v>16961</v>
      </c>
      <c r="Q147" s="5">
        <v>46497</v>
      </c>
      <c r="R147" s="5">
        <v>41165</v>
      </c>
      <c r="S147" s="5">
        <v>73485</v>
      </c>
      <c r="T147" s="5">
        <v>20870</v>
      </c>
      <c r="U147" s="5">
        <v>28786</v>
      </c>
      <c r="V147" s="5">
        <v>38758</v>
      </c>
      <c r="W147" s="5">
        <v>63100</v>
      </c>
      <c r="X147" s="5">
        <v>1375</v>
      </c>
      <c r="Y147" s="5">
        <v>7924</v>
      </c>
      <c r="Z147" s="5">
        <v>23307</v>
      </c>
      <c r="AA147" s="5">
        <v>42747</v>
      </c>
    </row>
    <row r="148" spans="1:27" x14ac:dyDescent="0.2">
      <c r="A148" s="1" t="s">
        <v>9</v>
      </c>
      <c r="B148" s="5">
        <v>10493</v>
      </c>
      <c r="C148" s="5">
        <v>28125</v>
      </c>
      <c r="D148" s="5">
        <v>10493</v>
      </c>
      <c r="E148" s="5">
        <v>28125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</row>
    <row r="149" spans="1:27" x14ac:dyDescent="0.2">
      <c r="A149" s="1" t="s">
        <v>1473</v>
      </c>
      <c r="B149" s="5">
        <v>110236</v>
      </c>
      <c r="C149" s="5">
        <v>178609</v>
      </c>
      <c r="D149" s="5">
        <v>3000</v>
      </c>
      <c r="E149" s="5">
        <v>620</v>
      </c>
      <c r="F149" s="5">
        <v>9317</v>
      </c>
      <c r="G149" s="5">
        <v>24237</v>
      </c>
      <c r="H149" s="5">
        <v>10393</v>
      </c>
      <c r="I149" s="5">
        <v>22423</v>
      </c>
      <c r="J149" s="5">
        <v>10320</v>
      </c>
      <c r="K149" s="5">
        <v>15780</v>
      </c>
      <c r="L149" s="5">
        <v>9718</v>
      </c>
      <c r="M149" s="5">
        <v>13210</v>
      </c>
      <c r="N149" s="5">
        <v>7985</v>
      </c>
      <c r="O149" s="5">
        <v>14387</v>
      </c>
      <c r="P149" s="5">
        <v>9441</v>
      </c>
      <c r="Q149" s="5">
        <v>14892</v>
      </c>
      <c r="R149" s="5">
        <v>8794</v>
      </c>
      <c r="S149" s="5">
        <v>14490</v>
      </c>
      <c r="T149" s="5">
        <v>10317</v>
      </c>
      <c r="U149" s="5">
        <v>14224</v>
      </c>
      <c r="V149" s="5">
        <v>11245</v>
      </c>
      <c r="W149" s="5">
        <v>13253</v>
      </c>
      <c r="X149" s="5">
        <v>9382</v>
      </c>
      <c r="Y149" s="5">
        <v>16162</v>
      </c>
      <c r="Z149" s="5">
        <v>10324</v>
      </c>
      <c r="AA149" s="5">
        <v>14931</v>
      </c>
    </row>
    <row r="150" spans="1:27" x14ac:dyDescent="0.2">
      <c r="A150" s="1" t="s">
        <v>10</v>
      </c>
      <c r="B150" s="5">
        <v>179710</v>
      </c>
      <c r="C150" s="5">
        <v>2007315</v>
      </c>
      <c r="D150" s="5">
        <v>179684</v>
      </c>
      <c r="E150" s="5">
        <v>2006726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26</v>
      </c>
      <c r="Q150" s="5">
        <v>589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</row>
    <row r="151" spans="1:27" x14ac:dyDescent="0.2">
      <c r="A151" s="1" t="s">
        <v>1474</v>
      </c>
      <c r="B151" s="5">
        <v>9439602</v>
      </c>
      <c r="C151" s="5">
        <v>25309417</v>
      </c>
      <c r="D151" s="5">
        <v>264114</v>
      </c>
      <c r="E151" s="5">
        <v>187955</v>
      </c>
      <c r="F151" s="5">
        <v>785520</v>
      </c>
      <c r="G151" s="5">
        <v>1833053</v>
      </c>
      <c r="H151" s="5">
        <v>1161522</v>
      </c>
      <c r="I151" s="5">
        <v>2337630</v>
      </c>
      <c r="J151" s="5">
        <v>696199</v>
      </c>
      <c r="K151" s="5">
        <v>1909873</v>
      </c>
      <c r="L151" s="5">
        <v>427914</v>
      </c>
      <c r="M151" s="5">
        <v>1649188</v>
      </c>
      <c r="N151" s="5">
        <v>198658</v>
      </c>
      <c r="O151" s="5">
        <v>1640448</v>
      </c>
      <c r="P151" s="5">
        <v>1286007</v>
      </c>
      <c r="Q151" s="5">
        <v>2938140</v>
      </c>
      <c r="R151" s="5">
        <v>1189755</v>
      </c>
      <c r="S151" s="5">
        <v>2914408</v>
      </c>
      <c r="T151" s="5">
        <v>1251194</v>
      </c>
      <c r="U151" s="5">
        <v>2772502</v>
      </c>
      <c r="V151" s="5">
        <v>1125796</v>
      </c>
      <c r="W151" s="5">
        <v>2793907</v>
      </c>
      <c r="X151" s="5">
        <v>500933</v>
      </c>
      <c r="Y151" s="5">
        <v>2086943</v>
      </c>
      <c r="Z151" s="5">
        <v>551990</v>
      </c>
      <c r="AA151" s="5">
        <v>2245370</v>
      </c>
    </row>
    <row r="152" spans="1:27" x14ac:dyDescent="0.2">
      <c r="A152" s="1" t="s">
        <v>11</v>
      </c>
      <c r="B152" s="5">
        <v>9151</v>
      </c>
      <c r="C152" s="5">
        <v>10239</v>
      </c>
      <c r="D152" s="5">
        <v>9151</v>
      </c>
      <c r="E152" s="5">
        <v>10239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</row>
    <row r="153" spans="1:27" x14ac:dyDescent="0.2">
      <c r="A153" s="1" t="s">
        <v>1475</v>
      </c>
      <c r="B153" s="5">
        <v>1060823</v>
      </c>
      <c r="C153" s="5">
        <v>690612</v>
      </c>
      <c r="D153" s="5">
        <v>330190</v>
      </c>
      <c r="E153" s="5">
        <v>275540</v>
      </c>
      <c r="F153" s="5">
        <v>132941</v>
      </c>
      <c r="G153" s="5">
        <v>117752</v>
      </c>
      <c r="H153" s="5">
        <v>50493</v>
      </c>
      <c r="I153" s="5">
        <v>23519</v>
      </c>
      <c r="J153" s="5">
        <v>12450</v>
      </c>
      <c r="K153" s="5">
        <v>6289</v>
      </c>
      <c r="L153" s="5">
        <v>839</v>
      </c>
      <c r="M153" s="5">
        <v>779</v>
      </c>
      <c r="N153" s="5">
        <v>102</v>
      </c>
      <c r="O153" s="5">
        <v>1124</v>
      </c>
      <c r="P153" s="5">
        <v>11</v>
      </c>
      <c r="Q153" s="5">
        <v>135</v>
      </c>
      <c r="R153" s="5">
        <v>12683</v>
      </c>
      <c r="S153" s="5">
        <v>5344</v>
      </c>
      <c r="T153" s="5">
        <v>58904</v>
      </c>
      <c r="U153" s="5">
        <v>22603</v>
      </c>
      <c r="V153" s="5">
        <v>40382</v>
      </c>
      <c r="W153" s="5">
        <v>18766</v>
      </c>
      <c r="X153" s="5">
        <v>193085</v>
      </c>
      <c r="Y153" s="5">
        <v>108460</v>
      </c>
      <c r="Z153" s="5">
        <v>228743</v>
      </c>
      <c r="AA153" s="5">
        <v>110301</v>
      </c>
    </row>
    <row r="154" spans="1:27" x14ac:dyDescent="0.2">
      <c r="A154" s="1" t="s">
        <v>488</v>
      </c>
      <c r="B154" s="5">
        <v>288615</v>
      </c>
      <c r="C154" s="5">
        <v>5659118</v>
      </c>
      <c r="D154" s="5">
        <v>288539</v>
      </c>
      <c r="E154" s="5">
        <v>5657395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76</v>
      </c>
      <c r="Q154" s="5">
        <v>1723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</row>
    <row r="155" spans="1:27" x14ac:dyDescent="0.2">
      <c r="A155" s="1" t="s">
        <v>1476</v>
      </c>
      <c r="B155" s="5">
        <v>3405329</v>
      </c>
      <c r="C155" s="5">
        <v>59919878</v>
      </c>
      <c r="D155" s="5">
        <v>409</v>
      </c>
      <c r="E155" s="5">
        <v>835</v>
      </c>
      <c r="F155" s="5">
        <v>199654</v>
      </c>
      <c r="G155" s="5">
        <v>3810551</v>
      </c>
      <c r="H155" s="5">
        <v>247768</v>
      </c>
      <c r="I155" s="5">
        <v>4367897</v>
      </c>
      <c r="J155" s="5">
        <v>272865</v>
      </c>
      <c r="K155" s="5">
        <v>4442055</v>
      </c>
      <c r="L155" s="5">
        <v>288134</v>
      </c>
      <c r="M155" s="5">
        <v>4368085</v>
      </c>
      <c r="N155" s="5">
        <v>276592</v>
      </c>
      <c r="O155" s="5">
        <v>4880103</v>
      </c>
      <c r="P155" s="5">
        <v>327015</v>
      </c>
      <c r="Q155" s="5">
        <v>6086914</v>
      </c>
      <c r="R155" s="5">
        <v>371007</v>
      </c>
      <c r="S155" s="5">
        <v>6624818</v>
      </c>
      <c r="T155" s="5">
        <v>319691</v>
      </c>
      <c r="U155" s="5">
        <v>6098428</v>
      </c>
      <c r="V155" s="5">
        <v>320296</v>
      </c>
      <c r="W155" s="5">
        <v>5905690</v>
      </c>
      <c r="X155" s="5">
        <v>351142</v>
      </c>
      <c r="Y155" s="5">
        <v>6629681</v>
      </c>
      <c r="Z155" s="5">
        <v>430756</v>
      </c>
      <c r="AA155" s="5">
        <v>6704821</v>
      </c>
    </row>
    <row r="156" spans="1:27" x14ac:dyDescent="0.2">
      <c r="A156" s="1" t="s">
        <v>489</v>
      </c>
      <c r="B156" s="5">
        <v>291672</v>
      </c>
      <c r="C156" s="5">
        <v>3648104</v>
      </c>
      <c r="D156" s="5">
        <v>291594</v>
      </c>
      <c r="E156" s="5">
        <v>3646925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78</v>
      </c>
      <c r="Q156" s="5">
        <v>1179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</row>
    <row r="157" spans="1:27" x14ac:dyDescent="0.2">
      <c r="A157" s="1" t="s">
        <v>3380</v>
      </c>
      <c r="B157" s="5">
        <v>2331026</v>
      </c>
      <c r="C157" s="5">
        <v>24337415</v>
      </c>
      <c r="D157" s="5">
        <v>0</v>
      </c>
      <c r="E157" s="5">
        <v>0</v>
      </c>
      <c r="F157" s="5">
        <v>186656</v>
      </c>
      <c r="G157" s="5">
        <v>1681222</v>
      </c>
      <c r="H157" s="5">
        <v>193214</v>
      </c>
      <c r="I157" s="5">
        <v>1888087</v>
      </c>
      <c r="J157" s="5">
        <v>195426</v>
      </c>
      <c r="K157" s="5">
        <v>2016545</v>
      </c>
      <c r="L157" s="5">
        <v>181158</v>
      </c>
      <c r="M157" s="5">
        <v>1860894</v>
      </c>
      <c r="N157" s="5">
        <v>215056</v>
      </c>
      <c r="O157" s="5">
        <v>2420130</v>
      </c>
      <c r="P157" s="5">
        <v>246222</v>
      </c>
      <c r="Q157" s="5">
        <v>2564571</v>
      </c>
      <c r="R157" s="5">
        <v>213225</v>
      </c>
      <c r="S157" s="5">
        <v>2299709</v>
      </c>
      <c r="T157" s="5">
        <v>190080</v>
      </c>
      <c r="U157" s="5">
        <v>2244945</v>
      </c>
      <c r="V157" s="5">
        <v>199378</v>
      </c>
      <c r="W157" s="5">
        <v>2480948</v>
      </c>
      <c r="X157" s="5">
        <v>238340</v>
      </c>
      <c r="Y157" s="5">
        <v>2395621</v>
      </c>
      <c r="Z157" s="5">
        <v>272271</v>
      </c>
      <c r="AA157" s="5">
        <v>2484743</v>
      </c>
    </row>
    <row r="158" spans="1:27" x14ac:dyDescent="0.2">
      <c r="A158" s="1" t="s">
        <v>490</v>
      </c>
      <c r="B158" s="5">
        <v>81654</v>
      </c>
      <c r="C158" s="5">
        <v>281234</v>
      </c>
      <c r="D158" s="5">
        <v>81654</v>
      </c>
      <c r="E158" s="5">
        <v>281234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</row>
    <row r="159" spans="1:27" x14ac:dyDescent="0.2">
      <c r="A159" s="1" t="s">
        <v>3381</v>
      </c>
      <c r="B159" s="5">
        <v>828296</v>
      </c>
      <c r="C159" s="5">
        <v>2356225</v>
      </c>
      <c r="D159" s="5">
        <v>0</v>
      </c>
      <c r="E159" s="5">
        <v>0</v>
      </c>
      <c r="F159" s="5">
        <v>68318</v>
      </c>
      <c r="G159" s="5">
        <v>215571</v>
      </c>
      <c r="H159" s="5">
        <v>72898</v>
      </c>
      <c r="I159" s="5">
        <v>206832</v>
      </c>
      <c r="J159" s="5">
        <v>62491</v>
      </c>
      <c r="K159" s="5">
        <v>206233</v>
      </c>
      <c r="L159" s="5">
        <v>61309</v>
      </c>
      <c r="M159" s="5">
        <v>190396</v>
      </c>
      <c r="N159" s="5">
        <v>71132</v>
      </c>
      <c r="O159" s="5">
        <v>216144</v>
      </c>
      <c r="P159" s="5">
        <v>89265</v>
      </c>
      <c r="Q159" s="5">
        <v>248352</v>
      </c>
      <c r="R159" s="5">
        <v>84906</v>
      </c>
      <c r="S159" s="5">
        <v>229540</v>
      </c>
      <c r="T159" s="5">
        <v>70283</v>
      </c>
      <c r="U159" s="5">
        <v>177329</v>
      </c>
      <c r="V159" s="5">
        <v>77655</v>
      </c>
      <c r="W159" s="5">
        <v>220250</v>
      </c>
      <c r="X159" s="5">
        <v>84253</v>
      </c>
      <c r="Y159" s="5">
        <v>243889</v>
      </c>
      <c r="Z159" s="5">
        <v>85786</v>
      </c>
      <c r="AA159" s="5">
        <v>201689</v>
      </c>
    </row>
    <row r="160" spans="1:27" x14ac:dyDescent="0.2">
      <c r="A160" s="1" t="s">
        <v>1477</v>
      </c>
      <c r="B160" s="5">
        <v>780190</v>
      </c>
      <c r="C160" s="5">
        <v>333245</v>
      </c>
      <c r="D160" s="5">
        <v>52812</v>
      </c>
      <c r="E160" s="5">
        <v>29994</v>
      </c>
      <c r="F160" s="5">
        <v>47619</v>
      </c>
      <c r="G160" s="5">
        <v>25023</v>
      </c>
      <c r="H160" s="5">
        <v>74898</v>
      </c>
      <c r="I160" s="5">
        <v>35564</v>
      </c>
      <c r="J160" s="5">
        <v>73007</v>
      </c>
      <c r="K160" s="5">
        <v>26502</v>
      </c>
      <c r="L160" s="5">
        <v>64897</v>
      </c>
      <c r="M160" s="5">
        <v>21840</v>
      </c>
      <c r="N160" s="5">
        <v>54667</v>
      </c>
      <c r="O160" s="5">
        <v>24590</v>
      </c>
      <c r="P160" s="5">
        <v>53523</v>
      </c>
      <c r="Q160" s="5">
        <v>23093</v>
      </c>
      <c r="R160" s="5">
        <v>47925</v>
      </c>
      <c r="S160" s="5">
        <v>18855</v>
      </c>
      <c r="T160" s="5">
        <v>70159</v>
      </c>
      <c r="U160" s="5">
        <v>33173</v>
      </c>
      <c r="V160" s="5">
        <v>61450</v>
      </c>
      <c r="W160" s="5">
        <v>26696</v>
      </c>
      <c r="X160" s="5">
        <v>87906</v>
      </c>
      <c r="Y160" s="5">
        <v>31754</v>
      </c>
      <c r="Z160" s="5">
        <v>91327</v>
      </c>
      <c r="AA160" s="5">
        <v>36161</v>
      </c>
    </row>
    <row r="161" spans="1:27" x14ac:dyDescent="0.2">
      <c r="A161" s="1" t="s">
        <v>12</v>
      </c>
      <c r="B161" s="5">
        <v>227514</v>
      </c>
      <c r="C161" s="5">
        <v>3788644</v>
      </c>
      <c r="D161" s="5">
        <v>227334</v>
      </c>
      <c r="E161" s="5">
        <v>3784562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180</v>
      </c>
      <c r="Q161" s="5">
        <v>4082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</row>
    <row r="162" spans="1:27" x14ac:dyDescent="0.2">
      <c r="A162" s="1" t="s">
        <v>1478</v>
      </c>
      <c r="B162" s="5">
        <v>8359208</v>
      </c>
      <c r="C162" s="5">
        <v>41337446</v>
      </c>
      <c r="D162" s="5">
        <v>393711</v>
      </c>
      <c r="E162" s="5">
        <v>230114</v>
      </c>
      <c r="F162" s="5">
        <v>739606</v>
      </c>
      <c r="G162" s="5">
        <v>3036917</v>
      </c>
      <c r="H162" s="5">
        <v>902444</v>
      </c>
      <c r="I162" s="5">
        <v>3525923</v>
      </c>
      <c r="J162" s="5">
        <v>788441</v>
      </c>
      <c r="K162" s="5">
        <v>3420607</v>
      </c>
      <c r="L162" s="5">
        <v>726265</v>
      </c>
      <c r="M162" s="5">
        <v>3189329</v>
      </c>
      <c r="N162" s="5">
        <v>598550</v>
      </c>
      <c r="O162" s="5">
        <v>3453440</v>
      </c>
      <c r="P162" s="5">
        <v>539344</v>
      </c>
      <c r="Q162" s="5">
        <v>4086688</v>
      </c>
      <c r="R162" s="5">
        <v>679581</v>
      </c>
      <c r="S162" s="5">
        <v>4408762</v>
      </c>
      <c r="T162" s="5">
        <v>687383</v>
      </c>
      <c r="U162" s="5">
        <v>3790588</v>
      </c>
      <c r="V162" s="5">
        <v>732915</v>
      </c>
      <c r="W162" s="5">
        <v>3977319</v>
      </c>
      <c r="X162" s="5">
        <v>673594</v>
      </c>
      <c r="Y162" s="5">
        <v>4235888</v>
      </c>
      <c r="Z162" s="5">
        <v>897374</v>
      </c>
      <c r="AA162" s="5">
        <v>3981871</v>
      </c>
    </row>
    <row r="163" spans="1:27" x14ac:dyDescent="0.2">
      <c r="A163" s="1" t="s">
        <v>13</v>
      </c>
      <c r="B163" s="5">
        <v>124396</v>
      </c>
      <c r="C163" s="5">
        <v>1715433</v>
      </c>
      <c r="D163" s="5">
        <v>124336</v>
      </c>
      <c r="E163" s="5">
        <v>1714073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60</v>
      </c>
      <c r="Q163" s="5">
        <v>1360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</row>
    <row r="164" spans="1:27" x14ac:dyDescent="0.2">
      <c r="A164" s="1" t="s">
        <v>3382</v>
      </c>
      <c r="B164" s="5">
        <v>871922</v>
      </c>
      <c r="C164" s="5">
        <v>10574810</v>
      </c>
      <c r="D164" s="5">
        <v>0</v>
      </c>
      <c r="E164" s="5">
        <v>0</v>
      </c>
      <c r="F164" s="5">
        <v>70163</v>
      </c>
      <c r="G164" s="5">
        <v>746713</v>
      </c>
      <c r="H164" s="5">
        <v>66459</v>
      </c>
      <c r="I164" s="5">
        <v>722646</v>
      </c>
      <c r="J164" s="5">
        <v>69645</v>
      </c>
      <c r="K164" s="5">
        <v>774520</v>
      </c>
      <c r="L164" s="5">
        <v>66214</v>
      </c>
      <c r="M164" s="5">
        <v>741645</v>
      </c>
      <c r="N164" s="5">
        <v>78814</v>
      </c>
      <c r="O164" s="5">
        <v>966233</v>
      </c>
      <c r="P164" s="5">
        <v>84819</v>
      </c>
      <c r="Q164" s="5">
        <v>989272</v>
      </c>
      <c r="R164" s="5">
        <v>91081</v>
      </c>
      <c r="S164" s="5">
        <v>1186981</v>
      </c>
      <c r="T164" s="5">
        <v>83877</v>
      </c>
      <c r="U164" s="5">
        <v>1161442</v>
      </c>
      <c r="V164" s="5">
        <v>85605</v>
      </c>
      <c r="W164" s="5">
        <v>1095676</v>
      </c>
      <c r="X164" s="5">
        <v>80010</v>
      </c>
      <c r="Y164" s="5">
        <v>1063978</v>
      </c>
      <c r="Z164" s="5">
        <v>95235</v>
      </c>
      <c r="AA164" s="5">
        <v>1125704</v>
      </c>
    </row>
    <row r="165" spans="1:27" x14ac:dyDescent="0.2">
      <c r="A165" s="1" t="s">
        <v>14</v>
      </c>
      <c r="B165" s="5">
        <v>24168</v>
      </c>
      <c r="C165" s="5">
        <v>331994</v>
      </c>
      <c r="D165" s="5">
        <v>24168</v>
      </c>
      <c r="E165" s="5">
        <v>331994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</row>
    <row r="166" spans="1:27" x14ac:dyDescent="0.2">
      <c r="A166" s="1" t="s">
        <v>3383</v>
      </c>
      <c r="B166" s="5">
        <v>258893</v>
      </c>
      <c r="C166" s="5">
        <v>3358027</v>
      </c>
      <c r="D166" s="5">
        <v>0</v>
      </c>
      <c r="E166" s="5">
        <v>0</v>
      </c>
      <c r="F166" s="5">
        <v>17706</v>
      </c>
      <c r="G166" s="5">
        <v>57660</v>
      </c>
      <c r="H166" s="5">
        <v>11997</v>
      </c>
      <c r="I166" s="5">
        <v>30541</v>
      </c>
      <c r="J166" s="5">
        <v>12967</v>
      </c>
      <c r="K166" s="5">
        <v>36321</v>
      </c>
      <c r="L166" s="5">
        <v>16868</v>
      </c>
      <c r="M166" s="5">
        <v>119049</v>
      </c>
      <c r="N166" s="5">
        <v>23901</v>
      </c>
      <c r="O166" s="5">
        <v>273715</v>
      </c>
      <c r="P166" s="5">
        <v>34719</v>
      </c>
      <c r="Q166" s="5">
        <v>586156</v>
      </c>
      <c r="R166" s="5">
        <v>27044</v>
      </c>
      <c r="S166" s="5">
        <v>395553</v>
      </c>
      <c r="T166" s="5">
        <v>25249</v>
      </c>
      <c r="U166" s="5">
        <v>399169</v>
      </c>
      <c r="V166" s="5">
        <v>26404</v>
      </c>
      <c r="W166" s="5">
        <v>364434</v>
      </c>
      <c r="X166" s="5">
        <v>27121</v>
      </c>
      <c r="Y166" s="5">
        <v>435189</v>
      </c>
      <c r="Z166" s="5">
        <v>34917</v>
      </c>
      <c r="AA166" s="5">
        <v>660240</v>
      </c>
    </row>
    <row r="167" spans="1:27" x14ac:dyDescent="0.2">
      <c r="A167" s="1" t="s">
        <v>15</v>
      </c>
      <c r="B167" s="5">
        <v>37726</v>
      </c>
      <c r="C167" s="5">
        <v>33612</v>
      </c>
      <c r="D167" s="5">
        <v>27526</v>
      </c>
      <c r="E167" s="5">
        <v>18157</v>
      </c>
      <c r="F167" s="5">
        <v>0</v>
      </c>
      <c r="G167" s="5">
        <v>0</v>
      </c>
      <c r="H167" s="5">
        <v>10200</v>
      </c>
      <c r="I167" s="5">
        <v>15455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</row>
    <row r="168" spans="1:27" x14ac:dyDescent="0.2">
      <c r="A168" s="1" t="s">
        <v>1479</v>
      </c>
      <c r="B168" s="5">
        <v>26388704</v>
      </c>
      <c r="C168" s="5">
        <v>13544585</v>
      </c>
      <c r="D168" s="5">
        <v>2726131</v>
      </c>
      <c r="E168" s="5">
        <v>1386307</v>
      </c>
      <c r="F168" s="5">
        <v>3489485</v>
      </c>
      <c r="G168" s="5">
        <v>1682764</v>
      </c>
      <c r="H168" s="5">
        <v>3167464</v>
      </c>
      <c r="I168" s="5">
        <v>1651947</v>
      </c>
      <c r="J168" s="5">
        <v>2735779</v>
      </c>
      <c r="K168" s="5">
        <v>1424885</v>
      </c>
      <c r="L168" s="5">
        <v>1388624</v>
      </c>
      <c r="M168" s="5">
        <v>834098</v>
      </c>
      <c r="N168" s="5">
        <v>629796</v>
      </c>
      <c r="O168" s="5">
        <v>552865</v>
      </c>
      <c r="P168" s="5">
        <v>805351</v>
      </c>
      <c r="Q168" s="5">
        <v>492096</v>
      </c>
      <c r="R168" s="5">
        <v>1324951</v>
      </c>
      <c r="S168" s="5">
        <v>627114</v>
      </c>
      <c r="T168" s="5">
        <v>634115</v>
      </c>
      <c r="U168" s="5">
        <v>295318</v>
      </c>
      <c r="V168" s="5">
        <v>687998</v>
      </c>
      <c r="W168" s="5">
        <v>365978</v>
      </c>
      <c r="X168" s="5">
        <v>2680011</v>
      </c>
      <c r="Y168" s="5">
        <v>1452461</v>
      </c>
      <c r="Z168" s="5">
        <v>6118999</v>
      </c>
      <c r="AA168" s="5">
        <v>2778752</v>
      </c>
    </row>
    <row r="169" spans="1:27" x14ac:dyDescent="0.2">
      <c r="A169" s="1" t="s">
        <v>16</v>
      </c>
      <c r="B169" s="5">
        <v>55610</v>
      </c>
      <c r="C169" s="5">
        <v>482531</v>
      </c>
      <c r="D169" s="5">
        <v>55568</v>
      </c>
      <c r="E169" s="5">
        <v>481896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42</v>
      </c>
      <c r="Q169" s="5">
        <v>635</v>
      </c>
      <c r="R169" s="5">
        <v>0</v>
      </c>
      <c r="S169" s="5">
        <v>0</v>
      </c>
      <c r="T169" s="5">
        <v>0</v>
      </c>
      <c r="U169" s="5">
        <v>0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</row>
    <row r="170" spans="1:27" x14ac:dyDescent="0.2">
      <c r="A170" s="1" t="s">
        <v>1480</v>
      </c>
      <c r="B170" s="5">
        <v>14925088</v>
      </c>
      <c r="C170" s="5">
        <v>10290327</v>
      </c>
      <c r="D170" s="5">
        <v>910062</v>
      </c>
      <c r="E170" s="5">
        <v>426562</v>
      </c>
      <c r="F170" s="5">
        <v>1195566</v>
      </c>
      <c r="G170" s="5">
        <v>855122</v>
      </c>
      <c r="H170" s="5">
        <v>1129703</v>
      </c>
      <c r="I170" s="5">
        <v>863656</v>
      </c>
      <c r="J170" s="5">
        <v>1423084</v>
      </c>
      <c r="K170" s="5">
        <v>938257</v>
      </c>
      <c r="L170" s="5">
        <v>1133749</v>
      </c>
      <c r="M170" s="5">
        <v>830229</v>
      </c>
      <c r="N170" s="5">
        <v>1376698</v>
      </c>
      <c r="O170" s="5">
        <v>952043</v>
      </c>
      <c r="P170" s="5">
        <v>1306810</v>
      </c>
      <c r="Q170" s="5">
        <v>1043307</v>
      </c>
      <c r="R170" s="5">
        <v>853015</v>
      </c>
      <c r="S170" s="5">
        <v>772231</v>
      </c>
      <c r="T170" s="5">
        <v>873337</v>
      </c>
      <c r="U170" s="5">
        <v>706761</v>
      </c>
      <c r="V170" s="5">
        <v>1295049</v>
      </c>
      <c r="W170" s="5">
        <v>852278</v>
      </c>
      <c r="X170" s="5">
        <v>1860080</v>
      </c>
      <c r="Y170" s="5">
        <v>1057537</v>
      </c>
      <c r="Z170" s="5">
        <v>1567935</v>
      </c>
      <c r="AA170" s="5">
        <v>992344</v>
      </c>
    </row>
    <row r="171" spans="1:27" x14ac:dyDescent="0.2">
      <c r="A171" s="1" t="s">
        <v>17</v>
      </c>
      <c r="B171" s="5">
        <v>18830</v>
      </c>
      <c r="C171" s="5">
        <v>19343</v>
      </c>
      <c r="D171" s="5">
        <v>18830</v>
      </c>
      <c r="E171" s="5">
        <v>19343</v>
      </c>
      <c r="F171" s="5">
        <v>0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v>0</v>
      </c>
      <c r="V171" s="5">
        <v>0</v>
      </c>
      <c r="W171" s="5">
        <v>0</v>
      </c>
      <c r="X171" s="5">
        <v>0</v>
      </c>
      <c r="Y171" s="5">
        <v>0</v>
      </c>
      <c r="Z171" s="5">
        <v>0</v>
      </c>
      <c r="AA171" s="5">
        <v>0</v>
      </c>
    </row>
    <row r="172" spans="1:27" x14ac:dyDescent="0.2">
      <c r="A172" s="1" t="s">
        <v>1481</v>
      </c>
      <c r="B172" s="5">
        <v>2865734</v>
      </c>
      <c r="C172" s="5">
        <v>1848828</v>
      </c>
      <c r="D172" s="5">
        <v>134892</v>
      </c>
      <c r="E172" s="5">
        <v>99522</v>
      </c>
      <c r="F172" s="5">
        <v>166569</v>
      </c>
      <c r="G172" s="5">
        <v>117492</v>
      </c>
      <c r="H172" s="5">
        <v>150243</v>
      </c>
      <c r="I172" s="5">
        <v>91018</v>
      </c>
      <c r="J172" s="5">
        <v>175875</v>
      </c>
      <c r="K172" s="5">
        <v>148148</v>
      </c>
      <c r="L172" s="5">
        <v>200311</v>
      </c>
      <c r="M172" s="5">
        <v>178591</v>
      </c>
      <c r="N172" s="5">
        <v>211385</v>
      </c>
      <c r="O172" s="5">
        <v>161080</v>
      </c>
      <c r="P172" s="5">
        <v>250009</v>
      </c>
      <c r="Q172" s="5">
        <v>167249</v>
      </c>
      <c r="R172" s="5">
        <v>283489</v>
      </c>
      <c r="S172" s="5">
        <v>168277</v>
      </c>
      <c r="T172" s="5">
        <v>279639</v>
      </c>
      <c r="U172" s="5">
        <v>151306</v>
      </c>
      <c r="V172" s="5">
        <v>311074</v>
      </c>
      <c r="W172" s="5">
        <v>177575</v>
      </c>
      <c r="X172" s="5">
        <v>409506</v>
      </c>
      <c r="Y172" s="5">
        <v>202384</v>
      </c>
      <c r="Z172" s="5">
        <v>292742</v>
      </c>
      <c r="AA172" s="5">
        <v>186186</v>
      </c>
    </row>
    <row r="173" spans="1:27" x14ac:dyDescent="0.2">
      <c r="A173" s="1" t="s">
        <v>18</v>
      </c>
      <c r="B173" s="5">
        <v>24699</v>
      </c>
      <c r="C173" s="5">
        <v>11354</v>
      </c>
      <c r="D173" s="5">
        <v>24699</v>
      </c>
      <c r="E173" s="5">
        <v>11354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0</v>
      </c>
      <c r="AA173" s="5">
        <v>0</v>
      </c>
    </row>
    <row r="174" spans="1:27" x14ac:dyDescent="0.2">
      <c r="A174" s="1" t="s">
        <v>1482</v>
      </c>
      <c r="B174" s="5">
        <v>254735</v>
      </c>
      <c r="C174" s="5">
        <v>96685</v>
      </c>
      <c r="D174" s="5">
        <v>22223</v>
      </c>
      <c r="E174" s="5">
        <v>3953</v>
      </c>
      <c r="F174" s="5">
        <v>19520</v>
      </c>
      <c r="G174" s="5">
        <v>7636</v>
      </c>
      <c r="H174" s="5">
        <v>24753</v>
      </c>
      <c r="I174" s="5">
        <v>10311</v>
      </c>
      <c r="J174" s="5">
        <v>19846</v>
      </c>
      <c r="K174" s="5">
        <v>7117</v>
      </c>
      <c r="L174" s="5">
        <v>18360</v>
      </c>
      <c r="M174" s="5">
        <v>6613</v>
      </c>
      <c r="N174" s="5">
        <v>21759</v>
      </c>
      <c r="O174" s="5">
        <v>7877</v>
      </c>
      <c r="P174" s="5">
        <v>24430</v>
      </c>
      <c r="Q174" s="5">
        <v>9610</v>
      </c>
      <c r="R174" s="5">
        <v>21870</v>
      </c>
      <c r="S174" s="5">
        <v>9003</v>
      </c>
      <c r="T174" s="5">
        <v>18345</v>
      </c>
      <c r="U174" s="5">
        <v>8643</v>
      </c>
      <c r="V174" s="5">
        <v>21058</v>
      </c>
      <c r="W174" s="5">
        <v>8353</v>
      </c>
      <c r="X174" s="5">
        <v>20656</v>
      </c>
      <c r="Y174" s="5">
        <v>8651</v>
      </c>
      <c r="Z174" s="5">
        <v>21915</v>
      </c>
      <c r="AA174" s="5">
        <v>8918</v>
      </c>
    </row>
    <row r="175" spans="1:27" x14ac:dyDescent="0.2">
      <c r="A175" s="1" t="s">
        <v>491</v>
      </c>
      <c r="B175" s="5">
        <v>2083</v>
      </c>
      <c r="C175" s="5">
        <v>9150</v>
      </c>
      <c r="D175" s="5">
        <v>2083</v>
      </c>
      <c r="E175" s="5">
        <v>9150</v>
      </c>
      <c r="F175" s="5">
        <v>0</v>
      </c>
      <c r="G175" s="5">
        <v>0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>
        <v>0</v>
      </c>
      <c r="V175" s="5">
        <v>0</v>
      </c>
      <c r="W175" s="5">
        <v>0</v>
      </c>
      <c r="X175" s="5">
        <v>0</v>
      </c>
      <c r="Y175" s="5">
        <v>0</v>
      </c>
      <c r="Z175" s="5">
        <v>0</v>
      </c>
      <c r="AA175" s="5">
        <v>0</v>
      </c>
    </row>
    <row r="176" spans="1:27" x14ac:dyDescent="0.2">
      <c r="A176" s="1" t="s">
        <v>1483</v>
      </c>
      <c r="B176" s="5">
        <v>511763</v>
      </c>
      <c r="C176" s="5">
        <v>810136</v>
      </c>
      <c r="D176" s="5">
        <v>48648</v>
      </c>
      <c r="E176" s="5">
        <v>66006</v>
      </c>
      <c r="F176" s="5">
        <v>46693</v>
      </c>
      <c r="G176" s="5">
        <v>69423</v>
      </c>
      <c r="H176" s="5">
        <v>40260</v>
      </c>
      <c r="I176" s="5">
        <v>62723</v>
      </c>
      <c r="J176" s="5">
        <v>46538</v>
      </c>
      <c r="K176" s="5">
        <v>74491</v>
      </c>
      <c r="L176" s="5">
        <v>59222</v>
      </c>
      <c r="M176" s="5">
        <v>89531</v>
      </c>
      <c r="N176" s="5">
        <v>52234</v>
      </c>
      <c r="O176" s="5">
        <v>78069</v>
      </c>
      <c r="P176" s="5">
        <v>63170</v>
      </c>
      <c r="Q176" s="5">
        <v>91056</v>
      </c>
      <c r="R176" s="5">
        <v>46965</v>
      </c>
      <c r="S176" s="5">
        <v>74895</v>
      </c>
      <c r="T176" s="5">
        <v>19513</v>
      </c>
      <c r="U176" s="5">
        <v>41694</v>
      </c>
      <c r="V176" s="5">
        <v>3311</v>
      </c>
      <c r="W176" s="5">
        <v>11938</v>
      </c>
      <c r="X176" s="5">
        <v>37001</v>
      </c>
      <c r="Y176" s="5">
        <v>65000</v>
      </c>
      <c r="Z176" s="5">
        <v>48208</v>
      </c>
      <c r="AA176" s="5">
        <v>85310</v>
      </c>
    </row>
    <row r="177" spans="1:27" x14ac:dyDescent="0.2">
      <c r="A177" s="1" t="s">
        <v>492</v>
      </c>
      <c r="B177" s="5">
        <v>54608</v>
      </c>
      <c r="C177" s="5">
        <v>403810</v>
      </c>
      <c r="D177" s="5">
        <v>54608</v>
      </c>
      <c r="E177" s="5">
        <v>403810</v>
      </c>
      <c r="F177" s="5">
        <v>0</v>
      </c>
      <c r="G177" s="5">
        <v>0</v>
      </c>
      <c r="H177" s="5">
        <v>0</v>
      </c>
      <c r="I177" s="5">
        <v>0</v>
      </c>
      <c r="J177" s="5">
        <v>0</v>
      </c>
      <c r="K177" s="5">
        <v>0</v>
      </c>
      <c r="L177" s="5">
        <v>0</v>
      </c>
      <c r="M177" s="5">
        <v>0</v>
      </c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v>0</v>
      </c>
      <c r="V177" s="5">
        <v>0</v>
      </c>
      <c r="W177" s="5">
        <v>0</v>
      </c>
      <c r="X177" s="5">
        <v>0</v>
      </c>
      <c r="Y177" s="5">
        <v>0</v>
      </c>
      <c r="Z177" s="5">
        <v>0</v>
      </c>
      <c r="AA177" s="5">
        <v>0</v>
      </c>
    </row>
    <row r="178" spans="1:27" x14ac:dyDescent="0.2">
      <c r="A178" s="1" t="s">
        <v>3384</v>
      </c>
      <c r="B178" s="5">
        <v>644884</v>
      </c>
      <c r="C178" s="5">
        <v>4601024</v>
      </c>
      <c r="D178" s="5">
        <v>0</v>
      </c>
      <c r="E178" s="5">
        <v>0</v>
      </c>
      <c r="F178" s="5">
        <v>42409</v>
      </c>
      <c r="G178" s="5">
        <v>301984</v>
      </c>
      <c r="H178" s="5">
        <v>54111</v>
      </c>
      <c r="I178" s="5">
        <v>346620</v>
      </c>
      <c r="J178" s="5">
        <v>47103</v>
      </c>
      <c r="K178" s="5">
        <v>343103</v>
      </c>
      <c r="L178" s="5">
        <v>49501</v>
      </c>
      <c r="M178" s="5">
        <v>356388</v>
      </c>
      <c r="N178" s="5">
        <v>61118</v>
      </c>
      <c r="O178" s="5">
        <v>427055</v>
      </c>
      <c r="P178" s="5">
        <v>72634</v>
      </c>
      <c r="Q178" s="5">
        <v>532508</v>
      </c>
      <c r="R178" s="5">
        <v>70157</v>
      </c>
      <c r="S178" s="5">
        <v>462344</v>
      </c>
      <c r="T178" s="5">
        <v>61423</v>
      </c>
      <c r="U178" s="5">
        <v>425848</v>
      </c>
      <c r="V178" s="5">
        <v>59074</v>
      </c>
      <c r="W178" s="5">
        <v>449427</v>
      </c>
      <c r="X178" s="5">
        <v>63243</v>
      </c>
      <c r="Y178" s="5">
        <v>471105</v>
      </c>
      <c r="Z178" s="5">
        <v>64111</v>
      </c>
      <c r="AA178" s="5">
        <v>484642</v>
      </c>
    </row>
    <row r="179" spans="1:27" x14ac:dyDescent="0.2">
      <c r="A179" s="1" t="s">
        <v>493</v>
      </c>
      <c r="B179" s="5">
        <v>59007</v>
      </c>
      <c r="C179" s="5">
        <v>23027</v>
      </c>
      <c r="D179" s="5">
        <v>59007</v>
      </c>
      <c r="E179" s="5">
        <v>23027</v>
      </c>
      <c r="F179" s="5">
        <v>0</v>
      </c>
      <c r="G179" s="5">
        <v>0</v>
      </c>
      <c r="H179" s="5">
        <v>0</v>
      </c>
      <c r="I179" s="5">
        <v>0</v>
      </c>
      <c r="J179" s="5">
        <v>0</v>
      </c>
      <c r="K179" s="5">
        <v>0</v>
      </c>
      <c r="L179" s="5">
        <v>0</v>
      </c>
      <c r="M179" s="5">
        <v>0</v>
      </c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v>0</v>
      </c>
      <c r="V179" s="5">
        <v>0</v>
      </c>
      <c r="W179" s="5">
        <v>0</v>
      </c>
      <c r="X179" s="5">
        <v>0</v>
      </c>
      <c r="Y179" s="5">
        <v>0</v>
      </c>
      <c r="Z179" s="5">
        <v>0</v>
      </c>
      <c r="AA179" s="5">
        <v>0</v>
      </c>
    </row>
    <row r="180" spans="1:27" x14ac:dyDescent="0.2">
      <c r="A180" s="1" t="s">
        <v>3385</v>
      </c>
      <c r="B180" s="5">
        <v>608082</v>
      </c>
      <c r="C180" s="5">
        <v>276164</v>
      </c>
      <c r="D180" s="5">
        <v>0</v>
      </c>
      <c r="E180" s="5">
        <v>0</v>
      </c>
      <c r="F180" s="5">
        <v>52165</v>
      </c>
      <c r="G180" s="5">
        <v>19049</v>
      </c>
      <c r="H180" s="5">
        <v>60745</v>
      </c>
      <c r="I180" s="5">
        <v>23610</v>
      </c>
      <c r="J180" s="5">
        <v>53709</v>
      </c>
      <c r="K180" s="5">
        <v>21050</v>
      </c>
      <c r="L180" s="5">
        <v>48986</v>
      </c>
      <c r="M180" s="5">
        <v>21282</v>
      </c>
      <c r="N180" s="5">
        <v>63863</v>
      </c>
      <c r="O180" s="5">
        <v>28357</v>
      </c>
      <c r="P180" s="5">
        <v>58355</v>
      </c>
      <c r="Q180" s="5">
        <v>27096</v>
      </c>
      <c r="R180" s="5">
        <v>54649</v>
      </c>
      <c r="S180" s="5">
        <v>27589</v>
      </c>
      <c r="T180" s="5">
        <v>48862</v>
      </c>
      <c r="U180" s="5">
        <v>24446</v>
      </c>
      <c r="V180" s="5">
        <v>52408</v>
      </c>
      <c r="W180" s="5">
        <v>25536</v>
      </c>
      <c r="X180" s="5">
        <v>58249</v>
      </c>
      <c r="Y180" s="5">
        <v>28143</v>
      </c>
      <c r="Z180" s="5">
        <v>56091</v>
      </c>
      <c r="AA180" s="5">
        <v>30006</v>
      </c>
    </row>
    <row r="181" spans="1:27" x14ac:dyDescent="0.2">
      <c r="A181" s="1" t="s">
        <v>19</v>
      </c>
      <c r="B181" s="5">
        <v>492</v>
      </c>
      <c r="C181" s="5">
        <v>308</v>
      </c>
      <c r="D181" s="5">
        <v>492</v>
      </c>
      <c r="E181" s="5">
        <v>308</v>
      </c>
      <c r="F181" s="5">
        <v>0</v>
      </c>
      <c r="G181" s="5">
        <v>0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v>0</v>
      </c>
      <c r="V181" s="5">
        <v>0</v>
      </c>
      <c r="W181" s="5">
        <v>0</v>
      </c>
      <c r="X181" s="5">
        <v>0</v>
      </c>
      <c r="Y181" s="5">
        <v>0</v>
      </c>
      <c r="Z181" s="5">
        <v>0</v>
      </c>
      <c r="AA181" s="5">
        <v>0</v>
      </c>
    </row>
    <row r="182" spans="1:27" x14ac:dyDescent="0.2">
      <c r="A182" s="1" t="s">
        <v>1484</v>
      </c>
      <c r="B182" s="5">
        <v>259809</v>
      </c>
      <c r="C182" s="5">
        <v>69854</v>
      </c>
      <c r="D182" s="5">
        <v>265</v>
      </c>
      <c r="E182" s="5">
        <v>615</v>
      </c>
      <c r="F182" s="5">
        <v>0</v>
      </c>
      <c r="G182" s="5">
        <v>0</v>
      </c>
      <c r="H182" s="5">
        <v>300</v>
      </c>
      <c r="I182" s="5">
        <v>652</v>
      </c>
      <c r="J182" s="5">
        <v>279</v>
      </c>
      <c r="K182" s="5">
        <v>686</v>
      </c>
      <c r="L182" s="5">
        <v>23089</v>
      </c>
      <c r="M182" s="5">
        <v>6456</v>
      </c>
      <c r="N182" s="5">
        <v>79810</v>
      </c>
      <c r="O182" s="5">
        <v>20473</v>
      </c>
      <c r="P182" s="5">
        <v>8394</v>
      </c>
      <c r="Q182" s="5">
        <v>2167</v>
      </c>
      <c r="R182" s="5">
        <v>0</v>
      </c>
      <c r="S182" s="5">
        <v>0</v>
      </c>
      <c r="T182" s="5">
        <v>12793</v>
      </c>
      <c r="U182" s="5">
        <v>3252</v>
      </c>
      <c r="V182" s="5">
        <v>37341</v>
      </c>
      <c r="W182" s="5">
        <v>9389</v>
      </c>
      <c r="X182" s="5">
        <v>49490</v>
      </c>
      <c r="Y182" s="5">
        <v>13228</v>
      </c>
      <c r="Z182" s="5">
        <v>48048</v>
      </c>
      <c r="AA182" s="5">
        <v>12936</v>
      </c>
    </row>
    <row r="183" spans="1:27" x14ac:dyDescent="0.2">
      <c r="A183" s="1" t="s">
        <v>20</v>
      </c>
      <c r="B183" s="5">
        <v>130074</v>
      </c>
      <c r="C183" s="5">
        <v>828368</v>
      </c>
      <c r="D183" s="5">
        <v>130068</v>
      </c>
      <c r="E183" s="5">
        <v>828278</v>
      </c>
      <c r="F183" s="5">
        <v>0</v>
      </c>
      <c r="G183" s="5">
        <v>0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6</v>
      </c>
      <c r="Q183" s="5">
        <v>90</v>
      </c>
      <c r="R183" s="5">
        <v>0</v>
      </c>
      <c r="S183" s="5">
        <v>0</v>
      </c>
      <c r="T183" s="5">
        <v>0</v>
      </c>
      <c r="U183" s="5">
        <v>0</v>
      </c>
      <c r="V183" s="5">
        <v>0</v>
      </c>
      <c r="W183" s="5">
        <v>0</v>
      </c>
      <c r="X183" s="5">
        <v>0</v>
      </c>
      <c r="Y183" s="5">
        <v>0</v>
      </c>
      <c r="Z183" s="5">
        <v>0</v>
      </c>
      <c r="AA183" s="5">
        <v>0</v>
      </c>
    </row>
    <row r="184" spans="1:27" x14ac:dyDescent="0.2">
      <c r="A184" s="1" t="s">
        <v>3386</v>
      </c>
      <c r="B184" s="5">
        <v>1136991</v>
      </c>
      <c r="C184" s="5">
        <v>8451601</v>
      </c>
      <c r="D184" s="5">
        <v>0</v>
      </c>
      <c r="E184" s="5">
        <v>0</v>
      </c>
      <c r="F184" s="5">
        <v>73856</v>
      </c>
      <c r="G184" s="5">
        <v>401077</v>
      </c>
      <c r="H184" s="5">
        <v>78762</v>
      </c>
      <c r="I184" s="5">
        <v>452675</v>
      </c>
      <c r="J184" s="5">
        <v>105797</v>
      </c>
      <c r="K184" s="5">
        <v>725504</v>
      </c>
      <c r="L184" s="5">
        <v>102906</v>
      </c>
      <c r="M184" s="5">
        <v>737842</v>
      </c>
      <c r="N184" s="5">
        <v>119877</v>
      </c>
      <c r="O184" s="5">
        <v>941353</v>
      </c>
      <c r="P184" s="5">
        <v>130833</v>
      </c>
      <c r="Q184" s="5">
        <v>993537</v>
      </c>
      <c r="R184" s="5">
        <v>118042</v>
      </c>
      <c r="S184" s="5">
        <v>859221</v>
      </c>
      <c r="T184" s="5">
        <v>96919</v>
      </c>
      <c r="U184" s="5">
        <v>738857</v>
      </c>
      <c r="V184" s="5">
        <v>103656</v>
      </c>
      <c r="W184" s="5">
        <v>840497</v>
      </c>
      <c r="X184" s="5">
        <v>107203</v>
      </c>
      <c r="Y184" s="5">
        <v>993879</v>
      </c>
      <c r="Z184" s="5">
        <v>99140</v>
      </c>
      <c r="AA184" s="5">
        <v>767159</v>
      </c>
    </row>
    <row r="185" spans="1:27" x14ac:dyDescent="0.2">
      <c r="A185" s="1" t="s">
        <v>494</v>
      </c>
      <c r="B185" s="5">
        <v>575</v>
      </c>
      <c r="C185" s="5">
        <v>5290</v>
      </c>
      <c r="D185" s="5">
        <v>575</v>
      </c>
      <c r="E185" s="5">
        <v>5290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5">
        <v>0</v>
      </c>
      <c r="AA185" s="5">
        <v>0</v>
      </c>
    </row>
    <row r="186" spans="1:27" x14ac:dyDescent="0.2">
      <c r="A186" s="1" t="s">
        <v>1485</v>
      </c>
      <c r="B186" s="5">
        <v>301338</v>
      </c>
      <c r="C186" s="5">
        <v>199367</v>
      </c>
      <c r="D186" s="5">
        <v>33115</v>
      </c>
      <c r="E186" s="5">
        <v>18868</v>
      </c>
      <c r="F186" s="5">
        <v>540</v>
      </c>
      <c r="G186" s="5">
        <v>3202</v>
      </c>
      <c r="H186" s="5">
        <v>350</v>
      </c>
      <c r="I186" s="5">
        <v>1385</v>
      </c>
      <c r="J186" s="5">
        <v>295</v>
      </c>
      <c r="K186" s="5">
        <v>581</v>
      </c>
      <c r="L186" s="5">
        <v>66000</v>
      </c>
      <c r="M186" s="5">
        <v>38022</v>
      </c>
      <c r="N186" s="5">
        <v>33823</v>
      </c>
      <c r="O186" s="5">
        <v>25389</v>
      </c>
      <c r="P186" s="5">
        <v>67316</v>
      </c>
      <c r="Q186" s="5">
        <v>49867</v>
      </c>
      <c r="R186" s="5">
        <v>33228</v>
      </c>
      <c r="S186" s="5">
        <v>20600</v>
      </c>
      <c r="T186" s="5">
        <v>33240</v>
      </c>
      <c r="U186" s="5">
        <v>19435</v>
      </c>
      <c r="V186" s="5">
        <v>32944</v>
      </c>
      <c r="W186" s="5">
        <v>18780</v>
      </c>
      <c r="X186" s="5">
        <v>182</v>
      </c>
      <c r="Y186" s="5">
        <v>533</v>
      </c>
      <c r="Z186" s="5">
        <v>305</v>
      </c>
      <c r="AA186" s="5">
        <v>2705</v>
      </c>
    </row>
    <row r="187" spans="1:27" x14ac:dyDescent="0.2">
      <c r="A187" s="1" t="s">
        <v>495</v>
      </c>
      <c r="B187" s="5">
        <v>21275</v>
      </c>
      <c r="C187" s="5">
        <v>215727</v>
      </c>
      <c r="D187" s="5">
        <v>21275</v>
      </c>
      <c r="E187" s="5">
        <v>215727</v>
      </c>
      <c r="F187" s="5">
        <v>0</v>
      </c>
      <c r="G187" s="5">
        <v>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v>0</v>
      </c>
      <c r="V187" s="5">
        <v>0</v>
      </c>
      <c r="W187" s="5">
        <v>0</v>
      </c>
      <c r="X187" s="5">
        <v>0</v>
      </c>
      <c r="Y187" s="5">
        <v>0</v>
      </c>
      <c r="Z187" s="5">
        <v>0</v>
      </c>
      <c r="AA187" s="5">
        <v>0</v>
      </c>
    </row>
    <row r="188" spans="1:27" x14ac:dyDescent="0.2">
      <c r="A188" s="1" t="s">
        <v>3387</v>
      </c>
      <c r="B188" s="5">
        <v>227079</v>
      </c>
      <c r="C188" s="5">
        <v>1936372</v>
      </c>
      <c r="D188" s="5">
        <v>0</v>
      </c>
      <c r="E188" s="5">
        <v>0</v>
      </c>
      <c r="F188" s="5">
        <v>17062</v>
      </c>
      <c r="G188" s="5">
        <v>160284</v>
      </c>
      <c r="H188" s="5">
        <v>21940</v>
      </c>
      <c r="I188" s="5">
        <v>176537</v>
      </c>
      <c r="J188" s="5">
        <v>26408</v>
      </c>
      <c r="K188" s="5">
        <v>225706</v>
      </c>
      <c r="L188" s="5">
        <v>14389</v>
      </c>
      <c r="M188" s="5">
        <v>158513</v>
      </c>
      <c r="N188" s="5">
        <v>27899</v>
      </c>
      <c r="O188" s="5">
        <v>193201</v>
      </c>
      <c r="P188" s="5">
        <v>18459</v>
      </c>
      <c r="Q188" s="5">
        <v>171637</v>
      </c>
      <c r="R188" s="5">
        <v>14289</v>
      </c>
      <c r="S188" s="5">
        <v>154057</v>
      </c>
      <c r="T188" s="5">
        <v>15069</v>
      </c>
      <c r="U188" s="5">
        <v>144003</v>
      </c>
      <c r="V188" s="5">
        <v>21211</v>
      </c>
      <c r="W188" s="5">
        <v>185883</v>
      </c>
      <c r="X188" s="5">
        <v>20389</v>
      </c>
      <c r="Y188" s="5">
        <v>164361</v>
      </c>
      <c r="Z188" s="5">
        <v>29964</v>
      </c>
      <c r="AA188" s="5">
        <v>202190</v>
      </c>
    </row>
    <row r="189" spans="1:27" x14ac:dyDescent="0.2">
      <c r="A189" s="1" t="s">
        <v>496</v>
      </c>
      <c r="B189" s="5">
        <v>16451</v>
      </c>
      <c r="C189" s="5">
        <v>43297</v>
      </c>
      <c r="D189" s="5">
        <v>16451</v>
      </c>
      <c r="E189" s="5">
        <v>43297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</row>
    <row r="190" spans="1:27" x14ac:dyDescent="0.2">
      <c r="A190" s="1" t="s">
        <v>3388</v>
      </c>
      <c r="B190" s="5">
        <v>188611</v>
      </c>
      <c r="C190" s="5">
        <v>481471</v>
      </c>
      <c r="D190" s="5">
        <v>0</v>
      </c>
      <c r="E190" s="5">
        <v>0</v>
      </c>
      <c r="F190" s="5">
        <v>12665</v>
      </c>
      <c r="G190" s="5">
        <v>35456</v>
      </c>
      <c r="H190" s="5">
        <v>14993</v>
      </c>
      <c r="I190" s="5">
        <v>42225</v>
      </c>
      <c r="J190" s="5">
        <v>15890</v>
      </c>
      <c r="K190" s="5">
        <v>42361</v>
      </c>
      <c r="L190" s="5">
        <v>14569</v>
      </c>
      <c r="M190" s="5">
        <v>34127</v>
      </c>
      <c r="N190" s="5">
        <v>16793</v>
      </c>
      <c r="O190" s="5">
        <v>37609</v>
      </c>
      <c r="P190" s="5">
        <v>17610</v>
      </c>
      <c r="Q190" s="5">
        <v>44165</v>
      </c>
      <c r="R190" s="5">
        <v>19764</v>
      </c>
      <c r="S190" s="5">
        <v>46755</v>
      </c>
      <c r="T190" s="5">
        <v>17716</v>
      </c>
      <c r="U190" s="5">
        <v>42303</v>
      </c>
      <c r="V190" s="5">
        <v>17423</v>
      </c>
      <c r="W190" s="5">
        <v>43123</v>
      </c>
      <c r="X190" s="5">
        <v>18411</v>
      </c>
      <c r="Y190" s="5">
        <v>53749</v>
      </c>
      <c r="Z190" s="5">
        <v>22777</v>
      </c>
      <c r="AA190" s="5">
        <v>59598</v>
      </c>
    </row>
    <row r="191" spans="1:27" x14ac:dyDescent="0.2">
      <c r="A191" s="1" t="s">
        <v>497</v>
      </c>
      <c r="B191" s="5">
        <v>368</v>
      </c>
      <c r="C191" s="5">
        <v>74</v>
      </c>
      <c r="D191" s="5">
        <v>368</v>
      </c>
      <c r="E191" s="5">
        <v>74</v>
      </c>
      <c r="F191" s="5">
        <v>0</v>
      </c>
      <c r="G191" s="5">
        <v>0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0</v>
      </c>
      <c r="W191" s="5">
        <v>0</v>
      </c>
      <c r="X191" s="5">
        <v>0</v>
      </c>
      <c r="Y191" s="5">
        <v>0</v>
      </c>
      <c r="Z191" s="5">
        <v>0</v>
      </c>
      <c r="AA191" s="5">
        <v>0</v>
      </c>
    </row>
    <row r="192" spans="1:27" x14ac:dyDescent="0.2">
      <c r="A192" s="1" t="s">
        <v>3389</v>
      </c>
      <c r="B192" s="5">
        <v>10717</v>
      </c>
      <c r="C192" s="5">
        <v>7644</v>
      </c>
      <c r="D192" s="5">
        <v>0</v>
      </c>
      <c r="E192" s="5">
        <v>0</v>
      </c>
      <c r="F192" s="5">
        <v>653</v>
      </c>
      <c r="G192" s="5">
        <v>768</v>
      </c>
      <c r="H192" s="5">
        <v>1383</v>
      </c>
      <c r="I192" s="5">
        <v>455</v>
      </c>
      <c r="J192" s="5">
        <v>768</v>
      </c>
      <c r="K192" s="5">
        <v>303</v>
      </c>
      <c r="L192" s="5">
        <v>787</v>
      </c>
      <c r="M192" s="5">
        <v>258</v>
      </c>
      <c r="N192" s="5">
        <v>1047</v>
      </c>
      <c r="O192" s="5">
        <v>361</v>
      </c>
      <c r="P192" s="5">
        <v>993</v>
      </c>
      <c r="Q192" s="5">
        <v>287</v>
      </c>
      <c r="R192" s="5">
        <v>894</v>
      </c>
      <c r="S192" s="5">
        <v>408</v>
      </c>
      <c r="T192" s="5">
        <v>1022</v>
      </c>
      <c r="U192" s="5">
        <v>1657</v>
      </c>
      <c r="V192" s="5">
        <v>1182</v>
      </c>
      <c r="W192" s="5">
        <v>1403</v>
      </c>
      <c r="X192" s="5">
        <v>1139</v>
      </c>
      <c r="Y192" s="5">
        <v>1357</v>
      </c>
      <c r="Z192" s="5">
        <v>849</v>
      </c>
      <c r="AA192" s="5">
        <v>387</v>
      </c>
    </row>
    <row r="193" spans="1:27" x14ac:dyDescent="0.2">
      <c r="A193" s="1" t="s">
        <v>4639</v>
      </c>
      <c r="B193" s="5">
        <v>4548</v>
      </c>
      <c r="C193" s="5">
        <v>12569</v>
      </c>
      <c r="D193" s="5">
        <v>0</v>
      </c>
      <c r="E193" s="5">
        <v>0</v>
      </c>
      <c r="F193" s="5">
        <v>0</v>
      </c>
      <c r="G193" s="5">
        <v>0</v>
      </c>
      <c r="H193" s="5">
        <v>0</v>
      </c>
      <c r="I193" s="5">
        <v>0</v>
      </c>
      <c r="J193" s="5">
        <v>210</v>
      </c>
      <c r="K193" s="5">
        <v>322</v>
      </c>
      <c r="L193" s="5">
        <v>0</v>
      </c>
      <c r="M193" s="5">
        <v>0</v>
      </c>
      <c r="N193" s="5">
        <v>0</v>
      </c>
      <c r="O193" s="5">
        <v>0</v>
      </c>
      <c r="P193" s="5">
        <v>30</v>
      </c>
      <c r="Q193" s="5">
        <v>142</v>
      </c>
      <c r="R193" s="5">
        <v>0</v>
      </c>
      <c r="S193" s="5">
        <v>0</v>
      </c>
      <c r="T193" s="5">
        <v>0</v>
      </c>
      <c r="U193" s="5">
        <v>0</v>
      </c>
      <c r="V193" s="5">
        <v>0</v>
      </c>
      <c r="W193" s="5">
        <v>0</v>
      </c>
      <c r="X193" s="5">
        <v>1848</v>
      </c>
      <c r="Y193" s="5">
        <v>4801</v>
      </c>
      <c r="Z193" s="5">
        <v>2460</v>
      </c>
      <c r="AA193" s="5">
        <v>7304</v>
      </c>
    </row>
    <row r="194" spans="1:27" x14ac:dyDescent="0.2">
      <c r="A194" s="1" t="s">
        <v>498</v>
      </c>
      <c r="B194" s="5">
        <v>11683</v>
      </c>
      <c r="C194" s="5">
        <v>11071</v>
      </c>
      <c r="D194" s="5">
        <v>11683</v>
      </c>
      <c r="E194" s="5">
        <v>11071</v>
      </c>
      <c r="F194" s="5">
        <v>0</v>
      </c>
      <c r="G194" s="5">
        <v>0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  <c r="T194" s="5">
        <v>0</v>
      </c>
      <c r="U194" s="5">
        <v>0</v>
      </c>
      <c r="V194" s="5">
        <v>0</v>
      </c>
      <c r="W194" s="5">
        <v>0</v>
      </c>
      <c r="X194" s="5">
        <v>0</v>
      </c>
      <c r="Y194" s="5">
        <v>0</v>
      </c>
      <c r="Z194" s="5">
        <v>0</v>
      </c>
      <c r="AA194" s="5">
        <v>0</v>
      </c>
    </row>
    <row r="195" spans="1:27" x14ac:dyDescent="0.2">
      <c r="A195" s="1" t="s">
        <v>1486</v>
      </c>
      <c r="B195" s="5">
        <v>211874</v>
      </c>
      <c r="C195" s="5">
        <v>561967</v>
      </c>
      <c r="D195" s="5">
        <v>15583</v>
      </c>
      <c r="E195" s="5">
        <v>54871</v>
      </c>
      <c r="F195" s="5">
        <v>8932</v>
      </c>
      <c r="G195" s="5">
        <v>24609</v>
      </c>
      <c r="H195" s="5">
        <v>29432</v>
      </c>
      <c r="I195" s="5">
        <v>67162</v>
      </c>
      <c r="J195" s="5">
        <v>9605</v>
      </c>
      <c r="K195" s="5">
        <v>20300</v>
      </c>
      <c r="L195" s="5">
        <v>12230</v>
      </c>
      <c r="M195" s="5">
        <v>39256</v>
      </c>
      <c r="N195" s="5">
        <v>9704</v>
      </c>
      <c r="O195" s="5">
        <v>23838</v>
      </c>
      <c r="P195" s="5">
        <v>13243</v>
      </c>
      <c r="Q195" s="5">
        <v>25816</v>
      </c>
      <c r="R195" s="5">
        <v>14419</v>
      </c>
      <c r="S195" s="5">
        <v>29435</v>
      </c>
      <c r="T195" s="5">
        <v>13929</v>
      </c>
      <c r="U195" s="5">
        <v>26319</v>
      </c>
      <c r="V195" s="5">
        <v>36792</v>
      </c>
      <c r="W195" s="5">
        <v>86035</v>
      </c>
      <c r="X195" s="5">
        <v>19301</v>
      </c>
      <c r="Y195" s="5">
        <v>76741</v>
      </c>
      <c r="Z195" s="5">
        <v>28704</v>
      </c>
      <c r="AA195" s="5">
        <v>87585</v>
      </c>
    </row>
    <row r="196" spans="1:27" x14ac:dyDescent="0.2">
      <c r="A196" s="1" t="s">
        <v>499</v>
      </c>
      <c r="B196" s="5">
        <v>3825</v>
      </c>
      <c r="C196" s="5">
        <v>19504</v>
      </c>
      <c r="D196" s="5">
        <v>3825</v>
      </c>
      <c r="E196" s="5">
        <v>19504</v>
      </c>
      <c r="F196" s="5">
        <v>0</v>
      </c>
      <c r="G196" s="5">
        <v>0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v>0</v>
      </c>
      <c r="V196" s="5">
        <v>0</v>
      </c>
      <c r="W196" s="5">
        <v>0</v>
      </c>
      <c r="X196" s="5">
        <v>0</v>
      </c>
      <c r="Y196" s="5">
        <v>0</v>
      </c>
      <c r="Z196" s="5">
        <v>0</v>
      </c>
      <c r="AA196" s="5">
        <v>0</v>
      </c>
    </row>
    <row r="197" spans="1:27" x14ac:dyDescent="0.2">
      <c r="A197" s="1" t="s">
        <v>1487</v>
      </c>
      <c r="B197" s="5">
        <v>87571</v>
      </c>
      <c r="C197" s="5">
        <v>271201</v>
      </c>
      <c r="D197" s="5">
        <v>21840</v>
      </c>
      <c r="E197" s="5">
        <v>91903</v>
      </c>
      <c r="F197" s="5">
        <v>14115</v>
      </c>
      <c r="G197" s="5">
        <v>58390</v>
      </c>
      <c r="H197" s="5">
        <v>18770</v>
      </c>
      <c r="I197" s="5">
        <v>52182</v>
      </c>
      <c r="J197" s="5">
        <v>2070</v>
      </c>
      <c r="K197" s="5">
        <v>4784</v>
      </c>
      <c r="L197" s="5">
        <v>5830</v>
      </c>
      <c r="M197" s="5">
        <v>18444</v>
      </c>
      <c r="N197" s="5">
        <v>1720</v>
      </c>
      <c r="O197" s="5">
        <v>3128</v>
      </c>
      <c r="P197" s="5">
        <v>1810</v>
      </c>
      <c r="Q197" s="5">
        <v>3923</v>
      </c>
      <c r="R197" s="5">
        <v>2100</v>
      </c>
      <c r="S197" s="5">
        <v>3450</v>
      </c>
      <c r="T197" s="5">
        <v>1715</v>
      </c>
      <c r="U197" s="5">
        <v>3450</v>
      </c>
      <c r="V197" s="5">
        <v>2127</v>
      </c>
      <c r="W197" s="5">
        <v>3864</v>
      </c>
      <c r="X197" s="5">
        <v>1707</v>
      </c>
      <c r="Y197" s="5">
        <v>3204</v>
      </c>
      <c r="Z197" s="5">
        <v>13767</v>
      </c>
      <c r="AA197" s="5">
        <v>24479</v>
      </c>
    </row>
    <row r="198" spans="1:27" x14ac:dyDescent="0.2">
      <c r="A198" s="1" t="s">
        <v>21</v>
      </c>
      <c r="B198" s="5">
        <v>7949</v>
      </c>
      <c r="C198" s="5">
        <v>61674</v>
      </c>
      <c r="D198" s="5">
        <v>7949</v>
      </c>
      <c r="E198" s="5">
        <v>61674</v>
      </c>
      <c r="F198" s="5">
        <v>0</v>
      </c>
      <c r="G198" s="5">
        <v>0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v>0</v>
      </c>
      <c r="V198" s="5">
        <v>0</v>
      </c>
      <c r="W198" s="5">
        <v>0</v>
      </c>
      <c r="X198" s="5">
        <v>0</v>
      </c>
      <c r="Y198" s="5">
        <v>0</v>
      </c>
      <c r="Z198" s="5">
        <v>0</v>
      </c>
      <c r="AA198" s="5">
        <v>0</v>
      </c>
    </row>
    <row r="199" spans="1:27" x14ac:dyDescent="0.2">
      <c r="A199" s="1" t="s">
        <v>1488</v>
      </c>
      <c r="B199" s="5">
        <v>335558</v>
      </c>
      <c r="C199" s="5">
        <v>1393461</v>
      </c>
      <c r="D199" s="5">
        <v>97203</v>
      </c>
      <c r="E199" s="5">
        <v>275751</v>
      </c>
      <c r="F199" s="5">
        <v>10232</v>
      </c>
      <c r="G199" s="5">
        <v>46799</v>
      </c>
      <c r="H199" s="5">
        <v>98024</v>
      </c>
      <c r="I199" s="5">
        <v>292352</v>
      </c>
      <c r="J199" s="5">
        <v>42960</v>
      </c>
      <c r="K199" s="5">
        <v>140763</v>
      </c>
      <c r="L199" s="5">
        <v>10418</v>
      </c>
      <c r="M199" s="5">
        <v>77488</v>
      </c>
      <c r="N199" s="5">
        <v>16732</v>
      </c>
      <c r="O199" s="5">
        <v>124440</v>
      </c>
      <c r="P199" s="5">
        <v>9300</v>
      </c>
      <c r="Q199" s="5">
        <v>68876</v>
      </c>
      <c r="R199" s="5">
        <v>11938</v>
      </c>
      <c r="S199" s="5">
        <v>65742</v>
      </c>
      <c r="T199" s="5">
        <v>10205</v>
      </c>
      <c r="U199" s="5">
        <v>73529</v>
      </c>
      <c r="V199" s="5">
        <v>8846</v>
      </c>
      <c r="W199" s="5">
        <v>88435</v>
      </c>
      <c r="X199" s="5">
        <v>9636</v>
      </c>
      <c r="Y199" s="5">
        <v>69106</v>
      </c>
      <c r="Z199" s="5">
        <v>10064</v>
      </c>
      <c r="AA199" s="5">
        <v>70180</v>
      </c>
    </row>
    <row r="200" spans="1:27" x14ac:dyDescent="0.2">
      <c r="A200" s="1" t="s">
        <v>500</v>
      </c>
      <c r="B200" s="5">
        <v>40345</v>
      </c>
      <c r="C200" s="5">
        <v>152384</v>
      </c>
      <c r="D200" s="5">
        <v>40345</v>
      </c>
      <c r="E200" s="5">
        <v>152384</v>
      </c>
      <c r="F200" s="5">
        <v>0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v>0</v>
      </c>
      <c r="V200" s="5">
        <v>0</v>
      </c>
      <c r="W200" s="5">
        <v>0</v>
      </c>
      <c r="X200" s="5">
        <v>0</v>
      </c>
      <c r="Y200" s="5">
        <v>0</v>
      </c>
      <c r="Z200" s="5">
        <v>0</v>
      </c>
      <c r="AA200" s="5">
        <v>0</v>
      </c>
    </row>
    <row r="201" spans="1:27" x14ac:dyDescent="0.2">
      <c r="A201" s="1" t="s">
        <v>1489</v>
      </c>
      <c r="B201" s="5">
        <v>436102</v>
      </c>
      <c r="C201" s="5">
        <v>2162762</v>
      </c>
      <c r="D201" s="5">
        <v>1222</v>
      </c>
      <c r="E201" s="5">
        <v>1894</v>
      </c>
      <c r="F201" s="5">
        <v>29781</v>
      </c>
      <c r="G201" s="5">
        <v>111662</v>
      </c>
      <c r="H201" s="5">
        <v>39405</v>
      </c>
      <c r="I201" s="5">
        <v>168082</v>
      </c>
      <c r="J201" s="5">
        <v>33250</v>
      </c>
      <c r="K201" s="5">
        <v>172964</v>
      </c>
      <c r="L201" s="5">
        <v>32964</v>
      </c>
      <c r="M201" s="5">
        <v>173339</v>
      </c>
      <c r="N201" s="5">
        <v>36967</v>
      </c>
      <c r="O201" s="5">
        <v>215289</v>
      </c>
      <c r="P201" s="5">
        <v>47871</v>
      </c>
      <c r="Q201" s="5">
        <v>237655</v>
      </c>
      <c r="R201" s="5">
        <v>54074</v>
      </c>
      <c r="S201" s="5">
        <v>261054</v>
      </c>
      <c r="T201" s="5">
        <v>44057</v>
      </c>
      <c r="U201" s="5">
        <v>199176</v>
      </c>
      <c r="V201" s="5">
        <v>43003</v>
      </c>
      <c r="W201" s="5">
        <v>234951</v>
      </c>
      <c r="X201" s="5">
        <v>32043</v>
      </c>
      <c r="Y201" s="5">
        <v>179267</v>
      </c>
      <c r="Z201" s="5">
        <v>41465</v>
      </c>
      <c r="AA201" s="5">
        <v>207429</v>
      </c>
    </row>
    <row r="202" spans="1:27" x14ac:dyDescent="0.2">
      <c r="A202" s="1" t="s">
        <v>22</v>
      </c>
      <c r="B202" s="5">
        <v>39661</v>
      </c>
      <c r="C202" s="5">
        <v>419586</v>
      </c>
      <c r="D202" s="5">
        <v>39615</v>
      </c>
      <c r="E202" s="5">
        <v>418543</v>
      </c>
      <c r="F202" s="5">
        <v>0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46</v>
      </c>
      <c r="Q202" s="5">
        <v>1043</v>
      </c>
      <c r="R202" s="5">
        <v>0</v>
      </c>
      <c r="S202" s="5">
        <v>0</v>
      </c>
      <c r="T202" s="5">
        <v>0</v>
      </c>
      <c r="U202" s="5">
        <v>0</v>
      </c>
      <c r="V202" s="5">
        <v>0</v>
      </c>
      <c r="W202" s="5">
        <v>0</v>
      </c>
      <c r="X202" s="5">
        <v>0</v>
      </c>
      <c r="Y202" s="5">
        <v>0</v>
      </c>
      <c r="Z202" s="5">
        <v>0</v>
      </c>
      <c r="AA202" s="5">
        <v>0</v>
      </c>
    </row>
    <row r="203" spans="1:27" x14ac:dyDescent="0.2">
      <c r="A203" s="1" t="s">
        <v>1490</v>
      </c>
      <c r="B203" s="5">
        <v>1208649</v>
      </c>
      <c r="C203" s="5">
        <v>6051258</v>
      </c>
      <c r="D203" s="5">
        <v>42537</v>
      </c>
      <c r="E203" s="5">
        <v>37940</v>
      </c>
      <c r="F203" s="5">
        <v>83042</v>
      </c>
      <c r="G203" s="5">
        <v>351342</v>
      </c>
      <c r="H203" s="5">
        <v>89185</v>
      </c>
      <c r="I203" s="5">
        <v>379838</v>
      </c>
      <c r="J203" s="5">
        <v>81684</v>
      </c>
      <c r="K203" s="5">
        <v>364021</v>
      </c>
      <c r="L203" s="5">
        <v>87444</v>
      </c>
      <c r="M203" s="5">
        <v>403262</v>
      </c>
      <c r="N203" s="5">
        <v>105340</v>
      </c>
      <c r="O203" s="5">
        <v>590203</v>
      </c>
      <c r="P203" s="5">
        <v>109637</v>
      </c>
      <c r="Q203" s="5">
        <v>515362</v>
      </c>
      <c r="R203" s="5">
        <v>123494</v>
      </c>
      <c r="S203" s="5">
        <v>796015</v>
      </c>
      <c r="T203" s="5">
        <v>116908</v>
      </c>
      <c r="U203" s="5">
        <v>792857</v>
      </c>
      <c r="V203" s="5">
        <v>127191</v>
      </c>
      <c r="W203" s="5">
        <v>679165</v>
      </c>
      <c r="X203" s="5">
        <v>131044</v>
      </c>
      <c r="Y203" s="5">
        <v>621948</v>
      </c>
      <c r="Z203" s="5">
        <v>111143</v>
      </c>
      <c r="AA203" s="5">
        <v>519305</v>
      </c>
    </row>
    <row r="204" spans="1:27" x14ac:dyDescent="0.2">
      <c r="A204" s="1" t="s">
        <v>1491</v>
      </c>
      <c r="B204" s="5">
        <v>2062963</v>
      </c>
      <c r="C204" s="5">
        <v>3133989</v>
      </c>
      <c r="D204" s="5">
        <v>68115</v>
      </c>
      <c r="E204" s="5">
        <v>145946</v>
      </c>
      <c r="F204" s="5">
        <v>122488</v>
      </c>
      <c r="G204" s="5">
        <v>247903</v>
      </c>
      <c r="H204" s="5">
        <v>461783</v>
      </c>
      <c r="I204" s="5">
        <v>707001</v>
      </c>
      <c r="J204" s="5">
        <v>389243</v>
      </c>
      <c r="K204" s="5">
        <v>609185</v>
      </c>
      <c r="L204" s="5">
        <v>192890</v>
      </c>
      <c r="M204" s="5">
        <v>274216</v>
      </c>
      <c r="N204" s="5">
        <v>14885</v>
      </c>
      <c r="O204" s="5">
        <v>22861</v>
      </c>
      <c r="P204" s="5">
        <v>0</v>
      </c>
      <c r="Q204" s="5">
        <v>0</v>
      </c>
      <c r="R204" s="5">
        <v>0</v>
      </c>
      <c r="S204" s="5">
        <v>0</v>
      </c>
      <c r="T204" s="5">
        <v>17555</v>
      </c>
      <c r="U204" s="5">
        <v>23183</v>
      </c>
      <c r="V204" s="5">
        <v>283437</v>
      </c>
      <c r="W204" s="5">
        <v>378556</v>
      </c>
      <c r="X204" s="5">
        <v>284390</v>
      </c>
      <c r="Y204" s="5">
        <v>420640</v>
      </c>
      <c r="Z204" s="5">
        <v>228177</v>
      </c>
      <c r="AA204" s="5">
        <v>304498</v>
      </c>
    </row>
    <row r="205" spans="1:27" x14ac:dyDescent="0.2">
      <c r="A205" s="1" t="s">
        <v>23</v>
      </c>
      <c r="B205" s="5">
        <v>47832</v>
      </c>
      <c r="C205" s="5">
        <v>280125</v>
      </c>
      <c r="D205" s="5">
        <v>47832</v>
      </c>
      <c r="E205" s="5">
        <v>280125</v>
      </c>
      <c r="F205" s="5">
        <v>0</v>
      </c>
      <c r="G205" s="5">
        <v>0</v>
      </c>
      <c r="H205" s="5">
        <v>0</v>
      </c>
      <c r="I205" s="5">
        <v>0</v>
      </c>
      <c r="J205" s="5">
        <v>0</v>
      </c>
      <c r="K205" s="5">
        <v>0</v>
      </c>
      <c r="L205" s="5">
        <v>0</v>
      </c>
      <c r="M205" s="5">
        <v>0</v>
      </c>
      <c r="N205" s="5">
        <v>0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  <c r="T205" s="5">
        <v>0</v>
      </c>
      <c r="U205" s="5">
        <v>0</v>
      </c>
      <c r="V205" s="5">
        <v>0</v>
      </c>
      <c r="W205" s="5">
        <v>0</v>
      </c>
      <c r="X205" s="5">
        <v>0</v>
      </c>
      <c r="Y205" s="5">
        <v>0</v>
      </c>
      <c r="Z205" s="5">
        <v>0</v>
      </c>
      <c r="AA205" s="5">
        <v>0</v>
      </c>
    </row>
    <row r="206" spans="1:27" x14ac:dyDescent="0.2">
      <c r="A206" s="1" t="s">
        <v>1492</v>
      </c>
      <c r="B206" s="5">
        <v>2785150</v>
      </c>
      <c r="C206" s="5">
        <v>4438180</v>
      </c>
      <c r="D206" s="5">
        <v>89617</v>
      </c>
      <c r="E206" s="5">
        <v>41457</v>
      </c>
      <c r="F206" s="5">
        <v>187244</v>
      </c>
      <c r="G206" s="5">
        <v>273253</v>
      </c>
      <c r="H206" s="5">
        <v>300756</v>
      </c>
      <c r="I206" s="5">
        <v>368633</v>
      </c>
      <c r="J206" s="5">
        <v>344588</v>
      </c>
      <c r="K206" s="5">
        <v>505455</v>
      </c>
      <c r="L206" s="5">
        <v>285647</v>
      </c>
      <c r="M206" s="5">
        <v>459791</v>
      </c>
      <c r="N206" s="5">
        <v>187588</v>
      </c>
      <c r="O206" s="5">
        <v>405659</v>
      </c>
      <c r="P206" s="5">
        <v>243665</v>
      </c>
      <c r="Q206" s="5">
        <v>417295</v>
      </c>
      <c r="R206" s="5">
        <v>191663</v>
      </c>
      <c r="S206" s="5">
        <v>394353</v>
      </c>
      <c r="T206" s="5">
        <v>221569</v>
      </c>
      <c r="U206" s="5">
        <v>359819</v>
      </c>
      <c r="V206" s="5">
        <v>247725</v>
      </c>
      <c r="W206" s="5">
        <v>413625</v>
      </c>
      <c r="X206" s="5">
        <v>207582</v>
      </c>
      <c r="Y206" s="5">
        <v>412764</v>
      </c>
      <c r="Z206" s="5">
        <v>277506</v>
      </c>
      <c r="AA206" s="5">
        <v>386076</v>
      </c>
    </row>
    <row r="207" spans="1:27" x14ac:dyDescent="0.2">
      <c r="A207" s="1" t="s">
        <v>4845</v>
      </c>
      <c r="B207" s="5">
        <v>1200</v>
      </c>
      <c r="C207" s="5">
        <v>10883</v>
      </c>
      <c r="D207" s="5">
        <v>0</v>
      </c>
      <c r="E207" s="5">
        <v>0</v>
      </c>
      <c r="F207" s="5">
        <v>0</v>
      </c>
      <c r="G207" s="5">
        <v>0</v>
      </c>
      <c r="H207" s="5">
        <v>0</v>
      </c>
      <c r="I207" s="5">
        <v>0</v>
      </c>
      <c r="J207" s="5">
        <v>0</v>
      </c>
      <c r="K207" s="5">
        <v>0</v>
      </c>
      <c r="L207" s="5">
        <v>1200</v>
      </c>
      <c r="M207" s="5">
        <v>10883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5">
        <v>0</v>
      </c>
      <c r="Y207" s="5">
        <v>0</v>
      </c>
      <c r="Z207" s="5">
        <v>0</v>
      </c>
      <c r="AA207" s="5">
        <v>0</v>
      </c>
    </row>
    <row r="208" spans="1:27" x14ac:dyDescent="0.2">
      <c r="A208" s="1" t="s">
        <v>1493</v>
      </c>
      <c r="B208" s="5">
        <v>3168041</v>
      </c>
      <c r="C208" s="5">
        <v>2326404</v>
      </c>
      <c r="D208" s="5">
        <v>477584</v>
      </c>
      <c r="E208" s="5">
        <v>360897</v>
      </c>
      <c r="F208" s="5">
        <v>360352</v>
      </c>
      <c r="G208" s="5">
        <v>271158</v>
      </c>
      <c r="H208" s="5">
        <v>847984</v>
      </c>
      <c r="I208" s="5">
        <v>627865</v>
      </c>
      <c r="J208" s="5">
        <v>451160</v>
      </c>
      <c r="K208" s="5">
        <v>341057</v>
      </c>
      <c r="L208" s="5">
        <v>137787</v>
      </c>
      <c r="M208" s="5">
        <v>97809</v>
      </c>
      <c r="N208" s="5">
        <v>60869</v>
      </c>
      <c r="O208" s="5">
        <v>37537</v>
      </c>
      <c r="P208" s="5">
        <v>152032</v>
      </c>
      <c r="Q208" s="5">
        <v>121343</v>
      </c>
      <c r="R208" s="5">
        <v>322929</v>
      </c>
      <c r="S208" s="5">
        <v>211768</v>
      </c>
      <c r="T208" s="5">
        <v>207689</v>
      </c>
      <c r="U208" s="5">
        <v>145915</v>
      </c>
      <c r="V208" s="5">
        <v>0</v>
      </c>
      <c r="W208" s="5">
        <v>0</v>
      </c>
      <c r="X208" s="5">
        <v>31142</v>
      </c>
      <c r="Y208" s="5">
        <v>21506</v>
      </c>
      <c r="Z208" s="5">
        <v>118513</v>
      </c>
      <c r="AA208" s="5">
        <v>89549</v>
      </c>
    </row>
    <row r="209" spans="1:27" x14ac:dyDescent="0.2">
      <c r="A209" s="1" t="s">
        <v>4232</v>
      </c>
      <c r="B209" s="5">
        <v>629190</v>
      </c>
      <c r="C209" s="5">
        <v>344884</v>
      </c>
      <c r="D209" s="5">
        <v>0</v>
      </c>
      <c r="E209" s="5">
        <v>0</v>
      </c>
      <c r="F209" s="5">
        <v>0</v>
      </c>
      <c r="G209" s="5">
        <v>0</v>
      </c>
      <c r="H209" s="5">
        <v>1</v>
      </c>
      <c r="I209" s="5">
        <v>1</v>
      </c>
      <c r="J209" s="5">
        <v>121073</v>
      </c>
      <c r="K209" s="5">
        <v>70641</v>
      </c>
      <c r="L209" s="5">
        <v>134274</v>
      </c>
      <c r="M209" s="5">
        <v>69456</v>
      </c>
      <c r="N209" s="5">
        <v>51182</v>
      </c>
      <c r="O209" s="5">
        <v>26990</v>
      </c>
      <c r="P209" s="5">
        <v>36382</v>
      </c>
      <c r="Q209" s="5">
        <v>1102</v>
      </c>
      <c r="R209" s="5">
        <v>125663</v>
      </c>
      <c r="S209" s="5">
        <v>91296</v>
      </c>
      <c r="T209" s="5">
        <v>22953</v>
      </c>
      <c r="U209" s="5">
        <v>12280</v>
      </c>
      <c r="V209" s="5">
        <v>71893</v>
      </c>
      <c r="W209" s="5">
        <v>28074</v>
      </c>
      <c r="X209" s="5">
        <v>32650</v>
      </c>
      <c r="Y209" s="5">
        <v>22448</v>
      </c>
      <c r="Z209" s="5">
        <v>33119</v>
      </c>
      <c r="AA209" s="5">
        <v>22596</v>
      </c>
    </row>
    <row r="210" spans="1:27" x14ac:dyDescent="0.2">
      <c r="A210" s="1" t="s">
        <v>4846</v>
      </c>
      <c r="B210" s="5">
        <v>26628</v>
      </c>
      <c r="C210" s="5">
        <v>5551</v>
      </c>
      <c r="D210" s="5">
        <v>0</v>
      </c>
      <c r="E210" s="5">
        <v>0</v>
      </c>
      <c r="F210" s="5">
        <v>0</v>
      </c>
      <c r="G210" s="5">
        <v>0</v>
      </c>
      <c r="H210" s="5">
        <v>0</v>
      </c>
      <c r="I210" s="5">
        <v>0</v>
      </c>
      <c r="J210" s="5">
        <v>0</v>
      </c>
      <c r="K210" s="5">
        <v>0</v>
      </c>
      <c r="L210" s="5">
        <v>26628</v>
      </c>
      <c r="M210" s="5">
        <v>5551</v>
      </c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v>0</v>
      </c>
      <c r="V210" s="5">
        <v>0</v>
      </c>
      <c r="W210" s="5">
        <v>0</v>
      </c>
      <c r="X210" s="5">
        <v>0</v>
      </c>
      <c r="Y210" s="5">
        <v>0</v>
      </c>
      <c r="Z210" s="5">
        <v>0</v>
      </c>
      <c r="AA210" s="5">
        <v>0</v>
      </c>
    </row>
    <row r="211" spans="1:27" x14ac:dyDescent="0.2">
      <c r="A211" s="1" t="s">
        <v>501</v>
      </c>
      <c r="B211" s="5">
        <v>6685</v>
      </c>
      <c r="C211" s="5">
        <v>58742</v>
      </c>
      <c r="D211" s="5">
        <v>6685</v>
      </c>
      <c r="E211" s="5">
        <v>58742</v>
      </c>
      <c r="F211" s="5">
        <v>0</v>
      </c>
      <c r="G211" s="5">
        <v>0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v>0</v>
      </c>
      <c r="V211" s="5">
        <v>0</v>
      </c>
      <c r="W211" s="5">
        <v>0</v>
      </c>
      <c r="X211" s="5">
        <v>0</v>
      </c>
      <c r="Y211" s="5">
        <v>0</v>
      </c>
      <c r="Z211" s="5">
        <v>0</v>
      </c>
      <c r="AA211" s="5">
        <v>0</v>
      </c>
    </row>
    <row r="212" spans="1:27" x14ac:dyDescent="0.2">
      <c r="A212" s="1" t="s">
        <v>3390</v>
      </c>
      <c r="B212" s="5">
        <v>6410</v>
      </c>
      <c r="C212" s="5">
        <v>47150</v>
      </c>
      <c r="D212" s="5">
        <v>0</v>
      </c>
      <c r="E212" s="5">
        <v>0</v>
      </c>
      <c r="F212" s="5">
        <v>4885</v>
      </c>
      <c r="G212" s="5">
        <v>36560</v>
      </c>
      <c r="H212" s="5">
        <v>1480</v>
      </c>
      <c r="I212" s="5">
        <v>10273</v>
      </c>
      <c r="J212" s="5">
        <v>20</v>
      </c>
      <c r="K212" s="5">
        <v>92</v>
      </c>
      <c r="L212" s="5">
        <v>0</v>
      </c>
      <c r="M212" s="5">
        <v>0</v>
      </c>
      <c r="N212" s="5">
        <v>15</v>
      </c>
      <c r="O212" s="5">
        <v>135</v>
      </c>
      <c r="P212" s="5">
        <v>10</v>
      </c>
      <c r="Q212" s="5">
        <v>90</v>
      </c>
      <c r="R212" s="5">
        <v>0</v>
      </c>
      <c r="S212" s="5">
        <v>0</v>
      </c>
      <c r="T212" s="5">
        <v>0</v>
      </c>
      <c r="U212" s="5">
        <v>0</v>
      </c>
      <c r="V212" s="5">
        <v>0</v>
      </c>
      <c r="W212" s="5">
        <v>0</v>
      </c>
      <c r="X212" s="5">
        <v>0</v>
      </c>
      <c r="Y212" s="5">
        <v>0</v>
      </c>
      <c r="Z212" s="5">
        <v>0</v>
      </c>
      <c r="AA212" s="5">
        <v>0</v>
      </c>
    </row>
    <row r="213" spans="1:27" x14ac:dyDescent="0.2">
      <c r="A213" s="1" t="s">
        <v>24</v>
      </c>
      <c r="B213" s="5">
        <v>17220</v>
      </c>
      <c r="C213" s="5">
        <v>19786</v>
      </c>
      <c r="D213" s="5">
        <v>17220</v>
      </c>
      <c r="E213" s="5">
        <v>19786</v>
      </c>
      <c r="F213" s="5">
        <v>0</v>
      </c>
      <c r="G213" s="5">
        <v>0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v>0</v>
      </c>
      <c r="V213" s="5">
        <v>0</v>
      </c>
      <c r="W213" s="5">
        <v>0</v>
      </c>
      <c r="X213" s="5">
        <v>0</v>
      </c>
      <c r="Y213" s="5">
        <v>0</v>
      </c>
      <c r="Z213" s="5">
        <v>0</v>
      </c>
      <c r="AA213" s="5">
        <v>0</v>
      </c>
    </row>
    <row r="214" spans="1:27" x14ac:dyDescent="0.2">
      <c r="A214" s="1" t="s">
        <v>1494</v>
      </c>
      <c r="B214" s="5">
        <v>9777003</v>
      </c>
      <c r="C214" s="5">
        <v>12802586</v>
      </c>
      <c r="D214" s="5">
        <v>651984</v>
      </c>
      <c r="E214" s="5">
        <v>803282</v>
      </c>
      <c r="F214" s="5">
        <v>825906</v>
      </c>
      <c r="G214" s="5">
        <v>981806</v>
      </c>
      <c r="H214" s="5">
        <v>1053456</v>
      </c>
      <c r="I214" s="5">
        <v>1335680</v>
      </c>
      <c r="J214" s="5">
        <v>1089479</v>
      </c>
      <c r="K214" s="5">
        <v>1346423</v>
      </c>
      <c r="L214" s="5">
        <v>287525</v>
      </c>
      <c r="M214" s="5">
        <v>339651</v>
      </c>
      <c r="N214" s="5">
        <v>53834</v>
      </c>
      <c r="O214" s="5">
        <v>76136</v>
      </c>
      <c r="P214" s="5">
        <v>1244153</v>
      </c>
      <c r="Q214" s="5">
        <v>1693759</v>
      </c>
      <c r="R214" s="5">
        <v>1190523</v>
      </c>
      <c r="S214" s="5">
        <v>1628827</v>
      </c>
      <c r="T214" s="5">
        <v>1167353</v>
      </c>
      <c r="U214" s="5">
        <v>1467488</v>
      </c>
      <c r="V214" s="5">
        <v>1044267</v>
      </c>
      <c r="W214" s="5">
        <v>1504679</v>
      </c>
      <c r="X214" s="5">
        <v>625198</v>
      </c>
      <c r="Y214" s="5">
        <v>898793</v>
      </c>
      <c r="Z214" s="5">
        <v>543325</v>
      </c>
      <c r="AA214" s="5">
        <v>726062</v>
      </c>
    </row>
    <row r="215" spans="1:27" x14ac:dyDescent="0.2">
      <c r="A215" s="1" t="s">
        <v>1495</v>
      </c>
      <c r="B215" s="5">
        <v>65389</v>
      </c>
      <c r="C215" s="5">
        <v>31006</v>
      </c>
      <c r="D215" s="5">
        <v>34735</v>
      </c>
      <c r="E215" s="5">
        <v>14319</v>
      </c>
      <c r="F215" s="5">
        <v>0</v>
      </c>
      <c r="G215" s="5">
        <v>0</v>
      </c>
      <c r="H215" s="5">
        <v>15394</v>
      </c>
      <c r="I215" s="5">
        <v>7219</v>
      </c>
      <c r="J215" s="5">
        <v>0</v>
      </c>
      <c r="K215" s="5">
        <v>0</v>
      </c>
      <c r="L215" s="5">
        <v>0</v>
      </c>
      <c r="M215" s="5">
        <v>0</v>
      </c>
      <c r="N215" s="5">
        <v>15044</v>
      </c>
      <c r="O215" s="5">
        <v>7010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4</v>
      </c>
      <c r="Y215" s="5">
        <v>13</v>
      </c>
      <c r="Z215" s="5">
        <v>212</v>
      </c>
      <c r="AA215" s="5">
        <v>2445</v>
      </c>
    </row>
    <row r="216" spans="1:27" x14ac:dyDescent="0.2">
      <c r="A216" s="1" t="s">
        <v>1496</v>
      </c>
      <c r="B216" s="5">
        <v>365</v>
      </c>
      <c r="C216" s="5">
        <v>296</v>
      </c>
      <c r="D216" s="5">
        <v>100</v>
      </c>
      <c r="E216" s="5">
        <v>66</v>
      </c>
      <c r="F216" s="5">
        <v>160</v>
      </c>
      <c r="G216" s="5">
        <v>86</v>
      </c>
      <c r="H216" s="5">
        <v>0</v>
      </c>
      <c r="I216" s="5">
        <v>0</v>
      </c>
      <c r="J216" s="5">
        <v>5</v>
      </c>
      <c r="K216" s="5">
        <v>104</v>
      </c>
      <c r="L216" s="5">
        <v>0</v>
      </c>
      <c r="M216" s="5">
        <v>0</v>
      </c>
      <c r="N216" s="5">
        <v>0</v>
      </c>
      <c r="O216" s="5">
        <v>0</v>
      </c>
      <c r="P216" s="5">
        <v>0</v>
      </c>
      <c r="Q216" s="5">
        <v>0</v>
      </c>
      <c r="R216" s="5">
        <v>100</v>
      </c>
      <c r="S216" s="5">
        <v>40</v>
      </c>
      <c r="T216" s="5">
        <v>0</v>
      </c>
      <c r="U216" s="5">
        <v>0</v>
      </c>
      <c r="V216" s="5">
        <v>0</v>
      </c>
      <c r="W216" s="5">
        <v>0</v>
      </c>
      <c r="X216" s="5">
        <v>0</v>
      </c>
      <c r="Y216" s="5">
        <v>0</v>
      </c>
      <c r="Z216" s="5">
        <v>0</v>
      </c>
      <c r="AA216" s="5">
        <v>0</v>
      </c>
    </row>
    <row r="217" spans="1:27" x14ac:dyDescent="0.2">
      <c r="A217" s="1" t="s">
        <v>5178</v>
      </c>
      <c r="B217" s="5">
        <v>945</v>
      </c>
      <c r="C217" s="5">
        <v>2591</v>
      </c>
      <c r="D217" s="5">
        <v>0</v>
      </c>
      <c r="E217" s="5">
        <v>0</v>
      </c>
      <c r="F217" s="5">
        <v>0</v>
      </c>
      <c r="G217" s="5">
        <v>0</v>
      </c>
      <c r="H217" s="5">
        <v>0</v>
      </c>
      <c r="I217" s="5">
        <v>0</v>
      </c>
      <c r="J217" s="5">
        <v>0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5">
        <v>20</v>
      </c>
      <c r="Q217" s="5">
        <v>95</v>
      </c>
      <c r="R217" s="5">
        <v>0</v>
      </c>
      <c r="S217" s="5">
        <v>0</v>
      </c>
      <c r="T217" s="5">
        <v>0</v>
      </c>
      <c r="U217" s="5">
        <v>0</v>
      </c>
      <c r="V217" s="5">
        <v>0</v>
      </c>
      <c r="W217" s="5">
        <v>0</v>
      </c>
      <c r="X217" s="5">
        <v>675</v>
      </c>
      <c r="Y217" s="5">
        <v>1754</v>
      </c>
      <c r="Z217" s="5">
        <v>250</v>
      </c>
      <c r="AA217" s="5">
        <v>742</v>
      </c>
    </row>
    <row r="218" spans="1:27" x14ac:dyDescent="0.2">
      <c r="A218" s="1" t="s">
        <v>502</v>
      </c>
      <c r="B218" s="5">
        <v>13881</v>
      </c>
      <c r="C218" s="5">
        <v>9107</v>
      </c>
      <c r="D218" s="5">
        <v>13881</v>
      </c>
      <c r="E218" s="5">
        <v>9107</v>
      </c>
      <c r="F218" s="5">
        <v>0</v>
      </c>
      <c r="G218" s="5">
        <v>0</v>
      </c>
      <c r="H218" s="5">
        <v>0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5">
        <v>0</v>
      </c>
      <c r="Q218" s="5">
        <v>0</v>
      </c>
      <c r="R218" s="5">
        <v>0</v>
      </c>
      <c r="S218" s="5">
        <v>0</v>
      </c>
      <c r="T218" s="5">
        <v>0</v>
      </c>
      <c r="U218" s="5">
        <v>0</v>
      </c>
      <c r="V218" s="5">
        <v>0</v>
      </c>
      <c r="W218" s="5">
        <v>0</v>
      </c>
      <c r="X218" s="5">
        <v>0</v>
      </c>
      <c r="Y218" s="5">
        <v>0</v>
      </c>
      <c r="Z218" s="5">
        <v>0</v>
      </c>
      <c r="AA218" s="5">
        <v>0</v>
      </c>
    </row>
    <row r="219" spans="1:27" x14ac:dyDescent="0.2">
      <c r="A219" s="1" t="s">
        <v>3391</v>
      </c>
      <c r="B219" s="5">
        <v>90136</v>
      </c>
      <c r="C219" s="5">
        <v>47305</v>
      </c>
      <c r="D219" s="5">
        <v>0</v>
      </c>
      <c r="E219" s="5">
        <v>0</v>
      </c>
      <c r="F219" s="5">
        <v>16951</v>
      </c>
      <c r="G219" s="5">
        <v>11275</v>
      </c>
      <c r="H219" s="5">
        <v>28151</v>
      </c>
      <c r="I219" s="5">
        <v>14221</v>
      </c>
      <c r="J219" s="5">
        <v>23909</v>
      </c>
      <c r="K219" s="5">
        <v>11107</v>
      </c>
      <c r="L219" s="5">
        <v>0</v>
      </c>
      <c r="M219" s="5">
        <v>0</v>
      </c>
      <c r="N219" s="5">
        <v>0</v>
      </c>
      <c r="O219" s="5">
        <v>0</v>
      </c>
      <c r="P219" s="5">
        <v>328</v>
      </c>
      <c r="Q219" s="5">
        <v>52</v>
      </c>
      <c r="R219" s="5">
        <v>4640</v>
      </c>
      <c r="S219" s="5">
        <v>2878</v>
      </c>
      <c r="T219" s="5">
        <v>294</v>
      </c>
      <c r="U219" s="5">
        <v>78</v>
      </c>
      <c r="V219" s="5">
        <v>11510</v>
      </c>
      <c r="W219" s="5">
        <v>5124</v>
      </c>
      <c r="X219" s="5">
        <v>4353</v>
      </c>
      <c r="Y219" s="5">
        <v>2570</v>
      </c>
      <c r="Z219" s="5">
        <v>0</v>
      </c>
      <c r="AA219" s="5">
        <v>0</v>
      </c>
    </row>
    <row r="220" spans="1:27" x14ac:dyDescent="0.2">
      <c r="A220" s="1" t="s">
        <v>25</v>
      </c>
      <c r="B220" s="5">
        <v>952</v>
      </c>
      <c r="C220" s="5">
        <v>267</v>
      </c>
      <c r="D220" s="5">
        <v>952</v>
      </c>
      <c r="E220" s="5">
        <v>267</v>
      </c>
      <c r="F220" s="5">
        <v>0</v>
      </c>
      <c r="G220" s="5">
        <v>0</v>
      </c>
      <c r="H220" s="5">
        <v>0</v>
      </c>
      <c r="I220" s="5">
        <v>0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5">
        <v>0</v>
      </c>
      <c r="Q220" s="5">
        <v>0</v>
      </c>
      <c r="R220" s="5">
        <v>0</v>
      </c>
      <c r="S220" s="5">
        <v>0</v>
      </c>
      <c r="T220" s="5">
        <v>0</v>
      </c>
      <c r="U220" s="5">
        <v>0</v>
      </c>
      <c r="V220" s="5">
        <v>0</v>
      </c>
      <c r="W220" s="5">
        <v>0</v>
      </c>
      <c r="X220" s="5">
        <v>0</v>
      </c>
      <c r="Y220" s="5">
        <v>0</v>
      </c>
      <c r="Z220" s="5">
        <v>0</v>
      </c>
      <c r="AA220" s="5">
        <v>0</v>
      </c>
    </row>
    <row r="221" spans="1:27" x14ac:dyDescent="0.2">
      <c r="A221" s="1" t="s">
        <v>3392</v>
      </c>
      <c r="B221" s="5">
        <v>37956</v>
      </c>
      <c r="C221" s="5">
        <v>14873</v>
      </c>
      <c r="D221" s="5">
        <v>0</v>
      </c>
      <c r="E221" s="5">
        <v>0</v>
      </c>
      <c r="F221" s="5">
        <v>3294</v>
      </c>
      <c r="G221" s="5">
        <v>946</v>
      </c>
      <c r="H221" s="5">
        <v>7192</v>
      </c>
      <c r="I221" s="5">
        <v>2558</v>
      </c>
      <c r="J221" s="5">
        <v>3878</v>
      </c>
      <c r="K221" s="5">
        <v>1326</v>
      </c>
      <c r="L221" s="5">
        <v>121</v>
      </c>
      <c r="M221" s="5">
        <v>82</v>
      </c>
      <c r="N221" s="5">
        <v>0</v>
      </c>
      <c r="O221" s="5">
        <v>0</v>
      </c>
      <c r="P221" s="5">
        <v>5195</v>
      </c>
      <c r="Q221" s="5">
        <v>1777</v>
      </c>
      <c r="R221" s="5">
        <v>8521</v>
      </c>
      <c r="S221" s="5">
        <v>4207</v>
      </c>
      <c r="T221" s="5">
        <v>370</v>
      </c>
      <c r="U221" s="5">
        <v>114</v>
      </c>
      <c r="V221" s="5">
        <v>6357</v>
      </c>
      <c r="W221" s="5">
        <v>2258</v>
      </c>
      <c r="X221" s="5">
        <v>2275</v>
      </c>
      <c r="Y221" s="5">
        <v>1280</v>
      </c>
      <c r="Z221" s="5">
        <v>753</v>
      </c>
      <c r="AA221" s="5">
        <v>325</v>
      </c>
    </row>
    <row r="222" spans="1:27" x14ac:dyDescent="0.2">
      <c r="A222" s="1" t="s">
        <v>4640</v>
      </c>
      <c r="B222" s="5">
        <v>1964</v>
      </c>
      <c r="C222" s="5">
        <v>533</v>
      </c>
      <c r="D222" s="5">
        <v>0</v>
      </c>
      <c r="E222" s="5">
        <v>0</v>
      </c>
      <c r="F222" s="5">
        <v>0</v>
      </c>
      <c r="G222" s="5">
        <v>0</v>
      </c>
      <c r="H222" s="5">
        <v>0</v>
      </c>
      <c r="I222" s="5">
        <v>0</v>
      </c>
      <c r="J222" s="5">
        <v>255</v>
      </c>
      <c r="K222" s="5">
        <v>75</v>
      </c>
      <c r="L222" s="5">
        <v>0</v>
      </c>
      <c r="M222" s="5">
        <v>0</v>
      </c>
      <c r="N222" s="5">
        <v>255</v>
      </c>
      <c r="O222" s="5">
        <v>75</v>
      </c>
      <c r="P222" s="5">
        <v>425</v>
      </c>
      <c r="Q222" s="5">
        <v>68</v>
      </c>
      <c r="R222" s="5">
        <v>343</v>
      </c>
      <c r="S222" s="5">
        <v>67</v>
      </c>
      <c r="T222" s="5">
        <v>343</v>
      </c>
      <c r="U222" s="5">
        <v>91</v>
      </c>
      <c r="V222" s="5">
        <v>0</v>
      </c>
      <c r="W222" s="5">
        <v>0</v>
      </c>
      <c r="X222" s="5">
        <v>343</v>
      </c>
      <c r="Y222" s="5">
        <v>157</v>
      </c>
      <c r="Z222" s="5">
        <v>0</v>
      </c>
      <c r="AA222" s="5">
        <v>0</v>
      </c>
    </row>
    <row r="223" spans="1:27" x14ac:dyDescent="0.2">
      <c r="A223" s="1" t="s">
        <v>1278</v>
      </c>
      <c r="B223" s="5">
        <v>16</v>
      </c>
      <c r="C223" s="5">
        <v>90</v>
      </c>
      <c r="D223" s="5">
        <v>16</v>
      </c>
      <c r="E223" s="5">
        <v>90</v>
      </c>
      <c r="F223" s="5">
        <v>0</v>
      </c>
      <c r="G223" s="5">
        <v>0</v>
      </c>
      <c r="H223" s="5">
        <v>0</v>
      </c>
      <c r="I223" s="5">
        <v>0</v>
      </c>
      <c r="J223" s="5">
        <v>0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v>0</v>
      </c>
      <c r="V223" s="5">
        <v>0</v>
      </c>
      <c r="W223" s="5">
        <v>0</v>
      </c>
      <c r="X223" s="5">
        <v>0</v>
      </c>
      <c r="Y223" s="5">
        <v>0</v>
      </c>
      <c r="Z223" s="5">
        <v>0</v>
      </c>
      <c r="AA223" s="5">
        <v>0</v>
      </c>
    </row>
    <row r="224" spans="1:27" x14ac:dyDescent="0.2">
      <c r="A224" s="1" t="s">
        <v>3393</v>
      </c>
      <c r="B224" s="5">
        <v>66685</v>
      </c>
      <c r="C224" s="5">
        <v>13422</v>
      </c>
      <c r="D224" s="5">
        <v>0</v>
      </c>
      <c r="E224" s="5">
        <v>0</v>
      </c>
      <c r="F224" s="5">
        <v>37320</v>
      </c>
      <c r="G224" s="5">
        <v>6113</v>
      </c>
      <c r="H224" s="5">
        <v>0</v>
      </c>
      <c r="I224" s="5">
        <v>0</v>
      </c>
      <c r="J224" s="5">
        <v>9855</v>
      </c>
      <c r="K224" s="5">
        <v>2243</v>
      </c>
      <c r="L224" s="5">
        <v>4657</v>
      </c>
      <c r="M224" s="5">
        <v>1368</v>
      </c>
      <c r="N224" s="5">
        <v>0</v>
      </c>
      <c r="O224" s="5">
        <v>0</v>
      </c>
      <c r="P224" s="5">
        <v>3838</v>
      </c>
      <c r="Q224" s="5">
        <v>1264</v>
      </c>
      <c r="R224" s="5">
        <v>3982</v>
      </c>
      <c r="S224" s="5">
        <v>841</v>
      </c>
      <c r="T224" s="5">
        <v>3796</v>
      </c>
      <c r="U224" s="5">
        <v>653</v>
      </c>
      <c r="V224" s="5">
        <v>988</v>
      </c>
      <c r="W224" s="5">
        <v>195</v>
      </c>
      <c r="X224" s="5">
        <v>0</v>
      </c>
      <c r="Y224" s="5">
        <v>0</v>
      </c>
      <c r="Z224" s="5">
        <v>2249</v>
      </c>
      <c r="AA224" s="5">
        <v>745</v>
      </c>
    </row>
    <row r="225" spans="1:27" x14ac:dyDescent="0.2">
      <c r="A225" s="1" t="s">
        <v>4233</v>
      </c>
      <c r="B225" s="5">
        <v>240</v>
      </c>
      <c r="C225" s="5">
        <v>608</v>
      </c>
      <c r="D225" s="5">
        <v>0</v>
      </c>
      <c r="E225" s="5">
        <v>0</v>
      </c>
      <c r="F225" s="5">
        <v>0</v>
      </c>
      <c r="G225" s="5">
        <v>0</v>
      </c>
      <c r="H225" s="5">
        <v>240</v>
      </c>
      <c r="I225" s="5">
        <v>608</v>
      </c>
      <c r="J225" s="5">
        <v>0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v>0</v>
      </c>
      <c r="V225" s="5">
        <v>0</v>
      </c>
      <c r="W225" s="5">
        <v>0</v>
      </c>
      <c r="X225" s="5">
        <v>0</v>
      </c>
      <c r="Y225" s="5">
        <v>0</v>
      </c>
      <c r="Z225" s="5">
        <v>0</v>
      </c>
      <c r="AA225" s="5">
        <v>0</v>
      </c>
    </row>
    <row r="226" spans="1:27" x14ac:dyDescent="0.2">
      <c r="A226" s="1" t="s">
        <v>26</v>
      </c>
      <c r="B226" s="5">
        <v>22921</v>
      </c>
      <c r="C226" s="5">
        <v>3216</v>
      </c>
      <c r="D226" s="5">
        <v>22921</v>
      </c>
      <c r="E226" s="5">
        <v>3216</v>
      </c>
      <c r="F226" s="5">
        <v>0</v>
      </c>
      <c r="G226" s="5">
        <v>0</v>
      </c>
      <c r="H226" s="5">
        <v>0</v>
      </c>
      <c r="I226" s="5">
        <v>0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5">
        <v>0</v>
      </c>
      <c r="Q226" s="5">
        <v>0</v>
      </c>
      <c r="R226" s="5">
        <v>0</v>
      </c>
      <c r="S226" s="5">
        <v>0</v>
      </c>
      <c r="T226" s="5">
        <v>0</v>
      </c>
      <c r="U226" s="5">
        <v>0</v>
      </c>
      <c r="V226" s="5">
        <v>0</v>
      </c>
      <c r="W226" s="5">
        <v>0</v>
      </c>
      <c r="X226" s="5">
        <v>0</v>
      </c>
      <c r="Y226" s="5">
        <v>0</v>
      </c>
      <c r="Z226" s="5">
        <v>0</v>
      </c>
      <c r="AA226" s="5">
        <v>0</v>
      </c>
    </row>
    <row r="227" spans="1:27" x14ac:dyDescent="0.2">
      <c r="A227" s="1" t="s">
        <v>1497</v>
      </c>
      <c r="B227" s="5">
        <v>303766</v>
      </c>
      <c r="C227" s="5">
        <v>50567</v>
      </c>
      <c r="D227" s="5">
        <v>243</v>
      </c>
      <c r="E227" s="5">
        <v>35</v>
      </c>
      <c r="F227" s="5">
        <v>15650</v>
      </c>
      <c r="G227" s="5">
        <v>2864</v>
      </c>
      <c r="H227" s="5">
        <v>11543</v>
      </c>
      <c r="I227" s="5">
        <v>1610</v>
      </c>
      <c r="J227" s="5">
        <v>16618</v>
      </c>
      <c r="K227" s="5">
        <v>2586</v>
      </c>
      <c r="L227" s="5">
        <v>62378</v>
      </c>
      <c r="M227" s="5">
        <v>10253</v>
      </c>
      <c r="N227" s="5">
        <v>9003</v>
      </c>
      <c r="O227" s="5">
        <v>1244</v>
      </c>
      <c r="P227" s="5">
        <v>38363</v>
      </c>
      <c r="Q227" s="5">
        <v>7102</v>
      </c>
      <c r="R227" s="5">
        <v>28002</v>
      </c>
      <c r="S227" s="5">
        <v>2794</v>
      </c>
      <c r="T227" s="5">
        <v>17502</v>
      </c>
      <c r="U227" s="5">
        <v>3004</v>
      </c>
      <c r="V227" s="5">
        <v>24943</v>
      </c>
      <c r="W227" s="5">
        <v>6858</v>
      </c>
      <c r="X227" s="5">
        <v>17850</v>
      </c>
      <c r="Y227" s="5">
        <v>5089</v>
      </c>
      <c r="Z227" s="5">
        <v>61671</v>
      </c>
      <c r="AA227" s="5">
        <v>7128</v>
      </c>
    </row>
    <row r="228" spans="1:27" x14ac:dyDescent="0.2">
      <c r="A228" s="1" t="s">
        <v>1498</v>
      </c>
      <c r="B228" s="5">
        <v>13127</v>
      </c>
      <c r="C228" s="5">
        <v>24012</v>
      </c>
      <c r="D228" s="5">
        <v>189</v>
      </c>
      <c r="E228" s="5">
        <v>749</v>
      </c>
      <c r="F228" s="5">
        <v>309</v>
      </c>
      <c r="G228" s="5">
        <v>872</v>
      </c>
      <c r="H228" s="5">
        <v>534</v>
      </c>
      <c r="I228" s="5">
        <v>1128</v>
      </c>
      <c r="J228" s="5">
        <v>975</v>
      </c>
      <c r="K228" s="5">
        <v>2405</v>
      </c>
      <c r="L228" s="5">
        <v>789</v>
      </c>
      <c r="M228" s="5">
        <v>2010</v>
      </c>
      <c r="N228" s="5">
        <v>690</v>
      </c>
      <c r="O228" s="5">
        <v>2052</v>
      </c>
      <c r="P228" s="5">
        <v>1173</v>
      </c>
      <c r="Q228" s="5">
        <v>2886</v>
      </c>
      <c r="R228" s="5">
        <v>1077</v>
      </c>
      <c r="S228" s="5">
        <v>2286</v>
      </c>
      <c r="T228" s="5">
        <v>1661</v>
      </c>
      <c r="U228" s="5">
        <v>3161</v>
      </c>
      <c r="V228" s="5">
        <v>2870</v>
      </c>
      <c r="W228" s="5">
        <v>2220</v>
      </c>
      <c r="X228" s="5">
        <v>2010</v>
      </c>
      <c r="Y228" s="5">
        <v>2944</v>
      </c>
      <c r="Z228" s="5">
        <v>850</v>
      </c>
      <c r="AA228" s="5">
        <v>1299</v>
      </c>
    </row>
    <row r="229" spans="1:27" x14ac:dyDescent="0.2">
      <c r="A229" s="1" t="s">
        <v>27</v>
      </c>
      <c r="B229" s="5">
        <v>2395</v>
      </c>
      <c r="C229" s="5">
        <v>7389</v>
      </c>
      <c r="D229" s="5">
        <v>2395</v>
      </c>
      <c r="E229" s="5">
        <v>7389</v>
      </c>
      <c r="F229" s="5">
        <v>0</v>
      </c>
      <c r="G229" s="5">
        <v>0</v>
      </c>
      <c r="H229" s="5">
        <v>0</v>
      </c>
      <c r="I229" s="5">
        <v>0</v>
      </c>
      <c r="J229" s="5">
        <v>0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v>0</v>
      </c>
      <c r="V229" s="5">
        <v>0</v>
      </c>
      <c r="W229" s="5">
        <v>0</v>
      </c>
      <c r="X229" s="5">
        <v>0</v>
      </c>
      <c r="Y229" s="5">
        <v>0</v>
      </c>
      <c r="Z229" s="5">
        <v>0</v>
      </c>
      <c r="AA229" s="5">
        <v>0</v>
      </c>
    </row>
    <row r="230" spans="1:27" x14ac:dyDescent="0.2">
      <c r="A230" s="1" t="s">
        <v>3394</v>
      </c>
      <c r="B230" s="5">
        <v>21346</v>
      </c>
      <c r="C230" s="5">
        <v>57144</v>
      </c>
      <c r="D230" s="5">
        <v>0</v>
      </c>
      <c r="E230" s="5">
        <v>0</v>
      </c>
      <c r="F230" s="5">
        <v>1707</v>
      </c>
      <c r="G230" s="5">
        <v>3491</v>
      </c>
      <c r="H230" s="5">
        <v>3164</v>
      </c>
      <c r="I230" s="5">
        <v>9927</v>
      </c>
      <c r="J230" s="5">
        <v>3771</v>
      </c>
      <c r="K230" s="5">
        <v>12057</v>
      </c>
      <c r="L230" s="5">
        <v>244</v>
      </c>
      <c r="M230" s="5">
        <v>411</v>
      </c>
      <c r="N230" s="5">
        <v>1144</v>
      </c>
      <c r="O230" s="5">
        <v>2629</v>
      </c>
      <c r="P230" s="5">
        <v>75</v>
      </c>
      <c r="Q230" s="5">
        <v>226</v>
      </c>
      <c r="R230" s="5">
        <v>617</v>
      </c>
      <c r="S230" s="5">
        <v>1883</v>
      </c>
      <c r="T230" s="5">
        <v>4132</v>
      </c>
      <c r="U230" s="5">
        <v>7844</v>
      </c>
      <c r="V230" s="5">
        <v>765</v>
      </c>
      <c r="W230" s="5">
        <v>1917</v>
      </c>
      <c r="X230" s="5">
        <v>1612</v>
      </c>
      <c r="Y230" s="5">
        <v>4360</v>
      </c>
      <c r="Z230" s="5">
        <v>4115</v>
      </c>
      <c r="AA230" s="5">
        <v>12399</v>
      </c>
    </row>
    <row r="231" spans="1:27" x14ac:dyDescent="0.2">
      <c r="A231" s="1" t="s">
        <v>1499</v>
      </c>
      <c r="B231" s="5">
        <v>1182</v>
      </c>
      <c r="C231" s="5">
        <v>2364</v>
      </c>
      <c r="D231" s="5">
        <v>50</v>
      </c>
      <c r="E231" s="5">
        <v>100</v>
      </c>
      <c r="F231" s="5">
        <v>100</v>
      </c>
      <c r="G231" s="5">
        <v>200</v>
      </c>
      <c r="H231" s="5">
        <v>143</v>
      </c>
      <c r="I231" s="5">
        <v>286</v>
      </c>
      <c r="J231" s="5">
        <v>672</v>
      </c>
      <c r="K231" s="5">
        <v>1344</v>
      </c>
      <c r="L231" s="5">
        <v>167</v>
      </c>
      <c r="M231" s="5">
        <v>334</v>
      </c>
      <c r="N231" s="5">
        <v>50</v>
      </c>
      <c r="O231" s="5">
        <v>100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v>0</v>
      </c>
      <c r="V231" s="5">
        <v>0</v>
      </c>
      <c r="W231" s="5">
        <v>0</v>
      </c>
      <c r="X231" s="5">
        <v>0</v>
      </c>
      <c r="Y231" s="5">
        <v>0</v>
      </c>
      <c r="Z231" s="5">
        <v>0</v>
      </c>
      <c r="AA231" s="5">
        <v>0</v>
      </c>
    </row>
    <row r="232" spans="1:27" x14ac:dyDescent="0.2">
      <c r="A232" s="1" t="s">
        <v>28</v>
      </c>
      <c r="B232" s="5">
        <v>12340</v>
      </c>
      <c r="C232" s="5">
        <v>11085</v>
      </c>
      <c r="D232" s="5">
        <v>12340</v>
      </c>
      <c r="E232" s="5">
        <v>11085</v>
      </c>
      <c r="F232" s="5">
        <v>0</v>
      </c>
      <c r="G232" s="5">
        <v>0</v>
      </c>
      <c r="H232" s="5">
        <v>0</v>
      </c>
      <c r="I232" s="5">
        <v>0</v>
      </c>
      <c r="J232" s="5">
        <v>0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  <c r="U232" s="5">
        <v>0</v>
      </c>
      <c r="V232" s="5">
        <v>0</v>
      </c>
      <c r="W232" s="5">
        <v>0</v>
      </c>
      <c r="X232" s="5">
        <v>0</v>
      </c>
      <c r="Y232" s="5">
        <v>0</v>
      </c>
      <c r="Z232" s="5">
        <v>0</v>
      </c>
      <c r="AA232" s="5">
        <v>0</v>
      </c>
    </row>
    <row r="233" spans="1:27" x14ac:dyDescent="0.2">
      <c r="A233" s="1" t="s">
        <v>1500</v>
      </c>
      <c r="B233" s="5">
        <v>91693</v>
      </c>
      <c r="C233" s="5">
        <v>84089</v>
      </c>
      <c r="D233" s="5">
        <v>910</v>
      </c>
      <c r="E233" s="5">
        <v>489</v>
      </c>
      <c r="F233" s="5">
        <v>38062</v>
      </c>
      <c r="G233" s="5">
        <v>32637</v>
      </c>
      <c r="H233" s="5">
        <v>5245</v>
      </c>
      <c r="I233" s="5">
        <v>3309</v>
      </c>
      <c r="J233" s="5">
        <v>22444</v>
      </c>
      <c r="K233" s="5">
        <v>29917</v>
      </c>
      <c r="L233" s="5">
        <v>0</v>
      </c>
      <c r="M233" s="5">
        <v>0</v>
      </c>
      <c r="N233" s="5">
        <v>1000</v>
      </c>
      <c r="O233" s="5">
        <v>547</v>
      </c>
      <c r="P233" s="5">
        <v>13205</v>
      </c>
      <c r="Q233" s="5">
        <v>8994</v>
      </c>
      <c r="R233" s="5">
        <v>3133</v>
      </c>
      <c r="S233" s="5">
        <v>1918</v>
      </c>
      <c r="T233" s="5">
        <v>4529</v>
      </c>
      <c r="U233" s="5">
        <v>4439</v>
      </c>
      <c r="V233" s="5">
        <v>2310</v>
      </c>
      <c r="W233" s="5">
        <v>1451</v>
      </c>
      <c r="X233" s="5">
        <v>855</v>
      </c>
      <c r="Y233" s="5">
        <v>388</v>
      </c>
      <c r="Z233" s="5">
        <v>0</v>
      </c>
      <c r="AA233" s="5">
        <v>0</v>
      </c>
    </row>
    <row r="234" spans="1:27" x14ac:dyDescent="0.2">
      <c r="A234" s="1" t="s">
        <v>5382</v>
      </c>
      <c r="B234" s="5">
        <v>4391</v>
      </c>
      <c r="C234" s="5">
        <v>2698</v>
      </c>
      <c r="D234" s="5">
        <v>0</v>
      </c>
      <c r="E234" s="5">
        <v>0</v>
      </c>
      <c r="F234" s="5">
        <v>0</v>
      </c>
      <c r="G234" s="5">
        <v>0</v>
      </c>
      <c r="H234" s="5">
        <v>0</v>
      </c>
      <c r="I234" s="5">
        <v>0</v>
      </c>
      <c r="J234" s="5">
        <v>0</v>
      </c>
      <c r="K234" s="5">
        <v>0</v>
      </c>
      <c r="L234" s="5">
        <v>0</v>
      </c>
      <c r="M234" s="5">
        <v>0</v>
      </c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1689</v>
      </c>
      <c r="U234" s="5">
        <v>959</v>
      </c>
      <c r="V234" s="5">
        <v>0</v>
      </c>
      <c r="W234" s="5">
        <v>0</v>
      </c>
      <c r="X234" s="5">
        <v>2702</v>
      </c>
      <c r="Y234" s="5">
        <v>1739</v>
      </c>
      <c r="Z234" s="5">
        <v>0</v>
      </c>
      <c r="AA234" s="5">
        <v>0</v>
      </c>
    </row>
    <row r="235" spans="1:27" x14ac:dyDescent="0.2">
      <c r="A235" s="1" t="s">
        <v>4234</v>
      </c>
      <c r="B235" s="5">
        <v>67921</v>
      </c>
      <c r="C235" s="5">
        <v>64907</v>
      </c>
      <c r="D235" s="5">
        <v>0</v>
      </c>
      <c r="E235" s="5">
        <v>0</v>
      </c>
      <c r="F235" s="5">
        <v>0</v>
      </c>
      <c r="G235" s="5">
        <v>0</v>
      </c>
      <c r="H235" s="5">
        <v>393</v>
      </c>
      <c r="I235" s="5">
        <v>890</v>
      </c>
      <c r="J235" s="5">
        <v>23428</v>
      </c>
      <c r="K235" s="5">
        <v>22617</v>
      </c>
      <c r="L235" s="5">
        <v>44100</v>
      </c>
      <c r="M235" s="5">
        <v>41400</v>
      </c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5">
        <v>0</v>
      </c>
      <c r="W235" s="5">
        <v>0</v>
      </c>
      <c r="X235" s="5">
        <v>0</v>
      </c>
      <c r="Y235" s="5">
        <v>0</v>
      </c>
      <c r="Z235" s="5">
        <v>0</v>
      </c>
      <c r="AA235" s="5">
        <v>0</v>
      </c>
    </row>
    <row r="236" spans="1:27" x14ac:dyDescent="0.2">
      <c r="A236" s="1" t="s">
        <v>3395</v>
      </c>
      <c r="B236" s="5">
        <v>274525</v>
      </c>
      <c r="C236" s="5">
        <v>201623</v>
      </c>
      <c r="D236" s="5">
        <v>0</v>
      </c>
      <c r="E236" s="5">
        <v>0</v>
      </c>
      <c r="F236" s="5">
        <v>5141</v>
      </c>
      <c r="G236" s="5">
        <v>4059</v>
      </c>
      <c r="H236" s="5">
        <v>29101</v>
      </c>
      <c r="I236" s="5">
        <v>20862</v>
      </c>
      <c r="J236" s="5">
        <v>61221</v>
      </c>
      <c r="K236" s="5">
        <v>43754</v>
      </c>
      <c r="L236" s="5">
        <v>35921</v>
      </c>
      <c r="M236" s="5">
        <v>26606</v>
      </c>
      <c r="N236" s="5">
        <v>67203</v>
      </c>
      <c r="O236" s="5">
        <v>50653</v>
      </c>
      <c r="P236" s="5">
        <v>59285</v>
      </c>
      <c r="Q236" s="5">
        <v>43309</v>
      </c>
      <c r="R236" s="5">
        <v>8489</v>
      </c>
      <c r="S236" s="5">
        <v>5512</v>
      </c>
      <c r="T236" s="5">
        <v>2977</v>
      </c>
      <c r="U236" s="5">
        <v>3237</v>
      </c>
      <c r="V236" s="5">
        <v>2832</v>
      </c>
      <c r="W236" s="5">
        <v>1857</v>
      </c>
      <c r="X236" s="5">
        <v>1505</v>
      </c>
      <c r="Y236" s="5">
        <v>1104</v>
      </c>
      <c r="Z236" s="5">
        <v>850</v>
      </c>
      <c r="AA236" s="5">
        <v>670</v>
      </c>
    </row>
    <row r="237" spans="1:27" x14ac:dyDescent="0.2">
      <c r="A237" s="1" t="s">
        <v>1501</v>
      </c>
      <c r="B237" s="5">
        <v>100800</v>
      </c>
      <c r="C237" s="5">
        <v>47643</v>
      </c>
      <c r="D237" s="5">
        <v>3001</v>
      </c>
      <c r="E237" s="5">
        <v>2421</v>
      </c>
      <c r="F237" s="5">
        <v>0</v>
      </c>
      <c r="G237" s="5">
        <v>0</v>
      </c>
      <c r="H237" s="5">
        <v>35068</v>
      </c>
      <c r="I237" s="5">
        <v>19025</v>
      </c>
      <c r="J237" s="5">
        <v>2580</v>
      </c>
      <c r="K237" s="5">
        <v>1355</v>
      </c>
      <c r="L237" s="5">
        <v>5355</v>
      </c>
      <c r="M237" s="5">
        <v>2242</v>
      </c>
      <c r="N237" s="5">
        <v>4725</v>
      </c>
      <c r="O237" s="5">
        <v>1941</v>
      </c>
      <c r="P237" s="5">
        <v>8978</v>
      </c>
      <c r="Q237" s="5">
        <v>3109</v>
      </c>
      <c r="R237" s="5">
        <v>1315</v>
      </c>
      <c r="S237" s="5">
        <v>517</v>
      </c>
      <c r="T237" s="5">
        <v>13766</v>
      </c>
      <c r="U237" s="5">
        <v>6601</v>
      </c>
      <c r="V237" s="5">
        <v>7400</v>
      </c>
      <c r="W237" s="5">
        <v>3628</v>
      </c>
      <c r="X237" s="5">
        <v>10107</v>
      </c>
      <c r="Y237" s="5">
        <v>3519</v>
      </c>
      <c r="Z237" s="5">
        <v>8505</v>
      </c>
      <c r="AA237" s="5">
        <v>3285</v>
      </c>
    </row>
    <row r="238" spans="1:27" x14ac:dyDescent="0.2">
      <c r="A238" s="1" t="s">
        <v>5520</v>
      </c>
      <c r="B238" s="5">
        <v>6</v>
      </c>
      <c r="C238" s="5">
        <v>6</v>
      </c>
      <c r="D238" s="5">
        <v>0</v>
      </c>
      <c r="E238" s="5">
        <v>0</v>
      </c>
      <c r="F238" s="5">
        <v>0</v>
      </c>
      <c r="G238" s="5">
        <v>0</v>
      </c>
      <c r="H238" s="5">
        <v>0</v>
      </c>
      <c r="I238" s="5">
        <v>0</v>
      </c>
      <c r="J238" s="5">
        <v>0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v>0</v>
      </c>
      <c r="V238" s="5">
        <v>0</v>
      </c>
      <c r="W238" s="5">
        <v>0</v>
      </c>
      <c r="X238" s="5">
        <v>6</v>
      </c>
      <c r="Y238" s="5">
        <v>6</v>
      </c>
      <c r="Z238" s="5">
        <v>0</v>
      </c>
      <c r="AA238" s="5">
        <v>0</v>
      </c>
    </row>
    <row r="239" spans="1:27" x14ac:dyDescent="0.2">
      <c r="A239" s="1" t="s">
        <v>29</v>
      </c>
      <c r="B239" s="5">
        <v>240</v>
      </c>
      <c r="C239" s="5">
        <v>907</v>
      </c>
      <c r="D239" s="5">
        <v>240</v>
      </c>
      <c r="E239" s="5">
        <v>907</v>
      </c>
      <c r="F239" s="5">
        <v>0</v>
      </c>
      <c r="G239" s="5">
        <v>0</v>
      </c>
      <c r="H239" s="5">
        <v>0</v>
      </c>
      <c r="I239" s="5">
        <v>0</v>
      </c>
      <c r="J239" s="5">
        <v>0</v>
      </c>
      <c r="K239" s="5">
        <v>0</v>
      </c>
      <c r="L239" s="5">
        <v>0</v>
      </c>
      <c r="M239" s="5">
        <v>0</v>
      </c>
      <c r="N239" s="5">
        <v>0</v>
      </c>
      <c r="O239" s="5">
        <v>0</v>
      </c>
      <c r="P239" s="5">
        <v>0</v>
      </c>
      <c r="Q239" s="5">
        <v>0</v>
      </c>
      <c r="R239" s="5">
        <v>0</v>
      </c>
      <c r="S239" s="5">
        <v>0</v>
      </c>
      <c r="T239" s="5">
        <v>0</v>
      </c>
      <c r="U239" s="5">
        <v>0</v>
      </c>
      <c r="V239" s="5">
        <v>0</v>
      </c>
      <c r="W239" s="5">
        <v>0</v>
      </c>
      <c r="X239" s="5">
        <v>0</v>
      </c>
      <c r="Y239" s="5">
        <v>0</v>
      </c>
      <c r="Z239" s="5">
        <v>0</v>
      </c>
      <c r="AA239" s="5">
        <v>0</v>
      </c>
    </row>
    <row r="240" spans="1:27" x14ac:dyDescent="0.2">
      <c r="A240" s="1" t="s">
        <v>3396</v>
      </c>
      <c r="B240" s="5">
        <v>6481</v>
      </c>
      <c r="C240" s="5">
        <v>16698</v>
      </c>
      <c r="D240" s="5">
        <v>0</v>
      </c>
      <c r="E240" s="5">
        <v>0</v>
      </c>
      <c r="F240" s="5">
        <v>330</v>
      </c>
      <c r="G240" s="5">
        <v>1496</v>
      </c>
      <c r="H240" s="5">
        <v>185</v>
      </c>
      <c r="I240" s="5">
        <v>592</v>
      </c>
      <c r="J240" s="5">
        <v>150</v>
      </c>
      <c r="K240" s="5">
        <v>453</v>
      </c>
      <c r="L240" s="5">
        <v>0</v>
      </c>
      <c r="M240" s="5">
        <v>0</v>
      </c>
      <c r="N240" s="5">
        <v>1190</v>
      </c>
      <c r="O240" s="5">
        <v>3346</v>
      </c>
      <c r="P240" s="5">
        <v>401</v>
      </c>
      <c r="Q240" s="5">
        <v>1677</v>
      </c>
      <c r="R240" s="5">
        <v>579</v>
      </c>
      <c r="S240" s="5">
        <v>1247</v>
      </c>
      <c r="T240" s="5">
        <v>150</v>
      </c>
      <c r="U240" s="5">
        <v>452</v>
      </c>
      <c r="V240" s="5">
        <v>2255</v>
      </c>
      <c r="W240" s="5">
        <v>3714</v>
      </c>
      <c r="X240" s="5">
        <v>515</v>
      </c>
      <c r="Y240" s="5">
        <v>1478</v>
      </c>
      <c r="Z240" s="5">
        <v>726</v>
      </c>
      <c r="AA240" s="5">
        <v>2243</v>
      </c>
    </row>
    <row r="241" spans="1:27" x14ac:dyDescent="0.2">
      <c r="A241" s="1" t="s">
        <v>4235</v>
      </c>
      <c r="B241" s="5">
        <v>25097</v>
      </c>
      <c r="C241" s="5">
        <v>10513</v>
      </c>
      <c r="D241" s="5">
        <v>0</v>
      </c>
      <c r="E241" s="5">
        <v>0</v>
      </c>
      <c r="F241" s="5">
        <v>0</v>
      </c>
      <c r="G241" s="5">
        <v>0</v>
      </c>
      <c r="H241" s="5">
        <v>120</v>
      </c>
      <c r="I241" s="5">
        <v>136</v>
      </c>
      <c r="J241" s="5">
        <v>15</v>
      </c>
      <c r="K241" s="5">
        <v>22</v>
      </c>
      <c r="L241" s="5">
        <v>0</v>
      </c>
      <c r="M241" s="5">
        <v>0</v>
      </c>
      <c r="N241" s="5">
        <v>24</v>
      </c>
      <c r="O241" s="5">
        <v>150</v>
      </c>
      <c r="P241" s="5">
        <v>0</v>
      </c>
      <c r="Q241" s="5">
        <v>0</v>
      </c>
      <c r="R241" s="5">
        <v>3236</v>
      </c>
      <c r="S241" s="5">
        <v>1323</v>
      </c>
      <c r="T241" s="5">
        <v>14596</v>
      </c>
      <c r="U241" s="5">
        <v>4712</v>
      </c>
      <c r="V241" s="5">
        <v>2865</v>
      </c>
      <c r="W241" s="5">
        <v>1048</v>
      </c>
      <c r="X241" s="5">
        <v>1801</v>
      </c>
      <c r="Y241" s="5">
        <v>1405</v>
      </c>
      <c r="Z241" s="5">
        <v>2440</v>
      </c>
      <c r="AA241" s="5">
        <v>1717</v>
      </c>
    </row>
    <row r="242" spans="1:27" x14ac:dyDescent="0.2">
      <c r="A242" s="1" t="s">
        <v>30</v>
      </c>
      <c r="B242" s="5">
        <v>466</v>
      </c>
      <c r="C242" s="5">
        <v>5790</v>
      </c>
      <c r="D242" s="5">
        <v>466</v>
      </c>
      <c r="E242" s="5">
        <v>5790</v>
      </c>
      <c r="F242" s="5">
        <v>0</v>
      </c>
      <c r="G242" s="5">
        <v>0</v>
      </c>
      <c r="H242" s="5">
        <v>0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v>0</v>
      </c>
      <c r="V242" s="5">
        <v>0</v>
      </c>
      <c r="W242" s="5">
        <v>0</v>
      </c>
      <c r="X242" s="5">
        <v>0</v>
      </c>
      <c r="Y242" s="5">
        <v>0</v>
      </c>
      <c r="Z242" s="5">
        <v>0</v>
      </c>
      <c r="AA242" s="5">
        <v>0</v>
      </c>
    </row>
    <row r="243" spans="1:27" x14ac:dyDescent="0.2">
      <c r="A243" s="1" t="s">
        <v>1502</v>
      </c>
      <c r="B243" s="5">
        <v>4319</v>
      </c>
      <c r="C243" s="5">
        <v>49532</v>
      </c>
      <c r="D243" s="5">
        <v>50</v>
      </c>
      <c r="E243" s="5">
        <v>363</v>
      </c>
      <c r="F243" s="5">
        <v>436</v>
      </c>
      <c r="G243" s="5">
        <v>5145</v>
      </c>
      <c r="H243" s="5">
        <v>460</v>
      </c>
      <c r="I243" s="5">
        <v>5250</v>
      </c>
      <c r="J243" s="5">
        <v>804</v>
      </c>
      <c r="K243" s="5">
        <v>9141</v>
      </c>
      <c r="L243" s="5">
        <v>506</v>
      </c>
      <c r="M243" s="5">
        <v>5889</v>
      </c>
      <c r="N243" s="5">
        <v>740</v>
      </c>
      <c r="O243" s="5">
        <v>8418</v>
      </c>
      <c r="P243" s="5">
        <v>661</v>
      </c>
      <c r="Q243" s="5">
        <v>7978</v>
      </c>
      <c r="R243" s="5">
        <v>200</v>
      </c>
      <c r="S243" s="5">
        <v>2265</v>
      </c>
      <c r="T243" s="5">
        <v>208</v>
      </c>
      <c r="U243" s="5">
        <v>2368</v>
      </c>
      <c r="V243" s="5">
        <v>100</v>
      </c>
      <c r="W243" s="5">
        <v>1132</v>
      </c>
      <c r="X243" s="5">
        <v>88</v>
      </c>
      <c r="Y243" s="5">
        <v>995</v>
      </c>
      <c r="Z243" s="5">
        <v>66</v>
      </c>
      <c r="AA243" s="5">
        <v>588</v>
      </c>
    </row>
    <row r="244" spans="1:27" x14ac:dyDescent="0.2">
      <c r="A244" s="1" t="s">
        <v>503</v>
      </c>
      <c r="B244" s="5">
        <v>1245</v>
      </c>
      <c r="C244" s="5">
        <v>11786</v>
      </c>
      <c r="D244" s="5">
        <v>1245</v>
      </c>
      <c r="E244" s="5">
        <v>11786</v>
      </c>
      <c r="F244" s="5">
        <v>0</v>
      </c>
      <c r="G244" s="5">
        <v>0</v>
      </c>
      <c r="H244" s="5">
        <v>0</v>
      </c>
      <c r="I244" s="5">
        <v>0</v>
      </c>
      <c r="J244" s="5">
        <v>0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v>0</v>
      </c>
      <c r="V244" s="5">
        <v>0</v>
      </c>
      <c r="W244" s="5">
        <v>0</v>
      </c>
      <c r="X244" s="5">
        <v>0</v>
      </c>
      <c r="Y244" s="5">
        <v>0</v>
      </c>
      <c r="Z244" s="5">
        <v>0</v>
      </c>
      <c r="AA244" s="5">
        <v>0</v>
      </c>
    </row>
    <row r="245" spans="1:27" x14ac:dyDescent="0.2">
      <c r="A245" s="1" t="s">
        <v>3397</v>
      </c>
      <c r="B245" s="5">
        <v>151155</v>
      </c>
      <c r="C245" s="5">
        <v>430743</v>
      </c>
      <c r="D245" s="5">
        <v>0</v>
      </c>
      <c r="E245" s="5">
        <v>0</v>
      </c>
      <c r="F245" s="5">
        <v>10845</v>
      </c>
      <c r="G245" s="5">
        <v>31745</v>
      </c>
      <c r="H245" s="5">
        <v>1496</v>
      </c>
      <c r="I245" s="5">
        <v>15563</v>
      </c>
      <c r="J245" s="5">
        <v>16758</v>
      </c>
      <c r="K245" s="5">
        <v>35812</v>
      </c>
      <c r="L245" s="5">
        <v>19375</v>
      </c>
      <c r="M245" s="5">
        <v>54393</v>
      </c>
      <c r="N245" s="5">
        <v>1210</v>
      </c>
      <c r="O245" s="5">
        <v>14240</v>
      </c>
      <c r="P245" s="5">
        <v>1544</v>
      </c>
      <c r="Q245" s="5">
        <v>18617</v>
      </c>
      <c r="R245" s="5">
        <v>68925</v>
      </c>
      <c r="S245" s="5">
        <v>137671</v>
      </c>
      <c r="T245" s="5">
        <v>1746</v>
      </c>
      <c r="U245" s="5">
        <v>20841</v>
      </c>
      <c r="V245" s="5">
        <v>1718</v>
      </c>
      <c r="W245" s="5">
        <v>19368</v>
      </c>
      <c r="X245" s="5">
        <v>2347</v>
      </c>
      <c r="Y245" s="5">
        <v>21082</v>
      </c>
      <c r="Z245" s="5">
        <v>25191</v>
      </c>
      <c r="AA245" s="5">
        <v>61411</v>
      </c>
    </row>
    <row r="246" spans="1:27" x14ac:dyDescent="0.2">
      <c r="A246" s="1" t="s">
        <v>5383</v>
      </c>
      <c r="B246" s="5">
        <v>253</v>
      </c>
      <c r="C246" s="5">
        <v>2464</v>
      </c>
      <c r="D246" s="5">
        <v>0</v>
      </c>
      <c r="E246" s="5">
        <v>0</v>
      </c>
      <c r="F246" s="5">
        <v>0</v>
      </c>
      <c r="G246" s="5">
        <v>0</v>
      </c>
      <c r="H246" s="5">
        <v>0</v>
      </c>
      <c r="I246" s="5">
        <v>0</v>
      </c>
      <c r="J246" s="5">
        <v>0</v>
      </c>
      <c r="K246" s="5">
        <v>0</v>
      </c>
      <c r="L246" s="5">
        <v>0</v>
      </c>
      <c r="M246" s="5">
        <v>0</v>
      </c>
      <c r="N246" s="5">
        <v>0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  <c r="T246" s="5">
        <v>90</v>
      </c>
      <c r="U246" s="5">
        <v>954</v>
      </c>
      <c r="V246" s="5">
        <v>69</v>
      </c>
      <c r="W246" s="5">
        <v>614</v>
      </c>
      <c r="X246" s="5">
        <v>10</v>
      </c>
      <c r="Y246" s="5">
        <v>101</v>
      </c>
      <c r="Z246" s="5">
        <v>84</v>
      </c>
      <c r="AA246" s="5">
        <v>795</v>
      </c>
    </row>
    <row r="247" spans="1:27" x14ac:dyDescent="0.2">
      <c r="A247" s="1" t="s">
        <v>4641</v>
      </c>
      <c r="B247" s="5">
        <v>1</v>
      </c>
      <c r="C247" s="5">
        <v>4</v>
      </c>
      <c r="D247" s="5">
        <v>0</v>
      </c>
      <c r="E247" s="5">
        <v>0</v>
      </c>
      <c r="F247" s="5">
        <v>0</v>
      </c>
      <c r="G247" s="5">
        <v>0</v>
      </c>
      <c r="H247" s="5">
        <v>0</v>
      </c>
      <c r="I247" s="5">
        <v>0</v>
      </c>
      <c r="J247" s="5">
        <v>1</v>
      </c>
      <c r="K247" s="5">
        <v>4</v>
      </c>
      <c r="L247" s="5">
        <v>0</v>
      </c>
      <c r="M247" s="5">
        <v>0</v>
      </c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v>0</v>
      </c>
      <c r="V247" s="5">
        <v>0</v>
      </c>
      <c r="W247" s="5">
        <v>0</v>
      </c>
      <c r="X247" s="5">
        <v>0</v>
      </c>
      <c r="Y247" s="5">
        <v>0</v>
      </c>
      <c r="Z247" s="5">
        <v>0</v>
      </c>
      <c r="AA247" s="5">
        <v>0</v>
      </c>
    </row>
    <row r="248" spans="1:27" x14ac:dyDescent="0.2">
      <c r="A248" s="1" t="s">
        <v>1380</v>
      </c>
      <c r="B248" s="5">
        <v>12631</v>
      </c>
      <c r="C248" s="5">
        <v>4795</v>
      </c>
      <c r="D248" s="5">
        <v>12631</v>
      </c>
      <c r="E248" s="5">
        <v>4795</v>
      </c>
      <c r="F248" s="5">
        <v>0</v>
      </c>
      <c r="G248" s="5">
        <v>0</v>
      </c>
      <c r="H248" s="5">
        <v>0</v>
      </c>
      <c r="I248" s="5">
        <v>0</v>
      </c>
      <c r="J248" s="5">
        <v>0</v>
      </c>
      <c r="K248" s="5">
        <v>0</v>
      </c>
      <c r="L248" s="5">
        <v>0</v>
      </c>
      <c r="M248" s="5">
        <v>0</v>
      </c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v>0</v>
      </c>
      <c r="V248" s="5">
        <v>0</v>
      </c>
      <c r="W248" s="5">
        <v>0</v>
      </c>
      <c r="X248" s="5">
        <v>0</v>
      </c>
      <c r="Y248" s="5">
        <v>0</v>
      </c>
      <c r="Z248" s="5">
        <v>0</v>
      </c>
      <c r="AA248" s="5">
        <v>0</v>
      </c>
    </row>
    <row r="249" spans="1:27" x14ac:dyDescent="0.2">
      <c r="A249" s="1" t="s">
        <v>1503</v>
      </c>
      <c r="B249" s="5">
        <v>19610</v>
      </c>
      <c r="C249" s="5">
        <v>5378</v>
      </c>
      <c r="D249" s="5">
        <v>16286</v>
      </c>
      <c r="E249" s="5">
        <v>4880</v>
      </c>
      <c r="F249" s="5">
        <v>0</v>
      </c>
      <c r="G249" s="5">
        <v>0</v>
      </c>
      <c r="H249" s="5">
        <v>0</v>
      </c>
      <c r="I249" s="5">
        <v>0</v>
      </c>
      <c r="J249" s="5">
        <v>734</v>
      </c>
      <c r="K249" s="5">
        <v>107</v>
      </c>
      <c r="L249" s="5">
        <v>0</v>
      </c>
      <c r="M249" s="5">
        <v>0</v>
      </c>
      <c r="N249" s="5">
        <v>0</v>
      </c>
      <c r="O249" s="5">
        <v>0</v>
      </c>
      <c r="P249" s="5">
        <v>612</v>
      </c>
      <c r="Q249" s="5">
        <v>89</v>
      </c>
      <c r="R249" s="5">
        <v>0</v>
      </c>
      <c r="S249" s="5">
        <v>0</v>
      </c>
      <c r="T249" s="5">
        <v>1672</v>
      </c>
      <c r="U249" s="5">
        <v>258</v>
      </c>
      <c r="V249" s="5">
        <v>0</v>
      </c>
      <c r="W249" s="5">
        <v>0</v>
      </c>
      <c r="X249" s="5">
        <v>306</v>
      </c>
      <c r="Y249" s="5">
        <v>44</v>
      </c>
      <c r="Z249" s="5">
        <v>0</v>
      </c>
      <c r="AA249" s="5">
        <v>0</v>
      </c>
    </row>
    <row r="250" spans="1:27" x14ac:dyDescent="0.2">
      <c r="A250" s="1" t="s">
        <v>504</v>
      </c>
      <c r="B250" s="5">
        <v>1608</v>
      </c>
      <c r="C250" s="5">
        <v>140000</v>
      </c>
      <c r="D250" s="5">
        <v>1608</v>
      </c>
      <c r="E250" s="5">
        <v>140000</v>
      </c>
      <c r="F250" s="5">
        <v>0</v>
      </c>
      <c r="G250" s="5">
        <v>0</v>
      </c>
      <c r="H250" s="5">
        <v>0</v>
      </c>
      <c r="I250" s="5">
        <v>0</v>
      </c>
      <c r="J250" s="5">
        <v>0</v>
      </c>
      <c r="K250" s="5">
        <v>0</v>
      </c>
      <c r="L250" s="5">
        <v>0</v>
      </c>
      <c r="M250" s="5">
        <v>0</v>
      </c>
      <c r="N250" s="5">
        <v>0</v>
      </c>
      <c r="O250" s="5">
        <v>0</v>
      </c>
      <c r="P250" s="5">
        <v>0</v>
      </c>
      <c r="Q250" s="5">
        <v>0</v>
      </c>
      <c r="R250" s="5">
        <v>0</v>
      </c>
      <c r="S250" s="5">
        <v>0</v>
      </c>
      <c r="T250" s="5">
        <v>0</v>
      </c>
      <c r="U250" s="5">
        <v>0</v>
      </c>
      <c r="V250" s="5">
        <v>0</v>
      </c>
      <c r="W250" s="5">
        <v>0</v>
      </c>
      <c r="X250" s="5">
        <v>0</v>
      </c>
      <c r="Y250" s="5">
        <v>0</v>
      </c>
      <c r="Z250" s="5">
        <v>0</v>
      </c>
      <c r="AA250" s="5">
        <v>0</v>
      </c>
    </row>
    <row r="251" spans="1:27" x14ac:dyDescent="0.2">
      <c r="A251" s="1" t="s">
        <v>3398</v>
      </c>
      <c r="B251" s="5">
        <v>6448</v>
      </c>
      <c r="C251" s="5">
        <v>811769</v>
      </c>
      <c r="D251" s="5">
        <v>0</v>
      </c>
      <c r="E251" s="5">
        <v>0</v>
      </c>
      <c r="F251" s="5">
        <v>1368</v>
      </c>
      <c r="G251" s="5">
        <v>117000</v>
      </c>
      <c r="H251" s="5">
        <v>171</v>
      </c>
      <c r="I251" s="5">
        <v>20000</v>
      </c>
      <c r="J251" s="5">
        <v>270</v>
      </c>
      <c r="K251" s="5">
        <v>27533</v>
      </c>
      <c r="L251" s="5">
        <v>591</v>
      </c>
      <c r="M251" s="5">
        <v>63860</v>
      </c>
      <c r="N251" s="5">
        <v>342</v>
      </c>
      <c r="O251" s="5">
        <v>33876</v>
      </c>
      <c r="P251" s="5">
        <v>741</v>
      </c>
      <c r="Q251" s="5">
        <v>83000</v>
      </c>
      <c r="R251" s="5">
        <v>513</v>
      </c>
      <c r="S251" s="5">
        <v>72000</v>
      </c>
      <c r="T251" s="5">
        <v>798</v>
      </c>
      <c r="U251" s="5">
        <v>117000</v>
      </c>
      <c r="V251" s="5">
        <v>428</v>
      </c>
      <c r="W251" s="5">
        <v>73500</v>
      </c>
      <c r="X251" s="5">
        <v>428</v>
      </c>
      <c r="Y251" s="5">
        <v>76500</v>
      </c>
      <c r="Z251" s="5">
        <v>798</v>
      </c>
      <c r="AA251" s="5">
        <v>127500</v>
      </c>
    </row>
    <row r="252" spans="1:27" x14ac:dyDescent="0.2">
      <c r="A252" s="1" t="s">
        <v>1279</v>
      </c>
      <c r="B252" s="5">
        <v>1668</v>
      </c>
      <c r="C252" s="5">
        <v>70100</v>
      </c>
      <c r="D252" s="5">
        <v>1668</v>
      </c>
      <c r="E252" s="5">
        <v>70100</v>
      </c>
      <c r="F252" s="5">
        <v>0</v>
      </c>
      <c r="G252" s="5">
        <v>0</v>
      </c>
      <c r="H252" s="5">
        <v>0</v>
      </c>
      <c r="I252" s="5">
        <v>0</v>
      </c>
      <c r="J252" s="5">
        <v>0</v>
      </c>
      <c r="K252" s="5">
        <v>0</v>
      </c>
      <c r="L252" s="5">
        <v>0</v>
      </c>
      <c r="M252" s="5">
        <v>0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v>0</v>
      </c>
      <c r="V252" s="5">
        <v>0</v>
      </c>
      <c r="W252" s="5">
        <v>0</v>
      </c>
      <c r="X252" s="5">
        <v>0</v>
      </c>
      <c r="Y252" s="5">
        <v>0</v>
      </c>
      <c r="Z252" s="5">
        <v>0</v>
      </c>
      <c r="AA252" s="5">
        <v>0</v>
      </c>
    </row>
    <row r="253" spans="1:27" x14ac:dyDescent="0.2">
      <c r="A253" s="1" t="s">
        <v>3399</v>
      </c>
      <c r="B253" s="5">
        <v>26996</v>
      </c>
      <c r="C253" s="5">
        <v>423597</v>
      </c>
      <c r="D253" s="5">
        <v>0</v>
      </c>
      <c r="E253" s="5">
        <v>0</v>
      </c>
      <c r="F253" s="5">
        <v>3623</v>
      </c>
      <c r="G253" s="5">
        <v>70520</v>
      </c>
      <c r="H253" s="5">
        <v>2649</v>
      </c>
      <c r="I253" s="5">
        <v>87673</v>
      </c>
      <c r="J253" s="5">
        <v>1710</v>
      </c>
      <c r="K253" s="5">
        <v>105000</v>
      </c>
      <c r="L253" s="5">
        <v>1658</v>
      </c>
      <c r="M253" s="5">
        <v>70148</v>
      </c>
      <c r="N253" s="5">
        <v>2058</v>
      </c>
      <c r="O253" s="5">
        <v>70126</v>
      </c>
      <c r="P253" s="5">
        <v>2518</v>
      </c>
      <c r="Q253" s="5">
        <v>17878</v>
      </c>
      <c r="R253" s="5">
        <v>2020</v>
      </c>
      <c r="S253" s="5">
        <v>404</v>
      </c>
      <c r="T253" s="5">
        <v>2804</v>
      </c>
      <c r="U253" s="5">
        <v>756</v>
      </c>
      <c r="V253" s="5">
        <v>0</v>
      </c>
      <c r="W253" s="5">
        <v>0</v>
      </c>
      <c r="X253" s="5">
        <v>1836</v>
      </c>
      <c r="Y253" s="5">
        <v>252</v>
      </c>
      <c r="Z253" s="5">
        <v>6120</v>
      </c>
      <c r="AA253" s="5">
        <v>840</v>
      </c>
    </row>
    <row r="254" spans="1:27" x14ac:dyDescent="0.2">
      <c r="A254" s="1" t="s">
        <v>4642</v>
      </c>
      <c r="B254" s="5">
        <v>15056</v>
      </c>
      <c r="C254" s="5">
        <v>2708</v>
      </c>
      <c r="D254" s="5">
        <v>0</v>
      </c>
      <c r="E254" s="5">
        <v>0</v>
      </c>
      <c r="F254" s="5">
        <v>0</v>
      </c>
      <c r="G254" s="5">
        <v>0</v>
      </c>
      <c r="H254" s="5">
        <v>0</v>
      </c>
      <c r="I254" s="5">
        <v>0</v>
      </c>
      <c r="J254" s="5">
        <v>2462</v>
      </c>
      <c r="K254" s="5">
        <v>562</v>
      </c>
      <c r="L254" s="5">
        <v>2462</v>
      </c>
      <c r="M254" s="5">
        <v>324</v>
      </c>
      <c r="N254" s="5">
        <v>0</v>
      </c>
      <c r="O254" s="5">
        <v>0</v>
      </c>
      <c r="P254" s="5">
        <v>2462</v>
      </c>
      <c r="Q254" s="5">
        <v>406</v>
      </c>
      <c r="R254" s="5">
        <v>5113</v>
      </c>
      <c r="S254" s="5">
        <v>888</v>
      </c>
      <c r="T254" s="5">
        <v>0</v>
      </c>
      <c r="U254" s="5">
        <v>0</v>
      </c>
      <c r="V254" s="5">
        <v>0</v>
      </c>
      <c r="W254" s="5">
        <v>0</v>
      </c>
      <c r="X254" s="5">
        <v>0</v>
      </c>
      <c r="Y254" s="5">
        <v>0</v>
      </c>
      <c r="Z254" s="5">
        <v>2557</v>
      </c>
      <c r="AA254" s="5">
        <v>528</v>
      </c>
    </row>
    <row r="255" spans="1:27" x14ac:dyDescent="0.2">
      <c r="A255" s="1" t="s">
        <v>445</v>
      </c>
      <c r="B255" s="5">
        <v>5238</v>
      </c>
      <c r="C255" s="5">
        <v>678</v>
      </c>
      <c r="D255" s="5">
        <v>5238</v>
      </c>
      <c r="E255" s="5">
        <v>678</v>
      </c>
      <c r="F255" s="5">
        <v>0</v>
      </c>
      <c r="G255" s="5">
        <v>0</v>
      </c>
      <c r="H255" s="5">
        <v>0</v>
      </c>
      <c r="I255" s="5">
        <v>0</v>
      </c>
      <c r="J255" s="5">
        <v>0</v>
      </c>
      <c r="K255" s="5">
        <v>0</v>
      </c>
      <c r="L255" s="5">
        <v>0</v>
      </c>
      <c r="M255" s="5">
        <v>0</v>
      </c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v>0</v>
      </c>
      <c r="V255" s="5">
        <v>0</v>
      </c>
      <c r="W255" s="5">
        <v>0</v>
      </c>
      <c r="X255" s="5">
        <v>0</v>
      </c>
      <c r="Y255" s="5">
        <v>0</v>
      </c>
      <c r="Z255" s="5">
        <v>0</v>
      </c>
      <c r="AA255" s="5">
        <v>0</v>
      </c>
    </row>
    <row r="256" spans="1:27" x14ac:dyDescent="0.2">
      <c r="A256" s="1" t="s">
        <v>3400</v>
      </c>
      <c r="B256" s="5">
        <v>33728</v>
      </c>
      <c r="C256" s="5">
        <v>4614</v>
      </c>
      <c r="D256" s="5">
        <v>0</v>
      </c>
      <c r="E256" s="5">
        <v>0</v>
      </c>
      <c r="F256" s="5">
        <v>41</v>
      </c>
      <c r="G256" s="5">
        <v>9</v>
      </c>
      <c r="H256" s="5">
        <v>5975</v>
      </c>
      <c r="I256" s="5">
        <v>694</v>
      </c>
      <c r="J256" s="5">
        <v>5002</v>
      </c>
      <c r="K256" s="5">
        <v>934</v>
      </c>
      <c r="L256" s="5">
        <v>3935</v>
      </c>
      <c r="M256" s="5">
        <v>497</v>
      </c>
      <c r="N256" s="5">
        <v>0</v>
      </c>
      <c r="O256" s="5">
        <v>0</v>
      </c>
      <c r="P256" s="5">
        <v>2812</v>
      </c>
      <c r="Q256" s="5">
        <v>464</v>
      </c>
      <c r="R256" s="5">
        <v>5751</v>
      </c>
      <c r="S256" s="5">
        <v>881</v>
      </c>
      <c r="T256" s="5">
        <v>0</v>
      </c>
      <c r="U256" s="5">
        <v>0</v>
      </c>
      <c r="V256" s="5">
        <v>941</v>
      </c>
      <c r="W256" s="5">
        <v>198</v>
      </c>
      <c r="X256" s="5">
        <v>365</v>
      </c>
      <c r="Y256" s="5">
        <v>68</v>
      </c>
      <c r="Z256" s="5">
        <v>8906</v>
      </c>
      <c r="AA256" s="5">
        <v>869</v>
      </c>
    </row>
    <row r="257" spans="1:27" x14ac:dyDescent="0.2">
      <c r="A257" s="1" t="s">
        <v>1504</v>
      </c>
      <c r="B257" s="5">
        <v>29032</v>
      </c>
      <c r="C257" s="5">
        <v>1643</v>
      </c>
      <c r="D257" s="5">
        <v>5278</v>
      </c>
      <c r="E257" s="5">
        <v>272</v>
      </c>
      <c r="F257" s="5">
        <v>5531</v>
      </c>
      <c r="G257" s="5">
        <v>241</v>
      </c>
      <c r="H257" s="5">
        <v>654</v>
      </c>
      <c r="I257" s="5">
        <v>30</v>
      </c>
      <c r="J257" s="5">
        <v>0</v>
      </c>
      <c r="K257" s="5">
        <v>0</v>
      </c>
      <c r="L257" s="5">
        <v>0</v>
      </c>
      <c r="M257" s="5">
        <v>0</v>
      </c>
      <c r="N257" s="5">
        <v>0</v>
      </c>
      <c r="O257" s="5">
        <v>0</v>
      </c>
      <c r="P257" s="5">
        <v>0</v>
      </c>
      <c r="Q257" s="5">
        <v>0</v>
      </c>
      <c r="R257" s="5">
        <v>0</v>
      </c>
      <c r="S257" s="5">
        <v>0</v>
      </c>
      <c r="T257" s="5">
        <v>1889</v>
      </c>
      <c r="U257" s="5">
        <v>87</v>
      </c>
      <c r="V257" s="5">
        <v>6591</v>
      </c>
      <c r="W257" s="5">
        <v>522</v>
      </c>
      <c r="X257" s="5">
        <v>9089</v>
      </c>
      <c r="Y257" s="5">
        <v>491</v>
      </c>
      <c r="Z257" s="5">
        <v>0</v>
      </c>
      <c r="AA257" s="5">
        <v>0</v>
      </c>
    </row>
    <row r="258" spans="1:27" x14ac:dyDescent="0.2">
      <c r="A258" s="1" t="s">
        <v>1505</v>
      </c>
      <c r="B258" s="5">
        <v>21330564</v>
      </c>
      <c r="C258" s="5">
        <v>5143240</v>
      </c>
      <c r="D258" s="5">
        <v>491315</v>
      </c>
      <c r="E258" s="5">
        <v>131000</v>
      </c>
      <c r="F258" s="5">
        <v>225246</v>
      </c>
      <c r="G258" s="5">
        <v>64217</v>
      </c>
      <c r="H258" s="5">
        <v>659526</v>
      </c>
      <c r="I258" s="5">
        <v>184807</v>
      </c>
      <c r="J258" s="5">
        <v>314105</v>
      </c>
      <c r="K258" s="5">
        <v>169090</v>
      </c>
      <c r="L258" s="5">
        <v>2324208</v>
      </c>
      <c r="M258" s="5">
        <v>528704</v>
      </c>
      <c r="N258" s="5">
        <v>3312187</v>
      </c>
      <c r="O258" s="5">
        <v>826411</v>
      </c>
      <c r="P258" s="5">
        <v>4617636</v>
      </c>
      <c r="Q258" s="5">
        <v>1068985</v>
      </c>
      <c r="R258" s="5">
        <v>3442306</v>
      </c>
      <c r="S258" s="5">
        <v>767562</v>
      </c>
      <c r="T258" s="5">
        <v>1954000</v>
      </c>
      <c r="U258" s="5">
        <v>451384</v>
      </c>
      <c r="V258" s="5">
        <v>1950157</v>
      </c>
      <c r="W258" s="5">
        <v>506289</v>
      </c>
      <c r="X258" s="5">
        <v>1250955</v>
      </c>
      <c r="Y258" s="5">
        <v>289284</v>
      </c>
      <c r="Z258" s="5">
        <v>788923</v>
      </c>
      <c r="AA258" s="5">
        <v>155507</v>
      </c>
    </row>
    <row r="259" spans="1:27" x14ac:dyDescent="0.2">
      <c r="A259" s="1" t="s">
        <v>1506</v>
      </c>
      <c r="B259" s="5">
        <v>19096063</v>
      </c>
      <c r="C259" s="5">
        <v>1296302</v>
      </c>
      <c r="D259" s="5">
        <v>1102972</v>
      </c>
      <c r="E259" s="5">
        <v>72694</v>
      </c>
      <c r="F259" s="5">
        <v>477068</v>
      </c>
      <c r="G259" s="5">
        <v>31602</v>
      </c>
      <c r="H259" s="5">
        <v>305596</v>
      </c>
      <c r="I259" s="5">
        <v>20534</v>
      </c>
      <c r="J259" s="5">
        <v>1099920</v>
      </c>
      <c r="K259" s="5">
        <v>85911</v>
      </c>
      <c r="L259" s="5">
        <v>1772238</v>
      </c>
      <c r="M259" s="5">
        <v>116218</v>
      </c>
      <c r="N259" s="5">
        <v>2798072</v>
      </c>
      <c r="O259" s="5">
        <v>180886</v>
      </c>
      <c r="P259" s="5">
        <v>4311425</v>
      </c>
      <c r="Q259" s="5">
        <v>283081</v>
      </c>
      <c r="R259" s="5">
        <v>2222580</v>
      </c>
      <c r="S259" s="5">
        <v>139125</v>
      </c>
      <c r="T259" s="5">
        <v>1836568</v>
      </c>
      <c r="U259" s="5">
        <v>113734</v>
      </c>
      <c r="V259" s="5">
        <v>1698543</v>
      </c>
      <c r="W259" s="5">
        <v>129600</v>
      </c>
      <c r="X259" s="5">
        <v>1013008</v>
      </c>
      <c r="Y259" s="5">
        <v>94804</v>
      </c>
      <c r="Z259" s="5">
        <v>458073</v>
      </c>
      <c r="AA259" s="5">
        <v>28113</v>
      </c>
    </row>
    <row r="260" spans="1:27" x14ac:dyDescent="0.2">
      <c r="A260" s="1" t="s">
        <v>505</v>
      </c>
      <c r="B260" s="5">
        <v>740</v>
      </c>
      <c r="C260" s="5">
        <v>14739</v>
      </c>
      <c r="D260" s="5">
        <v>740</v>
      </c>
      <c r="E260" s="5">
        <v>14739</v>
      </c>
      <c r="F260" s="5">
        <v>0</v>
      </c>
      <c r="G260" s="5">
        <v>0</v>
      </c>
      <c r="H260" s="5">
        <v>0</v>
      </c>
      <c r="I260" s="5">
        <v>0</v>
      </c>
      <c r="J260" s="5">
        <v>0</v>
      </c>
      <c r="K260" s="5">
        <v>0</v>
      </c>
      <c r="L260" s="5">
        <v>0</v>
      </c>
      <c r="M260" s="5">
        <v>0</v>
      </c>
      <c r="N260" s="5">
        <v>0</v>
      </c>
      <c r="O260" s="5">
        <v>0</v>
      </c>
      <c r="P260" s="5">
        <v>0</v>
      </c>
      <c r="Q260" s="5">
        <v>0</v>
      </c>
      <c r="R260" s="5">
        <v>0</v>
      </c>
      <c r="S260" s="5">
        <v>0</v>
      </c>
      <c r="T260" s="5">
        <v>0</v>
      </c>
      <c r="U260" s="5">
        <v>0</v>
      </c>
      <c r="V260" s="5">
        <v>0</v>
      </c>
      <c r="W260" s="5">
        <v>0</v>
      </c>
      <c r="X260" s="5">
        <v>0</v>
      </c>
      <c r="Y260" s="5">
        <v>0</v>
      </c>
      <c r="Z260" s="5">
        <v>0</v>
      </c>
      <c r="AA260" s="5">
        <v>0</v>
      </c>
    </row>
    <row r="261" spans="1:27" x14ac:dyDescent="0.2">
      <c r="A261" s="1" t="s">
        <v>1507</v>
      </c>
      <c r="B261" s="5">
        <v>115136</v>
      </c>
      <c r="C261" s="5">
        <v>170968</v>
      </c>
      <c r="D261" s="5">
        <v>211</v>
      </c>
      <c r="E261" s="5">
        <v>422</v>
      </c>
      <c r="F261" s="5">
        <v>3984</v>
      </c>
      <c r="G261" s="5">
        <v>16160</v>
      </c>
      <c r="H261" s="5">
        <v>840</v>
      </c>
      <c r="I261" s="5">
        <v>11496</v>
      </c>
      <c r="J261" s="5">
        <v>840</v>
      </c>
      <c r="K261" s="5">
        <v>3294</v>
      </c>
      <c r="L261" s="5">
        <v>625</v>
      </c>
      <c r="M261" s="5">
        <v>5874</v>
      </c>
      <c r="N261" s="5">
        <v>453</v>
      </c>
      <c r="O261" s="5">
        <v>3065</v>
      </c>
      <c r="P261" s="5">
        <v>880</v>
      </c>
      <c r="Q261" s="5">
        <v>2259</v>
      </c>
      <c r="R261" s="5">
        <v>207</v>
      </c>
      <c r="S261" s="5">
        <v>414</v>
      </c>
      <c r="T261" s="5">
        <v>340</v>
      </c>
      <c r="U261" s="5">
        <v>680</v>
      </c>
      <c r="V261" s="5">
        <v>16995</v>
      </c>
      <c r="W261" s="5">
        <v>69642</v>
      </c>
      <c r="X261" s="5">
        <v>11095</v>
      </c>
      <c r="Y261" s="5">
        <v>45590</v>
      </c>
      <c r="Z261" s="5">
        <v>78666</v>
      </c>
      <c r="AA261" s="5">
        <v>12072</v>
      </c>
    </row>
    <row r="262" spans="1:27" x14ac:dyDescent="0.2">
      <c r="A262" s="1" t="s">
        <v>31</v>
      </c>
      <c r="B262" s="5">
        <v>708610</v>
      </c>
      <c r="C262" s="5">
        <v>5339423</v>
      </c>
      <c r="D262" s="5">
        <v>695982</v>
      </c>
      <c r="E262" s="5">
        <v>5291586</v>
      </c>
      <c r="F262" s="5">
        <v>10548</v>
      </c>
      <c r="G262" s="5">
        <v>20622</v>
      </c>
      <c r="H262" s="5">
        <v>0</v>
      </c>
      <c r="I262" s="5">
        <v>0</v>
      </c>
      <c r="J262" s="5">
        <v>0</v>
      </c>
      <c r="K262" s="5">
        <v>0</v>
      </c>
      <c r="L262" s="5">
        <v>0</v>
      </c>
      <c r="M262" s="5">
        <v>0</v>
      </c>
      <c r="N262" s="5">
        <v>0</v>
      </c>
      <c r="O262" s="5">
        <v>0</v>
      </c>
      <c r="P262" s="5">
        <v>2080</v>
      </c>
      <c r="Q262" s="5">
        <v>27215</v>
      </c>
      <c r="R262" s="5">
        <v>0</v>
      </c>
      <c r="S262" s="5">
        <v>0</v>
      </c>
      <c r="T262" s="5">
        <v>0</v>
      </c>
      <c r="U262" s="5">
        <v>0</v>
      </c>
      <c r="V262" s="5">
        <v>0</v>
      </c>
      <c r="W262" s="5">
        <v>0</v>
      </c>
      <c r="X262" s="5">
        <v>0</v>
      </c>
      <c r="Y262" s="5">
        <v>0</v>
      </c>
      <c r="Z262" s="5">
        <v>0</v>
      </c>
      <c r="AA262" s="5">
        <v>0</v>
      </c>
    </row>
    <row r="263" spans="1:27" x14ac:dyDescent="0.2">
      <c r="A263" s="1" t="s">
        <v>1508</v>
      </c>
      <c r="B263" s="5">
        <v>84667018</v>
      </c>
      <c r="C263" s="5">
        <v>227772876</v>
      </c>
      <c r="D263" s="5">
        <v>5394103</v>
      </c>
      <c r="E263" s="5">
        <v>11982236</v>
      </c>
      <c r="F263" s="5">
        <v>5138504</v>
      </c>
      <c r="G263" s="5">
        <v>14080374</v>
      </c>
      <c r="H263" s="5">
        <v>6550718</v>
      </c>
      <c r="I263" s="5">
        <v>17336202</v>
      </c>
      <c r="J263" s="5">
        <v>6921802</v>
      </c>
      <c r="K263" s="5">
        <v>18459164</v>
      </c>
      <c r="L263" s="5">
        <v>7488677</v>
      </c>
      <c r="M263" s="5">
        <v>21570635</v>
      </c>
      <c r="N263" s="5">
        <v>7507894</v>
      </c>
      <c r="O263" s="5">
        <v>23001281</v>
      </c>
      <c r="P263" s="5">
        <v>8374058</v>
      </c>
      <c r="Q263" s="5">
        <v>23569171</v>
      </c>
      <c r="R263" s="5">
        <v>8222820</v>
      </c>
      <c r="S263" s="5">
        <v>22965396</v>
      </c>
      <c r="T263" s="5">
        <v>7635684</v>
      </c>
      <c r="U263" s="5">
        <v>21369215</v>
      </c>
      <c r="V263" s="5">
        <v>7715996</v>
      </c>
      <c r="W263" s="5">
        <v>20604357</v>
      </c>
      <c r="X263" s="5">
        <v>7312207</v>
      </c>
      <c r="Y263" s="5">
        <v>17649437</v>
      </c>
      <c r="Z263" s="5">
        <v>6404555</v>
      </c>
      <c r="AA263" s="5">
        <v>15185408</v>
      </c>
    </row>
    <row r="264" spans="1:27" x14ac:dyDescent="0.2">
      <c r="A264" s="1" t="s">
        <v>506</v>
      </c>
      <c r="B264" s="5">
        <v>9399685</v>
      </c>
      <c r="C264" s="5">
        <v>34999184</v>
      </c>
      <c r="D264" s="5">
        <v>9103557</v>
      </c>
      <c r="E264" s="5">
        <v>34146468</v>
      </c>
      <c r="F264" s="5">
        <v>296128</v>
      </c>
      <c r="G264" s="5">
        <v>852716</v>
      </c>
      <c r="H264" s="5">
        <v>0</v>
      </c>
      <c r="I264" s="5">
        <v>0</v>
      </c>
      <c r="J264" s="5">
        <v>0</v>
      </c>
      <c r="K264" s="5">
        <v>0</v>
      </c>
      <c r="L264" s="5">
        <v>0</v>
      </c>
      <c r="M264" s="5">
        <v>0</v>
      </c>
      <c r="N264" s="5">
        <v>0</v>
      </c>
      <c r="O264" s="5">
        <v>0</v>
      </c>
      <c r="P264" s="5">
        <v>0</v>
      </c>
      <c r="Q264" s="5">
        <v>0</v>
      </c>
      <c r="R264" s="5">
        <v>0</v>
      </c>
      <c r="S264" s="5">
        <v>0</v>
      </c>
      <c r="T264" s="5">
        <v>0</v>
      </c>
      <c r="U264" s="5">
        <v>0</v>
      </c>
      <c r="V264" s="5">
        <v>0</v>
      </c>
      <c r="W264" s="5">
        <v>0</v>
      </c>
      <c r="X264" s="5">
        <v>0</v>
      </c>
      <c r="Y264" s="5">
        <v>0</v>
      </c>
      <c r="Z264" s="5">
        <v>0</v>
      </c>
      <c r="AA264" s="5">
        <v>0</v>
      </c>
    </row>
    <row r="265" spans="1:27" x14ac:dyDescent="0.2">
      <c r="A265" s="1" t="s">
        <v>1509</v>
      </c>
      <c r="B265" s="5">
        <v>772186624</v>
      </c>
      <c r="C265" s="5">
        <v>2323372334</v>
      </c>
      <c r="D265" s="5">
        <v>51988525</v>
      </c>
      <c r="E265" s="5">
        <v>150806950</v>
      </c>
      <c r="F265" s="5">
        <v>61118663</v>
      </c>
      <c r="G265" s="5">
        <v>186034926</v>
      </c>
      <c r="H265" s="5">
        <v>73230183</v>
      </c>
      <c r="I265" s="5">
        <v>221711518</v>
      </c>
      <c r="J265" s="5">
        <v>61625069</v>
      </c>
      <c r="K265" s="5">
        <v>188462880</v>
      </c>
      <c r="L265" s="5">
        <v>65759390</v>
      </c>
      <c r="M265" s="5">
        <v>197789785</v>
      </c>
      <c r="N265" s="5">
        <v>58642835</v>
      </c>
      <c r="O265" s="5">
        <v>175057793</v>
      </c>
      <c r="P265" s="5">
        <v>67372189</v>
      </c>
      <c r="Q265" s="5">
        <v>200092816</v>
      </c>
      <c r="R265" s="5">
        <v>75454111</v>
      </c>
      <c r="S265" s="5">
        <v>226773993</v>
      </c>
      <c r="T265" s="5">
        <v>69117059</v>
      </c>
      <c r="U265" s="5">
        <v>209858668</v>
      </c>
      <c r="V265" s="5">
        <v>73149260</v>
      </c>
      <c r="W265" s="5">
        <v>221492619</v>
      </c>
      <c r="X265" s="5">
        <v>64771315</v>
      </c>
      <c r="Y265" s="5">
        <v>194199637</v>
      </c>
      <c r="Z265" s="5">
        <v>49958025</v>
      </c>
      <c r="AA265" s="5">
        <v>151090749</v>
      </c>
    </row>
    <row r="266" spans="1:27" x14ac:dyDescent="0.2">
      <c r="A266" s="1" t="s">
        <v>5521</v>
      </c>
      <c r="B266" s="5">
        <v>200</v>
      </c>
      <c r="C266" s="5">
        <v>13608</v>
      </c>
      <c r="D266" s="5">
        <v>0</v>
      </c>
      <c r="E266" s="5">
        <v>0</v>
      </c>
      <c r="F266" s="5">
        <v>0</v>
      </c>
      <c r="G266" s="5">
        <v>0</v>
      </c>
      <c r="H266" s="5">
        <v>0</v>
      </c>
      <c r="I266" s="5">
        <v>0</v>
      </c>
      <c r="J266" s="5">
        <v>0</v>
      </c>
      <c r="K266" s="5">
        <v>0</v>
      </c>
      <c r="L266" s="5">
        <v>0</v>
      </c>
      <c r="M266" s="5">
        <v>0</v>
      </c>
      <c r="N266" s="5">
        <v>0</v>
      </c>
      <c r="O266" s="5">
        <v>0</v>
      </c>
      <c r="P266" s="5">
        <v>0</v>
      </c>
      <c r="Q266" s="5">
        <v>0</v>
      </c>
      <c r="R266" s="5">
        <v>0</v>
      </c>
      <c r="S266" s="5">
        <v>0</v>
      </c>
      <c r="T266" s="5">
        <v>0</v>
      </c>
      <c r="U266" s="5">
        <v>0</v>
      </c>
      <c r="V266" s="5">
        <v>0</v>
      </c>
      <c r="W266" s="5">
        <v>0</v>
      </c>
      <c r="X266" s="5">
        <v>200</v>
      </c>
      <c r="Y266" s="5">
        <v>13608</v>
      </c>
      <c r="Z266" s="5">
        <v>0</v>
      </c>
      <c r="AA266" s="5">
        <v>0</v>
      </c>
    </row>
    <row r="267" spans="1:27" x14ac:dyDescent="0.2">
      <c r="A267" s="1" t="s">
        <v>1510</v>
      </c>
      <c r="B267" s="5">
        <v>317329</v>
      </c>
      <c r="C267" s="5">
        <v>225029</v>
      </c>
      <c r="D267" s="5">
        <v>1840</v>
      </c>
      <c r="E267" s="5">
        <v>885</v>
      </c>
      <c r="F267" s="5">
        <v>1840</v>
      </c>
      <c r="G267" s="5">
        <v>885</v>
      </c>
      <c r="H267" s="5">
        <v>5520</v>
      </c>
      <c r="I267" s="5">
        <v>2669</v>
      </c>
      <c r="J267" s="5">
        <v>3680</v>
      </c>
      <c r="K267" s="5">
        <v>1770</v>
      </c>
      <c r="L267" s="5">
        <v>28321</v>
      </c>
      <c r="M267" s="5">
        <v>15843</v>
      </c>
      <c r="N267" s="5">
        <v>6900</v>
      </c>
      <c r="O267" s="5">
        <v>1924</v>
      </c>
      <c r="P267" s="5">
        <v>3588</v>
      </c>
      <c r="Q267" s="5">
        <v>1490</v>
      </c>
      <c r="R267" s="5">
        <v>6440</v>
      </c>
      <c r="S267" s="5">
        <v>2988</v>
      </c>
      <c r="T267" s="5">
        <v>47417</v>
      </c>
      <c r="U267" s="5">
        <v>53354</v>
      </c>
      <c r="V267" s="5">
        <v>30572</v>
      </c>
      <c r="W267" s="5">
        <v>34924</v>
      </c>
      <c r="X267" s="5">
        <v>91222</v>
      </c>
      <c r="Y267" s="5">
        <v>58125</v>
      </c>
      <c r="Z267" s="5">
        <v>89989</v>
      </c>
      <c r="AA267" s="5">
        <v>50172</v>
      </c>
    </row>
    <row r="268" spans="1:27" x14ac:dyDescent="0.2">
      <c r="A268" s="1" t="s">
        <v>5179</v>
      </c>
      <c r="B268" s="5">
        <v>60</v>
      </c>
      <c r="C268" s="5">
        <v>907</v>
      </c>
      <c r="D268" s="5">
        <v>0</v>
      </c>
      <c r="E268" s="5">
        <v>0</v>
      </c>
      <c r="F268" s="5">
        <v>0</v>
      </c>
      <c r="G268" s="5">
        <v>0</v>
      </c>
      <c r="H268" s="5">
        <v>0</v>
      </c>
      <c r="I268" s="5">
        <v>0</v>
      </c>
      <c r="J268" s="5">
        <v>0</v>
      </c>
      <c r="K268" s="5">
        <v>0</v>
      </c>
      <c r="L268" s="5">
        <v>0</v>
      </c>
      <c r="M268" s="5">
        <v>0</v>
      </c>
      <c r="N268" s="5">
        <v>0</v>
      </c>
      <c r="O268" s="5">
        <v>0</v>
      </c>
      <c r="P268" s="5">
        <v>60</v>
      </c>
      <c r="Q268" s="5">
        <v>907</v>
      </c>
      <c r="R268" s="5">
        <v>0</v>
      </c>
      <c r="S268" s="5">
        <v>0</v>
      </c>
      <c r="T268" s="5">
        <v>0</v>
      </c>
      <c r="U268" s="5">
        <v>0</v>
      </c>
      <c r="V268" s="5">
        <v>0</v>
      </c>
      <c r="W268" s="5">
        <v>0</v>
      </c>
      <c r="X268" s="5">
        <v>0</v>
      </c>
      <c r="Y268" s="5">
        <v>0</v>
      </c>
      <c r="Z268" s="5">
        <v>0</v>
      </c>
      <c r="AA268" s="5">
        <v>0</v>
      </c>
    </row>
    <row r="269" spans="1:27" x14ac:dyDescent="0.2">
      <c r="A269" s="1" t="s">
        <v>5282</v>
      </c>
      <c r="B269" s="5">
        <v>2326</v>
      </c>
      <c r="C269" s="5">
        <v>22043</v>
      </c>
      <c r="D269" s="5">
        <v>0</v>
      </c>
      <c r="E269" s="5">
        <v>0</v>
      </c>
      <c r="F269" s="5">
        <v>0</v>
      </c>
      <c r="G269" s="5">
        <v>0</v>
      </c>
      <c r="H269" s="5">
        <v>0</v>
      </c>
      <c r="I269" s="5">
        <v>0</v>
      </c>
      <c r="J269" s="5">
        <v>0</v>
      </c>
      <c r="K269" s="5">
        <v>0</v>
      </c>
      <c r="L269" s="5">
        <v>0</v>
      </c>
      <c r="M269" s="5">
        <v>0</v>
      </c>
      <c r="N269" s="5">
        <v>0</v>
      </c>
      <c r="O269" s="5">
        <v>0</v>
      </c>
      <c r="P269" s="5">
        <v>0</v>
      </c>
      <c r="Q269" s="5">
        <v>0</v>
      </c>
      <c r="R269" s="5">
        <v>20</v>
      </c>
      <c r="S269" s="5">
        <v>45</v>
      </c>
      <c r="T269" s="5">
        <v>76</v>
      </c>
      <c r="U269" s="5">
        <v>362</v>
      </c>
      <c r="V269" s="5">
        <v>30</v>
      </c>
      <c r="W269" s="5">
        <v>136</v>
      </c>
      <c r="X269" s="5">
        <v>0</v>
      </c>
      <c r="Y269" s="5">
        <v>0</v>
      </c>
      <c r="Z269" s="5">
        <v>2200</v>
      </c>
      <c r="AA269" s="5">
        <v>21500</v>
      </c>
    </row>
    <row r="270" spans="1:27" x14ac:dyDescent="0.2">
      <c r="A270" s="1" t="s">
        <v>32</v>
      </c>
      <c r="B270" s="5">
        <v>145628</v>
      </c>
      <c r="C270" s="5">
        <v>827381</v>
      </c>
      <c r="D270" s="5">
        <v>145627</v>
      </c>
      <c r="E270" s="5">
        <v>827379</v>
      </c>
      <c r="F270" s="5">
        <v>0</v>
      </c>
      <c r="G270" s="5">
        <v>0</v>
      </c>
      <c r="H270" s="5">
        <v>0</v>
      </c>
      <c r="I270" s="5">
        <v>0</v>
      </c>
      <c r="J270" s="5">
        <v>0</v>
      </c>
      <c r="K270" s="5">
        <v>0</v>
      </c>
      <c r="L270" s="5">
        <v>0</v>
      </c>
      <c r="M270" s="5">
        <v>0</v>
      </c>
      <c r="N270" s="5">
        <v>0</v>
      </c>
      <c r="O270" s="5">
        <v>0</v>
      </c>
      <c r="P270" s="5">
        <v>1</v>
      </c>
      <c r="Q270" s="5">
        <v>2</v>
      </c>
      <c r="R270" s="5">
        <v>0</v>
      </c>
      <c r="S270" s="5">
        <v>0</v>
      </c>
      <c r="T270" s="5">
        <v>0</v>
      </c>
      <c r="U270" s="5">
        <v>0</v>
      </c>
      <c r="V270" s="5">
        <v>0</v>
      </c>
      <c r="W270" s="5">
        <v>0</v>
      </c>
      <c r="X270" s="5">
        <v>0</v>
      </c>
      <c r="Y270" s="5">
        <v>0</v>
      </c>
      <c r="Z270" s="5">
        <v>0</v>
      </c>
      <c r="AA270" s="5">
        <v>0</v>
      </c>
    </row>
    <row r="271" spans="1:27" x14ac:dyDescent="0.2">
      <c r="A271" s="1" t="s">
        <v>1511</v>
      </c>
      <c r="B271" s="5">
        <v>11283696</v>
      </c>
      <c r="C271" s="5">
        <v>35282572</v>
      </c>
      <c r="D271" s="5">
        <v>756767</v>
      </c>
      <c r="E271" s="5">
        <v>1805421</v>
      </c>
      <c r="F271" s="5">
        <v>1240956</v>
      </c>
      <c r="G271" s="5">
        <v>3539565</v>
      </c>
      <c r="H271" s="5">
        <v>1427823</v>
      </c>
      <c r="I271" s="5">
        <v>4168131</v>
      </c>
      <c r="J271" s="5">
        <v>565226</v>
      </c>
      <c r="K271" s="5">
        <v>2145790</v>
      </c>
      <c r="L271" s="5">
        <v>633913</v>
      </c>
      <c r="M271" s="5">
        <v>2242754</v>
      </c>
      <c r="N271" s="5">
        <v>895334</v>
      </c>
      <c r="O271" s="5">
        <v>2755298</v>
      </c>
      <c r="P271" s="5">
        <v>1193873</v>
      </c>
      <c r="Q271" s="5">
        <v>3494740</v>
      </c>
      <c r="R271" s="5">
        <v>1997450</v>
      </c>
      <c r="S271" s="5">
        <v>5500992</v>
      </c>
      <c r="T271" s="5">
        <v>1135047</v>
      </c>
      <c r="U271" s="5">
        <v>3687685</v>
      </c>
      <c r="V271" s="5">
        <v>711003</v>
      </c>
      <c r="W271" s="5">
        <v>2773957</v>
      </c>
      <c r="X271" s="5">
        <v>420048</v>
      </c>
      <c r="Y271" s="5">
        <v>1759707</v>
      </c>
      <c r="Z271" s="5">
        <v>306256</v>
      </c>
      <c r="AA271" s="5">
        <v>1408532</v>
      </c>
    </row>
    <row r="272" spans="1:27" x14ac:dyDescent="0.2">
      <c r="A272" s="1" t="s">
        <v>33</v>
      </c>
      <c r="B272" s="5">
        <v>35723</v>
      </c>
      <c r="C272" s="5">
        <v>179049</v>
      </c>
      <c r="D272" s="5">
        <v>35723</v>
      </c>
      <c r="E272" s="5">
        <v>179049</v>
      </c>
      <c r="F272" s="5">
        <v>0</v>
      </c>
      <c r="G272" s="5">
        <v>0</v>
      </c>
      <c r="H272" s="5">
        <v>0</v>
      </c>
      <c r="I272" s="5">
        <v>0</v>
      </c>
      <c r="J272" s="5">
        <v>0</v>
      </c>
      <c r="K272" s="5">
        <v>0</v>
      </c>
      <c r="L272" s="5">
        <v>0</v>
      </c>
      <c r="M272" s="5">
        <v>0</v>
      </c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v>0</v>
      </c>
      <c r="V272" s="5">
        <v>0</v>
      </c>
      <c r="W272" s="5">
        <v>0</v>
      </c>
      <c r="X272" s="5">
        <v>0</v>
      </c>
      <c r="Y272" s="5">
        <v>0</v>
      </c>
      <c r="Z272" s="5">
        <v>0</v>
      </c>
      <c r="AA272" s="5">
        <v>0</v>
      </c>
    </row>
    <row r="273" spans="1:27" x14ac:dyDescent="0.2">
      <c r="A273" s="1" t="s">
        <v>3401</v>
      </c>
      <c r="B273" s="5">
        <v>2606732</v>
      </c>
      <c r="C273" s="5">
        <v>7572238</v>
      </c>
      <c r="D273" s="5">
        <v>0</v>
      </c>
      <c r="E273" s="5">
        <v>0</v>
      </c>
      <c r="F273" s="5">
        <v>194033</v>
      </c>
      <c r="G273" s="5">
        <v>221570</v>
      </c>
      <c r="H273" s="5">
        <v>616768</v>
      </c>
      <c r="I273" s="5">
        <v>532495</v>
      </c>
      <c r="J273" s="5">
        <v>177507</v>
      </c>
      <c r="K273" s="5">
        <v>673476</v>
      </c>
      <c r="L273" s="5">
        <v>183329</v>
      </c>
      <c r="M273" s="5">
        <v>916979</v>
      </c>
      <c r="N273" s="5">
        <v>238317</v>
      </c>
      <c r="O273" s="5">
        <v>1560703</v>
      </c>
      <c r="P273" s="5">
        <v>68001</v>
      </c>
      <c r="Q273" s="5">
        <v>594875</v>
      </c>
      <c r="R273" s="5">
        <v>80740</v>
      </c>
      <c r="S273" s="5">
        <v>416560</v>
      </c>
      <c r="T273" s="5">
        <v>80313</v>
      </c>
      <c r="U273" s="5">
        <v>527557</v>
      </c>
      <c r="V273" s="5">
        <v>179099</v>
      </c>
      <c r="W273" s="5">
        <v>454722</v>
      </c>
      <c r="X273" s="5">
        <v>427673</v>
      </c>
      <c r="Y273" s="5">
        <v>786412</v>
      </c>
      <c r="Z273" s="5">
        <v>360952</v>
      </c>
      <c r="AA273" s="5">
        <v>886889</v>
      </c>
    </row>
    <row r="274" spans="1:27" x14ac:dyDescent="0.2">
      <c r="A274" s="1" t="s">
        <v>34</v>
      </c>
      <c r="B274" s="5">
        <v>120</v>
      </c>
      <c r="C274" s="5">
        <v>907</v>
      </c>
      <c r="D274" s="5">
        <v>120</v>
      </c>
      <c r="E274" s="5">
        <v>907</v>
      </c>
      <c r="F274" s="5">
        <v>0</v>
      </c>
      <c r="G274" s="5">
        <v>0</v>
      </c>
      <c r="H274" s="5">
        <v>0</v>
      </c>
      <c r="I274" s="5">
        <v>0</v>
      </c>
      <c r="J274" s="5">
        <v>0</v>
      </c>
      <c r="K274" s="5">
        <v>0</v>
      </c>
      <c r="L274" s="5">
        <v>0</v>
      </c>
      <c r="M274" s="5">
        <v>0</v>
      </c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v>0</v>
      </c>
      <c r="V274" s="5">
        <v>0</v>
      </c>
      <c r="W274" s="5">
        <v>0</v>
      </c>
      <c r="X274" s="5">
        <v>0</v>
      </c>
      <c r="Y274" s="5">
        <v>0</v>
      </c>
      <c r="Z274" s="5">
        <v>0</v>
      </c>
      <c r="AA274" s="5">
        <v>0</v>
      </c>
    </row>
    <row r="275" spans="1:27" x14ac:dyDescent="0.2">
      <c r="A275" s="1" t="s">
        <v>3402</v>
      </c>
      <c r="B275" s="5">
        <v>4034351</v>
      </c>
      <c r="C275" s="5">
        <v>9269787</v>
      </c>
      <c r="D275" s="5">
        <v>0</v>
      </c>
      <c r="E275" s="5">
        <v>0</v>
      </c>
      <c r="F275" s="5">
        <v>71674</v>
      </c>
      <c r="G275" s="5">
        <v>263106</v>
      </c>
      <c r="H275" s="5">
        <v>1349169</v>
      </c>
      <c r="I275" s="5">
        <v>2718716</v>
      </c>
      <c r="J275" s="5">
        <v>1489490</v>
      </c>
      <c r="K275" s="5">
        <v>2986791</v>
      </c>
      <c r="L275" s="5">
        <v>956892</v>
      </c>
      <c r="M275" s="5">
        <v>2306584</v>
      </c>
      <c r="N275" s="5">
        <v>155234</v>
      </c>
      <c r="O275" s="5">
        <v>876863</v>
      </c>
      <c r="P275" s="5">
        <v>8015</v>
      </c>
      <c r="Q275" s="5">
        <v>52046</v>
      </c>
      <c r="R275" s="5">
        <v>1399</v>
      </c>
      <c r="S275" s="5">
        <v>9038</v>
      </c>
      <c r="T275" s="5">
        <v>1836</v>
      </c>
      <c r="U275" s="5">
        <v>49077</v>
      </c>
      <c r="V275" s="5">
        <v>542</v>
      </c>
      <c r="W275" s="5">
        <v>6216</v>
      </c>
      <c r="X275" s="5">
        <v>100</v>
      </c>
      <c r="Y275" s="5">
        <v>1350</v>
      </c>
      <c r="Z275" s="5">
        <v>0</v>
      </c>
      <c r="AA275" s="5">
        <v>0</v>
      </c>
    </row>
    <row r="276" spans="1:27" x14ac:dyDescent="0.2">
      <c r="A276" s="1" t="s">
        <v>3403</v>
      </c>
      <c r="B276" s="5">
        <v>13080</v>
      </c>
      <c r="C276" s="5">
        <v>4647</v>
      </c>
      <c r="D276" s="5">
        <v>0</v>
      </c>
      <c r="E276" s="5">
        <v>0</v>
      </c>
      <c r="F276" s="5">
        <v>6105</v>
      </c>
      <c r="G276" s="5">
        <v>1665</v>
      </c>
      <c r="H276" s="5">
        <v>0</v>
      </c>
      <c r="I276" s="5">
        <v>0</v>
      </c>
      <c r="J276" s="5">
        <v>0</v>
      </c>
      <c r="K276" s="5">
        <v>0</v>
      </c>
      <c r="L276" s="5">
        <v>0</v>
      </c>
      <c r="M276" s="5">
        <v>0</v>
      </c>
      <c r="N276" s="5">
        <v>0</v>
      </c>
      <c r="O276" s="5">
        <v>0</v>
      </c>
      <c r="P276" s="5">
        <v>0</v>
      </c>
      <c r="Q276" s="5">
        <v>0</v>
      </c>
      <c r="R276" s="5">
        <v>0</v>
      </c>
      <c r="S276" s="5">
        <v>0</v>
      </c>
      <c r="T276" s="5">
        <v>4650</v>
      </c>
      <c r="U276" s="5">
        <v>1988</v>
      </c>
      <c r="V276" s="5">
        <v>2325</v>
      </c>
      <c r="W276" s="5">
        <v>994</v>
      </c>
      <c r="X276" s="5">
        <v>0</v>
      </c>
      <c r="Y276" s="5">
        <v>0</v>
      </c>
      <c r="Z276" s="5">
        <v>0</v>
      </c>
      <c r="AA276" s="5">
        <v>0</v>
      </c>
    </row>
    <row r="277" spans="1:27" x14ac:dyDescent="0.2">
      <c r="A277" s="1" t="s">
        <v>4643</v>
      </c>
      <c r="B277" s="5">
        <v>1526</v>
      </c>
      <c r="C277" s="5">
        <v>2704</v>
      </c>
      <c r="D277" s="5">
        <v>0</v>
      </c>
      <c r="E277" s="5">
        <v>0</v>
      </c>
      <c r="F277" s="5">
        <v>0</v>
      </c>
      <c r="G277" s="5">
        <v>0</v>
      </c>
      <c r="H277" s="5">
        <v>0</v>
      </c>
      <c r="I277" s="5">
        <v>0</v>
      </c>
      <c r="J277" s="5">
        <v>126</v>
      </c>
      <c r="K277" s="5">
        <v>1703</v>
      </c>
      <c r="L277" s="5">
        <v>0</v>
      </c>
      <c r="M277" s="5">
        <v>0</v>
      </c>
      <c r="N277" s="5">
        <v>0</v>
      </c>
      <c r="O277" s="5">
        <v>0</v>
      </c>
      <c r="P277" s="5">
        <v>1360</v>
      </c>
      <c r="Q277" s="5">
        <v>656</v>
      </c>
      <c r="R277" s="5">
        <v>0</v>
      </c>
      <c r="S277" s="5">
        <v>0</v>
      </c>
      <c r="T277" s="5">
        <v>40</v>
      </c>
      <c r="U277" s="5">
        <v>345</v>
      </c>
      <c r="V277" s="5">
        <v>0</v>
      </c>
      <c r="W277" s="5">
        <v>0</v>
      </c>
      <c r="X277" s="5">
        <v>0</v>
      </c>
      <c r="Y277" s="5">
        <v>0</v>
      </c>
      <c r="Z277" s="5">
        <v>0</v>
      </c>
      <c r="AA277" s="5">
        <v>0</v>
      </c>
    </row>
    <row r="278" spans="1:27" x14ac:dyDescent="0.2">
      <c r="A278" s="1" t="s">
        <v>507</v>
      </c>
      <c r="B278" s="5">
        <v>2231</v>
      </c>
      <c r="C278" s="5">
        <v>36564</v>
      </c>
      <c r="D278" s="5">
        <v>2231</v>
      </c>
      <c r="E278" s="5">
        <v>36564</v>
      </c>
      <c r="F278" s="5">
        <v>0</v>
      </c>
      <c r="G278" s="5">
        <v>0</v>
      </c>
      <c r="H278" s="5">
        <v>0</v>
      </c>
      <c r="I278" s="5">
        <v>0</v>
      </c>
      <c r="J278" s="5">
        <v>0</v>
      </c>
      <c r="K278" s="5">
        <v>0</v>
      </c>
      <c r="L278" s="5">
        <v>0</v>
      </c>
      <c r="M278" s="5">
        <v>0</v>
      </c>
      <c r="N278" s="5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  <c r="T278" s="5">
        <v>0</v>
      </c>
      <c r="U278" s="5">
        <v>0</v>
      </c>
      <c r="V278" s="5">
        <v>0</v>
      </c>
      <c r="W278" s="5">
        <v>0</v>
      </c>
      <c r="X278" s="5">
        <v>0</v>
      </c>
      <c r="Y278" s="5">
        <v>0</v>
      </c>
      <c r="Z278" s="5">
        <v>0</v>
      </c>
      <c r="AA278" s="5">
        <v>0</v>
      </c>
    </row>
    <row r="279" spans="1:27" x14ac:dyDescent="0.2">
      <c r="A279" s="1" t="s">
        <v>3404</v>
      </c>
      <c r="B279" s="5">
        <v>27335</v>
      </c>
      <c r="C279" s="5">
        <v>414549</v>
      </c>
      <c r="D279" s="5">
        <v>0</v>
      </c>
      <c r="E279" s="5">
        <v>0</v>
      </c>
      <c r="F279" s="5">
        <v>8847</v>
      </c>
      <c r="G279" s="5">
        <v>132495</v>
      </c>
      <c r="H279" s="5">
        <v>13612</v>
      </c>
      <c r="I279" s="5">
        <v>210090</v>
      </c>
      <c r="J279" s="5">
        <v>1707</v>
      </c>
      <c r="K279" s="5">
        <v>34423</v>
      </c>
      <c r="L279" s="5">
        <v>0</v>
      </c>
      <c r="M279" s="5">
        <v>0</v>
      </c>
      <c r="N279" s="5">
        <v>0</v>
      </c>
      <c r="O279" s="5">
        <v>0</v>
      </c>
      <c r="P279" s="5">
        <v>0</v>
      </c>
      <c r="Q279" s="5">
        <v>0</v>
      </c>
      <c r="R279" s="5">
        <v>0</v>
      </c>
      <c r="S279" s="5">
        <v>0</v>
      </c>
      <c r="T279" s="5">
        <v>0</v>
      </c>
      <c r="U279" s="5">
        <v>0</v>
      </c>
      <c r="V279" s="5">
        <v>911</v>
      </c>
      <c r="W279" s="5">
        <v>11230</v>
      </c>
      <c r="X279" s="5">
        <v>790</v>
      </c>
      <c r="Y279" s="5">
        <v>11177</v>
      </c>
      <c r="Z279" s="5">
        <v>1468</v>
      </c>
      <c r="AA279" s="5">
        <v>15134</v>
      </c>
    </row>
    <row r="280" spans="1:27" x14ac:dyDescent="0.2">
      <c r="A280" s="1" t="s">
        <v>5522</v>
      </c>
      <c r="B280" s="5">
        <v>14992</v>
      </c>
      <c r="C280" s="5">
        <v>5789</v>
      </c>
      <c r="D280" s="5">
        <v>0</v>
      </c>
      <c r="E280" s="5">
        <v>0</v>
      </c>
      <c r="F280" s="5">
        <v>0</v>
      </c>
      <c r="G280" s="5">
        <v>0</v>
      </c>
      <c r="H280" s="5">
        <v>0</v>
      </c>
      <c r="I280" s="5">
        <v>0</v>
      </c>
      <c r="J280" s="5">
        <v>0</v>
      </c>
      <c r="K280" s="5">
        <v>0</v>
      </c>
      <c r="L280" s="5">
        <v>0</v>
      </c>
      <c r="M280" s="5">
        <v>0</v>
      </c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v>0</v>
      </c>
      <c r="V280" s="5">
        <v>0</v>
      </c>
      <c r="W280" s="5">
        <v>0</v>
      </c>
      <c r="X280" s="5">
        <v>14992</v>
      </c>
      <c r="Y280" s="5">
        <v>5789</v>
      </c>
      <c r="Z280" s="5">
        <v>0</v>
      </c>
      <c r="AA280" s="5">
        <v>0</v>
      </c>
    </row>
    <row r="281" spans="1:27" x14ac:dyDescent="0.2">
      <c r="A281" s="1" t="s">
        <v>3405</v>
      </c>
      <c r="B281" s="5">
        <v>224</v>
      </c>
      <c r="C281" s="5">
        <v>5080</v>
      </c>
      <c r="D281" s="5">
        <v>0</v>
      </c>
      <c r="E281" s="5">
        <v>0</v>
      </c>
      <c r="F281" s="5">
        <v>224</v>
      </c>
      <c r="G281" s="5">
        <v>5080</v>
      </c>
      <c r="H281" s="5">
        <v>0</v>
      </c>
      <c r="I281" s="5">
        <v>0</v>
      </c>
      <c r="J281" s="5">
        <v>0</v>
      </c>
      <c r="K281" s="5">
        <v>0</v>
      </c>
      <c r="L281" s="5">
        <v>0</v>
      </c>
      <c r="M281" s="5">
        <v>0</v>
      </c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v>0</v>
      </c>
      <c r="V281" s="5">
        <v>0</v>
      </c>
      <c r="W281" s="5">
        <v>0</v>
      </c>
      <c r="X281" s="5">
        <v>0</v>
      </c>
      <c r="Y281" s="5">
        <v>0</v>
      </c>
      <c r="Z281" s="5">
        <v>0</v>
      </c>
      <c r="AA281" s="5">
        <v>0</v>
      </c>
    </row>
    <row r="282" spans="1:27" x14ac:dyDescent="0.2">
      <c r="A282" s="1" t="s">
        <v>5004</v>
      </c>
      <c r="B282" s="5">
        <v>43</v>
      </c>
      <c r="C282" s="5">
        <v>429</v>
      </c>
      <c r="D282" s="5">
        <v>0</v>
      </c>
      <c r="E282" s="5">
        <v>0</v>
      </c>
      <c r="F282" s="5">
        <v>0</v>
      </c>
      <c r="G282" s="5">
        <v>0</v>
      </c>
      <c r="H282" s="5">
        <v>0</v>
      </c>
      <c r="I282" s="5">
        <v>0</v>
      </c>
      <c r="J282" s="5">
        <v>0</v>
      </c>
      <c r="K282" s="5">
        <v>0</v>
      </c>
      <c r="L282" s="5">
        <v>0</v>
      </c>
      <c r="M282" s="5">
        <v>0</v>
      </c>
      <c r="N282" s="5">
        <v>9</v>
      </c>
      <c r="O282" s="5">
        <v>91</v>
      </c>
      <c r="P282" s="5">
        <v>0</v>
      </c>
      <c r="Q282" s="5">
        <v>0</v>
      </c>
      <c r="R282" s="5">
        <v>34</v>
      </c>
      <c r="S282" s="5">
        <v>338</v>
      </c>
      <c r="T282" s="5">
        <v>0</v>
      </c>
      <c r="U282" s="5">
        <v>0</v>
      </c>
      <c r="V282" s="5">
        <v>0</v>
      </c>
      <c r="W282" s="5">
        <v>0</v>
      </c>
      <c r="X282" s="5">
        <v>0</v>
      </c>
      <c r="Y282" s="5">
        <v>0</v>
      </c>
      <c r="Z282" s="5">
        <v>0</v>
      </c>
      <c r="AA282" s="5">
        <v>0</v>
      </c>
    </row>
    <row r="283" spans="1:27" x14ac:dyDescent="0.2">
      <c r="A283" s="1" t="s">
        <v>508</v>
      </c>
      <c r="B283" s="5">
        <v>14206</v>
      </c>
      <c r="C283" s="5">
        <v>19792</v>
      </c>
      <c r="D283" s="5">
        <v>14206</v>
      </c>
      <c r="E283" s="5">
        <v>19792</v>
      </c>
      <c r="F283" s="5">
        <v>0</v>
      </c>
      <c r="G283" s="5">
        <v>0</v>
      </c>
      <c r="H283" s="5">
        <v>0</v>
      </c>
      <c r="I283" s="5">
        <v>0</v>
      </c>
      <c r="J283" s="5">
        <v>0</v>
      </c>
      <c r="K283" s="5">
        <v>0</v>
      </c>
      <c r="L283" s="5">
        <v>0</v>
      </c>
      <c r="M283" s="5">
        <v>0</v>
      </c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v>0</v>
      </c>
      <c r="V283" s="5">
        <v>0</v>
      </c>
      <c r="W283" s="5">
        <v>0</v>
      </c>
      <c r="X283" s="5">
        <v>0</v>
      </c>
      <c r="Y283" s="5">
        <v>0</v>
      </c>
      <c r="Z283" s="5">
        <v>0</v>
      </c>
      <c r="AA283" s="5">
        <v>0</v>
      </c>
    </row>
    <row r="284" spans="1:27" x14ac:dyDescent="0.2">
      <c r="A284" s="1" t="s">
        <v>1512</v>
      </c>
      <c r="B284" s="5">
        <v>6047363</v>
      </c>
      <c r="C284" s="5">
        <v>6352191</v>
      </c>
      <c r="D284" s="5">
        <v>377254</v>
      </c>
      <c r="E284" s="5">
        <v>407960</v>
      </c>
      <c r="F284" s="5">
        <v>336064</v>
      </c>
      <c r="G284" s="5">
        <v>276874</v>
      </c>
      <c r="H284" s="5">
        <v>246592</v>
      </c>
      <c r="I284" s="5">
        <v>136312</v>
      </c>
      <c r="J284" s="5">
        <v>260462</v>
      </c>
      <c r="K284" s="5">
        <v>214952</v>
      </c>
      <c r="L284" s="5">
        <v>419146</v>
      </c>
      <c r="M284" s="5">
        <v>440659</v>
      </c>
      <c r="N284" s="5">
        <v>641085</v>
      </c>
      <c r="O284" s="5">
        <v>606986</v>
      </c>
      <c r="P284" s="5">
        <v>511421</v>
      </c>
      <c r="Q284" s="5">
        <v>720058</v>
      </c>
      <c r="R284" s="5">
        <v>948733</v>
      </c>
      <c r="S284" s="5">
        <v>1261110</v>
      </c>
      <c r="T284" s="5">
        <v>729541</v>
      </c>
      <c r="U284" s="5">
        <v>869685</v>
      </c>
      <c r="V284" s="5">
        <v>516182</v>
      </c>
      <c r="W284" s="5">
        <v>496968</v>
      </c>
      <c r="X284" s="5">
        <v>459652</v>
      </c>
      <c r="Y284" s="5">
        <v>534342</v>
      </c>
      <c r="Z284" s="5">
        <v>601231</v>
      </c>
      <c r="AA284" s="5">
        <v>386285</v>
      </c>
    </row>
    <row r="285" spans="1:27" x14ac:dyDescent="0.2">
      <c r="A285" s="1" t="s">
        <v>1513</v>
      </c>
      <c r="B285" s="5">
        <v>2124617</v>
      </c>
      <c r="C285" s="5">
        <v>649002</v>
      </c>
      <c r="D285" s="5">
        <v>69698</v>
      </c>
      <c r="E285" s="5">
        <v>22607</v>
      </c>
      <c r="F285" s="5">
        <v>37333</v>
      </c>
      <c r="G285" s="5">
        <v>17125</v>
      </c>
      <c r="H285" s="5">
        <v>317298</v>
      </c>
      <c r="I285" s="5">
        <v>91017</v>
      </c>
      <c r="J285" s="5">
        <v>279899</v>
      </c>
      <c r="K285" s="5">
        <v>77447</v>
      </c>
      <c r="L285" s="5">
        <v>156417</v>
      </c>
      <c r="M285" s="5">
        <v>53186</v>
      </c>
      <c r="N285" s="5">
        <v>230788</v>
      </c>
      <c r="O285" s="5">
        <v>73920</v>
      </c>
      <c r="P285" s="5">
        <v>89406</v>
      </c>
      <c r="Q285" s="5">
        <v>22176</v>
      </c>
      <c r="R285" s="5">
        <v>237958</v>
      </c>
      <c r="S285" s="5">
        <v>73530</v>
      </c>
      <c r="T285" s="5">
        <v>194755</v>
      </c>
      <c r="U285" s="5">
        <v>63450</v>
      </c>
      <c r="V285" s="5">
        <v>315797</v>
      </c>
      <c r="W285" s="5">
        <v>80248</v>
      </c>
      <c r="X285" s="5">
        <v>38190</v>
      </c>
      <c r="Y285" s="5">
        <v>19918</v>
      </c>
      <c r="Z285" s="5">
        <v>157078</v>
      </c>
      <c r="AA285" s="5">
        <v>54378</v>
      </c>
    </row>
    <row r="286" spans="1:27" x14ac:dyDescent="0.2">
      <c r="A286" s="1" t="s">
        <v>1514</v>
      </c>
      <c r="B286" s="5">
        <v>181608</v>
      </c>
      <c r="C286" s="5">
        <v>104426</v>
      </c>
      <c r="D286" s="5">
        <v>70680</v>
      </c>
      <c r="E286" s="5">
        <v>41360</v>
      </c>
      <c r="F286" s="5">
        <v>110850</v>
      </c>
      <c r="G286" s="5">
        <v>62115</v>
      </c>
      <c r="H286" s="5">
        <v>48</v>
      </c>
      <c r="I286" s="5">
        <v>543</v>
      </c>
      <c r="J286" s="5">
        <v>20</v>
      </c>
      <c r="K286" s="5">
        <v>181</v>
      </c>
      <c r="L286" s="5">
        <v>0</v>
      </c>
      <c r="M286" s="5">
        <v>0</v>
      </c>
      <c r="N286" s="5">
        <v>10</v>
      </c>
      <c r="O286" s="5">
        <v>227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v>0</v>
      </c>
      <c r="V286" s="5">
        <v>0</v>
      </c>
      <c r="W286" s="5">
        <v>0</v>
      </c>
      <c r="X286" s="5">
        <v>0</v>
      </c>
      <c r="Y286" s="5">
        <v>0</v>
      </c>
      <c r="Z286" s="5">
        <v>0</v>
      </c>
      <c r="AA286" s="5">
        <v>0</v>
      </c>
    </row>
    <row r="287" spans="1:27" x14ac:dyDescent="0.2">
      <c r="A287" s="1" t="s">
        <v>1346</v>
      </c>
      <c r="B287" s="5">
        <v>5070</v>
      </c>
      <c r="C287" s="5">
        <v>2811</v>
      </c>
      <c r="D287" s="5">
        <v>5070</v>
      </c>
      <c r="E287" s="5">
        <v>2811</v>
      </c>
      <c r="F287" s="5">
        <v>0</v>
      </c>
      <c r="G287" s="5">
        <v>0</v>
      </c>
      <c r="H287" s="5">
        <v>0</v>
      </c>
      <c r="I287" s="5">
        <v>0</v>
      </c>
      <c r="J287" s="5">
        <v>0</v>
      </c>
      <c r="K287" s="5">
        <v>0</v>
      </c>
      <c r="L287" s="5">
        <v>0</v>
      </c>
      <c r="M287" s="5">
        <v>0</v>
      </c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v>0</v>
      </c>
      <c r="V287" s="5">
        <v>0</v>
      </c>
      <c r="W287" s="5">
        <v>0</v>
      </c>
      <c r="X287" s="5">
        <v>0</v>
      </c>
      <c r="Y287" s="5">
        <v>0</v>
      </c>
      <c r="Z287" s="5">
        <v>0</v>
      </c>
      <c r="AA287" s="5">
        <v>0</v>
      </c>
    </row>
    <row r="288" spans="1:27" x14ac:dyDescent="0.2">
      <c r="A288" s="1" t="s">
        <v>1515</v>
      </c>
      <c r="B288" s="5">
        <v>31657</v>
      </c>
      <c r="C288" s="5">
        <v>22113</v>
      </c>
      <c r="D288" s="5">
        <v>3521</v>
      </c>
      <c r="E288" s="5">
        <v>2997</v>
      </c>
      <c r="F288" s="5">
        <v>520</v>
      </c>
      <c r="G288" s="5">
        <v>213</v>
      </c>
      <c r="H288" s="5">
        <v>0</v>
      </c>
      <c r="I288" s="5">
        <v>0</v>
      </c>
      <c r="J288" s="5">
        <v>4012</v>
      </c>
      <c r="K288" s="5">
        <v>2864</v>
      </c>
      <c r="L288" s="5">
        <v>0</v>
      </c>
      <c r="M288" s="5">
        <v>0</v>
      </c>
      <c r="N288" s="5">
        <v>13757</v>
      </c>
      <c r="O288" s="5">
        <v>5914</v>
      </c>
      <c r="P288" s="5">
        <v>2430</v>
      </c>
      <c r="Q288" s="5">
        <v>2108</v>
      </c>
      <c r="R288" s="5">
        <v>0</v>
      </c>
      <c r="S288" s="5">
        <v>0</v>
      </c>
      <c r="T288" s="5">
        <v>0</v>
      </c>
      <c r="U288" s="5">
        <v>0</v>
      </c>
      <c r="V288" s="5">
        <v>2719</v>
      </c>
      <c r="W288" s="5">
        <v>215</v>
      </c>
      <c r="X288" s="5">
        <v>4532</v>
      </c>
      <c r="Y288" s="5">
        <v>6301</v>
      </c>
      <c r="Z288" s="5">
        <v>166</v>
      </c>
      <c r="AA288" s="5">
        <v>1501</v>
      </c>
    </row>
    <row r="289" spans="1:27" x14ac:dyDescent="0.2">
      <c r="A289" s="1" t="s">
        <v>35</v>
      </c>
      <c r="B289" s="5">
        <v>191586</v>
      </c>
      <c r="C289" s="5">
        <v>4482424</v>
      </c>
      <c r="D289" s="5">
        <v>191586</v>
      </c>
      <c r="E289" s="5">
        <v>4482424</v>
      </c>
      <c r="F289" s="5">
        <v>0</v>
      </c>
      <c r="G289" s="5">
        <v>0</v>
      </c>
      <c r="H289" s="5">
        <v>0</v>
      </c>
      <c r="I289" s="5">
        <v>0</v>
      </c>
      <c r="J289" s="5">
        <v>0</v>
      </c>
      <c r="K289" s="5">
        <v>0</v>
      </c>
      <c r="L289" s="5">
        <v>0</v>
      </c>
      <c r="M289" s="5">
        <v>0</v>
      </c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v>0</v>
      </c>
      <c r="V289" s="5">
        <v>0</v>
      </c>
      <c r="W289" s="5">
        <v>0</v>
      </c>
      <c r="X289" s="5">
        <v>0</v>
      </c>
      <c r="Y289" s="5">
        <v>0</v>
      </c>
      <c r="Z289" s="5">
        <v>0</v>
      </c>
      <c r="AA289" s="5">
        <v>0</v>
      </c>
    </row>
    <row r="290" spans="1:27" x14ac:dyDescent="0.2">
      <c r="A290" s="1" t="s">
        <v>3406</v>
      </c>
      <c r="B290" s="5">
        <v>1312885</v>
      </c>
      <c r="C290" s="5">
        <v>29681460</v>
      </c>
      <c r="D290" s="5">
        <v>0</v>
      </c>
      <c r="E290" s="5">
        <v>0</v>
      </c>
      <c r="F290" s="5">
        <v>326376</v>
      </c>
      <c r="G290" s="5">
        <v>7048537</v>
      </c>
      <c r="H290" s="5">
        <v>289761</v>
      </c>
      <c r="I290" s="5">
        <v>6320648</v>
      </c>
      <c r="J290" s="5">
        <v>218340</v>
      </c>
      <c r="K290" s="5">
        <v>4845959</v>
      </c>
      <c r="L290" s="5">
        <v>155061</v>
      </c>
      <c r="M290" s="5">
        <v>3638374</v>
      </c>
      <c r="N290" s="5">
        <v>132008</v>
      </c>
      <c r="O290" s="5">
        <v>3410068</v>
      </c>
      <c r="P290" s="5">
        <v>39366</v>
      </c>
      <c r="Q290" s="5">
        <v>839119</v>
      </c>
      <c r="R290" s="5">
        <v>24023</v>
      </c>
      <c r="S290" s="5">
        <v>593943</v>
      </c>
      <c r="T290" s="5">
        <v>33536</v>
      </c>
      <c r="U290" s="5">
        <v>710938</v>
      </c>
      <c r="V290" s="5">
        <v>18652</v>
      </c>
      <c r="W290" s="5">
        <v>384593</v>
      </c>
      <c r="X290" s="5">
        <v>2350</v>
      </c>
      <c r="Y290" s="5">
        <v>82690</v>
      </c>
      <c r="Z290" s="5">
        <v>73412</v>
      </c>
      <c r="AA290" s="5">
        <v>1806591</v>
      </c>
    </row>
    <row r="291" spans="1:27" x14ac:dyDescent="0.2">
      <c r="A291" s="1" t="s">
        <v>36</v>
      </c>
      <c r="B291" s="5">
        <v>84560</v>
      </c>
      <c r="C291" s="5">
        <v>1278089</v>
      </c>
      <c r="D291" s="5">
        <v>84560</v>
      </c>
      <c r="E291" s="5">
        <v>1278089</v>
      </c>
      <c r="F291" s="5">
        <v>0</v>
      </c>
      <c r="G291" s="5">
        <v>0</v>
      </c>
      <c r="H291" s="5">
        <v>0</v>
      </c>
      <c r="I291" s="5">
        <v>0</v>
      </c>
      <c r="J291" s="5">
        <v>0</v>
      </c>
      <c r="K291" s="5">
        <v>0</v>
      </c>
      <c r="L291" s="5">
        <v>0</v>
      </c>
      <c r="M291" s="5">
        <v>0</v>
      </c>
      <c r="N291" s="5">
        <v>0</v>
      </c>
      <c r="O291" s="5">
        <v>0</v>
      </c>
      <c r="P291" s="5">
        <v>0</v>
      </c>
      <c r="Q291" s="5">
        <v>0</v>
      </c>
      <c r="R291" s="5">
        <v>0</v>
      </c>
      <c r="S291" s="5">
        <v>0</v>
      </c>
      <c r="T291" s="5">
        <v>0</v>
      </c>
      <c r="U291" s="5">
        <v>0</v>
      </c>
      <c r="V291" s="5">
        <v>0</v>
      </c>
      <c r="W291" s="5">
        <v>0</v>
      </c>
      <c r="X291" s="5">
        <v>0</v>
      </c>
      <c r="Y291" s="5">
        <v>0</v>
      </c>
      <c r="Z291" s="5">
        <v>0</v>
      </c>
      <c r="AA291" s="5">
        <v>0</v>
      </c>
    </row>
    <row r="292" spans="1:27" x14ac:dyDescent="0.2">
      <c r="A292" s="1" t="s">
        <v>3407</v>
      </c>
      <c r="B292" s="5">
        <v>493472</v>
      </c>
      <c r="C292" s="5">
        <v>8486366</v>
      </c>
      <c r="D292" s="5">
        <v>14840</v>
      </c>
      <c r="E292" s="5">
        <v>19800</v>
      </c>
      <c r="F292" s="5">
        <v>44625</v>
      </c>
      <c r="G292" s="5">
        <v>674085</v>
      </c>
      <c r="H292" s="5">
        <v>36414</v>
      </c>
      <c r="I292" s="5">
        <v>686289</v>
      </c>
      <c r="J292" s="5">
        <v>50472</v>
      </c>
      <c r="K292" s="5">
        <v>760654</v>
      </c>
      <c r="L292" s="5">
        <v>27330</v>
      </c>
      <c r="M292" s="5">
        <v>405351</v>
      </c>
      <c r="N292" s="5">
        <v>26284</v>
      </c>
      <c r="O292" s="5">
        <v>502702</v>
      </c>
      <c r="P292" s="5">
        <v>32303</v>
      </c>
      <c r="Q292" s="5">
        <v>605877</v>
      </c>
      <c r="R292" s="5">
        <v>31101</v>
      </c>
      <c r="S292" s="5">
        <v>569193</v>
      </c>
      <c r="T292" s="5">
        <v>61312</v>
      </c>
      <c r="U292" s="5">
        <v>1188791</v>
      </c>
      <c r="V292" s="5">
        <v>51939</v>
      </c>
      <c r="W292" s="5">
        <v>1097385</v>
      </c>
      <c r="X292" s="5">
        <v>42810</v>
      </c>
      <c r="Y292" s="5">
        <v>825478</v>
      </c>
      <c r="Z292" s="5">
        <v>74042</v>
      </c>
      <c r="AA292" s="5">
        <v>1150761</v>
      </c>
    </row>
    <row r="293" spans="1:27" x14ac:dyDescent="0.2">
      <c r="A293" s="1" t="s">
        <v>37</v>
      </c>
      <c r="B293" s="5">
        <v>255176</v>
      </c>
      <c r="C293" s="5">
        <v>1717317</v>
      </c>
      <c r="D293" s="5">
        <v>255176</v>
      </c>
      <c r="E293" s="5">
        <v>1717317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</row>
    <row r="294" spans="1:27" x14ac:dyDescent="0.2">
      <c r="A294" s="1" t="s">
        <v>1516</v>
      </c>
      <c r="B294" s="5">
        <v>24970146</v>
      </c>
      <c r="C294" s="5">
        <v>58437406</v>
      </c>
      <c r="D294" s="5">
        <v>1469560</v>
      </c>
      <c r="E294" s="5">
        <v>2378528</v>
      </c>
      <c r="F294" s="5">
        <v>1901896</v>
      </c>
      <c r="G294" s="5">
        <v>4576029</v>
      </c>
      <c r="H294" s="5">
        <v>2172744</v>
      </c>
      <c r="I294" s="5">
        <v>5373190</v>
      </c>
      <c r="J294" s="5">
        <v>2097523</v>
      </c>
      <c r="K294" s="5">
        <v>5274423</v>
      </c>
      <c r="L294" s="5">
        <v>2107776</v>
      </c>
      <c r="M294" s="5">
        <v>5050028</v>
      </c>
      <c r="N294" s="5">
        <v>2136270</v>
      </c>
      <c r="O294" s="5">
        <v>5147971</v>
      </c>
      <c r="P294" s="5">
        <v>2269407</v>
      </c>
      <c r="Q294" s="5">
        <v>5637859</v>
      </c>
      <c r="R294" s="5">
        <v>2397217</v>
      </c>
      <c r="S294" s="5">
        <v>5903897</v>
      </c>
      <c r="T294" s="5">
        <v>1737379</v>
      </c>
      <c r="U294" s="5">
        <v>4571539</v>
      </c>
      <c r="V294" s="5">
        <v>2119350</v>
      </c>
      <c r="W294" s="5">
        <v>4458339</v>
      </c>
      <c r="X294" s="5">
        <v>2484347</v>
      </c>
      <c r="Y294" s="5">
        <v>5111968</v>
      </c>
      <c r="Z294" s="5">
        <v>2076677</v>
      </c>
      <c r="AA294" s="5">
        <v>4953635</v>
      </c>
    </row>
    <row r="295" spans="1:27" x14ac:dyDescent="0.2">
      <c r="A295" s="1" t="s">
        <v>509</v>
      </c>
      <c r="B295" s="5">
        <v>3292</v>
      </c>
      <c r="C295" s="5">
        <v>25026</v>
      </c>
      <c r="D295" s="5">
        <v>3292</v>
      </c>
      <c r="E295" s="5">
        <v>25026</v>
      </c>
      <c r="F295" s="5">
        <v>0</v>
      </c>
      <c r="G295" s="5">
        <v>0</v>
      </c>
      <c r="H295" s="5">
        <v>0</v>
      </c>
      <c r="I295" s="5">
        <v>0</v>
      </c>
      <c r="J295" s="5">
        <v>0</v>
      </c>
      <c r="K295" s="5">
        <v>0</v>
      </c>
      <c r="L295" s="5">
        <v>0</v>
      </c>
      <c r="M295" s="5">
        <v>0</v>
      </c>
      <c r="N295" s="5">
        <v>0</v>
      </c>
      <c r="O295" s="5">
        <v>0</v>
      </c>
      <c r="P295" s="5">
        <v>0</v>
      </c>
      <c r="Q295" s="5">
        <v>0</v>
      </c>
      <c r="R295" s="5">
        <v>0</v>
      </c>
      <c r="S295" s="5">
        <v>0</v>
      </c>
      <c r="T295" s="5">
        <v>0</v>
      </c>
      <c r="U295" s="5">
        <v>0</v>
      </c>
      <c r="V295" s="5">
        <v>0</v>
      </c>
      <c r="W295" s="5">
        <v>0</v>
      </c>
      <c r="X295" s="5">
        <v>0</v>
      </c>
      <c r="Y295" s="5">
        <v>0</v>
      </c>
      <c r="Z295" s="5">
        <v>0</v>
      </c>
      <c r="AA295" s="5">
        <v>0</v>
      </c>
    </row>
    <row r="296" spans="1:27" x14ac:dyDescent="0.2">
      <c r="A296" s="1" t="s">
        <v>3408</v>
      </c>
      <c r="B296" s="5">
        <v>114090</v>
      </c>
      <c r="C296" s="5">
        <v>1330446</v>
      </c>
      <c r="D296" s="5">
        <v>0</v>
      </c>
      <c r="E296" s="5">
        <v>0</v>
      </c>
      <c r="F296" s="5">
        <v>1875</v>
      </c>
      <c r="G296" s="5">
        <v>2123</v>
      </c>
      <c r="H296" s="5">
        <v>3055</v>
      </c>
      <c r="I296" s="5">
        <v>3405</v>
      </c>
      <c r="J296" s="5">
        <v>3091</v>
      </c>
      <c r="K296" s="5">
        <v>3134</v>
      </c>
      <c r="L296" s="5">
        <v>2366</v>
      </c>
      <c r="M296" s="5">
        <v>2305</v>
      </c>
      <c r="N296" s="5">
        <v>2975</v>
      </c>
      <c r="O296" s="5">
        <v>2936</v>
      </c>
      <c r="P296" s="5">
        <v>3797</v>
      </c>
      <c r="Q296" s="5">
        <v>11458</v>
      </c>
      <c r="R296" s="5">
        <v>9135</v>
      </c>
      <c r="S296" s="5">
        <v>119110</v>
      </c>
      <c r="T296" s="5">
        <v>26394</v>
      </c>
      <c r="U296" s="5">
        <v>384256</v>
      </c>
      <c r="V296" s="5">
        <v>34493</v>
      </c>
      <c r="W296" s="5">
        <v>498750</v>
      </c>
      <c r="X296" s="5">
        <v>15603</v>
      </c>
      <c r="Y296" s="5">
        <v>211387</v>
      </c>
      <c r="Z296" s="5">
        <v>11306</v>
      </c>
      <c r="AA296" s="5">
        <v>91582</v>
      </c>
    </row>
    <row r="297" spans="1:27" x14ac:dyDescent="0.2">
      <c r="A297" s="1" t="s">
        <v>510</v>
      </c>
      <c r="B297" s="5">
        <v>648</v>
      </c>
      <c r="C297" s="5">
        <v>5737</v>
      </c>
      <c r="D297" s="5">
        <v>648</v>
      </c>
      <c r="E297" s="5">
        <v>5737</v>
      </c>
      <c r="F297" s="5">
        <v>0</v>
      </c>
      <c r="G297" s="5">
        <v>0</v>
      </c>
      <c r="H297" s="5">
        <v>0</v>
      </c>
      <c r="I297" s="5">
        <v>0</v>
      </c>
      <c r="J297" s="5">
        <v>0</v>
      </c>
      <c r="K297" s="5">
        <v>0</v>
      </c>
      <c r="L297" s="5">
        <v>0</v>
      </c>
      <c r="M297" s="5">
        <v>0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  <c r="T297" s="5">
        <v>0</v>
      </c>
      <c r="U297" s="5">
        <v>0</v>
      </c>
      <c r="V297" s="5">
        <v>0</v>
      </c>
      <c r="W297" s="5">
        <v>0</v>
      </c>
      <c r="X297" s="5">
        <v>0</v>
      </c>
      <c r="Y297" s="5">
        <v>0</v>
      </c>
      <c r="Z297" s="5">
        <v>0</v>
      </c>
      <c r="AA297" s="5">
        <v>0</v>
      </c>
    </row>
    <row r="298" spans="1:27" x14ac:dyDescent="0.2">
      <c r="A298" s="1" t="s">
        <v>3409</v>
      </c>
      <c r="B298" s="5">
        <v>7500</v>
      </c>
      <c r="C298" s="5">
        <v>66206</v>
      </c>
      <c r="D298" s="5">
        <v>0</v>
      </c>
      <c r="E298" s="5">
        <v>0</v>
      </c>
      <c r="F298" s="5">
        <v>1182</v>
      </c>
      <c r="G298" s="5">
        <v>8934</v>
      </c>
      <c r="H298" s="5">
        <v>0</v>
      </c>
      <c r="I298" s="5">
        <v>0</v>
      </c>
      <c r="J298" s="5">
        <v>0</v>
      </c>
      <c r="K298" s="5">
        <v>0</v>
      </c>
      <c r="L298" s="5">
        <v>0</v>
      </c>
      <c r="M298" s="5">
        <v>0</v>
      </c>
      <c r="N298" s="5">
        <v>0</v>
      </c>
      <c r="O298" s="5">
        <v>0</v>
      </c>
      <c r="P298" s="5">
        <v>10</v>
      </c>
      <c r="Q298" s="5">
        <v>90</v>
      </c>
      <c r="R298" s="5">
        <v>310</v>
      </c>
      <c r="S298" s="5">
        <v>2809</v>
      </c>
      <c r="T298" s="5">
        <v>630</v>
      </c>
      <c r="U298" s="5">
        <v>5090</v>
      </c>
      <c r="V298" s="5">
        <v>1652</v>
      </c>
      <c r="W298" s="5">
        <v>15557</v>
      </c>
      <c r="X298" s="5">
        <v>1775</v>
      </c>
      <c r="Y298" s="5">
        <v>15869</v>
      </c>
      <c r="Z298" s="5">
        <v>1941</v>
      </c>
      <c r="AA298" s="5">
        <v>17857</v>
      </c>
    </row>
    <row r="299" spans="1:27" x14ac:dyDescent="0.2">
      <c r="A299" s="1" t="s">
        <v>5005</v>
      </c>
      <c r="B299" s="5">
        <v>28</v>
      </c>
      <c r="C299" s="5">
        <v>317</v>
      </c>
      <c r="D299" s="5">
        <v>0</v>
      </c>
      <c r="E299" s="5">
        <v>0</v>
      </c>
      <c r="F299" s="5">
        <v>0</v>
      </c>
      <c r="G299" s="5">
        <v>0</v>
      </c>
      <c r="H299" s="5">
        <v>0</v>
      </c>
      <c r="I299" s="5">
        <v>0</v>
      </c>
      <c r="J299" s="5">
        <v>0</v>
      </c>
      <c r="K299" s="5">
        <v>0</v>
      </c>
      <c r="L299" s="5">
        <v>0</v>
      </c>
      <c r="M299" s="5">
        <v>0</v>
      </c>
      <c r="N299" s="5">
        <v>28</v>
      </c>
      <c r="O299" s="5">
        <v>317</v>
      </c>
      <c r="P299" s="5">
        <v>0</v>
      </c>
      <c r="Q299" s="5">
        <v>0</v>
      </c>
      <c r="R299" s="5">
        <v>0</v>
      </c>
      <c r="S299" s="5">
        <v>0</v>
      </c>
      <c r="T299" s="5">
        <v>0</v>
      </c>
      <c r="U299" s="5">
        <v>0</v>
      </c>
      <c r="V299" s="5">
        <v>0</v>
      </c>
      <c r="W299" s="5">
        <v>0</v>
      </c>
      <c r="X299" s="5">
        <v>0</v>
      </c>
      <c r="Y299" s="5">
        <v>0</v>
      </c>
      <c r="Z299" s="5">
        <v>0</v>
      </c>
      <c r="AA299" s="5">
        <v>0</v>
      </c>
    </row>
    <row r="300" spans="1:27" x14ac:dyDescent="0.2">
      <c r="A300" s="1" t="s">
        <v>4236</v>
      </c>
      <c r="B300" s="5">
        <v>153515</v>
      </c>
      <c r="C300" s="5">
        <v>2174073</v>
      </c>
      <c r="D300" s="5">
        <v>0</v>
      </c>
      <c r="E300" s="5">
        <v>0</v>
      </c>
      <c r="F300" s="5">
        <v>0</v>
      </c>
      <c r="G300" s="5">
        <v>0</v>
      </c>
      <c r="H300" s="5">
        <v>1527</v>
      </c>
      <c r="I300" s="5">
        <v>6581</v>
      </c>
      <c r="J300" s="5">
        <v>5196</v>
      </c>
      <c r="K300" s="5">
        <v>18741</v>
      </c>
      <c r="L300" s="5">
        <v>11869</v>
      </c>
      <c r="M300" s="5">
        <v>38061</v>
      </c>
      <c r="N300" s="5">
        <v>16209</v>
      </c>
      <c r="O300" s="5">
        <v>75287</v>
      </c>
      <c r="P300" s="5">
        <v>19514</v>
      </c>
      <c r="Q300" s="5">
        <v>155268</v>
      </c>
      <c r="R300" s="5">
        <v>39022</v>
      </c>
      <c r="S300" s="5">
        <v>678126</v>
      </c>
      <c r="T300" s="5">
        <v>43813</v>
      </c>
      <c r="U300" s="5">
        <v>844221</v>
      </c>
      <c r="V300" s="5">
        <v>16174</v>
      </c>
      <c r="W300" s="5">
        <v>354298</v>
      </c>
      <c r="X300" s="5">
        <v>137</v>
      </c>
      <c r="Y300" s="5">
        <v>3082</v>
      </c>
      <c r="Z300" s="5">
        <v>54</v>
      </c>
      <c r="AA300" s="5">
        <v>408</v>
      </c>
    </row>
    <row r="301" spans="1:27" x14ac:dyDescent="0.2">
      <c r="A301" s="1" t="s">
        <v>4237</v>
      </c>
      <c r="B301" s="5">
        <v>29670</v>
      </c>
      <c r="C301" s="5">
        <v>503065</v>
      </c>
      <c r="D301" s="5">
        <v>0</v>
      </c>
      <c r="E301" s="5">
        <v>0</v>
      </c>
      <c r="F301" s="5">
        <v>0</v>
      </c>
      <c r="G301" s="5">
        <v>0</v>
      </c>
      <c r="H301" s="5">
        <v>50</v>
      </c>
      <c r="I301" s="5">
        <v>1000</v>
      </c>
      <c r="J301" s="5">
        <v>6</v>
      </c>
      <c r="K301" s="5">
        <v>94</v>
      </c>
      <c r="L301" s="5">
        <v>1256</v>
      </c>
      <c r="M301" s="5">
        <v>22499</v>
      </c>
      <c r="N301" s="5">
        <v>13465</v>
      </c>
      <c r="O301" s="5">
        <v>255382</v>
      </c>
      <c r="P301" s="5">
        <v>8375</v>
      </c>
      <c r="Q301" s="5">
        <v>151417</v>
      </c>
      <c r="R301" s="5">
        <v>3213</v>
      </c>
      <c r="S301" s="5">
        <v>61256</v>
      </c>
      <c r="T301" s="5">
        <v>132</v>
      </c>
      <c r="U301" s="5">
        <v>2852</v>
      </c>
      <c r="V301" s="5">
        <v>0</v>
      </c>
      <c r="W301" s="5">
        <v>0</v>
      </c>
      <c r="X301" s="5">
        <v>2279</v>
      </c>
      <c r="Y301" s="5">
        <v>5921</v>
      </c>
      <c r="Z301" s="5">
        <v>894</v>
      </c>
      <c r="AA301" s="5">
        <v>2644</v>
      </c>
    </row>
    <row r="302" spans="1:27" x14ac:dyDescent="0.2">
      <c r="A302" s="1" t="s">
        <v>511</v>
      </c>
      <c r="B302" s="5">
        <v>98990</v>
      </c>
      <c r="C302" s="5">
        <v>610305</v>
      </c>
      <c r="D302" s="5">
        <v>98990</v>
      </c>
      <c r="E302" s="5">
        <v>610305</v>
      </c>
      <c r="F302" s="5">
        <v>0</v>
      </c>
      <c r="G302" s="5">
        <v>0</v>
      </c>
      <c r="H302" s="5">
        <v>0</v>
      </c>
      <c r="I302" s="5">
        <v>0</v>
      </c>
      <c r="J302" s="5">
        <v>0</v>
      </c>
      <c r="K302" s="5">
        <v>0</v>
      </c>
      <c r="L302" s="5">
        <v>0</v>
      </c>
      <c r="M302" s="5">
        <v>0</v>
      </c>
      <c r="N302" s="5">
        <v>0</v>
      </c>
      <c r="O302" s="5">
        <v>0</v>
      </c>
      <c r="P302" s="5">
        <v>0</v>
      </c>
      <c r="Q302" s="5">
        <v>0</v>
      </c>
      <c r="R302" s="5">
        <v>0</v>
      </c>
      <c r="S302" s="5">
        <v>0</v>
      </c>
      <c r="T302" s="5">
        <v>0</v>
      </c>
      <c r="U302" s="5">
        <v>0</v>
      </c>
      <c r="V302" s="5">
        <v>0</v>
      </c>
      <c r="W302" s="5">
        <v>0</v>
      </c>
      <c r="X302" s="5">
        <v>0</v>
      </c>
      <c r="Y302" s="5">
        <v>0</v>
      </c>
      <c r="Z302" s="5">
        <v>0</v>
      </c>
      <c r="AA302" s="5">
        <v>0</v>
      </c>
    </row>
    <row r="303" spans="1:27" x14ac:dyDescent="0.2">
      <c r="A303" s="1" t="s">
        <v>3410</v>
      </c>
      <c r="B303" s="5">
        <v>1773238</v>
      </c>
      <c r="C303" s="5">
        <v>7672992</v>
      </c>
      <c r="D303" s="5">
        <v>0</v>
      </c>
      <c r="E303" s="5">
        <v>0</v>
      </c>
      <c r="F303" s="5">
        <v>76349</v>
      </c>
      <c r="G303" s="5">
        <v>488657</v>
      </c>
      <c r="H303" s="5">
        <v>99358</v>
      </c>
      <c r="I303" s="5">
        <v>495193</v>
      </c>
      <c r="J303" s="5">
        <v>126224</v>
      </c>
      <c r="K303" s="5">
        <v>657202</v>
      </c>
      <c r="L303" s="5">
        <v>189018</v>
      </c>
      <c r="M303" s="5">
        <v>778406</v>
      </c>
      <c r="N303" s="5">
        <v>173099</v>
      </c>
      <c r="O303" s="5">
        <v>732971</v>
      </c>
      <c r="P303" s="5">
        <v>193660</v>
      </c>
      <c r="Q303" s="5">
        <v>767457</v>
      </c>
      <c r="R303" s="5">
        <v>188961</v>
      </c>
      <c r="S303" s="5">
        <v>888105</v>
      </c>
      <c r="T303" s="5">
        <v>185396</v>
      </c>
      <c r="U303" s="5">
        <v>900585</v>
      </c>
      <c r="V303" s="5">
        <v>186122</v>
      </c>
      <c r="W303" s="5">
        <v>776200</v>
      </c>
      <c r="X303" s="5">
        <v>150512</v>
      </c>
      <c r="Y303" s="5">
        <v>534894</v>
      </c>
      <c r="Z303" s="5">
        <v>204539</v>
      </c>
      <c r="AA303" s="5">
        <v>653322</v>
      </c>
    </row>
    <row r="304" spans="1:27" x14ac:dyDescent="0.2">
      <c r="A304" s="1" t="s">
        <v>38</v>
      </c>
      <c r="B304" s="5">
        <v>3927</v>
      </c>
      <c r="C304" s="5">
        <v>3257</v>
      </c>
      <c r="D304" s="5">
        <v>3927</v>
      </c>
      <c r="E304" s="5">
        <v>3257</v>
      </c>
      <c r="F304" s="5">
        <v>0</v>
      </c>
      <c r="G304" s="5">
        <v>0</v>
      </c>
      <c r="H304" s="5">
        <v>0</v>
      </c>
      <c r="I304" s="5">
        <v>0</v>
      </c>
      <c r="J304" s="5">
        <v>0</v>
      </c>
      <c r="K304" s="5">
        <v>0</v>
      </c>
      <c r="L304" s="5">
        <v>0</v>
      </c>
      <c r="M304" s="5">
        <v>0</v>
      </c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>
        <v>0</v>
      </c>
      <c r="V304" s="5">
        <v>0</v>
      </c>
      <c r="W304" s="5">
        <v>0</v>
      </c>
      <c r="X304" s="5">
        <v>0</v>
      </c>
      <c r="Y304" s="5">
        <v>0</v>
      </c>
      <c r="Z304" s="5">
        <v>0</v>
      </c>
      <c r="AA304" s="5">
        <v>0</v>
      </c>
    </row>
    <row r="305" spans="1:27" x14ac:dyDescent="0.2">
      <c r="A305" s="1" t="s">
        <v>1517</v>
      </c>
      <c r="B305" s="5">
        <v>5860585</v>
      </c>
      <c r="C305" s="5">
        <v>2771186</v>
      </c>
      <c r="D305" s="5">
        <v>335025</v>
      </c>
      <c r="E305" s="5">
        <v>134466</v>
      </c>
      <c r="F305" s="5">
        <v>207029</v>
      </c>
      <c r="G305" s="5">
        <v>108970</v>
      </c>
      <c r="H305" s="5">
        <v>632191</v>
      </c>
      <c r="I305" s="5">
        <v>238473</v>
      </c>
      <c r="J305" s="5">
        <v>403354</v>
      </c>
      <c r="K305" s="5">
        <v>184216</v>
      </c>
      <c r="L305" s="5">
        <v>507692</v>
      </c>
      <c r="M305" s="5">
        <v>258378</v>
      </c>
      <c r="N305" s="5">
        <v>206801</v>
      </c>
      <c r="O305" s="5">
        <v>104847</v>
      </c>
      <c r="P305" s="5">
        <v>582327</v>
      </c>
      <c r="Q305" s="5">
        <v>319062</v>
      </c>
      <c r="R305" s="5">
        <v>1413233</v>
      </c>
      <c r="S305" s="5">
        <v>746976</v>
      </c>
      <c r="T305" s="5">
        <v>844749</v>
      </c>
      <c r="U305" s="5">
        <v>383470</v>
      </c>
      <c r="V305" s="5">
        <v>351031</v>
      </c>
      <c r="W305" s="5">
        <v>126674</v>
      </c>
      <c r="X305" s="5">
        <v>226443</v>
      </c>
      <c r="Y305" s="5">
        <v>110927</v>
      </c>
      <c r="Z305" s="5">
        <v>150710</v>
      </c>
      <c r="AA305" s="5">
        <v>54727</v>
      </c>
    </row>
    <row r="306" spans="1:27" x14ac:dyDescent="0.2">
      <c r="A306" s="1" t="s">
        <v>3411</v>
      </c>
      <c r="B306" s="5">
        <v>80564</v>
      </c>
      <c r="C306" s="5">
        <v>25157</v>
      </c>
      <c r="D306" s="5">
        <v>0</v>
      </c>
      <c r="E306" s="5">
        <v>0</v>
      </c>
      <c r="F306" s="5">
        <v>15</v>
      </c>
      <c r="G306" s="5">
        <v>29</v>
      </c>
      <c r="H306" s="5">
        <v>0</v>
      </c>
      <c r="I306" s="5">
        <v>0</v>
      </c>
      <c r="J306" s="5">
        <v>0</v>
      </c>
      <c r="K306" s="5">
        <v>0</v>
      </c>
      <c r="L306" s="5">
        <v>0</v>
      </c>
      <c r="M306" s="5">
        <v>0</v>
      </c>
      <c r="N306" s="5">
        <v>0</v>
      </c>
      <c r="O306" s="5">
        <v>0</v>
      </c>
      <c r="P306" s="5">
        <v>28</v>
      </c>
      <c r="Q306" s="5">
        <v>56</v>
      </c>
      <c r="R306" s="5">
        <v>0</v>
      </c>
      <c r="S306" s="5">
        <v>0</v>
      </c>
      <c r="T306" s="5">
        <v>8095</v>
      </c>
      <c r="U306" s="5">
        <v>2980</v>
      </c>
      <c r="V306" s="5">
        <v>21430</v>
      </c>
      <c r="W306" s="5">
        <v>5820</v>
      </c>
      <c r="X306" s="5">
        <v>23300</v>
      </c>
      <c r="Y306" s="5">
        <v>8452</v>
      </c>
      <c r="Z306" s="5">
        <v>27696</v>
      </c>
      <c r="AA306" s="5">
        <v>7820</v>
      </c>
    </row>
    <row r="307" spans="1:27" x14ac:dyDescent="0.2">
      <c r="A307" s="1" t="s">
        <v>1398</v>
      </c>
      <c r="B307" s="5">
        <v>1085</v>
      </c>
      <c r="C307" s="5">
        <v>205</v>
      </c>
      <c r="D307" s="5">
        <v>1085</v>
      </c>
      <c r="E307" s="5">
        <v>205</v>
      </c>
      <c r="F307" s="5">
        <v>0</v>
      </c>
      <c r="G307" s="5">
        <v>0</v>
      </c>
      <c r="H307" s="5">
        <v>0</v>
      </c>
      <c r="I307" s="5">
        <v>0</v>
      </c>
      <c r="J307" s="5">
        <v>0</v>
      </c>
      <c r="K307" s="5">
        <v>0</v>
      </c>
      <c r="L307" s="5">
        <v>0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>
        <v>0</v>
      </c>
      <c r="V307" s="5">
        <v>0</v>
      </c>
      <c r="W307" s="5">
        <v>0</v>
      </c>
      <c r="X307" s="5">
        <v>0</v>
      </c>
      <c r="Y307" s="5">
        <v>0</v>
      </c>
      <c r="Z307" s="5">
        <v>0</v>
      </c>
      <c r="AA307" s="5">
        <v>0</v>
      </c>
    </row>
    <row r="308" spans="1:27" x14ac:dyDescent="0.2">
      <c r="A308" s="1" t="s">
        <v>3412</v>
      </c>
      <c r="B308" s="5">
        <v>13257</v>
      </c>
      <c r="C308" s="5">
        <v>4261</v>
      </c>
      <c r="D308" s="5">
        <v>0</v>
      </c>
      <c r="E308" s="5">
        <v>0</v>
      </c>
      <c r="F308" s="5">
        <v>3256</v>
      </c>
      <c r="G308" s="5">
        <v>681</v>
      </c>
      <c r="H308" s="5">
        <v>0</v>
      </c>
      <c r="I308" s="5">
        <v>0</v>
      </c>
      <c r="J308" s="5">
        <v>0</v>
      </c>
      <c r="K308" s="5">
        <v>0</v>
      </c>
      <c r="L308" s="5">
        <v>1085</v>
      </c>
      <c r="M308" s="5">
        <v>310</v>
      </c>
      <c r="N308" s="5">
        <v>0</v>
      </c>
      <c r="O308" s="5">
        <v>0</v>
      </c>
      <c r="P308" s="5">
        <v>694</v>
      </c>
      <c r="Q308" s="5">
        <v>220</v>
      </c>
      <c r="R308" s="5">
        <v>1392</v>
      </c>
      <c r="S308" s="5">
        <v>413</v>
      </c>
      <c r="T308" s="5">
        <v>0</v>
      </c>
      <c r="U308" s="5">
        <v>0</v>
      </c>
      <c r="V308" s="5">
        <v>0</v>
      </c>
      <c r="W308" s="5">
        <v>0</v>
      </c>
      <c r="X308" s="5">
        <v>6830</v>
      </c>
      <c r="Y308" s="5">
        <v>2637</v>
      </c>
      <c r="Z308" s="5">
        <v>0</v>
      </c>
      <c r="AA308" s="5">
        <v>0</v>
      </c>
    </row>
    <row r="309" spans="1:27" x14ac:dyDescent="0.2">
      <c r="A309" s="1" t="s">
        <v>512</v>
      </c>
      <c r="B309" s="5">
        <v>78</v>
      </c>
      <c r="C309" s="5">
        <v>637</v>
      </c>
      <c r="D309" s="5">
        <v>78</v>
      </c>
      <c r="E309" s="5">
        <v>637</v>
      </c>
      <c r="F309" s="5">
        <v>0</v>
      </c>
      <c r="G309" s="5">
        <v>0</v>
      </c>
      <c r="H309" s="5">
        <v>0</v>
      </c>
      <c r="I309" s="5">
        <v>0</v>
      </c>
      <c r="J309" s="5">
        <v>0</v>
      </c>
      <c r="K309" s="5">
        <v>0</v>
      </c>
      <c r="L309" s="5">
        <v>0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v>0</v>
      </c>
      <c r="V309" s="5">
        <v>0</v>
      </c>
      <c r="W309" s="5">
        <v>0</v>
      </c>
      <c r="X309" s="5">
        <v>0</v>
      </c>
      <c r="Y309" s="5">
        <v>0</v>
      </c>
      <c r="Z309" s="5">
        <v>0</v>
      </c>
      <c r="AA309" s="5">
        <v>0</v>
      </c>
    </row>
    <row r="310" spans="1:27" x14ac:dyDescent="0.2">
      <c r="A310" s="1" t="s">
        <v>3413</v>
      </c>
      <c r="B310" s="5">
        <v>934</v>
      </c>
      <c r="C310" s="5">
        <v>7823</v>
      </c>
      <c r="D310" s="5">
        <v>0</v>
      </c>
      <c r="E310" s="5">
        <v>0</v>
      </c>
      <c r="F310" s="5">
        <v>108</v>
      </c>
      <c r="G310" s="5">
        <v>815</v>
      </c>
      <c r="H310" s="5">
        <v>36</v>
      </c>
      <c r="I310" s="5">
        <v>271</v>
      </c>
      <c r="J310" s="5">
        <v>89</v>
      </c>
      <c r="K310" s="5">
        <v>683</v>
      </c>
      <c r="L310" s="5">
        <v>29</v>
      </c>
      <c r="M310" s="5">
        <v>226</v>
      </c>
      <c r="N310" s="5">
        <v>24</v>
      </c>
      <c r="O310" s="5">
        <v>181</v>
      </c>
      <c r="P310" s="5">
        <v>40</v>
      </c>
      <c r="Q310" s="5">
        <v>316</v>
      </c>
      <c r="R310" s="5">
        <v>55</v>
      </c>
      <c r="S310" s="5">
        <v>498</v>
      </c>
      <c r="T310" s="5">
        <v>95</v>
      </c>
      <c r="U310" s="5">
        <v>858</v>
      </c>
      <c r="V310" s="5">
        <v>237</v>
      </c>
      <c r="W310" s="5">
        <v>2150</v>
      </c>
      <c r="X310" s="5">
        <v>90</v>
      </c>
      <c r="Y310" s="5">
        <v>812</v>
      </c>
      <c r="Z310" s="5">
        <v>131</v>
      </c>
      <c r="AA310" s="5">
        <v>1013</v>
      </c>
    </row>
    <row r="311" spans="1:27" x14ac:dyDescent="0.2">
      <c r="A311" s="1" t="s">
        <v>513</v>
      </c>
      <c r="B311" s="5">
        <v>14152</v>
      </c>
      <c r="C311" s="5">
        <v>199431</v>
      </c>
      <c r="D311" s="5">
        <v>14152</v>
      </c>
      <c r="E311" s="5">
        <v>199431</v>
      </c>
      <c r="F311" s="5">
        <v>0</v>
      </c>
      <c r="G311" s="5">
        <v>0</v>
      </c>
      <c r="H311" s="5">
        <v>0</v>
      </c>
      <c r="I311" s="5">
        <v>0</v>
      </c>
      <c r="J311" s="5">
        <v>0</v>
      </c>
      <c r="K311" s="5">
        <v>0</v>
      </c>
      <c r="L311" s="5">
        <v>0</v>
      </c>
      <c r="M311" s="5">
        <v>0</v>
      </c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v>0</v>
      </c>
      <c r="V311" s="5">
        <v>0</v>
      </c>
      <c r="W311" s="5">
        <v>0</v>
      </c>
      <c r="X311" s="5">
        <v>0</v>
      </c>
      <c r="Y311" s="5">
        <v>0</v>
      </c>
      <c r="Z311" s="5">
        <v>0</v>
      </c>
      <c r="AA311" s="5">
        <v>0</v>
      </c>
    </row>
    <row r="312" spans="1:27" x14ac:dyDescent="0.2">
      <c r="A312" s="1" t="s">
        <v>3414</v>
      </c>
      <c r="B312" s="5">
        <v>50480</v>
      </c>
      <c r="C312" s="5">
        <v>682856</v>
      </c>
      <c r="D312" s="5">
        <v>0</v>
      </c>
      <c r="E312" s="5">
        <v>0</v>
      </c>
      <c r="F312" s="5">
        <v>6834</v>
      </c>
      <c r="G312" s="5">
        <v>99067</v>
      </c>
      <c r="H312" s="5">
        <v>7575</v>
      </c>
      <c r="I312" s="5">
        <v>82633</v>
      </c>
      <c r="J312" s="5">
        <v>6247</v>
      </c>
      <c r="K312" s="5">
        <v>76390</v>
      </c>
      <c r="L312" s="5">
        <v>2785</v>
      </c>
      <c r="M312" s="5">
        <v>36307</v>
      </c>
      <c r="N312" s="5">
        <v>860</v>
      </c>
      <c r="O312" s="5">
        <v>10682</v>
      </c>
      <c r="P312" s="5">
        <v>235</v>
      </c>
      <c r="Q312" s="5">
        <v>2535</v>
      </c>
      <c r="R312" s="5">
        <v>139</v>
      </c>
      <c r="S312" s="5">
        <v>1403</v>
      </c>
      <c r="T312" s="5">
        <v>249</v>
      </c>
      <c r="U312" s="5">
        <v>2591</v>
      </c>
      <c r="V312" s="5">
        <v>770</v>
      </c>
      <c r="W312" s="5">
        <v>13987</v>
      </c>
      <c r="X312" s="5">
        <v>8563</v>
      </c>
      <c r="Y312" s="5">
        <v>138046</v>
      </c>
      <c r="Z312" s="5">
        <v>16223</v>
      </c>
      <c r="AA312" s="5">
        <v>219215</v>
      </c>
    </row>
    <row r="313" spans="1:27" x14ac:dyDescent="0.2">
      <c r="A313" s="1" t="s">
        <v>1518</v>
      </c>
      <c r="B313" s="5">
        <v>94792</v>
      </c>
      <c r="C313" s="5">
        <v>37468</v>
      </c>
      <c r="D313" s="5">
        <v>7910</v>
      </c>
      <c r="E313" s="5">
        <v>2784</v>
      </c>
      <c r="F313" s="5">
        <v>11300</v>
      </c>
      <c r="G313" s="5">
        <v>3977</v>
      </c>
      <c r="H313" s="5">
        <v>4900</v>
      </c>
      <c r="I313" s="5">
        <v>2272</v>
      </c>
      <c r="J313" s="5">
        <v>0</v>
      </c>
      <c r="K313" s="5">
        <v>0</v>
      </c>
      <c r="L313" s="5">
        <v>42325</v>
      </c>
      <c r="M313" s="5">
        <v>18389</v>
      </c>
      <c r="N313" s="5">
        <v>14807</v>
      </c>
      <c r="O313" s="5">
        <v>4543</v>
      </c>
      <c r="P313" s="5">
        <v>0</v>
      </c>
      <c r="Q313" s="5">
        <v>0</v>
      </c>
      <c r="R313" s="5">
        <v>0</v>
      </c>
      <c r="S313" s="5">
        <v>0</v>
      </c>
      <c r="T313" s="5">
        <v>2825</v>
      </c>
      <c r="U313" s="5">
        <v>994</v>
      </c>
      <c r="V313" s="5">
        <v>2450</v>
      </c>
      <c r="W313" s="5">
        <v>1136</v>
      </c>
      <c r="X313" s="5">
        <v>5825</v>
      </c>
      <c r="Y313" s="5">
        <v>2237</v>
      </c>
      <c r="Z313" s="5">
        <v>2450</v>
      </c>
      <c r="AA313" s="5">
        <v>1136</v>
      </c>
    </row>
    <row r="314" spans="1:27" x14ac:dyDescent="0.2">
      <c r="A314" s="1" t="s">
        <v>1519</v>
      </c>
      <c r="B314" s="5">
        <v>5057122</v>
      </c>
      <c r="C314" s="5">
        <v>4590270</v>
      </c>
      <c r="D314" s="5">
        <v>600</v>
      </c>
      <c r="E314" s="5">
        <v>30</v>
      </c>
      <c r="F314" s="5">
        <v>0</v>
      </c>
      <c r="G314" s="5">
        <v>0</v>
      </c>
      <c r="H314" s="5">
        <v>0</v>
      </c>
      <c r="I314" s="5">
        <v>0</v>
      </c>
      <c r="J314" s="5">
        <v>0</v>
      </c>
      <c r="K314" s="5">
        <v>0</v>
      </c>
      <c r="L314" s="5">
        <v>65223</v>
      </c>
      <c r="M314" s="5">
        <v>30755</v>
      </c>
      <c r="N314" s="5">
        <v>663472</v>
      </c>
      <c r="O314" s="5">
        <v>313824</v>
      </c>
      <c r="P314" s="5">
        <v>1491771</v>
      </c>
      <c r="Q314" s="5">
        <v>981614</v>
      </c>
      <c r="R314" s="5">
        <v>1341021</v>
      </c>
      <c r="S314" s="5">
        <v>1692038</v>
      </c>
      <c r="T314" s="5">
        <v>852607</v>
      </c>
      <c r="U314" s="5">
        <v>1013257</v>
      </c>
      <c r="V314" s="5">
        <v>394979</v>
      </c>
      <c r="W314" s="5">
        <v>362422</v>
      </c>
      <c r="X314" s="5">
        <v>240826</v>
      </c>
      <c r="Y314" s="5">
        <v>143943</v>
      </c>
      <c r="Z314" s="5">
        <v>6623</v>
      </c>
      <c r="AA314" s="5">
        <v>52387</v>
      </c>
    </row>
    <row r="315" spans="1:27" x14ac:dyDescent="0.2">
      <c r="A315" s="1" t="s">
        <v>514</v>
      </c>
      <c r="B315" s="5">
        <v>21824</v>
      </c>
      <c r="C315" s="5">
        <v>274692</v>
      </c>
      <c r="D315" s="5">
        <v>21824</v>
      </c>
      <c r="E315" s="5">
        <v>274692</v>
      </c>
      <c r="F315" s="5">
        <v>0</v>
      </c>
      <c r="G315" s="5">
        <v>0</v>
      </c>
      <c r="H315" s="5">
        <v>0</v>
      </c>
      <c r="I315" s="5">
        <v>0</v>
      </c>
      <c r="J315" s="5">
        <v>0</v>
      </c>
      <c r="K315" s="5">
        <v>0</v>
      </c>
      <c r="L315" s="5">
        <v>0</v>
      </c>
      <c r="M315" s="5">
        <v>0</v>
      </c>
      <c r="N315" s="5">
        <v>0</v>
      </c>
      <c r="O315" s="5">
        <v>0</v>
      </c>
      <c r="P315" s="5">
        <v>0</v>
      </c>
      <c r="Q315" s="5">
        <v>0</v>
      </c>
      <c r="R315" s="5">
        <v>0</v>
      </c>
      <c r="S315" s="5">
        <v>0</v>
      </c>
      <c r="T315" s="5">
        <v>0</v>
      </c>
      <c r="U315" s="5">
        <v>0</v>
      </c>
      <c r="V315" s="5">
        <v>0</v>
      </c>
      <c r="W315" s="5">
        <v>0</v>
      </c>
      <c r="X315" s="5">
        <v>0</v>
      </c>
      <c r="Y315" s="5">
        <v>0</v>
      </c>
      <c r="Z315" s="5">
        <v>0</v>
      </c>
      <c r="AA315" s="5">
        <v>0</v>
      </c>
    </row>
    <row r="316" spans="1:27" x14ac:dyDescent="0.2">
      <c r="A316" s="1" t="s">
        <v>1520</v>
      </c>
      <c r="B316" s="5">
        <v>1636280</v>
      </c>
      <c r="C316" s="5">
        <v>3000184</v>
      </c>
      <c r="D316" s="5">
        <v>210120</v>
      </c>
      <c r="E316" s="5">
        <v>61350</v>
      </c>
      <c r="F316" s="5">
        <v>139278</v>
      </c>
      <c r="G316" s="5">
        <v>257390</v>
      </c>
      <c r="H316" s="5">
        <v>121855</v>
      </c>
      <c r="I316" s="5">
        <v>340334</v>
      </c>
      <c r="J316" s="5">
        <v>145670</v>
      </c>
      <c r="K316" s="5">
        <v>377141</v>
      </c>
      <c r="L316" s="5">
        <v>176356</v>
      </c>
      <c r="M316" s="5">
        <v>266729</v>
      </c>
      <c r="N316" s="5">
        <v>103760</v>
      </c>
      <c r="O316" s="5">
        <v>220719</v>
      </c>
      <c r="P316" s="5">
        <v>143461</v>
      </c>
      <c r="Q316" s="5">
        <v>138484</v>
      </c>
      <c r="R316" s="5">
        <v>102746</v>
      </c>
      <c r="S316" s="5">
        <v>104556</v>
      </c>
      <c r="T316" s="5">
        <v>55497</v>
      </c>
      <c r="U316" s="5">
        <v>89828</v>
      </c>
      <c r="V316" s="5">
        <v>119765</v>
      </c>
      <c r="W316" s="5">
        <v>213696</v>
      </c>
      <c r="X316" s="5">
        <v>118007</v>
      </c>
      <c r="Y316" s="5">
        <v>423050</v>
      </c>
      <c r="Z316" s="5">
        <v>199765</v>
      </c>
      <c r="AA316" s="5">
        <v>506907</v>
      </c>
    </row>
    <row r="317" spans="1:27" x14ac:dyDescent="0.2">
      <c r="A317" s="1" t="s">
        <v>3415</v>
      </c>
      <c r="B317" s="5">
        <v>8521</v>
      </c>
      <c r="C317" s="5">
        <v>4137</v>
      </c>
      <c r="D317" s="5">
        <v>0</v>
      </c>
      <c r="E317" s="5">
        <v>0</v>
      </c>
      <c r="F317" s="5">
        <v>1154</v>
      </c>
      <c r="G317" s="5">
        <v>241</v>
      </c>
      <c r="H317" s="5">
        <v>0</v>
      </c>
      <c r="I317" s="5">
        <v>0</v>
      </c>
      <c r="J317" s="5">
        <v>854</v>
      </c>
      <c r="K317" s="5">
        <v>439</v>
      </c>
      <c r="L317" s="5">
        <v>1538</v>
      </c>
      <c r="M317" s="5">
        <v>440</v>
      </c>
      <c r="N317" s="5">
        <v>0</v>
      </c>
      <c r="O317" s="5">
        <v>0</v>
      </c>
      <c r="P317" s="5">
        <v>794</v>
      </c>
      <c r="Q317" s="5">
        <v>251</v>
      </c>
      <c r="R317" s="5">
        <v>801</v>
      </c>
      <c r="S317" s="5">
        <v>238</v>
      </c>
      <c r="T317" s="5">
        <v>1046</v>
      </c>
      <c r="U317" s="5">
        <v>389</v>
      </c>
      <c r="V317" s="5">
        <v>0</v>
      </c>
      <c r="W317" s="5">
        <v>0</v>
      </c>
      <c r="X317" s="5">
        <v>1523</v>
      </c>
      <c r="Y317" s="5">
        <v>1319</v>
      </c>
      <c r="Z317" s="5">
        <v>811</v>
      </c>
      <c r="AA317" s="5">
        <v>820</v>
      </c>
    </row>
    <row r="318" spans="1:27" x14ac:dyDescent="0.2">
      <c r="A318" s="1" t="s">
        <v>39</v>
      </c>
      <c r="B318" s="5">
        <v>3492</v>
      </c>
      <c r="C318" s="5">
        <v>25449</v>
      </c>
      <c r="D318" s="5">
        <v>3492</v>
      </c>
      <c r="E318" s="5">
        <v>25449</v>
      </c>
      <c r="F318" s="5">
        <v>0</v>
      </c>
      <c r="G318" s="5">
        <v>0</v>
      </c>
      <c r="H318" s="5">
        <v>0</v>
      </c>
      <c r="I318" s="5">
        <v>0</v>
      </c>
      <c r="J318" s="5">
        <v>0</v>
      </c>
      <c r="K318" s="5">
        <v>0</v>
      </c>
      <c r="L318" s="5">
        <v>0</v>
      </c>
      <c r="M318" s="5">
        <v>0</v>
      </c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v>0</v>
      </c>
      <c r="V318" s="5">
        <v>0</v>
      </c>
      <c r="W318" s="5">
        <v>0</v>
      </c>
      <c r="X318" s="5">
        <v>0</v>
      </c>
      <c r="Y318" s="5">
        <v>0</v>
      </c>
      <c r="Z318" s="5">
        <v>0</v>
      </c>
      <c r="AA318" s="5">
        <v>0</v>
      </c>
    </row>
    <row r="319" spans="1:27" x14ac:dyDescent="0.2">
      <c r="A319" s="1" t="s">
        <v>3416</v>
      </c>
      <c r="B319" s="5">
        <v>63866</v>
      </c>
      <c r="C319" s="5">
        <v>335499</v>
      </c>
      <c r="D319" s="5">
        <v>0</v>
      </c>
      <c r="E319" s="5">
        <v>0</v>
      </c>
      <c r="F319" s="5">
        <v>3870</v>
      </c>
      <c r="G319" s="5">
        <v>26707</v>
      </c>
      <c r="H319" s="5">
        <v>5027</v>
      </c>
      <c r="I319" s="5">
        <v>41984</v>
      </c>
      <c r="J319" s="5">
        <v>3971</v>
      </c>
      <c r="K319" s="5">
        <v>31281</v>
      </c>
      <c r="L319" s="5">
        <v>3252</v>
      </c>
      <c r="M319" s="5">
        <v>19867</v>
      </c>
      <c r="N319" s="5">
        <v>3613</v>
      </c>
      <c r="O319" s="5">
        <v>27553</v>
      </c>
      <c r="P319" s="5">
        <v>3217</v>
      </c>
      <c r="Q319" s="5">
        <v>19991</v>
      </c>
      <c r="R319" s="5">
        <v>3687</v>
      </c>
      <c r="S319" s="5">
        <v>18592</v>
      </c>
      <c r="T319" s="5">
        <v>4695</v>
      </c>
      <c r="U319" s="5">
        <v>32351</v>
      </c>
      <c r="V319" s="5">
        <v>4150</v>
      </c>
      <c r="W319" s="5">
        <v>40311</v>
      </c>
      <c r="X319" s="5">
        <v>9734</v>
      </c>
      <c r="Y319" s="5">
        <v>38535</v>
      </c>
      <c r="Z319" s="5">
        <v>18650</v>
      </c>
      <c r="AA319" s="5">
        <v>38327</v>
      </c>
    </row>
    <row r="320" spans="1:27" x14ac:dyDescent="0.2">
      <c r="A320" s="1" t="s">
        <v>40</v>
      </c>
      <c r="B320" s="5">
        <v>14126</v>
      </c>
      <c r="C320" s="5">
        <v>4847</v>
      </c>
      <c r="D320" s="5">
        <v>14126</v>
      </c>
      <c r="E320" s="5">
        <v>4847</v>
      </c>
      <c r="F320" s="5">
        <v>0</v>
      </c>
      <c r="G320" s="5">
        <v>0</v>
      </c>
      <c r="H320" s="5">
        <v>0</v>
      </c>
      <c r="I320" s="5">
        <v>0</v>
      </c>
      <c r="J320" s="5">
        <v>0</v>
      </c>
      <c r="K320" s="5">
        <v>0</v>
      </c>
      <c r="L320" s="5">
        <v>0</v>
      </c>
      <c r="M320" s="5"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>
        <v>0</v>
      </c>
      <c r="V320" s="5">
        <v>0</v>
      </c>
      <c r="W320" s="5">
        <v>0</v>
      </c>
      <c r="X320" s="5">
        <v>0</v>
      </c>
      <c r="Y320" s="5">
        <v>0</v>
      </c>
      <c r="Z320" s="5">
        <v>0</v>
      </c>
      <c r="AA320" s="5">
        <v>0</v>
      </c>
    </row>
    <row r="321" spans="1:27" x14ac:dyDescent="0.2">
      <c r="A321" s="1" t="s">
        <v>1521</v>
      </c>
      <c r="B321" s="5">
        <v>4055276</v>
      </c>
      <c r="C321" s="5">
        <v>1743546</v>
      </c>
      <c r="D321" s="5">
        <v>649760</v>
      </c>
      <c r="E321" s="5">
        <v>247201</v>
      </c>
      <c r="F321" s="5">
        <v>142219</v>
      </c>
      <c r="G321" s="5">
        <v>61400</v>
      </c>
      <c r="H321" s="5">
        <v>187324</v>
      </c>
      <c r="I321" s="5">
        <v>95466</v>
      </c>
      <c r="J321" s="5">
        <v>330197</v>
      </c>
      <c r="K321" s="5">
        <v>137663</v>
      </c>
      <c r="L321" s="5">
        <v>403812</v>
      </c>
      <c r="M321" s="5">
        <v>201921</v>
      </c>
      <c r="N321" s="5">
        <v>453107</v>
      </c>
      <c r="O321" s="5">
        <v>225806</v>
      </c>
      <c r="P321" s="5">
        <v>316476</v>
      </c>
      <c r="Q321" s="5">
        <v>143461</v>
      </c>
      <c r="R321" s="5">
        <v>297364</v>
      </c>
      <c r="S321" s="5">
        <v>130778</v>
      </c>
      <c r="T321" s="5">
        <v>339290</v>
      </c>
      <c r="U321" s="5">
        <v>126867</v>
      </c>
      <c r="V321" s="5">
        <v>247832</v>
      </c>
      <c r="W321" s="5">
        <v>106055</v>
      </c>
      <c r="X321" s="5">
        <v>252430</v>
      </c>
      <c r="Y321" s="5">
        <v>119454</v>
      </c>
      <c r="Z321" s="5">
        <v>435465</v>
      </c>
      <c r="AA321" s="5">
        <v>147474</v>
      </c>
    </row>
    <row r="322" spans="1:27" x14ac:dyDescent="0.2">
      <c r="A322" s="1" t="s">
        <v>5446</v>
      </c>
      <c r="B322" s="5">
        <v>1678</v>
      </c>
      <c r="C322" s="5">
        <v>146</v>
      </c>
      <c r="D322" s="5">
        <v>0</v>
      </c>
      <c r="E322" s="5">
        <v>0</v>
      </c>
      <c r="F322" s="5">
        <v>0</v>
      </c>
      <c r="G322" s="5">
        <v>0</v>
      </c>
      <c r="H322" s="5">
        <v>0</v>
      </c>
      <c r="I322" s="5">
        <v>0</v>
      </c>
      <c r="J322" s="5">
        <v>0</v>
      </c>
      <c r="K322" s="5">
        <v>0</v>
      </c>
      <c r="L322" s="5">
        <v>0</v>
      </c>
      <c r="M322" s="5">
        <v>0</v>
      </c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v>0</v>
      </c>
      <c r="V322" s="5">
        <v>1560</v>
      </c>
      <c r="W322" s="5">
        <v>124</v>
      </c>
      <c r="X322" s="5">
        <v>118</v>
      </c>
      <c r="Y322" s="5">
        <v>22</v>
      </c>
      <c r="Z322" s="5">
        <v>0</v>
      </c>
      <c r="AA322" s="5">
        <v>0</v>
      </c>
    </row>
    <row r="323" spans="1:27" x14ac:dyDescent="0.2">
      <c r="A323" s="1" t="s">
        <v>5006</v>
      </c>
      <c r="B323" s="5">
        <v>36325</v>
      </c>
      <c r="C323" s="5">
        <v>11586</v>
      </c>
      <c r="D323" s="5">
        <v>0</v>
      </c>
      <c r="E323" s="5">
        <v>0</v>
      </c>
      <c r="F323" s="5">
        <v>0</v>
      </c>
      <c r="G323" s="5">
        <v>0</v>
      </c>
      <c r="H323" s="5">
        <v>0</v>
      </c>
      <c r="I323" s="5">
        <v>0</v>
      </c>
      <c r="J323" s="5">
        <v>0</v>
      </c>
      <c r="K323" s="5">
        <v>0</v>
      </c>
      <c r="L323" s="5">
        <v>0</v>
      </c>
      <c r="M323" s="5">
        <v>0</v>
      </c>
      <c r="N323" s="5">
        <v>36325</v>
      </c>
      <c r="O323" s="5">
        <v>11586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>
        <v>0</v>
      </c>
      <c r="V323" s="5">
        <v>0</v>
      </c>
      <c r="W323" s="5">
        <v>0</v>
      </c>
      <c r="X323" s="5">
        <v>0</v>
      </c>
      <c r="Y323" s="5">
        <v>0</v>
      </c>
      <c r="Z323" s="5">
        <v>0</v>
      </c>
      <c r="AA323" s="5">
        <v>0</v>
      </c>
    </row>
    <row r="324" spans="1:27" x14ac:dyDescent="0.2">
      <c r="A324" s="1" t="s">
        <v>1522</v>
      </c>
      <c r="B324" s="5">
        <v>136417</v>
      </c>
      <c r="C324" s="5">
        <v>53333</v>
      </c>
      <c r="D324" s="5">
        <v>108779</v>
      </c>
      <c r="E324" s="5">
        <v>41076</v>
      </c>
      <c r="F324" s="5">
        <v>0</v>
      </c>
      <c r="G324" s="5">
        <v>0</v>
      </c>
      <c r="H324" s="5">
        <v>0</v>
      </c>
      <c r="I324" s="5">
        <v>0</v>
      </c>
      <c r="J324" s="5">
        <v>450</v>
      </c>
      <c r="K324" s="5">
        <v>27</v>
      </c>
      <c r="L324" s="5">
        <v>0</v>
      </c>
      <c r="M324" s="5">
        <v>0</v>
      </c>
      <c r="N324" s="5">
        <v>0</v>
      </c>
      <c r="O324" s="5">
        <v>0</v>
      </c>
      <c r="P324" s="5">
        <v>18893</v>
      </c>
      <c r="Q324" s="5">
        <v>8498</v>
      </c>
      <c r="R324" s="5">
        <v>5530</v>
      </c>
      <c r="S324" s="5">
        <v>2488</v>
      </c>
      <c r="T324" s="5">
        <v>2765</v>
      </c>
      <c r="U324" s="5">
        <v>1244</v>
      </c>
      <c r="V324" s="5">
        <v>0</v>
      </c>
      <c r="W324" s="5">
        <v>0</v>
      </c>
      <c r="X324" s="5">
        <v>0</v>
      </c>
      <c r="Y324" s="5">
        <v>0</v>
      </c>
      <c r="Z324" s="5">
        <v>0</v>
      </c>
      <c r="AA324" s="5">
        <v>0</v>
      </c>
    </row>
    <row r="325" spans="1:27" x14ac:dyDescent="0.2">
      <c r="A325" s="1" t="s">
        <v>41</v>
      </c>
      <c r="B325" s="5">
        <v>5</v>
      </c>
      <c r="C325" s="5">
        <v>113</v>
      </c>
      <c r="D325" s="5">
        <v>5</v>
      </c>
      <c r="E325" s="5">
        <v>113</v>
      </c>
      <c r="F325" s="5">
        <v>0</v>
      </c>
      <c r="G325" s="5">
        <v>0</v>
      </c>
      <c r="H325" s="5">
        <v>0</v>
      </c>
      <c r="I325" s="5">
        <v>0</v>
      </c>
      <c r="J325" s="5">
        <v>0</v>
      </c>
      <c r="K325" s="5">
        <v>0</v>
      </c>
      <c r="L325" s="5">
        <v>0</v>
      </c>
      <c r="M325" s="5">
        <v>0</v>
      </c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v>0</v>
      </c>
      <c r="V325" s="5">
        <v>0</v>
      </c>
      <c r="W325" s="5">
        <v>0</v>
      </c>
      <c r="X325" s="5">
        <v>0</v>
      </c>
      <c r="Y325" s="5">
        <v>0</v>
      </c>
      <c r="Z325" s="5">
        <v>0</v>
      </c>
      <c r="AA325" s="5">
        <v>0</v>
      </c>
    </row>
    <row r="326" spans="1:27" x14ac:dyDescent="0.2">
      <c r="A326" s="1" t="s">
        <v>1523</v>
      </c>
      <c r="B326" s="5">
        <v>1607762</v>
      </c>
      <c r="C326" s="5">
        <v>1398980</v>
      </c>
      <c r="D326" s="5">
        <v>37500</v>
      </c>
      <c r="E326" s="5">
        <v>25119</v>
      </c>
      <c r="F326" s="5">
        <v>102638</v>
      </c>
      <c r="G326" s="5">
        <v>111481</v>
      </c>
      <c r="H326" s="5">
        <v>474628</v>
      </c>
      <c r="I326" s="5">
        <v>368707</v>
      </c>
      <c r="J326" s="5">
        <v>374528</v>
      </c>
      <c r="K326" s="5">
        <v>317566</v>
      </c>
      <c r="L326" s="5">
        <v>337654</v>
      </c>
      <c r="M326" s="5">
        <v>328237</v>
      </c>
      <c r="N326" s="5">
        <v>71550</v>
      </c>
      <c r="O326" s="5">
        <v>64273</v>
      </c>
      <c r="P326" s="5">
        <v>44830</v>
      </c>
      <c r="Q326" s="5">
        <v>37459</v>
      </c>
      <c r="R326" s="5">
        <v>5</v>
      </c>
      <c r="S326" s="5">
        <v>7</v>
      </c>
      <c r="T326" s="5">
        <v>0</v>
      </c>
      <c r="U326" s="5">
        <v>0</v>
      </c>
      <c r="V326" s="5">
        <v>24745</v>
      </c>
      <c r="W326" s="5">
        <v>23444</v>
      </c>
      <c r="X326" s="5">
        <v>117</v>
      </c>
      <c r="Y326" s="5">
        <v>906</v>
      </c>
      <c r="Z326" s="5">
        <v>139567</v>
      </c>
      <c r="AA326" s="5">
        <v>121781</v>
      </c>
    </row>
    <row r="327" spans="1:27" x14ac:dyDescent="0.2">
      <c r="A327" s="1" t="s">
        <v>1524</v>
      </c>
      <c r="B327" s="5">
        <v>55783</v>
      </c>
      <c r="C327" s="5">
        <v>12585</v>
      </c>
      <c r="D327" s="5">
        <v>5900</v>
      </c>
      <c r="E327" s="5">
        <v>1289</v>
      </c>
      <c r="F327" s="5">
        <v>500</v>
      </c>
      <c r="G327" s="5">
        <v>58</v>
      </c>
      <c r="H327" s="5">
        <v>5450</v>
      </c>
      <c r="I327" s="5">
        <v>1202</v>
      </c>
      <c r="J327" s="5">
        <v>625</v>
      </c>
      <c r="K327" s="5">
        <v>73</v>
      </c>
      <c r="L327" s="5">
        <v>625</v>
      </c>
      <c r="M327" s="5">
        <v>100</v>
      </c>
      <c r="N327" s="5">
        <v>16300</v>
      </c>
      <c r="O327" s="5">
        <v>4987</v>
      </c>
      <c r="P327" s="5">
        <v>0</v>
      </c>
      <c r="Q327" s="5">
        <v>0</v>
      </c>
      <c r="R327" s="5">
        <v>3</v>
      </c>
      <c r="S327" s="5">
        <v>1</v>
      </c>
      <c r="T327" s="5">
        <v>8400</v>
      </c>
      <c r="U327" s="5">
        <v>1104</v>
      </c>
      <c r="V327" s="5">
        <v>5700</v>
      </c>
      <c r="W327" s="5">
        <v>1219</v>
      </c>
      <c r="X327" s="5">
        <v>7325</v>
      </c>
      <c r="Y327" s="5">
        <v>1458</v>
      </c>
      <c r="Z327" s="5">
        <v>4955</v>
      </c>
      <c r="AA327" s="5">
        <v>1094</v>
      </c>
    </row>
    <row r="328" spans="1:27" x14ac:dyDescent="0.2">
      <c r="A328" s="1" t="s">
        <v>515</v>
      </c>
      <c r="B328" s="5">
        <v>573804</v>
      </c>
      <c r="C328" s="5">
        <v>133903</v>
      </c>
      <c r="D328" s="5">
        <v>573804</v>
      </c>
      <c r="E328" s="5">
        <v>133903</v>
      </c>
      <c r="F328" s="5">
        <v>0</v>
      </c>
      <c r="G328" s="5">
        <v>0</v>
      </c>
      <c r="H328" s="5">
        <v>0</v>
      </c>
      <c r="I328" s="5">
        <v>0</v>
      </c>
      <c r="J328" s="5">
        <v>0</v>
      </c>
      <c r="K328" s="5">
        <v>0</v>
      </c>
      <c r="L328" s="5">
        <v>0</v>
      </c>
      <c r="M328" s="5">
        <v>0</v>
      </c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v>0</v>
      </c>
      <c r="V328" s="5">
        <v>0</v>
      </c>
      <c r="W328" s="5">
        <v>0</v>
      </c>
      <c r="X328" s="5">
        <v>0</v>
      </c>
      <c r="Y328" s="5">
        <v>0</v>
      </c>
      <c r="Z328" s="5">
        <v>0</v>
      </c>
      <c r="AA328" s="5">
        <v>0</v>
      </c>
    </row>
    <row r="329" spans="1:27" x14ac:dyDescent="0.2">
      <c r="A329" s="1" t="s">
        <v>1525</v>
      </c>
      <c r="B329" s="5">
        <v>747348443</v>
      </c>
      <c r="C329" s="5">
        <v>203262464</v>
      </c>
      <c r="D329" s="5">
        <v>43538338</v>
      </c>
      <c r="E329" s="5">
        <v>11791795</v>
      </c>
      <c r="F329" s="5">
        <v>68658766</v>
      </c>
      <c r="G329" s="5">
        <v>17902325</v>
      </c>
      <c r="H329" s="5">
        <v>92397691</v>
      </c>
      <c r="I329" s="5">
        <v>23838080</v>
      </c>
      <c r="J329" s="5">
        <v>93807485</v>
      </c>
      <c r="K329" s="5">
        <v>24360404</v>
      </c>
      <c r="L329" s="5">
        <v>94128042</v>
      </c>
      <c r="M329" s="5">
        <v>24744254</v>
      </c>
      <c r="N329" s="5">
        <v>95803948</v>
      </c>
      <c r="O329" s="5">
        <v>25972903</v>
      </c>
      <c r="P329" s="5">
        <v>85545756</v>
      </c>
      <c r="Q329" s="5">
        <v>22959021</v>
      </c>
      <c r="R329" s="5">
        <v>67497410</v>
      </c>
      <c r="S329" s="5">
        <v>19313228</v>
      </c>
      <c r="T329" s="5">
        <v>47490071</v>
      </c>
      <c r="U329" s="5">
        <v>14187372</v>
      </c>
      <c r="V329" s="5">
        <v>20395220</v>
      </c>
      <c r="W329" s="5">
        <v>5954636</v>
      </c>
      <c r="X329" s="5">
        <v>14868576</v>
      </c>
      <c r="Y329" s="5">
        <v>4656793</v>
      </c>
      <c r="Z329" s="5">
        <v>23217140</v>
      </c>
      <c r="AA329" s="5">
        <v>7581653</v>
      </c>
    </row>
    <row r="330" spans="1:27" x14ac:dyDescent="0.2">
      <c r="A330" s="1" t="s">
        <v>4644</v>
      </c>
      <c r="B330" s="5">
        <v>16787</v>
      </c>
      <c r="C330" s="5">
        <v>386</v>
      </c>
      <c r="D330" s="5">
        <v>0</v>
      </c>
      <c r="E330" s="5">
        <v>0</v>
      </c>
      <c r="F330" s="5">
        <v>0</v>
      </c>
      <c r="G330" s="5">
        <v>0</v>
      </c>
      <c r="H330" s="5">
        <v>0</v>
      </c>
      <c r="I330" s="5">
        <v>0</v>
      </c>
      <c r="J330" s="5">
        <v>16750</v>
      </c>
      <c r="K330" s="5">
        <v>353</v>
      </c>
      <c r="L330" s="5">
        <v>37</v>
      </c>
      <c r="M330" s="5">
        <v>33</v>
      </c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v>0</v>
      </c>
      <c r="V330" s="5">
        <v>0</v>
      </c>
      <c r="W330" s="5">
        <v>0</v>
      </c>
      <c r="X330" s="5">
        <v>0</v>
      </c>
      <c r="Y330" s="5">
        <v>0</v>
      </c>
      <c r="Z330" s="5">
        <v>0</v>
      </c>
      <c r="AA330" s="5">
        <v>0</v>
      </c>
    </row>
    <row r="331" spans="1:27" x14ac:dyDescent="0.2">
      <c r="A331" s="1" t="s">
        <v>516</v>
      </c>
      <c r="B331" s="5">
        <v>42846</v>
      </c>
      <c r="C331" s="5">
        <v>6497</v>
      </c>
      <c r="D331" s="5">
        <v>42846</v>
      </c>
      <c r="E331" s="5">
        <v>6497</v>
      </c>
      <c r="F331" s="5">
        <v>0</v>
      </c>
      <c r="G331" s="5">
        <v>0</v>
      </c>
      <c r="H331" s="5">
        <v>0</v>
      </c>
      <c r="I331" s="5">
        <v>0</v>
      </c>
      <c r="J331" s="5">
        <v>0</v>
      </c>
      <c r="K331" s="5">
        <v>0</v>
      </c>
      <c r="L331" s="5">
        <v>0</v>
      </c>
      <c r="M331" s="5">
        <v>0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v>0</v>
      </c>
      <c r="V331" s="5">
        <v>0</v>
      </c>
      <c r="W331" s="5">
        <v>0</v>
      </c>
      <c r="X331" s="5">
        <v>0</v>
      </c>
      <c r="Y331" s="5">
        <v>0</v>
      </c>
      <c r="Z331" s="5">
        <v>0</v>
      </c>
      <c r="AA331" s="5">
        <v>0</v>
      </c>
    </row>
    <row r="332" spans="1:27" x14ac:dyDescent="0.2">
      <c r="A332" s="1" t="s">
        <v>1526</v>
      </c>
      <c r="B332" s="5">
        <v>335440</v>
      </c>
      <c r="C332" s="5">
        <v>54066</v>
      </c>
      <c r="D332" s="5">
        <v>3118</v>
      </c>
      <c r="E332" s="5">
        <v>262</v>
      </c>
      <c r="F332" s="5">
        <v>9438</v>
      </c>
      <c r="G332" s="5">
        <v>1469</v>
      </c>
      <c r="H332" s="5">
        <v>40660</v>
      </c>
      <c r="I332" s="5">
        <v>6544</v>
      </c>
      <c r="J332" s="5">
        <v>30172</v>
      </c>
      <c r="K332" s="5">
        <v>4924</v>
      </c>
      <c r="L332" s="5">
        <v>25338</v>
      </c>
      <c r="M332" s="5">
        <v>4898</v>
      </c>
      <c r="N332" s="5">
        <v>23388</v>
      </c>
      <c r="O332" s="5">
        <v>3598</v>
      </c>
      <c r="P332" s="5">
        <v>32550</v>
      </c>
      <c r="Q332" s="5">
        <v>5239</v>
      </c>
      <c r="R332" s="5">
        <v>22792</v>
      </c>
      <c r="S332" s="5">
        <v>3642</v>
      </c>
      <c r="T332" s="5">
        <v>35936</v>
      </c>
      <c r="U332" s="5">
        <v>4741</v>
      </c>
      <c r="V332" s="5">
        <v>28783</v>
      </c>
      <c r="W332" s="5">
        <v>4807</v>
      </c>
      <c r="X332" s="5">
        <v>42845</v>
      </c>
      <c r="Y332" s="5">
        <v>6791</v>
      </c>
      <c r="Z332" s="5">
        <v>40420</v>
      </c>
      <c r="AA332" s="5">
        <v>7151</v>
      </c>
    </row>
    <row r="333" spans="1:27" x14ac:dyDescent="0.2">
      <c r="A333" s="1" t="s">
        <v>517</v>
      </c>
      <c r="B333" s="5">
        <v>10050</v>
      </c>
      <c r="C333" s="5">
        <v>2701</v>
      </c>
      <c r="D333" s="5">
        <v>10050</v>
      </c>
      <c r="E333" s="5">
        <v>2701</v>
      </c>
      <c r="F333" s="5">
        <v>0</v>
      </c>
      <c r="G333" s="5">
        <v>0</v>
      </c>
      <c r="H333" s="5">
        <v>0</v>
      </c>
      <c r="I333" s="5">
        <v>0</v>
      </c>
      <c r="J333" s="5">
        <v>0</v>
      </c>
      <c r="K333" s="5">
        <v>0</v>
      </c>
      <c r="L333" s="5">
        <v>0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  <c r="T333" s="5">
        <v>0</v>
      </c>
      <c r="U333" s="5">
        <v>0</v>
      </c>
      <c r="V333" s="5">
        <v>0</v>
      </c>
      <c r="W333" s="5">
        <v>0</v>
      </c>
      <c r="X333" s="5">
        <v>0</v>
      </c>
      <c r="Y333" s="5">
        <v>0</v>
      </c>
      <c r="Z333" s="5">
        <v>0</v>
      </c>
      <c r="AA333" s="5">
        <v>0</v>
      </c>
    </row>
    <row r="334" spans="1:27" x14ac:dyDescent="0.2">
      <c r="A334" s="1" t="s">
        <v>1527</v>
      </c>
      <c r="B334" s="5">
        <v>225341</v>
      </c>
      <c r="C334" s="5">
        <v>40622</v>
      </c>
      <c r="D334" s="5">
        <v>11535</v>
      </c>
      <c r="E334" s="5">
        <v>1360</v>
      </c>
      <c r="F334" s="5">
        <v>43206</v>
      </c>
      <c r="G334" s="5">
        <v>3277</v>
      </c>
      <c r="H334" s="5">
        <v>24283</v>
      </c>
      <c r="I334" s="5">
        <v>2807</v>
      </c>
      <c r="J334" s="5">
        <v>6806</v>
      </c>
      <c r="K334" s="5">
        <v>2168</v>
      </c>
      <c r="L334" s="5">
        <v>900</v>
      </c>
      <c r="M334" s="5">
        <v>307</v>
      </c>
      <c r="N334" s="5">
        <v>20304</v>
      </c>
      <c r="O334" s="5">
        <v>3751</v>
      </c>
      <c r="P334" s="5">
        <v>1130</v>
      </c>
      <c r="Q334" s="5">
        <v>460</v>
      </c>
      <c r="R334" s="5">
        <v>28707</v>
      </c>
      <c r="S334" s="5">
        <v>4082</v>
      </c>
      <c r="T334" s="5">
        <v>19301</v>
      </c>
      <c r="U334" s="5">
        <v>4489</v>
      </c>
      <c r="V334" s="5">
        <v>35176</v>
      </c>
      <c r="W334" s="5">
        <v>11508</v>
      </c>
      <c r="X334" s="5">
        <v>8577</v>
      </c>
      <c r="Y334" s="5">
        <v>2801</v>
      </c>
      <c r="Z334" s="5">
        <v>25416</v>
      </c>
      <c r="AA334" s="5">
        <v>3612</v>
      </c>
    </row>
    <row r="335" spans="1:27" x14ac:dyDescent="0.2">
      <c r="A335" s="1" t="s">
        <v>3417</v>
      </c>
      <c r="B335" s="5">
        <v>10783</v>
      </c>
      <c r="C335" s="5">
        <v>2493</v>
      </c>
      <c r="D335" s="5">
        <v>0</v>
      </c>
      <c r="E335" s="5">
        <v>0</v>
      </c>
      <c r="F335" s="5">
        <v>1294</v>
      </c>
      <c r="G335" s="5">
        <v>440</v>
      </c>
      <c r="H335" s="5">
        <v>4122</v>
      </c>
      <c r="I335" s="5">
        <v>847</v>
      </c>
      <c r="J335" s="5">
        <v>275</v>
      </c>
      <c r="K335" s="5">
        <v>25</v>
      </c>
      <c r="L335" s="5">
        <v>718</v>
      </c>
      <c r="M335" s="5">
        <v>395</v>
      </c>
      <c r="N335" s="5">
        <v>890</v>
      </c>
      <c r="O335" s="5">
        <v>259</v>
      </c>
      <c r="P335" s="5">
        <v>1817</v>
      </c>
      <c r="Q335" s="5">
        <v>278</v>
      </c>
      <c r="R335" s="5">
        <v>0</v>
      </c>
      <c r="S335" s="5">
        <v>0</v>
      </c>
      <c r="T335" s="5">
        <v>1374</v>
      </c>
      <c r="U335" s="5">
        <v>215</v>
      </c>
      <c r="V335" s="5">
        <v>281</v>
      </c>
      <c r="W335" s="5">
        <v>31</v>
      </c>
      <c r="X335" s="5">
        <v>2</v>
      </c>
      <c r="Y335" s="5">
        <v>1</v>
      </c>
      <c r="Z335" s="5">
        <v>10</v>
      </c>
      <c r="AA335" s="5">
        <v>2</v>
      </c>
    </row>
    <row r="336" spans="1:27" x14ac:dyDescent="0.2">
      <c r="A336" s="1" t="s">
        <v>1528</v>
      </c>
      <c r="B336" s="5">
        <v>186568</v>
      </c>
      <c r="C336" s="5">
        <v>131522</v>
      </c>
      <c r="D336" s="5">
        <v>20816</v>
      </c>
      <c r="E336" s="5">
        <v>12692</v>
      </c>
      <c r="F336" s="5">
        <v>33306</v>
      </c>
      <c r="G336" s="5">
        <v>25384</v>
      </c>
      <c r="H336" s="5">
        <v>12490</v>
      </c>
      <c r="I336" s="5">
        <v>12692</v>
      </c>
      <c r="J336" s="5">
        <v>20816</v>
      </c>
      <c r="K336" s="5">
        <v>12692</v>
      </c>
      <c r="L336" s="5">
        <v>7549</v>
      </c>
      <c r="M336" s="5">
        <v>4602</v>
      </c>
      <c r="N336" s="5">
        <v>16653</v>
      </c>
      <c r="O336" s="5">
        <v>12692</v>
      </c>
      <c r="P336" s="5">
        <v>0</v>
      </c>
      <c r="Q336" s="5">
        <v>0</v>
      </c>
      <c r="R336" s="5">
        <v>20816</v>
      </c>
      <c r="S336" s="5">
        <v>12692</v>
      </c>
      <c r="T336" s="5">
        <v>16653</v>
      </c>
      <c r="U336" s="5">
        <v>12692</v>
      </c>
      <c r="V336" s="5">
        <v>0</v>
      </c>
      <c r="W336" s="5">
        <v>0</v>
      </c>
      <c r="X336" s="5">
        <v>20816</v>
      </c>
      <c r="Y336" s="5">
        <v>12692</v>
      </c>
      <c r="Z336" s="5">
        <v>16653</v>
      </c>
      <c r="AA336" s="5">
        <v>12692</v>
      </c>
    </row>
    <row r="337" spans="1:27" x14ac:dyDescent="0.2">
      <c r="A337" s="1" t="s">
        <v>4238</v>
      </c>
      <c r="B337" s="5">
        <v>18638</v>
      </c>
      <c r="C337" s="5">
        <v>3935</v>
      </c>
      <c r="D337" s="5">
        <v>0</v>
      </c>
      <c r="E337" s="5">
        <v>0</v>
      </c>
      <c r="F337" s="5">
        <v>0</v>
      </c>
      <c r="G337" s="5">
        <v>0</v>
      </c>
      <c r="H337" s="5">
        <v>6911</v>
      </c>
      <c r="I337" s="5">
        <v>1130</v>
      </c>
      <c r="J337" s="5">
        <v>0</v>
      </c>
      <c r="K337" s="5">
        <v>0</v>
      </c>
      <c r="L337" s="5">
        <v>1873</v>
      </c>
      <c r="M337" s="5">
        <v>1099</v>
      </c>
      <c r="N337" s="5">
        <v>3254</v>
      </c>
      <c r="O337" s="5">
        <v>946</v>
      </c>
      <c r="P337" s="5">
        <v>2849</v>
      </c>
      <c r="Q337" s="5">
        <v>436</v>
      </c>
      <c r="R337" s="5">
        <v>3751</v>
      </c>
      <c r="S337" s="5">
        <v>324</v>
      </c>
      <c r="T337" s="5">
        <v>0</v>
      </c>
      <c r="U337" s="5">
        <v>0</v>
      </c>
      <c r="V337" s="5">
        <v>0</v>
      </c>
      <c r="W337" s="5">
        <v>0</v>
      </c>
      <c r="X337" s="5">
        <v>0</v>
      </c>
      <c r="Y337" s="5">
        <v>0</v>
      </c>
      <c r="Z337" s="5">
        <v>0</v>
      </c>
      <c r="AA337" s="5">
        <v>0</v>
      </c>
    </row>
    <row r="338" spans="1:27" x14ac:dyDescent="0.2">
      <c r="A338" s="1" t="s">
        <v>4239</v>
      </c>
      <c r="B338" s="5">
        <v>10755</v>
      </c>
      <c r="C338" s="5">
        <v>3014</v>
      </c>
      <c r="D338" s="5">
        <v>0</v>
      </c>
      <c r="E338" s="5">
        <v>0</v>
      </c>
      <c r="F338" s="5">
        <v>0</v>
      </c>
      <c r="G338" s="5">
        <v>0</v>
      </c>
      <c r="H338" s="5">
        <v>3450</v>
      </c>
      <c r="I338" s="5">
        <v>1000</v>
      </c>
      <c r="J338" s="5">
        <v>0</v>
      </c>
      <c r="K338" s="5">
        <v>0</v>
      </c>
      <c r="L338" s="5">
        <v>0</v>
      </c>
      <c r="M338" s="5">
        <v>0</v>
      </c>
      <c r="N338" s="5">
        <v>0</v>
      </c>
      <c r="O338" s="5">
        <v>0</v>
      </c>
      <c r="P338" s="5">
        <v>3505</v>
      </c>
      <c r="Q338" s="5">
        <v>1014</v>
      </c>
      <c r="R338" s="5">
        <v>0</v>
      </c>
      <c r="S338" s="5">
        <v>0</v>
      </c>
      <c r="T338" s="5">
        <v>0</v>
      </c>
      <c r="U338" s="5">
        <v>0</v>
      </c>
      <c r="V338" s="5">
        <v>3800</v>
      </c>
      <c r="W338" s="5">
        <v>1000</v>
      </c>
      <c r="X338" s="5">
        <v>0</v>
      </c>
      <c r="Y338" s="5">
        <v>0</v>
      </c>
      <c r="Z338" s="5">
        <v>0</v>
      </c>
      <c r="AA338" s="5">
        <v>0</v>
      </c>
    </row>
    <row r="339" spans="1:27" x14ac:dyDescent="0.2">
      <c r="A339" s="1" t="s">
        <v>518</v>
      </c>
      <c r="B339" s="5">
        <v>60</v>
      </c>
      <c r="C339" s="5">
        <v>181</v>
      </c>
      <c r="D339" s="5">
        <v>60</v>
      </c>
      <c r="E339" s="5">
        <v>181</v>
      </c>
      <c r="F339" s="5">
        <v>0</v>
      </c>
      <c r="G339" s="5">
        <v>0</v>
      </c>
      <c r="H339" s="5">
        <v>0</v>
      </c>
      <c r="I339" s="5">
        <v>0</v>
      </c>
      <c r="J339" s="5">
        <v>0</v>
      </c>
      <c r="K339" s="5">
        <v>0</v>
      </c>
      <c r="L339" s="5">
        <v>0</v>
      </c>
      <c r="M339" s="5">
        <v>0</v>
      </c>
      <c r="N339" s="5">
        <v>0</v>
      </c>
      <c r="O339" s="5">
        <v>0</v>
      </c>
      <c r="P339" s="5">
        <v>0</v>
      </c>
      <c r="Q339" s="5">
        <v>0</v>
      </c>
      <c r="R339" s="5">
        <v>0</v>
      </c>
      <c r="S339" s="5">
        <v>0</v>
      </c>
      <c r="T339" s="5">
        <v>0</v>
      </c>
      <c r="U339" s="5">
        <v>0</v>
      </c>
      <c r="V339" s="5">
        <v>0</v>
      </c>
      <c r="W339" s="5">
        <v>0</v>
      </c>
      <c r="X339" s="5">
        <v>0</v>
      </c>
      <c r="Y339" s="5">
        <v>0</v>
      </c>
      <c r="Z339" s="5">
        <v>0</v>
      </c>
      <c r="AA339" s="5">
        <v>0</v>
      </c>
    </row>
    <row r="340" spans="1:27" x14ac:dyDescent="0.2">
      <c r="A340" s="1" t="s">
        <v>1529</v>
      </c>
      <c r="B340" s="5">
        <v>4017720</v>
      </c>
      <c r="C340" s="5">
        <v>1723504</v>
      </c>
      <c r="D340" s="5">
        <v>869</v>
      </c>
      <c r="E340" s="5">
        <v>2000</v>
      </c>
      <c r="F340" s="5">
        <v>27470</v>
      </c>
      <c r="G340" s="5">
        <v>10040</v>
      </c>
      <c r="H340" s="5">
        <v>96146</v>
      </c>
      <c r="I340" s="5">
        <v>67048</v>
      </c>
      <c r="J340" s="5">
        <v>0</v>
      </c>
      <c r="K340" s="5">
        <v>0</v>
      </c>
      <c r="L340" s="5">
        <v>102295</v>
      </c>
      <c r="M340" s="5">
        <v>57209</v>
      </c>
      <c r="N340" s="5">
        <v>90400</v>
      </c>
      <c r="O340" s="5">
        <v>42642</v>
      </c>
      <c r="P340" s="5">
        <v>258641</v>
      </c>
      <c r="Q340" s="5">
        <v>92303</v>
      </c>
      <c r="R340" s="5">
        <v>819864</v>
      </c>
      <c r="S340" s="5">
        <v>333024</v>
      </c>
      <c r="T340" s="5">
        <v>864104</v>
      </c>
      <c r="U340" s="5">
        <v>347695</v>
      </c>
      <c r="V340" s="5">
        <v>654342</v>
      </c>
      <c r="W340" s="5">
        <v>277238</v>
      </c>
      <c r="X340" s="5">
        <v>893618</v>
      </c>
      <c r="Y340" s="5">
        <v>395489</v>
      </c>
      <c r="Z340" s="5">
        <v>209971</v>
      </c>
      <c r="AA340" s="5">
        <v>98816</v>
      </c>
    </row>
    <row r="341" spans="1:27" x14ac:dyDescent="0.2">
      <c r="A341" s="1" t="s">
        <v>42</v>
      </c>
      <c r="B341" s="5">
        <v>26033</v>
      </c>
      <c r="C341" s="5">
        <v>3224</v>
      </c>
      <c r="D341" s="5">
        <v>26033</v>
      </c>
      <c r="E341" s="5">
        <v>3224</v>
      </c>
      <c r="F341" s="5">
        <v>0</v>
      </c>
      <c r="G341" s="5">
        <v>0</v>
      </c>
      <c r="H341" s="5">
        <v>0</v>
      </c>
      <c r="I341" s="5">
        <v>0</v>
      </c>
      <c r="J341" s="5">
        <v>0</v>
      </c>
      <c r="K341" s="5">
        <v>0</v>
      </c>
      <c r="L341" s="5">
        <v>0</v>
      </c>
      <c r="M341" s="5">
        <v>0</v>
      </c>
      <c r="N341" s="5">
        <v>0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  <c r="T341" s="5">
        <v>0</v>
      </c>
      <c r="U341" s="5">
        <v>0</v>
      </c>
      <c r="V341" s="5">
        <v>0</v>
      </c>
      <c r="W341" s="5">
        <v>0</v>
      </c>
      <c r="X341" s="5">
        <v>0</v>
      </c>
      <c r="Y341" s="5">
        <v>0</v>
      </c>
      <c r="Z341" s="5">
        <v>0</v>
      </c>
      <c r="AA341" s="5">
        <v>0</v>
      </c>
    </row>
    <row r="342" spans="1:27" x14ac:dyDescent="0.2">
      <c r="A342" s="1" t="s">
        <v>3418</v>
      </c>
      <c r="B342" s="5">
        <v>528436</v>
      </c>
      <c r="C342" s="5">
        <v>119718</v>
      </c>
      <c r="D342" s="5">
        <v>0</v>
      </c>
      <c r="E342" s="5">
        <v>0</v>
      </c>
      <c r="F342" s="5">
        <v>24202</v>
      </c>
      <c r="G342" s="5">
        <v>2269</v>
      </c>
      <c r="H342" s="5">
        <v>37113</v>
      </c>
      <c r="I342" s="5">
        <v>8044</v>
      </c>
      <c r="J342" s="5">
        <v>49324</v>
      </c>
      <c r="K342" s="5">
        <v>5933</v>
      </c>
      <c r="L342" s="5">
        <v>38573</v>
      </c>
      <c r="M342" s="5">
        <v>7834</v>
      </c>
      <c r="N342" s="5">
        <v>63650</v>
      </c>
      <c r="O342" s="5">
        <v>12339</v>
      </c>
      <c r="P342" s="5">
        <v>34569</v>
      </c>
      <c r="Q342" s="5">
        <v>6129</v>
      </c>
      <c r="R342" s="5">
        <v>20426</v>
      </c>
      <c r="S342" s="5">
        <v>3986</v>
      </c>
      <c r="T342" s="5">
        <v>26521</v>
      </c>
      <c r="U342" s="5">
        <v>5858</v>
      </c>
      <c r="V342" s="5">
        <v>30537</v>
      </c>
      <c r="W342" s="5">
        <v>5520</v>
      </c>
      <c r="X342" s="5">
        <v>166746</v>
      </c>
      <c r="Y342" s="5">
        <v>53847</v>
      </c>
      <c r="Z342" s="5">
        <v>36775</v>
      </c>
      <c r="AA342" s="5">
        <v>7959</v>
      </c>
    </row>
    <row r="343" spans="1:27" x14ac:dyDescent="0.2">
      <c r="A343" s="1" t="s">
        <v>1530</v>
      </c>
      <c r="B343" s="5">
        <v>264201</v>
      </c>
      <c r="C343" s="5">
        <v>34511</v>
      </c>
      <c r="D343" s="5">
        <v>6900</v>
      </c>
      <c r="E343" s="5">
        <v>300</v>
      </c>
      <c r="F343" s="5">
        <v>8000</v>
      </c>
      <c r="G343" s="5">
        <v>1000</v>
      </c>
      <c r="H343" s="5">
        <v>9931</v>
      </c>
      <c r="I343" s="5">
        <v>1096</v>
      </c>
      <c r="J343" s="5">
        <v>52208</v>
      </c>
      <c r="K343" s="5">
        <v>7084</v>
      </c>
      <c r="L343" s="5">
        <v>2631</v>
      </c>
      <c r="M343" s="5">
        <v>1000</v>
      </c>
      <c r="N343" s="5">
        <v>24342</v>
      </c>
      <c r="O343" s="5">
        <v>3063</v>
      </c>
      <c r="P343" s="5">
        <v>3</v>
      </c>
      <c r="Q343" s="5">
        <v>23</v>
      </c>
      <c r="R343" s="5">
        <v>11300</v>
      </c>
      <c r="S343" s="5">
        <v>2000</v>
      </c>
      <c r="T343" s="5">
        <v>0</v>
      </c>
      <c r="U343" s="5">
        <v>0</v>
      </c>
      <c r="V343" s="5">
        <v>0</v>
      </c>
      <c r="W343" s="5">
        <v>0</v>
      </c>
      <c r="X343" s="5">
        <v>107980</v>
      </c>
      <c r="Y343" s="5">
        <v>13326</v>
      </c>
      <c r="Z343" s="5">
        <v>40906</v>
      </c>
      <c r="AA343" s="5">
        <v>5619</v>
      </c>
    </row>
    <row r="344" spans="1:27" x14ac:dyDescent="0.2">
      <c r="A344" s="1" t="s">
        <v>43</v>
      </c>
      <c r="B344" s="5">
        <v>8692</v>
      </c>
      <c r="C344" s="5">
        <v>1808</v>
      </c>
      <c r="D344" s="5">
        <v>8692</v>
      </c>
      <c r="E344" s="5">
        <v>1808</v>
      </c>
      <c r="F344" s="5">
        <v>0</v>
      </c>
      <c r="G344" s="5">
        <v>0</v>
      </c>
      <c r="H344" s="5">
        <v>0</v>
      </c>
      <c r="I344" s="5">
        <v>0</v>
      </c>
      <c r="J344" s="5">
        <v>0</v>
      </c>
      <c r="K344" s="5">
        <v>0</v>
      </c>
      <c r="L344" s="5">
        <v>0</v>
      </c>
      <c r="M344" s="5">
        <v>0</v>
      </c>
      <c r="N344" s="5">
        <v>0</v>
      </c>
      <c r="O344" s="5">
        <v>0</v>
      </c>
      <c r="P344" s="5">
        <v>0</v>
      </c>
      <c r="Q344" s="5">
        <v>0</v>
      </c>
      <c r="R344" s="5">
        <v>0</v>
      </c>
      <c r="S344" s="5">
        <v>0</v>
      </c>
      <c r="T344" s="5">
        <v>0</v>
      </c>
      <c r="U344" s="5">
        <v>0</v>
      </c>
      <c r="V344" s="5">
        <v>0</v>
      </c>
      <c r="W344" s="5">
        <v>0</v>
      </c>
      <c r="X344" s="5">
        <v>0</v>
      </c>
      <c r="Y344" s="5">
        <v>0</v>
      </c>
      <c r="Z344" s="5">
        <v>0</v>
      </c>
      <c r="AA344" s="5">
        <v>0</v>
      </c>
    </row>
    <row r="345" spans="1:27" x14ac:dyDescent="0.2">
      <c r="A345" s="1" t="s">
        <v>1531</v>
      </c>
      <c r="B345" s="5">
        <v>348562</v>
      </c>
      <c r="C345" s="5">
        <v>56041</v>
      </c>
      <c r="D345" s="5">
        <v>11200</v>
      </c>
      <c r="E345" s="5">
        <v>885</v>
      </c>
      <c r="F345" s="5">
        <v>19996</v>
      </c>
      <c r="G345" s="5">
        <v>3321</v>
      </c>
      <c r="H345" s="5">
        <v>9431</v>
      </c>
      <c r="I345" s="5">
        <v>1305</v>
      </c>
      <c r="J345" s="5">
        <v>57418</v>
      </c>
      <c r="K345" s="5">
        <v>7155</v>
      </c>
      <c r="L345" s="5">
        <v>18942</v>
      </c>
      <c r="M345" s="5">
        <v>4083</v>
      </c>
      <c r="N345" s="5">
        <v>66713</v>
      </c>
      <c r="O345" s="5">
        <v>9897</v>
      </c>
      <c r="P345" s="5">
        <v>26086</v>
      </c>
      <c r="Q345" s="5">
        <v>5135</v>
      </c>
      <c r="R345" s="5">
        <v>8667</v>
      </c>
      <c r="S345" s="5">
        <v>1520</v>
      </c>
      <c r="T345" s="5">
        <v>37343</v>
      </c>
      <c r="U345" s="5">
        <v>10059</v>
      </c>
      <c r="V345" s="5">
        <v>21668</v>
      </c>
      <c r="W345" s="5">
        <v>4022</v>
      </c>
      <c r="X345" s="5">
        <v>16204</v>
      </c>
      <c r="Y345" s="5">
        <v>1965</v>
      </c>
      <c r="Z345" s="5">
        <v>54894</v>
      </c>
      <c r="AA345" s="5">
        <v>6694</v>
      </c>
    </row>
    <row r="346" spans="1:27" x14ac:dyDescent="0.2">
      <c r="A346" s="1" t="s">
        <v>519</v>
      </c>
      <c r="B346" s="5">
        <v>1757</v>
      </c>
      <c r="C346" s="5">
        <v>331</v>
      </c>
      <c r="D346" s="5">
        <v>1757</v>
      </c>
      <c r="E346" s="5">
        <v>331</v>
      </c>
      <c r="F346" s="5">
        <v>0</v>
      </c>
      <c r="G346" s="5">
        <v>0</v>
      </c>
      <c r="H346" s="5">
        <v>0</v>
      </c>
      <c r="I346" s="5">
        <v>0</v>
      </c>
      <c r="J346" s="5">
        <v>0</v>
      </c>
      <c r="K346" s="5">
        <v>0</v>
      </c>
      <c r="L346" s="5">
        <v>0</v>
      </c>
      <c r="M346" s="5">
        <v>0</v>
      </c>
      <c r="N346" s="5">
        <v>0</v>
      </c>
      <c r="O346" s="5">
        <v>0</v>
      </c>
      <c r="P346" s="5">
        <v>0</v>
      </c>
      <c r="Q346" s="5">
        <v>0</v>
      </c>
      <c r="R346" s="5">
        <v>0</v>
      </c>
      <c r="S346" s="5">
        <v>0</v>
      </c>
      <c r="T346" s="5">
        <v>0</v>
      </c>
      <c r="U346" s="5">
        <v>0</v>
      </c>
      <c r="V346" s="5">
        <v>0</v>
      </c>
      <c r="W346" s="5">
        <v>0</v>
      </c>
      <c r="X346" s="5">
        <v>0</v>
      </c>
      <c r="Y346" s="5">
        <v>0</v>
      </c>
      <c r="Z346" s="5">
        <v>0</v>
      </c>
      <c r="AA346" s="5">
        <v>0</v>
      </c>
    </row>
    <row r="347" spans="1:27" x14ac:dyDescent="0.2">
      <c r="A347" s="1" t="s">
        <v>1532</v>
      </c>
      <c r="B347" s="5">
        <v>231164</v>
      </c>
      <c r="C347" s="5">
        <v>28401</v>
      </c>
      <c r="D347" s="5">
        <v>70845</v>
      </c>
      <c r="E347" s="5">
        <v>5600</v>
      </c>
      <c r="F347" s="5">
        <v>4698</v>
      </c>
      <c r="G347" s="5">
        <v>940</v>
      </c>
      <c r="H347" s="5">
        <v>17598</v>
      </c>
      <c r="I347" s="5">
        <v>2434</v>
      </c>
      <c r="J347" s="5">
        <v>14427</v>
      </c>
      <c r="K347" s="5">
        <v>1923</v>
      </c>
      <c r="L347" s="5">
        <v>8116</v>
      </c>
      <c r="M347" s="5">
        <v>1277</v>
      </c>
      <c r="N347" s="5">
        <v>6767</v>
      </c>
      <c r="O347" s="5">
        <v>1299</v>
      </c>
      <c r="P347" s="5">
        <v>17279</v>
      </c>
      <c r="Q347" s="5">
        <v>1606</v>
      </c>
      <c r="R347" s="5">
        <v>9495</v>
      </c>
      <c r="S347" s="5">
        <v>1596</v>
      </c>
      <c r="T347" s="5">
        <v>13761</v>
      </c>
      <c r="U347" s="5">
        <v>2094</v>
      </c>
      <c r="V347" s="5">
        <v>20328</v>
      </c>
      <c r="W347" s="5">
        <v>2613</v>
      </c>
      <c r="X347" s="5">
        <v>37607</v>
      </c>
      <c r="Y347" s="5">
        <v>5079</v>
      </c>
      <c r="Z347" s="5">
        <v>10243</v>
      </c>
      <c r="AA347" s="5">
        <v>1940</v>
      </c>
    </row>
    <row r="348" spans="1:27" x14ac:dyDescent="0.2">
      <c r="A348" s="1" t="s">
        <v>5384</v>
      </c>
      <c r="B348" s="5">
        <v>311</v>
      </c>
      <c r="C348" s="5">
        <v>148</v>
      </c>
      <c r="D348" s="5">
        <v>0</v>
      </c>
      <c r="E348" s="5">
        <v>0</v>
      </c>
      <c r="F348" s="5">
        <v>0</v>
      </c>
      <c r="G348" s="5">
        <v>0</v>
      </c>
      <c r="H348" s="5">
        <v>0</v>
      </c>
      <c r="I348" s="5">
        <v>0</v>
      </c>
      <c r="J348" s="5">
        <v>0</v>
      </c>
      <c r="K348" s="5">
        <v>0</v>
      </c>
      <c r="L348" s="5">
        <v>0</v>
      </c>
      <c r="M348" s="5">
        <v>0</v>
      </c>
      <c r="N348" s="5">
        <v>0</v>
      </c>
      <c r="O348" s="5">
        <v>0</v>
      </c>
      <c r="P348" s="5">
        <v>0</v>
      </c>
      <c r="Q348" s="5">
        <v>0</v>
      </c>
      <c r="R348" s="5">
        <v>0</v>
      </c>
      <c r="S348" s="5">
        <v>0</v>
      </c>
      <c r="T348" s="5">
        <v>311</v>
      </c>
      <c r="U348" s="5">
        <v>148</v>
      </c>
      <c r="V348" s="5">
        <v>0</v>
      </c>
      <c r="W348" s="5">
        <v>0</v>
      </c>
      <c r="X348" s="5">
        <v>0</v>
      </c>
      <c r="Y348" s="5">
        <v>0</v>
      </c>
      <c r="Z348" s="5">
        <v>0</v>
      </c>
      <c r="AA348" s="5">
        <v>0</v>
      </c>
    </row>
    <row r="349" spans="1:27" x14ac:dyDescent="0.2">
      <c r="A349" s="1" t="s">
        <v>44</v>
      </c>
      <c r="B349" s="5">
        <v>2690</v>
      </c>
      <c r="C349" s="5">
        <v>426</v>
      </c>
      <c r="D349" s="5">
        <v>2690</v>
      </c>
      <c r="E349" s="5">
        <v>426</v>
      </c>
      <c r="F349" s="5">
        <v>0</v>
      </c>
      <c r="G349" s="5">
        <v>0</v>
      </c>
      <c r="H349" s="5">
        <v>0</v>
      </c>
      <c r="I349" s="5">
        <v>0</v>
      </c>
      <c r="J349" s="5">
        <v>0</v>
      </c>
      <c r="K349" s="5">
        <v>0</v>
      </c>
      <c r="L349" s="5">
        <v>0</v>
      </c>
      <c r="M349" s="5">
        <v>0</v>
      </c>
      <c r="N349" s="5">
        <v>0</v>
      </c>
      <c r="O349" s="5">
        <v>0</v>
      </c>
      <c r="P349" s="5">
        <v>0</v>
      </c>
      <c r="Q349" s="5">
        <v>0</v>
      </c>
      <c r="R349" s="5">
        <v>0</v>
      </c>
      <c r="S349" s="5">
        <v>0</v>
      </c>
      <c r="T349" s="5">
        <v>0</v>
      </c>
      <c r="U349" s="5">
        <v>0</v>
      </c>
      <c r="V349" s="5">
        <v>0</v>
      </c>
      <c r="W349" s="5">
        <v>0</v>
      </c>
      <c r="X349" s="5">
        <v>0</v>
      </c>
      <c r="Y349" s="5">
        <v>0</v>
      </c>
      <c r="Z349" s="5">
        <v>0</v>
      </c>
      <c r="AA349" s="5">
        <v>0</v>
      </c>
    </row>
    <row r="350" spans="1:27" x14ac:dyDescent="0.2">
      <c r="A350" s="1" t="s">
        <v>1533</v>
      </c>
      <c r="B350" s="5">
        <v>243888</v>
      </c>
      <c r="C350" s="5">
        <v>53706</v>
      </c>
      <c r="D350" s="5">
        <v>118</v>
      </c>
      <c r="E350" s="5">
        <v>40</v>
      </c>
      <c r="F350" s="5">
        <v>10792</v>
      </c>
      <c r="G350" s="5">
        <v>1895</v>
      </c>
      <c r="H350" s="5">
        <v>23301</v>
      </c>
      <c r="I350" s="5">
        <v>7265</v>
      </c>
      <c r="J350" s="5">
        <v>36790</v>
      </c>
      <c r="K350" s="5">
        <v>9934</v>
      </c>
      <c r="L350" s="5">
        <v>18129</v>
      </c>
      <c r="M350" s="5">
        <v>3596</v>
      </c>
      <c r="N350" s="5">
        <v>26658</v>
      </c>
      <c r="O350" s="5">
        <v>7593</v>
      </c>
      <c r="P350" s="5">
        <v>18887</v>
      </c>
      <c r="Q350" s="5">
        <v>4003</v>
      </c>
      <c r="R350" s="5">
        <v>26268</v>
      </c>
      <c r="S350" s="5">
        <v>5792</v>
      </c>
      <c r="T350" s="5">
        <v>18286</v>
      </c>
      <c r="U350" s="5">
        <v>2949</v>
      </c>
      <c r="V350" s="5">
        <v>16927</v>
      </c>
      <c r="W350" s="5">
        <v>2991</v>
      </c>
      <c r="X350" s="5">
        <v>20870</v>
      </c>
      <c r="Y350" s="5">
        <v>3288</v>
      </c>
      <c r="Z350" s="5">
        <v>26862</v>
      </c>
      <c r="AA350" s="5">
        <v>4360</v>
      </c>
    </row>
    <row r="351" spans="1:27" x14ac:dyDescent="0.2">
      <c r="A351" s="1" t="s">
        <v>520</v>
      </c>
      <c r="B351" s="5">
        <v>140</v>
      </c>
      <c r="C351" s="5">
        <v>540</v>
      </c>
      <c r="D351" s="5">
        <v>140</v>
      </c>
      <c r="E351" s="5">
        <v>540</v>
      </c>
      <c r="F351" s="5">
        <v>0</v>
      </c>
      <c r="G351" s="5">
        <v>0</v>
      </c>
      <c r="H351" s="5">
        <v>0</v>
      </c>
      <c r="I351" s="5">
        <v>0</v>
      </c>
      <c r="J351" s="5">
        <v>0</v>
      </c>
      <c r="K351" s="5">
        <v>0</v>
      </c>
      <c r="L351" s="5">
        <v>0</v>
      </c>
      <c r="M351" s="5">
        <v>0</v>
      </c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v>0</v>
      </c>
      <c r="V351" s="5">
        <v>0</v>
      </c>
      <c r="W351" s="5">
        <v>0</v>
      </c>
      <c r="X351" s="5">
        <v>0</v>
      </c>
      <c r="Y351" s="5">
        <v>0</v>
      </c>
      <c r="Z351" s="5">
        <v>0</v>
      </c>
      <c r="AA351" s="5">
        <v>0</v>
      </c>
    </row>
    <row r="352" spans="1:27" x14ac:dyDescent="0.2">
      <c r="A352" s="1" t="s">
        <v>3419</v>
      </c>
      <c r="B352" s="5">
        <v>80817</v>
      </c>
      <c r="C352" s="5">
        <v>19701</v>
      </c>
      <c r="D352" s="5">
        <v>0</v>
      </c>
      <c r="E352" s="5">
        <v>0</v>
      </c>
      <c r="F352" s="5">
        <v>223</v>
      </c>
      <c r="G352" s="5">
        <v>82</v>
      </c>
      <c r="H352" s="5">
        <v>1935</v>
      </c>
      <c r="I352" s="5">
        <v>310</v>
      </c>
      <c r="J352" s="5">
        <v>2430</v>
      </c>
      <c r="K352" s="5">
        <v>549</v>
      </c>
      <c r="L352" s="5">
        <v>1620</v>
      </c>
      <c r="M352" s="5">
        <v>918</v>
      </c>
      <c r="N352" s="5">
        <v>1</v>
      </c>
      <c r="O352" s="5">
        <v>5</v>
      </c>
      <c r="P352" s="5">
        <v>28540</v>
      </c>
      <c r="Q352" s="5">
        <v>7954</v>
      </c>
      <c r="R352" s="5">
        <v>1836</v>
      </c>
      <c r="S352" s="5">
        <v>446</v>
      </c>
      <c r="T352" s="5">
        <v>39421</v>
      </c>
      <c r="U352" s="5">
        <v>6167</v>
      </c>
      <c r="V352" s="5">
        <v>1849</v>
      </c>
      <c r="W352" s="5">
        <v>861</v>
      </c>
      <c r="X352" s="5">
        <v>1275</v>
      </c>
      <c r="Y352" s="5">
        <v>996</v>
      </c>
      <c r="Z352" s="5">
        <v>1687</v>
      </c>
      <c r="AA352" s="5">
        <v>1413</v>
      </c>
    </row>
    <row r="353" spans="1:27" x14ac:dyDescent="0.2">
      <c r="A353" s="1" t="s">
        <v>4240</v>
      </c>
      <c r="B353" s="5">
        <v>1045</v>
      </c>
      <c r="C353" s="5">
        <v>414</v>
      </c>
      <c r="D353" s="5">
        <v>0</v>
      </c>
      <c r="E353" s="5">
        <v>0</v>
      </c>
      <c r="F353" s="5">
        <v>0</v>
      </c>
      <c r="G353" s="5">
        <v>0</v>
      </c>
      <c r="H353" s="5">
        <v>1045</v>
      </c>
      <c r="I353" s="5">
        <v>414</v>
      </c>
      <c r="J353" s="5">
        <v>0</v>
      </c>
      <c r="K353" s="5">
        <v>0</v>
      </c>
      <c r="L353" s="5">
        <v>0</v>
      </c>
      <c r="M353" s="5">
        <v>0</v>
      </c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0</v>
      </c>
      <c r="U353" s="5">
        <v>0</v>
      </c>
      <c r="V353" s="5">
        <v>0</v>
      </c>
      <c r="W353" s="5">
        <v>0</v>
      </c>
      <c r="X353" s="5">
        <v>0</v>
      </c>
      <c r="Y353" s="5">
        <v>0</v>
      </c>
      <c r="Z353" s="5">
        <v>0</v>
      </c>
      <c r="AA353" s="5">
        <v>0</v>
      </c>
    </row>
    <row r="354" spans="1:27" x14ac:dyDescent="0.2">
      <c r="A354" s="1" t="s">
        <v>521</v>
      </c>
      <c r="B354" s="5">
        <v>2388</v>
      </c>
      <c r="C354" s="5">
        <v>253</v>
      </c>
      <c r="D354" s="5">
        <v>2388</v>
      </c>
      <c r="E354" s="5">
        <v>253</v>
      </c>
      <c r="F354" s="5">
        <v>0</v>
      </c>
      <c r="G354" s="5">
        <v>0</v>
      </c>
      <c r="H354" s="5">
        <v>0</v>
      </c>
      <c r="I354" s="5">
        <v>0</v>
      </c>
      <c r="J354" s="5">
        <v>0</v>
      </c>
      <c r="K354" s="5">
        <v>0</v>
      </c>
      <c r="L354" s="5">
        <v>0</v>
      </c>
      <c r="M354" s="5">
        <v>0</v>
      </c>
      <c r="N354" s="5">
        <v>0</v>
      </c>
      <c r="O354" s="5">
        <v>0</v>
      </c>
      <c r="P354" s="5">
        <v>0</v>
      </c>
      <c r="Q354" s="5">
        <v>0</v>
      </c>
      <c r="R354" s="5">
        <v>0</v>
      </c>
      <c r="S354" s="5">
        <v>0</v>
      </c>
      <c r="T354" s="5">
        <v>0</v>
      </c>
      <c r="U354" s="5">
        <v>0</v>
      </c>
      <c r="V354" s="5">
        <v>0</v>
      </c>
      <c r="W354" s="5">
        <v>0</v>
      </c>
      <c r="X354" s="5">
        <v>0</v>
      </c>
      <c r="Y354" s="5">
        <v>0</v>
      </c>
      <c r="Z354" s="5">
        <v>0</v>
      </c>
      <c r="AA354" s="5">
        <v>0</v>
      </c>
    </row>
    <row r="355" spans="1:27" x14ac:dyDescent="0.2">
      <c r="A355" s="1" t="s">
        <v>3420</v>
      </c>
      <c r="B355" s="5">
        <v>13616</v>
      </c>
      <c r="C355" s="5">
        <v>3656</v>
      </c>
      <c r="D355" s="5">
        <v>0</v>
      </c>
      <c r="E355" s="5">
        <v>0</v>
      </c>
      <c r="F355" s="5">
        <v>3587</v>
      </c>
      <c r="G355" s="5">
        <v>1386</v>
      </c>
      <c r="H355" s="5">
        <v>0</v>
      </c>
      <c r="I355" s="5">
        <v>0</v>
      </c>
      <c r="J355" s="5">
        <v>2182</v>
      </c>
      <c r="K355" s="5">
        <v>503</v>
      </c>
      <c r="L355" s="5">
        <v>873</v>
      </c>
      <c r="M355" s="5">
        <v>202</v>
      </c>
      <c r="N355" s="5">
        <v>0</v>
      </c>
      <c r="O355" s="5">
        <v>0</v>
      </c>
      <c r="P355" s="5">
        <v>0</v>
      </c>
      <c r="Q355" s="5">
        <v>0</v>
      </c>
      <c r="R355" s="5">
        <v>360</v>
      </c>
      <c r="S355" s="5">
        <v>272</v>
      </c>
      <c r="T355" s="5">
        <v>0</v>
      </c>
      <c r="U355" s="5">
        <v>0</v>
      </c>
      <c r="V355" s="5">
        <v>2982</v>
      </c>
      <c r="W355" s="5">
        <v>354</v>
      </c>
      <c r="X355" s="5">
        <v>650</v>
      </c>
      <c r="Y355" s="5">
        <v>453</v>
      </c>
      <c r="Z355" s="5">
        <v>2982</v>
      </c>
      <c r="AA355" s="5">
        <v>486</v>
      </c>
    </row>
    <row r="356" spans="1:27" x14ac:dyDescent="0.2">
      <c r="A356" s="1" t="s">
        <v>3421</v>
      </c>
      <c r="B356" s="5">
        <v>7403</v>
      </c>
      <c r="C356" s="5">
        <v>1094</v>
      </c>
      <c r="D356" s="5">
        <v>0</v>
      </c>
      <c r="E356" s="5">
        <v>0</v>
      </c>
      <c r="F356" s="5">
        <v>265</v>
      </c>
      <c r="G356" s="5">
        <v>30</v>
      </c>
      <c r="H356" s="5">
        <v>668</v>
      </c>
      <c r="I356" s="5">
        <v>64</v>
      </c>
      <c r="J356" s="5">
        <v>384</v>
      </c>
      <c r="K356" s="5">
        <v>39</v>
      </c>
      <c r="L356" s="5">
        <v>1730</v>
      </c>
      <c r="M356" s="5">
        <v>220</v>
      </c>
      <c r="N356" s="5">
        <v>873</v>
      </c>
      <c r="O356" s="5">
        <v>102</v>
      </c>
      <c r="P356" s="5">
        <v>0</v>
      </c>
      <c r="Q356" s="5">
        <v>0</v>
      </c>
      <c r="R356" s="5">
        <v>628</v>
      </c>
      <c r="S356" s="5">
        <v>152</v>
      </c>
      <c r="T356" s="5">
        <v>629</v>
      </c>
      <c r="U356" s="5">
        <v>107</v>
      </c>
      <c r="V356" s="5">
        <v>1439</v>
      </c>
      <c r="W356" s="5">
        <v>248</v>
      </c>
      <c r="X356" s="5">
        <v>368</v>
      </c>
      <c r="Y356" s="5">
        <v>45</v>
      </c>
      <c r="Z356" s="5">
        <v>419</v>
      </c>
      <c r="AA356" s="5">
        <v>87</v>
      </c>
    </row>
    <row r="357" spans="1:27" x14ac:dyDescent="0.2">
      <c r="A357" s="1" t="s">
        <v>4241</v>
      </c>
      <c r="B357" s="5">
        <v>880</v>
      </c>
      <c r="C357" s="5">
        <v>40</v>
      </c>
      <c r="D357" s="5">
        <v>0</v>
      </c>
      <c r="E357" s="5">
        <v>0</v>
      </c>
      <c r="F357" s="5">
        <v>0</v>
      </c>
      <c r="G357" s="5">
        <v>0</v>
      </c>
      <c r="H357" s="5">
        <v>880</v>
      </c>
      <c r="I357" s="5">
        <v>40</v>
      </c>
      <c r="J357" s="5">
        <v>0</v>
      </c>
      <c r="K357" s="5">
        <v>0</v>
      </c>
      <c r="L357" s="5">
        <v>0</v>
      </c>
      <c r="M357" s="5">
        <v>0</v>
      </c>
      <c r="N357" s="5">
        <v>0</v>
      </c>
      <c r="O357" s="5">
        <v>0</v>
      </c>
      <c r="P357" s="5">
        <v>0</v>
      </c>
      <c r="Q357" s="5">
        <v>0</v>
      </c>
      <c r="R357" s="5">
        <v>0</v>
      </c>
      <c r="S357" s="5">
        <v>0</v>
      </c>
      <c r="T357" s="5">
        <v>0</v>
      </c>
      <c r="U357" s="5">
        <v>0</v>
      </c>
      <c r="V357" s="5">
        <v>0</v>
      </c>
      <c r="W357" s="5">
        <v>0</v>
      </c>
      <c r="X357" s="5">
        <v>0</v>
      </c>
      <c r="Y357" s="5">
        <v>0</v>
      </c>
      <c r="Z357" s="5">
        <v>0</v>
      </c>
      <c r="AA357" s="5">
        <v>0</v>
      </c>
    </row>
    <row r="358" spans="1:27" x14ac:dyDescent="0.2">
      <c r="A358" s="1" t="s">
        <v>522</v>
      </c>
      <c r="B358" s="5">
        <v>425086</v>
      </c>
      <c r="C358" s="5">
        <v>47160</v>
      </c>
      <c r="D358" s="5">
        <v>333700</v>
      </c>
      <c r="E358" s="5">
        <v>24610</v>
      </c>
      <c r="F358" s="5">
        <v>0</v>
      </c>
      <c r="G358" s="5">
        <v>0</v>
      </c>
      <c r="H358" s="5">
        <v>91386</v>
      </c>
      <c r="I358" s="5">
        <v>22550</v>
      </c>
      <c r="J358" s="5">
        <v>0</v>
      </c>
      <c r="K358" s="5">
        <v>0</v>
      </c>
      <c r="L358" s="5">
        <v>0</v>
      </c>
      <c r="M358" s="5">
        <v>0</v>
      </c>
      <c r="N358" s="5">
        <v>0</v>
      </c>
      <c r="O358" s="5">
        <v>0</v>
      </c>
      <c r="P358" s="5">
        <v>0</v>
      </c>
      <c r="Q358" s="5">
        <v>0</v>
      </c>
      <c r="R358" s="5">
        <v>0</v>
      </c>
      <c r="S358" s="5">
        <v>0</v>
      </c>
      <c r="T358" s="5">
        <v>0</v>
      </c>
      <c r="U358" s="5">
        <v>0</v>
      </c>
      <c r="V358" s="5">
        <v>0</v>
      </c>
      <c r="W358" s="5">
        <v>0</v>
      </c>
      <c r="X358" s="5">
        <v>0</v>
      </c>
      <c r="Y358" s="5">
        <v>0</v>
      </c>
      <c r="Z358" s="5">
        <v>0</v>
      </c>
      <c r="AA358" s="5">
        <v>0</v>
      </c>
    </row>
    <row r="359" spans="1:27" x14ac:dyDescent="0.2">
      <c r="A359" s="1" t="s">
        <v>1534</v>
      </c>
      <c r="B359" s="5">
        <v>364983332</v>
      </c>
      <c r="C359" s="5">
        <v>35450562</v>
      </c>
      <c r="D359" s="5">
        <v>44303092</v>
      </c>
      <c r="E359" s="5">
        <v>4810422</v>
      </c>
      <c r="F359" s="5">
        <v>41757939</v>
      </c>
      <c r="G359" s="5">
        <v>4066094</v>
      </c>
      <c r="H359" s="5">
        <v>42424424</v>
      </c>
      <c r="I359" s="5">
        <v>3923146</v>
      </c>
      <c r="J359" s="5">
        <v>21737921</v>
      </c>
      <c r="K359" s="5">
        <v>1982801</v>
      </c>
      <c r="L359" s="5">
        <v>26520820</v>
      </c>
      <c r="M359" s="5">
        <v>2349105</v>
      </c>
      <c r="N359" s="5">
        <v>19774802</v>
      </c>
      <c r="O359" s="5">
        <v>1846702</v>
      </c>
      <c r="P359" s="5">
        <v>14156658</v>
      </c>
      <c r="Q359" s="5">
        <v>1448335</v>
      </c>
      <c r="R359" s="5">
        <v>19835266</v>
      </c>
      <c r="S359" s="5">
        <v>1837297</v>
      </c>
      <c r="T359" s="5">
        <v>7621531</v>
      </c>
      <c r="U359" s="5">
        <v>767597</v>
      </c>
      <c r="V359" s="5">
        <v>29743563</v>
      </c>
      <c r="W359" s="5">
        <v>2673821</v>
      </c>
      <c r="X359" s="5">
        <v>47713730</v>
      </c>
      <c r="Y359" s="5">
        <v>4724252</v>
      </c>
      <c r="Z359" s="5">
        <v>49393586</v>
      </c>
      <c r="AA359" s="5">
        <v>5020990</v>
      </c>
    </row>
    <row r="360" spans="1:27" x14ac:dyDescent="0.2">
      <c r="A360" s="1" t="s">
        <v>1535</v>
      </c>
      <c r="B360" s="5">
        <v>1182425</v>
      </c>
      <c r="C360" s="5">
        <v>119181</v>
      </c>
      <c r="D360" s="5">
        <v>139008</v>
      </c>
      <c r="E360" s="5">
        <v>14965</v>
      </c>
      <c r="F360" s="5">
        <v>33220</v>
      </c>
      <c r="G360" s="5">
        <v>10670</v>
      </c>
      <c r="H360" s="5">
        <v>48580</v>
      </c>
      <c r="I360" s="5">
        <v>11640</v>
      </c>
      <c r="J360" s="5">
        <v>0</v>
      </c>
      <c r="K360" s="5">
        <v>0</v>
      </c>
      <c r="L360" s="5">
        <v>440152</v>
      </c>
      <c r="M360" s="5">
        <v>35872</v>
      </c>
      <c r="N360" s="5">
        <v>55500</v>
      </c>
      <c r="O360" s="5">
        <v>3021</v>
      </c>
      <c r="P360" s="5">
        <v>155600</v>
      </c>
      <c r="Q360" s="5">
        <v>10091</v>
      </c>
      <c r="R360" s="5">
        <v>0</v>
      </c>
      <c r="S360" s="5">
        <v>0</v>
      </c>
      <c r="T360" s="5">
        <v>2075</v>
      </c>
      <c r="U360" s="5">
        <v>325</v>
      </c>
      <c r="V360" s="5">
        <v>5200</v>
      </c>
      <c r="W360" s="5">
        <v>520</v>
      </c>
      <c r="X360" s="5">
        <v>259570</v>
      </c>
      <c r="Y360" s="5">
        <v>27354</v>
      </c>
      <c r="Z360" s="5">
        <v>43520</v>
      </c>
      <c r="AA360" s="5">
        <v>4723</v>
      </c>
    </row>
    <row r="361" spans="1:27" x14ac:dyDescent="0.2">
      <c r="A361" s="1" t="s">
        <v>523</v>
      </c>
      <c r="B361" s="5">
        <v>1865</v>
      </c>
      <c r="C361" s="5">
        <v>747</v>
      </c>
      <c r="D361" s="5">
        <v>1865</v>
      </c>
      <c r="E361" s="5">
        <v>747</v>
      </c>
      <c r="F361" s="5">
        <v>0</v>
      </c>
      <c r="G361" s="5">
        <v>0</v>
      </c>
      <c r="H361" s="5">
        <v>0</v>
      </c>
      <c r="I361" s="5">
        <v>0</v>
      </c>
      <c r="J361" s="5">
        <v>0</v>
      </c>
      <c r="K361" s="5">
        <v>0</v>
      </c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5">
        <v>0</v>
      </c>
      <c r="R361" s="5">
        <v>0</v>
      </c>
      <c r="S361" s="5">
        <v>0</v>
      </c>
      <c r="T361" s="5">
        <v>0</v>
      </c>
      <c r="U361" s="5">
        <v>0</v>
      </c>
      <c r="V361" s="5">
        <v>0</v>
      </c>
      <c r="W361" s="5">
        <v>0</v>
      </c>
      <c r="X361" s="5">
        <v>0</v>
      </c>
      <c r="Y361" s="5">
        <v>0</v>
      </c>
      <c r="Z361" s="5">
        <v>0</v>
      </c>
      <c r="AA361" s="5">
        <v>0</v>
      </c>
    </row>
    <row r="362" spans="1:27" x14ac:dyDescent="0.2">
      <c r="A362" s="1" t="s">
        <v>3422</v>
      </c>
      <c r="B362" s="5">
        <v>27427</v>
      </c>
      <c r="C362" s="5">
        <v>20212</v>
      </c>
      <c r="D362" s="5">
        <v>0</v>
      </c>
      <c r="E362" s="5">
        <v>0</v>
      </c>
      <c r="F362" s="5">
        <v>1782</v>
      </c>
      <c r="G362" s="5">
        <v>2380</v>
      </c>
      <c r="H362" s="5">
        <v>1458</v>
      </c>
      <c r="I362" s="5">
        <v>684</v>
      </c>
      <c r="J362" s="5">
        <v>2583</v>
      </c>
      <c r="K362" s="5">
        <v>1735</v>
      </c>
      <c r="L362" s="5">
        <v>86</v>
      </c>
      <c r="M362" s="5">
        <v>273</v>
      </c>
      <c r="N362" s="5">
        <v>2748</v>
      </c>
      <c r="O362" s="5">
        <v>4179</v>
      </c>
      <c r="P362" s="5">
        <v>4104</v>
      </c>
      <c r="Q362" s="5">
        <v>2118</v>
      </c>
      <c r="R362" s="5">
        <v>1322</v>
      </c>
      <c r="S362" s="5">
        <v>566</v>
      </c>
      <c r="T362" s="5">
        <v>7946</v>
      </c>
      <c r="U362" s="5">
        <v>6763</v>
      </c>
      <c r="V362" s="5">
        <v>30</v>
      </c>
      <c r="W362" s="5">
        <v>90</v>
      </c>
      <c r="X362" s="5">
        <v>2252</v>
      </c>
      <c r="Y362" s="5">
        <v>423</v>
      </c>
      <c r="Z362" s="5">
        <v>3116</v>
      </c>
      <c r="AA362" s="5">
        <v>1001</v>
      </c>
    </row>
    <row r="363" spans="1:27" x14ac:dyDescent="0.2">
      <c r="A363" s="1" t="s">
        <v>3423</v>
      </c>
      <c r="B363" s="5">
        <v>1546</v>
      </c>
      <c r="C363" s="5">
        <v>609</v>
      </c>
      <c r="D363" s="5">
        <v>0</v>
      </c>
      <c r="E363" s="5">
        <v>0</v>
      </c>
      <c r="F363" s="5">
        <v>594</v>
      </c>
      <c r="G363" s="5">
        <v>248</v>
      </c>
      <c r="H363" s="5">
        <v>568</v>
      </c>
      <c r="I363" s="5">
        <v>225</v>
      </c>
      <c r="J363" s="5">
        <v>0</v>
      </c>
      <c r="K363" s="5">
        <v>0</v>
      </c>
      <c r="L363" s="5">
        <v>1</v>
      </c>
      <c r="M363" s="5">
        <v>1</v>
      </c>
      <c r="N363" s="5">
        <v>0</v>
      </c>
      <c r="O363" s="5">
        <v>0</v>
      </c>
      <c r="P363" s="5">
        <v>383</v>
      </c>
      <c r="Q363" s="5">
        <v>135</v>
      </c>
      <c r="R363" s="5">
        <v>0</v>
      </c>
      <c r="S363" s="5">
        <v>0</v>
      </c>
      <c r="T363" s="5">
        <v>0</v>
      </c>
      <c r="U363" s="5">
        <v>0</v>
      </c>
      <c r="V363" s="5">
        <v>0</v>
      </c>
      <c r="W363" s="5">
        <v>0</v>
      </c>
      <c r="X363" s="5">
        <v>0</v>
      </c>
      <c r="Y363" s="5">
        <v>0</v>
      </c>
      <c r="Z363" s="5">
        <v>0</v>
      </c>
      <c r="AA363" s="5">
        <v>0</v>
      </c>
    </row>
    <row r="364" spans="1:27" x14ac:dyDescent="0.2">
      <c r="A364" s="1" t="s">
        <v>1427</v>
      </c>
      <c r="B364" s="5">
        <v>1774</v>
      </c>
      <c r="C364" s="5">
        <v>2719</v>
      </c>
      <c r="D364" s="5">
        <v>1774</v>
      </c>
      <c r="E364" s="5">
        <v>2719</v>
      </c>
      <c r="F364" s="5">
        <v>0</v>
      </c>
      <c r="G364" s="5">
        <v>0</v>
      </c>
      <c r="H364" s="5">
        <v>0</v>
      </c>
      <c r="I364" s="5">
        <v>0</v>
      </c>
      <c r="J364" s="5">
        <v>0</v>
      </c>
      <c r="K364" s="5">
        <v>0</v>
      </c>
      <c r="L364" s="5">
        <v>0</v>
      </c>
      <c r="M364" s="5">
        <v>0</v>
      </c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v>0</v>
      </c>
      <c r="V364" s="5">
        <v>0</v>
      </c>
      <c r="W364" s="5">
        <v>0</v>
      </c>
      <c r="X364" s="5">
        <v>0</v>
      </c>
      <c r="Y364" s="5">
        <v>0</v>
      </c>
      <c r="Z364" s="5">
        <v>0</v>
      </c>
      <c r="AA364" s="5">
        <v>0</v>
      </c>
    </row>
    <row r="365" spans="1:27" x14ac:dyDescent="0.2">
      <c r="A365" s="1" t="s">
        <v>1536</v>
      </c>
      <c r="B365" s="5">
        <v>10332</v>
      </c>
      <c r="C365" s="5">
        <v>7774</v>
      </c>
      <c r="D365" s="5">
        <v>440</v>
      </c>
      <c r="E365" s="5">
        <v>503</v>
      </c>
      <c r="F365" s="5">
        <v>6536</v>
      </c>
      <c r="G365" s="5">
        <v>2000</v>
      </c>
      <c r="H365" s="5">
        <v>1968</v>
      </c>
      <c r="I365" s="5">
        <v>1802</v>
      </c>
      <c r="J365" s="5">
        <v>113</v>
      </c>
      <c r="K365" s="5">
        <v>521</v>
      </c>
      <c r="L365" s="5">
        <v>710</v>
      </c>
      <c r="M365" s="5">
        <v>1226</v>
      </c>
      <c r="N365" s="5">
        <v>562</v>
      </c>
      <c r="O365" s="5">
        <v>1703</v>
      </c>
      <c r="P365" s="5">
        <v>2</v>
      </c>
      <c r="Q365" s="5">
        <v>12</v>
      </c>
      <c r="R365" s="5">
        <v>0</v>
      </c>
      <c r="S365" s="5">
        <v>0</v>
      </c>
      <c r="T365" s="5">
        <v>1</v>
      </c>
      <c r="U365" s="5">
        <v>7</v>
      </c>
      <c r="V365" s="5">
        <v>0</v>
      </c>
      <c r="W365" s="5">
        <v>0</v>
      </c>
      <c r="X365" s="5">
        <v>0</v>
      </c>
      <c r="Y365" s="5">
        <v>0</v>
      </c>
      <c r="Z365" s="5">
        <v>0</v>
      </c>
      <c r="AA365" s="5">
        <v>0</v>
      </c>
    </row>
    <row r="366" spans="1:27" x14ac:dyDescent="0.2">
      <c r="A366" s="1" t="s">
        <v>524</v>
      </c>
      <c r="B366" s="5">
        <v>804</v>
      </c>
      <c r="C366" s="5">
        <v>299</v>
      </c>
      <c r="D366" s="5">
        <v>804</v>
      </c>
      <c r="E366" s="5">
        <v>299</v>
      </c>
      <c r="F366" s="5">
        <v>0</v>
      </c>
      <c r="G366" s="5">
        <v>0</v>
      </c>
      <c r="H366" s="5">
        <v>0</v>
      </c>
      <c r="I366" s="5">
        <v>0</v>
      </c>
      <c r="J366" s="5">
        <v>0</v>
      </c>
      <c r="K366" s="5">
        <v>0</v>
      </c>
      <c r="L366" s="5">
        <v>0</v>
      </c>
      <c r="M366" s="5">
        <v>0</v>
      </c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v>0</v>
      </c>
      <c r="V366" s="5">
        <v>0</v>
      </c>
      <c r="W366" s="5">
        <v>0</v>
      </c>
      <c r="X366" s="5">
        <v>0</v>
      </c>
      <c r="Y366" s="5">
        <v>0</v>
      </c>
      <c r="Z366" s="5">
        <v>0</v>
      </c>
      <c r="AA366" s="5">
        <v>0</v>
      </c>
    </row>
    <row r="367" spans="1:27" x14ac:dyDescent="0.2">
      <c r="A367" s="1" t="s">
        <v>3424</v>
      </c>
      <c r="B367" s="5">
        <v>51235</v>
      </c>
      <c r="C367" s="5">
        <v>13869</v>
      </c>
      <c r="D367" s="5">
        <v>0</v>
      </c>
      <c r="E367" s="5">
        <v>0</v>
      </c>
      <c r="F367" s="5">
        <v>1504</v>
      </c>
      <c r="G367" s="5">
        <v>302</v>
      </c>
      <c r="H367" s="5">
        <v>5200</v>
      </c>
      <c r="I367" s="5">
        <v>1674</v>
      </c>
      <c r="J367" s="5">
        <v>1727</v>
      </c>
      <c r="K367" s="5">
        <v>507</v>
      </c>
      <c r="L367" s="5">
        <v>3580</v>
      </c>
      <c r="M367" s="5">
        <v>716</v>
      </c>
      <c r="N367" s="5">
        <v>1160</v>
      </c>
      <c r="O367" s="5">
        <v>255</v>
      </c>
      <c r="P367" s="5">
        <v>6565</v>
      </c>
      <c r="Q367" s="5">
        <v>2220</v>
      </c>
      <c r="R367" s="5">
        <v>3493</v>
      </c>
      <c r="S367" s="5">
        <v>1048</v>
      </c>
      <c r="T367" s="5">
        <v>9994</v>
      </c>
      <c r="U367" s="5">
        <v>2410</v>
      </c>
      <c r="V367" s="5">
        <v>3724</v>
      </c>
      <c r="W367" s="5">
        <v>1125</v>
      </c>
      <c r="X367" s="5">
        <v>3721</v>
      </c>
      <c r="Y367" s="5">
        <v>688</v>
      </c>
      <c r="Z367" s="5">
        <v>10567</v>
      </c>
      <c r="AA367" s="5">
        <v>2924</v>
      </c>
    </row>
    <row r="368" spans="1:27" x14ac:dyDescent="0.2">
      <c r="A368" s="1" t="s">
        <v>525</v>
      </c>
      <c r="B368" s="5">
        <v>954</v>
      </c>
      <c r="C368" s="5">
        <v>1268</v>
      </c>
      <c r="D368" s="5">
        <v>954</v>
      </c>
      <c r="E368" s="5">
        <v>1268</v>
      </c>
      <c r="F368" s="5">
        <v>0</v>
      </c>
      <c r="G368" s="5">
        <v>0</v>
      </c>
      <c r="H368" s="5">
        <v>0</v>
      </c>
      <c r="I368" s="5">
        <v>0</v>
      </c>
      <c r="J368" s="5">
        <v>0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>
        <v>0</v>
      </c>
      <c r="V368" s="5">
        <v>0</v>
      </c>
      <c r="W368" s="5">
        <v>0</v>
      </c>
      <c r="X368" s="5">
        <v>0</v>
      </c>
      <c r="Y368" s="5">
        <v>0</v>
      </c>
      <c r="Z368" s="5">
        <v>0</v>
      </c>
      <c r="AA368" s="5">
        <v>0</v>
      </c>
    </row>
    <row r="369" spans="1:27" x14ac:dyDescent="0.2">
      <c r="A369" s="1" t="s">
        <v>3425</v>
      </c>
      <c r="B369" s="5">
        <v>4389</v>
      </c>
      <c r="C369" s="5">
        <v>8276</v>
      </c>
      <c r="D369" s="5">
        <v>0</v>
      </c>
      <c r="E369" s="5">
        <v>0</v>
      </c>
      <c r="F369" s="5">
        <v>96</v>
      </c>
      <c r="G369" s="5">
        <v>272</v>
      </c>
      <c r="H369" s="5">
        <v>426</v>
      </c>
      <c r="I369" s="5">
        <v>680</v>
      </c>
      <c r="J369" s="5">
        <v>168</v>
      </c>
      <c r="K369" s="5">
        <v>498</v>
      </c>
      <c r="L369" s="5">
        <v>1136</v>
      </c>
      <c r="M369" s="5">
        <v>1336</v>
      </c>
      <c r="N369" s="5">
        <v>0</v>
      </c>
      <c r="O369" s="5">
        <v>0</v>
      </c>
      <c r="P369" s="5">
        <v>165</v>
      </c>
      <c r="Q369" s="5">
        <v>626</v>
      </c>
      <c r="R369" s="5">
        <v>143</v>
      </c>
      <c r="S369" s="5">
        <v>1181</v>
      </c>
      <c r="T369" s="5">
        <v>1581</v>
      </c>
      <c r="U369" s="5">
        <v>2176</v>
      </c>
      <c r="V369" s="5">
        <v>153</v>
      </c>
      <c r="W369" s="5">
        <v>389</v>
      </c>
      <c r="X369" s="5">
        <v>500</v>
      </c>
      <c r="Y369" s="5">
        <v>1045</v>
      </c>
      <c r="Z369" s="5">
        <v>21</v>
      </c>
      <c r="AA369" s="5">
        <v>73</v>
      </c>
    </row>
    <row r="370" spans="1:27" x14ac:dyDescent="0.2">
      <c r="A370" s="1" t="s">
        <v>3426</v>
      </c>
      <c r="B370" s="5">
        <v>8355</v>
      </c>
      <c r="C370" s="5">
        <v>2721</v>
      </c>
      <c r="D370" s="5">
        <v>0</v>
      </c>
      <c r="E370" s="5">
        <v>0</v>
      </c>
      <c r="F370" s="5">
        <v>2046</v>
      </c>
      <c r="G370" s="5">
        <v>855</v>
      </c>
      <c r="H370" s="5">
        <v>0</v>
      </c>
      <c r="I370" s="5">
        <v>0</v>
      </c>
      <c r="J370" s="5">
        <v>3284</v>
      </c>
      <c r="K370" s="5">
        <v>1100</v>
      </c>
      <c r="L370" s="5">
        <v>134</v>
      </c>
      <c r="M370" s="5">
        <v>15</v>
      </c>
      <c r="N370" s="5">
        <v>0</v>
      </c>
      <c r="O370" s="5">
        <v>0</v>
      </c>
      <c r="P370" s="5">
        <v>154</v>
      </c>
      <c r="Q370" s="5">
        <v>15</v>
      </c>
      <c r="R370" s="5">
        <v>0</v>
      </c>
      <c r="S370" s="5">
        <v>0</v>
      </c>
      <c r="T370" s="5">
        <v>0</v>
      </c>
      <c r="U370" s="5">
        <v>0</v>
      </c>
      <c r="V370" s="5">
        <v>0</v>
      </c>
      <c r="W370" s="5">
        <v>0</v>
      </c>
      <c r="X370" s="5">
        <v>105</v>
      </c>
      <c r="Y370" s="5">
        <v>10</v>
      </c>
      <c r="Z370" s="5">
        <v>2632</v>
      </c>
      <c r="AA370" s="5">
        <v>726</v>
      </c>
    </row>
    <row r="371" spans="1:27" x14ac:dyDescent="0.2">
      <c r="A371" s="1" t="s">
        <v>5180</v>
      </c>
      <c r="B371" s="5">
        <v>78</v>
      </c>
      <c r="C371" s="5">
        <v>10</v>
      </c>
      <c r="D371" s="5">
        <v>0</v>
      </c>
      <c r="E371" s="5">
        <v>0</v>
      </c>
      <c r="F371" s="5">
        <v>0</v>
      </c>
      <c r="G371" s="5">
        <v>0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78</v>
      </c>
      <c r="Q371" s="5">
        <v>10</v>
      </c>
      <c r="R371" s="5">
        <v>0</v>
      </c>
      <c r="S371" s="5">
        <v>0</v>
      </c>
      <c r="T371" s="5">
        <v>0</v>
      </c>
      <c r="U371" s="5">
        <v>0</v>
      </c>
      <c r="V371" s="5">
        <v>0</v>
      </c>
      <c r="W371" s="5">
        <v>0</v>
      </c>
      <c r="X371" s="5">
        <v>0</v>
      </c>
      <c r="Y371" s="5">
        <v>0</v>
      </c>
      <c r="Z371" s="5">
        <v>0</v>
      </c>
      <c r="AA371" s="5">
        <v>0</v>
      </c>
    </row>
    <row r="372" spans="1:27" x14ac:dyDescent="0.2">
      <c r="A372" s="1" t="s">
        <v>1410</v>
      </c>
      <c r="B372" s="5">
        <v>2</v>
      </c>
      <c r="C372" s="5">
        <v>11</v>
      </c>
      <c r="D372" s="5">
        <v>2</v>
      </c>
      <c r="E372" s="5">
        <v>11</v>
      </c>
      <c r="F372" s="5">
        <v>0</v>
      </c>
      <c r="G372" s="5">
        <v>0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>
        <v>0</v>
      </c>
      <c r="V372" s="5">
        <v>0</v>
      </c>
      <c r="W372" s="5">
        <v>0</v>
      </c>
      <c r="X372" s="5">
        <v>0</v>
      </c>
      <c r="Y372" s="5">
        <v>0</v>
      </c>
      <c r="Z372" s="5">
        <v>0</v>
      </c>
      <c r="AA372" s="5">
        <v>0</v>
      </c>
    </row>
    <row r="373" spans="1:27" x14ac:dyDescent="0.2">
      <c r="A373" s="1" t="s">
        <v>4242</v>
      </c>
      <c r="B373" s="5">
        <v>1159</v>
      </c>
      <c r="C373" s="5">
        <v>194</v>
      </c>
      <c r="D373" s="5">
        <v>0</v>
      </c>
      <c r="E373" s="5">
        <v>0</v>
      </c>
      <c r="F373" s="5">
        <v>0</v>
      </c>
      <c r="G373" s="5">
        <v>0</v>
      </c>
      <c r="H373" s="5">
        <v>2</v>
      </c>
      <c r="I373" s="5">
        <v>13</v>
      </c>
      <c r="J373" s="5">
        <v>3</v>
      </c>
      <c r="K373" s="5">
        <v>19</v>
      </c>
      <c r="L373" s="5">
        <v>1</v>
      </c>
      <c r="M373" s="5">
        <v>5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v>0</v>
      </c>
      <c r="V373" s="5">
        <v>0</v>
      </c>
      <c r="W373" s="5">
        <v>0</v>
      </c>
      <c r="X373" s="5">
        <v>953</v>
      </c>
      <c r="Y373" s="5">
        <v>121</v>
      </c>
      <c r="Z373" s="5">
        <v>200</v>
      </c>
      <c r="AA373" s="5">
        <v>36</v>
      </c>
    </row>
    <row r="374" spans="1:27" x14ac:dyDescent="0.2">
      <c r="A374" s="1" t="s">
        <v>526</v>
      </c>
      <c r="B374" s="5">
        <v>120</v>
      </c>
      <c r="C374" s="5">
        <v>2015</v>
      </c>
      <c r="D374" s="5">
        <v>120</v>
      </c>
      <c r="E374" s="5">
        <v>2015</v>
      </c>
      <c r="F374" s="5">
        <v>0</v>
      </c>
      <c r="G374" s="5">
        <v>0</v>
      </c>
      <c r="H374" s="5">
        <v>0</v>
      </c>
      <c r="I374" s="5">
        <v>0</v>
      </c>
      <c r="J374" s="5">
        <v>0</v>
      </c>
      <c r="K374" s="5">
        <v>0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5">
        <v>0</v>
      </c>
      <c r="U374" s="5">
        <v>0</v>
      </c>
      <c r="V374" s="5">
        <v>0</v>
      </c>
      <c r="W374" s="5">
        <v>0</v>
      </c>
      <c r="X374" s="5">
        <v>0</v>
      </c>
      <c r="Y374" s="5">
        <v>0</v>
      </c>
      <c r="Z374" s="5">
        <v>0</v>
      </c>
      <c r="AA374" s="5">
        <v>0</v>
      </c>
    </row>
    <row r="375" spans="1:27" x14ac:dyDescent="0.2">
      <c r="A375" s="1" t="s">
        <v>3427</v>
      </c>
      <c r="B375" s="5">
        <v>4350</v>
      </c>
      <c r="C375" s="5">
        <v>37348</v>
      </c>
      <c r="D375" s="5">
        <v>0</v>
      </c>
      <c r="E375" s="5">
        <v>0</v>
      </c>
      <c r="F375" s="5">
        <v>137</v>
      </c>
      <c r="G375" s="5">
        <v>2203</v>
      </c>
      <c r="H375" s="5">
        <v>123</v>
      </c>
      <c r="I375" s="5">
        <v>1261</v>
      </c>
      <c r="J375" s="5">
        <v>169</v>
      </c>
      <c r="K375" s="5">
        <v>2355</v>
      </c>
      <c r="L375" s="5">
        <v>50</v>
      </c>
      <c r="M375" s="5">
        <v>476</v>
      </c>
      <c r="N375" s="5">
        <v>257</v>
      </c>
      <c r="O375" s="5">
        <v>407</v>
      </c>
      <c r="P375" s="5">
        <v>226</v>
      </c>
      <c r="Q375" s="5">
        <v>2119</v>
      </c>
      <c r="R375" s="5">
        <v>82</v>
      </c>
      <c r="S375" s="5">
        <v>1230</v>
      </c>
      <c r="T375" s="5">
        <v>605</v>
      </c>
      <c r="U375" s="5">
        <v>5663</v>
      </c>
      <c r="V375" s="5">
        <v>774</v>
      </c>
      <c r="W375" s="5">
        <v>7791</v>
      </c>
      <c r="X375" s="5">
        <v>811</v>
      </c>
      <c r="Y375" s="5">
        <v>6126</v>
      </c>
      <c r="Z375" s="5">
        <v>1116</v>
      </c>
      <c r="AA375" s="5">
        <v>7717</v>
      </c>
    </row>
    <row r="376" spans="1:27" x14ac:dyDescent="0.2">
      <c r="A376" s="1" t="s">
        <v>3428</v>
      </c>
      <c r="B376" s="5">
        <v>7823</v>
      </c>
      <c r="C376" s="5">
        <v>1146</v>
      </c>
      <c r="D376" s="5">
        <v>0</v>
      </c>
      <c r="E376" s="5">
        <v>0</v>
      </c>
      <c r="F376" s="5">
        <v>780</v>
      </c>
      <c r="G376" s="5">
        <v>146</v>
      </c>
      <c r="H376" s="5">
        <v>1435</v>
      </c>
      <c r="I376" s="5">
        <v>219</v>
      </c>
      <c r="J376" s="5">
        <v>1183</v>
      </c>
      <c r="K376" s="5">
        <v>164</v>
      </c>
      <c r="L376" s="5">
        <v>216</v>
      </c>
      <c r="M376" s="5">
        <v>25</v>
      </c>
      <c r="N376" s="5">
        <v>711</v>
      </c>
      <c r="O376" s="5">
        <v>96</v>
      </c>
      <c r="P376" s="5">
        <v>297</v>
      </c>
      <c r="Q376" s="5">
        <v>53</v>
      </c>
      <c r="R376" s="5">
        <v>677</v>
      </c>
      <c r="S376" s="5">
        <v>106</v>
      </c>
      <c r="T376" s="5">
        <v>691</v>
      </c>
      <c r="U376" s="5">
        <v>103</v>
      </c>
      <c r="V376" s="5">
        <v>852</v>
      </c>
      <c r="W376" s="5">
        <v>110</v>
      </c>
      <c r="X376" s="5">
        <v>585</v>
      </c>
      <c r="Y376" s="5">
        <v>75</v>
      </c>
      <c r="Z376" s="5">
        <v>396</v>
      </c>
      <c r="AA376" s="5">
        <v>49</v>
      </c>
    </row>
    <row r="377" spans="1:27" x14ac:dyDescent="0.2">
      <c r="A377" s="1" t="s">
        <v>527</v>
      </c>
      <c r="B377" s="5">
        <v>204</v>
      </c>
      <c r="C377" s="5">
        <v>26</v>
      </c>
      <c r="D377" s="5">
        <v>204</v>
      </c>
      <c r="E377" s="5">
        <v>26</v>
      </c>
      <c r="F377" s="5">
        <v>0</v>
      </c>
      <c r="G377" s="5">
        <v>0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v>0</v>
      </c>
      <c r="V377" s="5">
        <v>0</v>
      </c>
      <c r="W377" s="5">
        <v>0</v>
      </c>
      <c r="X377" s="5">
        <v>0</v>
      </c>
      <c r="Y377" s="5">
        <v>0</v>
      </c>
      <c r="Z377" s="5">
        <v>0</v>
      </c>
      <c r="AA377" s="5">
        <v>0</v>
      </c>
    </row>
    <row r="378" spans="1:27" x14ac:dyDescent="0.2">
      <c r="A378" s="1" t="s">
        <v>3429</v>
      </c>
      <c r="B378" s="5">
        <v>10832</v>
      </c>
      <c r="C378" s="5">
        <v>2034</v>
      </c>
      <c r="D378" s="5">
        <v>0</v>
      </c>
      <c r="E378" s="5">
        <v>0</v>
      </c>
      <c r="F378" s="5">
        <v>838</v>
      </c>
      <c r="G378" s="5">
        <v>179</v>
      </c>
      <c r="H378" s="5">
        <v>73</v>
      </c>
      <c r="I378" s="5">
        <v>10</v>
      </c>
      <c r="J378" s="5">
        <v>2095</v>
      </c>
      <c r="K378" s="5">
        <v>355</v>
      </c>
      <c r="L378" s="5">
        <v>839</v>
      </c>
      <c r="M378" s="5">
        <v>132</v>
      </c>
      <c r="N378" s="5">
        <v>0</v>
      </c>
      <c r="O378" s="5">
        <v>0</v>
      </c>
      <c r="P378" s="5">
        <v>1939</v>
      </c>
      <c r="Q378" s="5">
        <v>295</v>
      </c>
      <c r="R378" s="5">
        <v>1679</v>
      </c>
      <c r="S378" s="5">
        <v>407</v>
      </c>
      <c r="T378" s="5">
        <v>1101</v>
      </c>
      <c r="U378" s="5">
        <v>187</v>
      </c>
      <c r="V378" s="5">
        <v>1101</v>
      </c>
      <c r="W378" s="5">
        <v>232</v>
      </c>
      <c r="X378" s="5">
        <v>0</v>
      </c>
      <c r="Y378" s="5">
        <v>0</v>
      </c>
      <c r="Z378" s="5">
        <v>1167</v>
      </c>
      <c r="AA378" s="5">
        <v>237</v>
      </c>
    </row>
    <row r="379" spans="1:27" x14ac:dyDescent="0.2">
      <c r="A379" s="1" t="s">
        <v>528</v>
      </c>
      <c r="B379" s="5">
        <v>1917</v>
      </c>
      <c r="C379" s="5">
        <v>905</v>
      </c>
      <c r="D379" s="5">
        <v>1917</v>
      </c>
      <c r="E379" s="5">
        <v>905</v>
      </c>
      <c r="F379" s="5">
        <v>0</v>
      </c>
      <c r="G379" s="5">
        <v>0</v>
      </c>
      <c r="H379" s="5">
        <v>0</v>
      </c>
      <c r="I379" s="5">
        <v>0</v>
      </c>
      <c r="J379" s="5">
        <v>0</v>
      </c>
      <c r="K379" s="5">
        <v>0</v>
      </c>
      <c r="L379" s="5">
        <v>0</v>
      </c>
      <c r="M379" s="5">
        <v>0</v>
      </c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v>0</v>
      </c>
      <c r="V379" s="5">
        <v>0</v>
      </c>
      <c r="W379" s="5">
        <v>0</v>
      </c>
      <c r="X379" s="5">
        <v>0</v>
      </c>
      <c r="Y379" s="5">
        <v>0</v>
      </c>
      <c r="Z379" s="5">
        <v>0</v>
      </c>
      <c r="AA379" s="5">
        <v>0</v>
      </c>
    </row>
    <row r="380" spans="1:27" x14ac:dyDescent="0.2">
      <c r="A380" s="1" t="s">
        <v>3430</v>
      </c>
      <c r="B380" s="5">
        <v>336783</v>
      </c>
      <c r="C380" s="5">
        <v>102263</v>
      </c>
      <c r="D380" s="5">
        <v>0</v>
      </c>
      <c r="E380" s="5">
        <v>0</v>
      </c>
      <c r="F380" s="5">
        <v>17960</v>
      </c>
      <c r="G380" s="5">
        <v>7465</v>
      </c>
      <c r="H380" s="5">
        <v>21902</v>
      </c>
      <c r="I380" s="5">
        <v>6935</v>
      </c>
      <c r="J380" s="5">
        <v>93352</v>
      </c>
      <c r="K380" s="5">
        <v>20864</v>
      </c>
      <c r="L380" s="5">
        <v>1002</v>
      </c>
      <c r="M380" s="5">
        <v>594</v>
      </c>
      <c r="N380" s="5">
        <v>23810</v>
      </c>
      <c r="O380" s="5">
        <v>8236</v>
      </c>
      <c r="P380" s="5">
        <v>23760</v>
      </c>
      <c r="Q380" s="5">
        <v>8227</v>
      </c>
      <c r="R380" s="5">
        <v>27266</v>
      </c>
      <c r="S380" s="5">
        <v>10013</v>
      </c>
      <c r="T380" s="5">
        <v>65140</v>
      </c>
      <c r="U380" s="5">
        <v>17372</v>
      </c>
      <c r="V380" s="5">
        <v>2401</v>
      </c>
      <c r="W380" s="5">
        <v>936</v>
      </c>
      <c r="X380" s="5">
        <v>29620</v>
      </c>
      <c r="Y380" s="5">
        <v>11248</v>
      </c>
      <c r="Z380" s="5">
        <v>30570</v>
      </c>
      <c r="AA380" s="5">
        <v>10373</v>
      </c>
    </row>
    <row r="381" spans="1:27" x14ac:dyDescent="0.2">
      <c r="A381" s="1" t="s">
        <v>1537</v>
      </c>
      <c r="B381" s="5">
        <v>90629</v>
      </c>
      <c r="C381" s="5">
        <v>13426</v>
      </c>
      <c r="D381" s="5">
        <v>3780</v>
      </c>
      <c r="E381" s="5">
        <v>1042</v>
      </c>
      <c r="F381" s="5">
        <v>4063</v>
      </c>
      <c r="G381" s="5">
        <v>401</v>
      </c>
      <c r="H381" s="5">
        <v>368</v>
      </c>
      <c r="I381" s="5">
        <v>16</v>
      </c>
      <c r="J381" s="5">
        <v>195</v>
      </c>
      <c r="K381" s="5">
        <v>1000</v>
      </c>
      <c r="L381" s="5">
        <v>3168</v>
      </c>
      <c r="M381" s="5">
        <v>329</v>
      </c>
      <c r="N381" s="5">
        <v>8085</v>
      </c>
      <c r="O381" s="5">
        <v>1244</v>
      </c>
      <c r="P381" s="5">
        <v>2330</v>
      </c>
      <c r="Q381" s="5">
        <v>393</v>
      </c>
      <c r="R381" s="5">
        <v>16128</v>
      </c>
      <c r="S381" s="5">
        <v>2035</v>
      </c>
      <c r="T381" s="5">
        <v>28536</v>
      </c>
      <c r="U381" s="5">
        <v>3693</v>
      </c>
      <c r="V381" s="5">
        <v>11283</v>
      </c>
      <c r="W381" s="5">
        <v>1321</v>
      </c>
      <c r="X381" s="5">
        <v>5023</v>
      </c>
      <c r="Y381" s="5">
        <v>791</v>
      </c>
      <c r="Z381" s="5">
        <v>7670</v>
      </c>
      <c r="AA381" s="5">
        <v>1161</v>
      </c>
    </row>
    <row r="382" spans="1:27" x14ac:dyDescent="0.2">
      <c r="A382" s="1" t="s">
        <v>529</v>
      </c>
      <c r="B382" s="5">
        <v>990</v>
      </c>
      <c r="C382" s="5">
        <v>716</v>
      </c>
      <c r="D382" s="5">
        <v>990</v>
      </c>
      <c r="E382" s="5">
        <v>716</v>
      </c>
      <c r="F382" s="5">
        <v>0</v>
      </c>
      <c r="G382" s="5">
        <v>0</v>
      </c>
      <c r="H382" s="5">
        <v>0</v>
      </c>
      <c r="I382" s="5">
        <v>0</v>
      </c>
      <c r="J382" s="5">
        <v>0</v>
      </c>
      <c r="K382" s="5">
        <v>0</v>
      </c>
      <c r="L382" s="5">
        <v>0</v>
      </c>
      <c r="M382" s="5">
        <v>0</v>
      </c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v>0</v>
      </c>
      <c r="V382" s="5">
        <v>0</v>
      </c>
      <c r="W382" s="5">
        <v>0</v>
      </c>
      <c r="X382" s="5">
        <v>0</v>
      </c>
      <c r="Y382" s="5">
        <v>0</v>
      </c>
      <c r="Z382" s="5">
        <v>0</v>
      </c>
      <c r="AA382" s="5">
        <v>0</v>
      </c>
    </row>
    <row r="383" spans="1:27" x14ac:dyDescent="0.2">
      <c r="A383" s="1" t="s">
        <v>1538</v>
      </c>
      <c r="B383" s="5">
        <v>27421</v>
      </c>
      <c r="C383" s="5">
        <v>23803</v>
      </c>
      <c r="D383" s="5">
        <v>525</v>
      </c>
      <c r="E383" s="5">
        <v>17</v>
      </c>
      <c r="F383" s="5">
        <v>2470</v>
      </c>
      <c r="G383" s="5">
        <v>802</v>
      </c>
      <c r="H383" s="5">
        <v>4711</v>
      </c>
      <c r="I383" s="5">
        <v>3121</v>
      </c>
      <c r="J383" s="5">
        <v>2939</v>
      </c>
      <c r="K383" s="5">
        <v>3087</v>
      </c>
      <c r="L383" s="5">
        <v>937</v>
      </c>
      <c r="M383" s="5">
        <v>941</v>
      </c>
      <c r="N383" s="5">
        <v>2833</v>
      </c>
      <c r="O383" s="5">
        <v>3184</v>
      </c>
      <c r="P383" s="5">
        <v>919</v>
      </c>
      <c r="Q383" s="5">
        <v>488</v>
      </c>
      <c r="R383" s="5">
        <v>2756</v>
      </c>
      <c r="S383" s="5">
        <v>2780</v>
      </c>
      <c r="T383" s="5">
        <v>2445</v>
      </c>
      <c r="U383" s="5">
        <v>3391</v>
      </c>
      <c r="V383" s="5">
        <v>1722</v>
      </c>
      <c r="W383" s="5">
        <v>1080</v>
      </c>
      <c r="X383" s="5">
        <v>2761</v>
      </c>
      <c r="Y383" s="5">
        <v>1376</v>
      </c>
      <c r="Z383" s="5">
        <v>2403</v>
      </c>
      <c r="AA383" s="5">
        <v>3536</v>
      </c>
    </row>
    <row r="384" spans="1:27" x14ac:dyDescent="0.2">
      <c r="A384" s="1" t="s">
        <v>3431</v>
      </c>
      <c r="B384" s="5">
        <v>8395</v>
      </c>
      <c r="C384" s="5">
        <v>5027</v>
      </c>
      <c r="D384" s="5">
        <v>0</v>
      </c>
      <c r="E384" s="5">
        <v>0</v>
      </c>
      <c r="F384" s="5">
        <v>1640</v>
      </c>
      <c r="G384" s="5">
        <v>404</v>
      </c>
      <c r="H384" s="5">
        <v>723</v>
      </c>
      <c r="I384" s="5">
        <v>492</v>
      </c>
      <c r="J384" s="5">
        <v>2079</v>
      </c>
      <c r="K384" s="5">
        <v>194</v>
      </c>
      <c r="L384" s="5">
        <v>263</v>
      </c>
      <c r="M384" s="5">
        <v>95</v>
      </c>
      <c r="N384" s="5">
        <v>58</v>
      </c>
      <c r="O384" s="5">
        <v>15</v>
      </c>
      <c r="P384" s="5">
        <v>174</v>
      </c>
      <c r="Q384" s="5">
        <v>24</v>
      </c>
      <c r="R384" s="5">
        <v>478</v>
      </c>
      <c r="S384" s="5">
        <v>697</v>
      </c>
      <c r="T384" s="5">
        <v>217</v>
      </c>
      <c r="U384" s="5">
        <v>26</v>
      </c>
      <c r="V384" s="5">
        <v>1431</v>
      </c>
      <c r="W384" s="5">
        <v>1349</v>
      </c>
      <c r="X384" s="5">
        <v>667</v>
      </c>
      <c r="Y384" s="5">
        <v>1191</v>
      </c>
      <c r="Z384" s="5">
        <v>665</v>
      </c>
      <c r="AA384" s="5">
        <v>540</v>
      </c>
    </row>
    <row r="385" spans="1:27" x14ac:dyDescent="0.2">
      <c r="A385" s="1" t="s">
        <v>530</v>
      </c>
      <c r="B385" s="5">
        <v>1464</v>
      </c>
      <c r="C385" s="5">
        <v>846</v>
      </c>
      <c r="D385" s="5">
        <v>1464</v>
      </c>
      <c r="E385" s="5">
        <v>846</v>
      </c>
      <c r="F385" s="5">
        <v>0</v>
      </c>
      <c r="G385" s="5">
        <v>0</v>
      </c>
      <c r="H385" s="5">
        <v>0</v>
      </c>
      <c r="I385" s="5">
        <v>0</v>
      </c>
      <c r="J385" s="5">
        <v>0</v>
      </c>
      <c r="K385" s="5">
        <v>0</v>
      </c>
      <c r="L385" s="5">
        <v>0</v>
      </c>
      <c r="M385" s="5">
        <v>0</v>
      </c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v>0</v>
      </c>
      <c r="V385" s="5">
        <v>0</v>
      </c>
      <c r="W385" s="5">
        <v>0</v>
      </c>
      <c r="X385" s="5">
        <v>0</v>
      </c>
      <c r="Y385" s="5">
        <v>0</v>
      </c>
      <c r="Z385" s="5">
        <v>0</v>
      </c>
      <c r="AA385" s="5">
        <v>0</v>
      </c>
    </row>
    <row r="386" spans="1:27" x14ac:dyDescent="0.2">
      <c r="A386" s="1" t="s">
        <v>3432</v>
      </c>
      <c r="B386" s="5">
        <v>17651</v>
      </c>
      <c r="C386" s="5">
        <v>10402</v>
      </c>
      <c r="D386" s="5">
        <v>0</v>
      </c>
      <c r="E386" s="5">
        <v>0</v>
      </c>
      <c r="F386" s="5">
        <v>1349</v>
      </c>
      <c r="G386" s="5">
        <v>1573</v>
      </c>
      <c r="H386" s="5">
        <v>5110</v>
      </c>
      <c r="I386" s="5">
        <v>3096</v>
      </c>
      <c r="J386" s="5">
        <v>1161</v>
      </c>
      <c r="K386" s="5">
        <v>419</v>
      </c>
      <c r="L386" s="5">
        <v>587</v>
      </c>
      <c r="M386" s="5">
        <v>737</v>
      </c>
      <c r="N386" s="5">
        <v>2762</v>
      </c>
      <c r="O386" s="5">
        <v>684</v>
      </c>
      <c r="P386" s="5">
        <v>288</v>
      </c>
      <c r="Q386" s="5">
        <v>1147</v>
      </c>
      <c r="R386" s="5">
        <v>2592</v>
      </c>
      <c r="S386" s="5">
        <v>389</v>
      </c>
      <c r="T386" s="5">
        <v>912</v>
      </c>
      <c r="U386" s="5">
        <v>1905</v>
      </c>
      <c r="V386" s="5">
        <v>649</v>
      </c>
      <c r="W386" s="5">
        <v>162</v>
      </c>
      <c r="X386" s="5">
        <v>1498</v>
      </c>
      <c r="Y386" s="5">
        <v>190</v>
      </c>
      <c r="Z386" s="5">
        <v>743</v>
      </c>
      <c r="AA386" s="5">
        <v>100</v>
      </c>
    </row>
    <row r="387" spans="1:27" x14ac:dyDescent="0.2">
      <c r="A387" s="1" t="s">
        <v>531</v>
      </c>
      <c r="B387" s="5">
        <v>2532</v>
      </c>
      <c r="C387" s="5">
        <v>9739</v>
      </c>
      <c r="D387" s="5">
        <v>2532</v>
      </c>
      <c r="E387" s="5">
        <v>9739</v>
      </c>
      <c r="F387" s="5">
        <v>0</v>
      </c>
      <c r="G387" s="5">
        <v>0</v>
      </c>
      <c r="H387" s="5">
        <v>0</v>
      </c>
      <c r="I387" s="5">
        <v>0</v>
      </c>
      <c r="J387" s="5">
        <v>0</v>
      </c>
      <c r="K387" s="5">
        <v>0</v>
      </c>
      <c r="L387" s="5">
        <v>0</v>
      </c>
      <c r="M387" s="5">
        <v>0</v>
      </c>
      <c r="N387" s="5">
        <v>0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v>0</v>
      </c>
      <c r="V387" s="5">
        <v>0</v>
      </c>
      <c r="W387" s="5">
        <v>0</v>
      </c>
      <c r="X387" s="5">
        <v>0</v>
      </c>
      <c r="Y387" s="5">
        <v>0</v>
      </c>
      <c r="Z387" s="5">
        <v>0</v>
      </c>
      <c r="AA387" s="5">
        <v>0</v>
      </c>
    </row>
    <row r="388" spans="1:27" x14ac:dyDescent="0.2">
      <c r="A388" s="1" t="s">
        <v>1539</v>
      </c>
      <c r="B388" s="5">
        <v>118882</v>
      </c>
      <c r="C388" s="5">
        <v>177392</v>
      </c>
      <c r="D388" s="5">
        <v>474</v>
      </c>
      <c r="E388" s="5">
        <v>310</v>
      </c>
      <c r="F388" s="5">
        <v>8043</v>
      </c>
      <c r="G388" s="5">
        <v>9973</v>
      </c>
      <c r="H388" s="5">
        <v>15373</v>
      </c>
      <c r="I388" s="5">
        <v>9967</v>
      </c>
      <c r="J388" s="5">
        <v>14535</v>
      </c>
      <c r="K388" s="5">
        <v>17437</v>
      </c>
      <c r="L388" s="5">
        <v>10097</v>
      </c>
      <c r="M388" s="5">
        <v>12014</v>
      </c>
      <c r="N388" s="5">
        <v>9716</v>
      </c>
      <c r="O388" s="5">
        <v>14151</v>
      </c>
      <c r="P388" s="5">
        <v>6805</v>
      </c>
      <c r="Q388" s="5">
        <v>15623</v>
      </c>
      <c r="R388" s="5">
        <v>10030</v>
      </c>
      <c r="S388" s="5">
        <v>17979</v>
      </c>
      <c r="T388" s="5">
        <v>14244</v>
      </c>
      <c r="U388" s="5">
        <v>26036</v>
      </c>
      <c r="V388" s="5">
        <v>9064</v>
      </c>
      <c r="W388" s="5">
        <v>19626</v>
      </c>
      <c r="X388" s="5">
        <v>13043</v>
      </c>
      <c r="Y388" s="5">
        <v>18213</v>
      </c>
      <c r="Z388" s="5">
        <v>7458</v>
      </c>
      <c r="AA388" s="5">
        <v>16063</v>
      </c>
    </row>
    <row r="389" spans="1:27" x14ac:dyDescent="0.2">
      <c r="A389" s="1" t="s">
        <v>1347</v>
      </c>
      <c r="B389" s="5">
        <v>12</v>
      </c>
      <c r="C389" s="5">
        <v>115</v>
      </c>
      <c r="D389" s="5">
        <v>12</v>
      </c>
      <c r="E389" s="5">
        <v>115</v>
      </c>
      <c r="F389" s="5">
        <v>0</v>
      </c>
      <c r="G389" s="5">
        <v>0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5">
        <v>0</v>
      </c>
      <c r="U389" s="5">
        <v>0</v>
      </c>
      <c r="V389" s="5">
        <v>0</v>
      </c>
      <c r="W389" s="5">
        <v>0</v>
      </c>
      <c r="X389" s="5">
        <v>0</v>
      </c>
      <c r="Y389" s="5">
        <v>0</v>
      </c>
      <c r="Z389" s="5">
        <v>0</v>
      </c>
      <c r="AA389" s="5">
        <v>0</v>
      </c>
    </row>
    <row r="390" spans="1:27" x14ac:dyDescent="0.2">
      <c r="A390" s="1" t="s">
        <v>4243</v>
      </c>
      <c r="B390" s="5">
        <v>98280</v>
      </c>
      <c r="C390" s="5">
        <v>210318</v>
      </c>
      <c r="D390" s="5">
        <v>0</v>
      </c>
      <c r="E390" s="5">
        <v>0</v>
      </c>
      <c r="F390" s="5">
        <v>0</v>
      </c>
      <c r="G390" s="5">
        <v>0</v>
      </c>
      <c r="H390" s="5">
        <v>98265</v>
      </c>
      <c r="I390" s="5">
        <v>210203</v>
      </c>
      <c r="J390" s="5">
        <v>6</v>
      </c>
      <c r="K390" s="5">
        <v>46</v>
      </c>
      <c r="L390" s="5">
        <v>0</v>
      </c>
      <c r="M390" s="5">
        <v>0</v>
      </c>
      <c r="N390" s="5">
        <v>9</v>
      </c>
      <c r="O390" s="5">
        <v>69</v>
      </c>
      <c r="P390" s="5">
        <v>0</v>
      </c>
      <c r="Q390" s="5">
        <v>0</v>
      </c>
      <c r="R390" s="5">
        <v>0</v>
      </c>
      <c r="S390" s="5">
        <v>0</v>
      </c>
      <c r="T390" s="5">
        <v>0</v>
      </c>
      <c r="U390" s="5">
        <v>0</v>
      </c>
      <c r="V390" s="5">
        <v>0</v>
      </c>
      <c r="W390" s="5">
        <v>0</v>
      </c>
      <c r="X390" s="5">
        <v>0</v>
      </c>
      <c r="Y390" s="5">
        <v>0</v>
      </c>
      <c r="Z390" s="5">
        <v>0</v>
      </c>
      <c r="AA390" s="5">
        <v>0</v>
      </c>
    </row>
    <row r="391" spans="1:27" x14ac:dyDescent="0.2">
      <c r="A391" s="1" t="s">
        <v>4645</v>
      </c>
      <c r="B391" s="5">
        <v>175495</v>
      </c>
      <c r="C391" s="5">
        <v>400000</v>
      </c>
      <c r="D391" s="5">
        <v>0</v>
      </c>
      <c r="E391" s="5">
        <v>0</v>
      </c>
      <c r="F391" s="5">
        <v>0</v>
      </c>
      <c r="G391" s="5">
        <v>0</v>
      </c>
      <c r="H391" s="5">
        <v>0</v>
      </c>
      <c r="I391" s="5">
        <v>0</v>
      </c>
      <c r="J391" s="5">
        <v>175495</v>
      </c>
      <c r="K391" s="5">
        <v>400000</v>
      </c>
      <c r="L391" s="5">
        <v>0</v>
      </c>
      <c r="M391" s="5">
        <v>0</v>
      </c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5">
        <v>0</v>
      </c>
      <c r="U391" s="5">
        <v>0</v>
      </c>
      <c r="V391" s="5">
        <v>0</v>
      </c>
      <c r="W391" s="5">
        <v>0</v>
      </c>
      <c r="X391" s="5">
        <v>0</v>
      </c>
      <c r="Y391" s="5">
        <v>0</v>
      </c>
      <c r="Z391" s="5">
        <v>0</v>
      </c>
      <c r="AA391" s="5">
        <v>0</v>
      </c>
    </row>
    <row r="392" spans="1:27" x14ac:dyDescent="0.2">
      <c r="A392" s="1" t="s">
        <v>3433</v>
      </c>
      <c r="B392" s="5">
        <v>321</v>
      </c>
      <c r="C392" s="5">
        <v>270</v>
      </c>
      <c r="D392" s="5">
        <v>0</v>
      </c>
      <c r="E392" s="5">
        <v>0</v>
      </c>
      <c r="F392" s="5">
        <v>321</v>
      </c>
      <c r="G392" s="5">
        <v>270</v>
      </c>
      <c r="H392" s="5">
        <v>0</v>
      </c>
      <c r="I392" s="5">
        <v>0</v>
      </c>
      <c r="J392" s="5">
        <v>0</v>
      </c>
      <c r="K392" s="5">
        <v>0</v>
      </c>
      <c r="L392" s="5">
        <v>0</v>
      </c>
      <c r="M392" s="5">
        <v>0</v>
      </c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  <c r="T392" s="5">
        <v>0</v>
      </c>
      <c r="U392" s="5">
        <v>0</v>
      </c>
      <c r="V392" s="5">
        <v>0</v>
      </c>
      <c r="W392" s="5">
        <v>0</v>
      </c>
      <c r="X392" s="5">
        <v>0</v>
      </c>
      <c r="Y392" s="5">
        <v>0</v>
      </c>
      <c r="Z392" s="5">
        <v>0</v>
      </c>
      <c r="AA392" s="5">
        <v>0</v>
      </c>
    </row>
    <row r="393" spans="1:27" x14ac:dyDescent="0.2">
      <c r="A393" s="1" t="s">
        <v>3434</v>
      </c>
      <c r="B393" s="5">
        <v>7068</v>
      </c>
      <c r="C393" s="5">
        <v>7536</v>
      </c>
      <c r="D393" s="5">
        <v>0</v>
      </c>
      <c r="E393" s="5">
        <v>0</v>
      </c>
      <c r="F393" s="5">
        <v>658</v>
      </c>
      <c r="G393" s="5">
        <v>788</v>
      </c>
      <c r="H393" s="5">
        <v>280</v>
      </c>
      <c r="I393" s="5">
        <v>433</v>
      </c>
      <c r="J393" s="5">
        <v>3586</v>
      </c>
      <c r="K393" s="5">
        <v>2589</v>
      </c>
      <c r="L393" s="5">
        <v>0</v>
      </c>
      <c r="M393" s="5">
        <v>0</v>
      </c>
      <c r="N393" s="5">
        <v>88</v>
      </c>
      <c r="O393" s="5">
        <v>619</v>
      </c>
      <c r="P393" s="5">
        <v>985</v>
      </c>
      <c r="Q393" s="5">
        <v>726</v>
      </c>
      <c r="R393" s="5">
        <v>145</v>
      </c>
      <c r="S393" s="5">
        <v>191</v>
      </c>
      <c r="T393" s="5">
        <v>290</v>
      </c>
      <c r="U393" s="5">
        <v>1228</v>
      </c>
      <c r="V393" s="5">
        <v>700</v>
      </c>
      <c r="W393" s="5">
        <v>236</v>
      </c>
      <c r="X393" s="5">
        <v>300</v>
      </c>
      <c r="Y393" s="5">
        <v>544</v>
      </c>
      <c r="Z393" s="5">
        <v>36</v>
      </c>
      <c r="AA393" s="5">
        <v>182</v>
      </c>
    </row>
    <row r="394" spans="1:27" x14ac:dyDescent="0.2">
      <c r="A394" s="1" t="s">
        <v>1540</v>
      </c>
      <c r="B394" s="5">
        <v>140</v>
      </c>
      <c r="C394" s="5">
        <v>635</v>
      </c>
      <c r="D394" s="5">
        <v>140</v>
      </c>
      <c r="E394" s="5">
        <v>635</v>
      </c>
      <c r="F394" s="5">
        <v>0</v>
      </c>
      <c r="G394" s="5">
        <v>0</v>
      </c>
      <c r="H394" s="5">
        <v>0</v>
      </c>
      <c r="I394" s="5">
        <v>0</v>
      </c>
      <c r="J394" s="5">
        <v>0</v>
      </c>
      <c r="K394" s="5">
        <v>0</v>
      </c>
      <c r="L394" s="5">
        <v>0</v>
      </c>
      <c r="M394" s="5">
        <v>0</v>
      </c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v>0</v>
      </c>
      <c r="V394" s="5">
        <v>0</v>
      </c>
      <c r="W394" s="5">
        <v>0</v>
      </c>
      <c r="X394" s="5">
        <v>0</v>
      </c>
      <c r="Y394" s="5">
        <v>0</v>
      </c>
      <c r="Z394" s="5">
        <v>0</v>
      </c>
      <c r="AA394" s="5">
        <v>0</v>
      </c>
    </row>
    <row r="395" spans="1:27" x14ac:dyDescent="0.2">
      <c r="A395" s="1" t="s">
        <v>5385</v>
      </c>
      <c r="B395" s="5">
        <v>8</v>
      </c>
      <c r="C395" s="5">
        <v>90</v>
      </c>
      <c r="D395" s="5">
        <v>0</v>
      </c>
      <c r="E395" s="5">
        <v>0</v>
      </c>
      <c r="F395" s="5">
        <v>0</v>
      </c>
      <c r="G395" s="5">
        <v>0</v>
      </c>
      <c r="H395" s="5">
        <v>0</v>
      </c>
      <c r="I395" s="5">
        <v>0</v>
      </c>
      <c r="J395" s="5">
        <v>0</v>
      </c>
      <c r="K395" s="5">
        <v>0</v>
      </c>
      <c r="L395" s="5">
        <v>0</v>
      </c>
      <c r="M395" s="5">
        <v>0</v>
      </c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8</v>
      </c>
      <c r="U395" s="5">
        <v>90</v>
      </c>
      <c r="V395" s="5">
        <v>0</v>
      </c>
      <c r="W395" s="5">
        <v>0</v>
      </c>
      <c r="X395" s="5">
        <v>0</v>
      </c>
      <c r="Y395" s="5">
        <v>0</v>
      </c>
      <c r="Z395" s="5">
        <v>0</v>
      </c>
      <c r="AA395" s="5">
        <v>0</v>
      </c>
    </row>
    <row r="396" spans="1:27" x14ac:dyDescent="0.2">
      <c r="A396" s="1" t="s">
        <v>1541</v>
      </c>
      <c r="B396" s="5">
        <v>574697</v>
      </c>
      <c r="C396" s="5">
        <v>181109</v>
      </c>
      <c r="D396" s="5">
        <v>137</v>
      </c>
      <c r="E396" s="5">
        <v>132</v>
      </c>
      <c r="F396" s="5">
        <v>22113</v>
      </c>
      <c r="G396" s="5">
        <v>894</v>
      </c>
      <c r="H396" s="5">
        <v>36389</v>
      </c>
      <c r="I396" s="5">
        <v>17513</v>
      </c>
      <c r="J396" s="5">
        <v>60860</v>
      </c>
      <c r="K396" s="5">
        <v>20297</v>
      </c>
      <c r="L396" s="5">
        <v>38720</v>
      </c>
      <c r="M396" s="5">
        <v>12747</v>
      </c>
      <c r="N396" s="5">
        <v>313426</v>
      </c>
      <c r="O396" s="5">
        <v>100587</v>
      </c>
      <c r="P396" s="5">
        <v>55027</v>
      </c>
      <c r="Q396" s="5">
        <v>18295</v>
      </c>
      <c r="R396" s="5">
        <v>27128</v>
      </c>
      <c r="S396" s="5">
        <v>2252</v>
      </c>
      <c r="T396" s="5">
        <v>987</v>
      </c>
      <c r="U396" s="5">
        <v>970</v>
      </c>
      <c r="V396" s="5">
        <v>19799</v>
      </c>
      <c r="W396" s="5">
        <v>7319</v>
      </c>
      <c r="X396" s="5">
        <v>111</v>
      </c>
      <c r="Y396" s="5">
        <v>103</v>
      </c>
      <c r="Z396" s="5">
        <v>0</v>
      </c>
      <c r="AA396" s="5">
        <v>0</v>
      </c>
    </row>
    <row r="397" spans="1:27" x14ac:dyDescent="0.2">
      <c r="A397" s="1" t="s">
        <v>5523</v>
      </c>
      <c r="B397" s="5">
        <v>7058</v>
      </c>
      <c r="C397" s="5">
        <v>5583</v>
      </c>
      <c r="D397" s="5">
        <v>0</v>
      </c>
      <c r="E397" s="5">
        <v>0</v>
      </c>
      <c r="F397" s="5">
        <v>0</v>
      </c>
      <c r="G397" s="5">
        <v>0</v>
      </c>
      <c r="H397" s="5">
        <v>0</v>
      </c>
      <c r="I397" s="5">
        <v>0</v>
      </c>
      <c r="J397" s="5">
        <v>0</v>
      </c>
      <c r="K397" s="5">
        <v>0</v>
      </c>
      <c r="L397" s="5">
        <v>0</v>
      </c>
      <c r="M397" s="5">
        <v>0</v>
      </c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>
        <v>0</v>
      </c>
      <c r="V397" s="5">
        <v>0</v>
      </c>
      <c r="W397" s="5">
        <v>0</v>
      </c>
      <c r="X397" s="5">
        <v>7058</v>
      </c>
      <c r="Y397" s="5">
        <v>5583</v>
      </c>
      <c r="Z397" s="5">
        <v>0</v>
      </c>
      <c r="AA397" s="5">
        <v>0</v>
      </c>
    </row>
    <row r="398" spans="1:27" x14ac:dyDescent="0.2">
      <c r="A398" s="1" t="s">
        <v>532</v>
      </c>
      <c r="B398" s="5">
        <v>136650</v>
      </c>
      <c r="C398" s="5">
        <v>450000</v>
      </c>
      <c r="D398" s="5">
        <v>136650</v>
      </c>
      <c r="E398" s="5">
        <v>450000</v>
      </c>
      <c r="F398" s="5">
        <v>0</v>
      </c>
      <c r="G398" s="5">
        <v>0</v>
      </c>
      <c r="H398" s="5">
        <v>0</v>
      </c>
      <c r="I398" s="5">
        <v>0</v>
      </c>
      <c r="J398" s="5">
        <v>0</v>
      </c>
      <c r="K398" s="5">
        <v>0</v>
      </c>
      <c r="L398" s="5">
        <v>0</v>
      </c>
      <c r="M398" s="5">
        <v>0</v>
      </c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  <c r="T398" s="5">
        <v>0</v>
      </c>
      <c r="U398" s="5">
        <v>0</v>
      </c>
      <c r="V398" s="5">
        <v>0</v>
      </c>
      <c r="W398" s="5">
        <v>0</v>
      </c>
      <c r="X398" s="5">
        <v>0</v>
      </c>
      <c r="Y398" s="5">
        <v>0</v>
      </c>
      <c r="Z398" s="5">
        <v>0</v>
      </c>
      <c r="AA398" s="5">
        <v>0</v>
      </c>
    </row>
    <row r="399" spans="1:27" x14ac:dyDescent="0.2">
      <c r="A399" s="1" t="s">
        <v>3435</v>
      </c>
      <c r="B399" s="5">
        <v>488750</v>
      </c>
      <c r="C399" s="5">
        <v>1601584</v>
      </c>
      <c r="D399" s="5">
        <v>0</v>
      </c>
      <c r="E399" s="5">
        <v>0</v>
      </c>
      <c r="F399" s="5">
        <v>242935</v>
      </c>
      <c r="G399" s="5">
        <v>800000</v>
      </c>
      <c r="H399" s="5">
        <v>97174</v>
      </c>
      <c r="I399" s="5">
        <v>320000</v>
      </c>
      <c r="J399" s="5">
        <v>145913</v>
      </c>
      <c r="K399" s="5">
        <v>480108</v>
      </c>
      <c r="L399" s="5">
        <v>0</v>
      </c>
      <c r="M399" s="5">
        <v>0</v>
      </c>
      <c r="N399" s="5">
        <v>490</v>
      </c>
      <c r="O399" s="5">
        <v>267</v>
      </c>
      <c r="P399" s="5">
        <v>0</v>
      </c>
      <c r="Q399" s="5">
        <v>0</v>
      </c>
      <c r="R399" s="5">
        <v>788</v>
      </c>
      <c r="S399" s="5">
        <v>476</v>
      </c>
      <c r="T399" s="5">
        <v>0</v>
      </c>
      <c r="U399" s="5">
        <v>0</v>
      </c>
      <c r="V399" s="5">
        <v>0</v>
      </c>
      <c r="W399" s="5">
        <v>0</v>
      </c>
      <c r="X399" s="5">
        <v>450</v>
      </c>
      <c r="Y399" s="5">
        <v>279</v>
      </c>
      <c r="Z399" s="5">
        <v>1000</v>
      </c>
      <c r="AA399" s="5">
        <v>454</v>
      </c>
    </row>
    <row r="400" spans="1:27" x14ac:dyDescent="0.2">
      <c r="A400" s="1" t="s">
        <v>533</v>
      </c>
      <c r="B400" s="5">
        <v>2000</v>
      </c>
      <c r="C400" s="5">
        <v>11339</v>
      </c>
      <c r="D400" s="5">
        <v>2000</v>
      </c>
      <c r="E400" s="5">
        <v>11339</v>
      </c>
      <c r="F400" s="5">
        <v>0</v>
      </c>
      <c r="G400" s="5">
        <v>0</v>
      </c>
      <c r="H400" s="5">
        <v>0</v>
      </c>
      <c r="I400" s="5">
        <v>0</v>
      </c>
      <c r="J400" s="5">
        <v>0</v>
      </c>
      <c r="K400" s="5">
        <v>0</v>
      </c>
      <c r="L400" s="5">
        <v>0</v>
      </c>
      <c r="M400" s="5">
        <v>0</v>
      </c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0</v>
      </c>
      <c r="U400" s="5">
        <v>0</v>
      </c>
      <c r="V400" s="5">
        <v>0</v>
      </c>
      <c r="W400" s="5">
        <v>0</v>
      </c>
      <c r="X400" s="5">
        <v>0</v>
      </c>
      <c r="Y400" s="5">
        <v>0</v>
      </c>
      <c r="Z400" s="5">
        <v>0</v>
      </c>
      <c r="AA400" s="5">
        <v>0</v>
      </c>
    </row>
    <row r="401" spans="1:27" x14ac:dyDescent="0.2">
      <c r="A401" s="1" t="s">
        <v>4646</v>
      </c>
      <c r="B401" s="5">
        <v>2808</v>
      </c>
      <c r="C401" s="5">
        <v>1653</v>
      </c>
      <c r="D401" s="5">
        <v>0</v>
      </c>
      <c r="E401" s="5">
        <v>0</v>
      </c>
      <c r="F401" s="5">
        <v>0</v>
      </c>
      <c r="G401" s="5">
        <v>0</v>
      </c>
      <c r="H401" s="5">
        <v>0</v>
      </c>
      <c r="I401" s="5">
        <v>0</v>
      </c>
      <c r="J401" s="5">
        <v>780</v>
      </c>
      <c r="K401" s="5">
        <v>495</v>
      </c>
      <c r="L401" s="5">
        <v>0</v>
      </c>
      <c r="M401" s="5">
        <v>0</v>
      </c>
      <c r="N401" s="5">
        <v>490</v>
      </c>
      <c r="O401" s="5">
        <v>267</v>
      </c>
      <c r="P401" s="5">
        <v>0</v>
      </c>
      <c r="Q401" s="5">
        <v>0</v>
      </c>
      <c r="R401" s="5">
        <v>788</v>
      </c>
      <c r="S401" s="5">
        <v>476</v>
      </c>
      <c r="T401" s="5">
        <v>0</v>
      </c>
      <c r="U401" s="5">
        <v>0</v>
      </c>
      <c r="V401" s="5">
        <v>0</v>
      </c>
      <c r="W401" s="5">
        <v>0</v>
      </c>
      <c r="X401" s="5">
        <v>450</v>
      </c>
      <c r="Y401" s="5">
        <v>279</v>
      </c>
      <c r="Z401" s="5">
        <v>300</v>
      </c>
      <c r="AA401" s="5">
        <v>136</v>
      </c>
    </row>
    <row r="402" spans="1:27" x14ac:dyDescent="0.2">
      <c r="A402" s="1" t="s">
        <v>534</v>
      </c>
      <c r="B402" s="5">
        <v>2800</v>
      </c>
      <c r="C402" s="5">
        <v>18417</v>
      </c>
      <c r="D402" s="5">
        <v>2800</v>
      </c>
      <c r="E402" s="5">
        <v>18417</v>
      </c>
      <c r="F402" s="5">
        <v>0</v>
      </c>
      <c r="G402" s="5">
        <v>0</v>
      </c>
      <c r="H402" s="5">
        <v>0</v>
      </c>
      <c r="I402" s="5">
        <v>0</v>
      </c>
      <c r="J402" s="5">
        <v>0</v>
      </c>
      <c r="K402" s="5">
        <v>0</v>
      </c>
      <c r="L402" s="5">
        <v>0</v>
      </c>
      <c r="M402" s="5">
        <v>0</v>
      </c>
      <c r="N402" s="5">
        <v>0</v>
      </c>
      <c r="O402" s="5">
        <v>0</v>
      </c>
      <c r="P402" s="5">
        <v>0</v>
      </c>
      <c r="Q402" s="5">
        <v>0</v>
      </c>
      <c r="R402" s="5">
        <v>0</v>
      </c>
      <c r="S402" s="5">
        <v>0</v>
      </c>
      <c r="T402" s="5">
        <v>0</v>
      </c>
      <c r="U402" s="5">
        <v>0</v>
      </c>
      <c r="V402" s="5">
        <v>0</v>
      </c>
      <c r="W402" s="5">
        <v>0</v>
      </c>
      <c r="X402" s="5">
        <v>0</v>
      </c>
      <c r="Y402" s="5">
        <v>0</v>
      </c>
      <c r="Z402" s="5">
        <v>0</v>
      </c>
      <c r="AA402" s="5">
        <v>0</v>
      </c>
    </row>
    <row r="403" spans="1:27" x14ac:dyDescent="0.2">
      <c r="A403" s="1" t="s">
        <v>3436</v>
      </c>
      <c r="B403" s="5">
        <v>47260</v>
      </c>
      <c r="C403" s="5">
        <v>465681</v>
      </c>
      <c r="D403" s="5">
        <v>0</v>
      </c>
      <c r="E403" s="5">
        <v>0</v>
      </c>
      <c r="F403" s="5">
        <v>4004</v>
      </c>
      <c r="G403" s="5">
        <v>47534</v>
      </c>
      <c r="H403" s="5">
        <v>8314</v>
      </c>
      <c r="I403" s="5">
        <v>78899</v>
      </c>
      <c r="J403" s="5">
        <v>4876</v>
      </c>
      <c r="K403" s="5">
        <v>50577</v>
      </c>
      <c r="L403" s="5">
        <v>2386</v>
      </c>
      <c r="M403" s="5">
        <v>19981</v>
      </c>
      <c r="N403" s="5">
        <v>4534</v>
      </c>
      <c r="O403" s="5">
        <v>40054</v>
      </c>
      <c r="P403" s="5">
        <v>1689</v>
      </c>
      <c r="Q403" s="5">
        <v>18056</v>
      </c>
      <c r="R403" s="5">
        <v>4202</v>
      </c>
      <c r="S403" s="5">
        <v>45594</v>
      </c>
      <c r="T403" s="5">
        <v>3377</v>
      </c>
      <c r="U403" s="5">
        <v>35848</v>
      </c>
      <c r="V403" s="5">
        <v>1384</v>
      </c>
      <c r="W403" s="5">
        <v>18959</v>
      </c>
      <c r="X403" s="5">
        <v>3325</v>
      </c>
      <c r="Y403" s="5">
        <v>29794</v>
      </c>
      <c r="Z403" s="5">
        <v>9169</v>
      </c>
      <c r="AA403" s="5">
        <v>80385</v>
      </c>
    </row>
    <row r="404" spans="1:27" x14ac:dyDescent="0.2">
      <c r="A404" s="1" t="s">
        <v>535</v>
      </c>
      <c r="B404" s="5">
        <v>14282</v>
      </c>
      <c r="C404" s="5">
        <v>14705</v>
      </c>
      <c r="D404" s="5">
        <v>14282</v>
      </c>
      <c r="E404" s="5">
        <v>14705</v>
      </c>
      <c r="F404" s="5">
        <v>0</v>
      </c>
      <c r="G404" s="5">
        <v>0</v>
      </c>
      <c r="H404" s="5">
        <v>0</v>
      </c>
      <c r="I404" s="5">
        <v>0</v>
      </c>
      <c r="J404" s="5">
        <v>0</v>
      </c>
      <c r="K404" s="5">
        <v>0</v>
      </c>
      <c r="L404" s="5">
        <v>0</v>
      </c>
      <c r="M404" s="5">
        <v>0</v>
      </c>
      <c r="N404" s="5">
        <v>0</v>
      </c>
      <c r="O404" s="5">
        <v>0</v>
      </c>
      <c r="P404" s="5">
        <v>0</v>
      </c>
      <c r="Q404" s="5">
        <v>0</v>
      </c>
      <c r="R404" s="5">
        <v>0</v>
      </c>
      <c r="S404" s="5">
        <v>0</v>
      </c>
      <c r="T404" s="5">
        <v>0</v>
      </c>
      <c r="U404" s="5">
        <v>0</v>
      </c>
      <c r="V404" s="5">
        <v>0</v>
      </c>
      <c r="W404" s="5">
        <v>0</v>
      </c>
      <c r="X404" s="5">
        <v>0</v>
      </c>
      <c r="Y404" s="5">
        <v>0</v>
      </c>
      <c r="Z404" s="5">
        <v>0</v>
      </c>
      <c r="AA404" s="5">
        <v>0</v>
      </c>
    </row>
    <row r="405" spans="1:27" x14ac:dyDescent="0.2">
      <c r="A405" s="1" t="s">
        <v>1542</v>
      </c>
      <c r="B405" s="5">
        <v>486171</v>
      </c>
      <c r="C405" s="5">
        <v>596402</v>
      </c>
      <c r="D405" s="5">
        <v>10027</v>
      </c>
      <c r="E405" s="5">
        <v>8181</v>
      </c>
      <c r="F405" s="5">
        <v>8255</v>
      </c>
      <c r="G405" s="5">
        <v>7128</v>
      </c>
      <c r="H405" s="5">
        <v>162445</v>
      </c>
      <c r="I405" s="5">
        <v>240393</v>
      </c>
      <c r="J405" s="5">
        <v>21547</v>
      </c>
      <c r="K405" s="5">
        <v>18156</v>
      </c>
      <c r="L405" s="5">
        <v>40837</v>
      </c>
      <c r="M405" s="5">
        <v>43937</v>
      </c>
      <c r="N405" s="5">
        <v>26302</v>
      </c>
      <c r="O405" s="5">
        <v>24598</v>
      </c>
      <c r="P405" s="5">
        <v>36870</v>
      </c>
      <c r="Q405" s="5">
        <v>35739</v>
      </c>
      <c r="R405" s="5">
        <v>22663</v>
      </c>
      <c r="S405" s="5">
        <v>23492</v>
      </c>
      <c r="T405" s="5">
        <v>39594</v>
      </c>
      <c r="U405" s="5">
        <v>43995</v>
      </c>
      <c r="V405" s="5">
        <v>11343</v>
      </c>
      <c r="W405" s="5">
        <v>9355</v>
      </c>
      <c r="X405" s="5">
        <v>61846</v>
      </c>
      <c r="Y405" s="5">
        <v>84920</v>
      </c>
      <c r="Z405" s="5">
        <v>44442</v>
      </c>
      <c r="AA405" s="5">
        <v>56508</v>
      </c>
    </row>
    <row r="406" spans="1:27" x14ac:dyDescent="0.2">
      <c r="A406" s="1" t="s">
        <v>4847</v>
      </c>
      <c r="B406" s="5">
        <v>1104</v>
      </c>
      <c r="C406" s="5">
        <v>4133</v>
      </c>
      <c r="D406" s="5">
        <v>0</v>
      </c>
      <c r="E406" s="5">
        <v>0</v>
      </c>
      <c r="F406" s="5">
        <v>0</v>
      </c>
      <c r="G406" s="5">
        <v>0</v>
      </c>
      <c r="H406" s="5">
        <v>0</v>
      </c>
      <c r="I406" s="5">
        <v>0</v>
      </c>
      <c r="J406" s="5">
        <v>0</v>
      </c>
      <c r="K406" s="5">
        <v>0</v>
      </c>
      <c r="L406" s="5">
        <v>60</v>
      </c>
      <c r="M406" s="5">
        <v>154</v>
      </c>
      <c r="N406" s="5">
        <v>0</v>
      </c>
      <c r="O406" s="5">
        <v>0</v>
      </c>
      <c r="P406" s="5">
        <v>0</v>
      </c>
      <c r="Q406" s="5">
        <v>0</v>
      </c>
      <c r="R406" s="5">
        <v>492</v>
      </c>
      <c r="S406" s="5">
        <v>1858</v>
      </c>
      <c r="T406" s="5">
        <v>202</v>
      </c>
      <c r="U406" s="5">
        <v>861</v>
      </c>
      <c r="V406" s="5">
        <v>50</v>
      </c>
      <c r="W406" s="5">
        <v>125</v>
      </c>
      <c r="X406" s="5">
        <v>160</v>
      </c>
      <c r="Y406" s="5">
        <v>500</v>
      </c>
      <c r="Z406" s="5">
        <v>140</v>
      </c>
      <c r="AA406" s="5">
        <v>635</v>
      </c>
    </row>
    <row r="407" spans="1:27" x14ac:dyDescent="0.2">
      <c r="A407" s="1" t="s">
        <v>1399</v>
      </c>
      <c r="B407" s="5">
        <v>1837</v>
      </c>
      <c r="C407" s="5">
        <v>1309</v>
      </c>
      <c r="D407" s="5">
        <v>1837</v>
      </c>
      <c r="E407" s="5">
        <v>1309</v>
      </c>
      <c r="F407" s="5">
        <v>0</v>
      </c>
      <c r="G407" s="5">
        <v>0</v>
      </c>
      <c r="H407" s="5">
        <v>0</v>
      </c>
      <c r="I407" s="5">
        <v>0</v>
      </c>
      <c r="J407" s="5">
        <v>0</v>
      </c>
      <c r="K407" s="5">
        <v>0</v>
      </c>
      <c r="L407" s="5">
        <v>0</v>
      </c>
      <c r="M407" s="5">
        <v>0</v>
      </c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>
        <v>0</v>
      </c>
      <c r="V407" s="5">
        <v>0</v>
      </c>
      <c r="W407" s="5">
        <v>0</v>
      </c>
      <c r="X407" s="5">
        <v>0</v>
      </c>
      <c r="Y407" s="5">
        <v>0</v>
      </c>
      <c r="Z407" s="5">
        <v>0</v>
      </c>
      <c r="AA407" s="5">
        <v>0</v>
      </c>
    </row>
    <row r="408" spans="1:27" x14ac:dyDescent="0.2">
      <c r="A408" s="1" t="s">
        <v>3437</v>
      </c>
      <c r="B408" s="5">
        <v>35939</v>
      </c>
      <c r="C408" s="5">
        <v>49275</v>
      </c>
      <c r="D408" s="5">
        <v>0</v>
      </c>
      <c r="E408" s="5">
        <v>0</v>
      </c>
      <c r="F408" s="5">
        <v>3966</v>
      </c>
      <c r="G408" s="5">
        <v>4773</v>
      </c>
      <c r="H408" s="5">
        <v>1026</v>
      </c>
      <c r="I408" s="5">
        <v>538</v>
      </c>
      <c r="J408" s="5">
        <v>5707</v>
      </c>
      <c r="K408" s="5">
        <v>17682</v>
      </c>
      <c r="L408" s="5">
        <v>1520</v>
      </c>
      <c r="M408" s="5">
        <v>597</v>
      </c>
      <c r="N408" s="5">
        <v>3514</v>
      </c>
      <c r="O408" s="5">
        <v>1065</v>
      </c>
      <c r="P408" s="5">
        <v>3468</v>
      </c>
      <c r="Q408" s="5">
        <v>1295</v>
      </c>
      <c r="R408" s="5">
        <v>7256</v>
      </c>
      <c r="S408" s="5">
        <v>4266</v>
      </c>
      <c r="T408" s="5">
        <v>4375</v>
      </c>
      <c r="U408" s="5">
        <v>10006</v>
      </c>
      <c r="V408" s="5">
        <v>67</v>
      </c>
      <c r="W408" s="5">
        <v>31</v>
      </c>
      <c r="X408" s="5">
        <v>1480</v>
      </c>
      <c r="Y408" s="5">
        <v>811</v>
      </c>
      <c r="Z408" s="5">
        <v>3560</v>
      </c>
      <c r="AA408" s="5">
        <v>8211</v>
      </c>
    </row>
    <row r="409" spans="1:27" x14ac:dyDescent="0.2">
      <c r="A409" s="1" t="s">
        <v>4244</v>
      </c>
      <c r="B409" s="5">
        <v>4020</v>
      </c>
      <c r="C409" s="5">
        <v>774</v>
      </c>
      <c r="D409" s="5">
        <v>0</v>
      </c>
      <c r="E409" s="5">
        <v>0</v>
      </c>
      <c r="F409" s="5">
        <v>0</v>
      </c>
      <c r="G409" s="5">
        <v>0</v>
      </c>
      <c r="H409" s="5">
        <v>946</v>
      </c>
      <c r="I409" s="5">
        <v>182</v>
      </c>
      <c r="J409" s="5">
        <v>0</v>
      </c>
      <c r="K409" s="5">
        <v>0</v>
      </c>
      <c r="L409" s="5">
        <v>0</v>
      </c>
      <c r="M409" s="5">
        <v>0</v>
      </c>
      <c r="N409" s="5">
        <v>1182</v>
      </c>
      <c r="O409" s="5">
        <v>228</v>
      </c>
      <c r="P409" s="5">
        <v>0</v>
      </c>
      <c r="Q409" s="5">
        <v>0</v>
      </c>
      <c r="R409" s="5">
        <v>0</v>
      </c>
      <c r="S409" s="5">
        <v>0</v>
      </c>
      <c r="T409" s="5">
        <v>946</v>
      </c>
      <c r="U409" s="5">
        <v>182</v>
      </c>
      <c r="V409" s="5">
        <v>0</v>
      </c>
      <c r="W409" s="5">
        <v>0</v>
      </c>
      <c r="X409" s="5">
        <v>946</v>
      </c>
      <c r="Y409" s="5">
        <v>182</v>
      </c>
      <c r="Z409" s="5">
        <v>0</v>
      </c>
      <c r="AA409" s="5">
        <v>0</v>
      </c>
    </row>
    <row r="410" spans="1:27" x14ac:dyDescent="0.2">
      <c r="A410" s="1" t="s">
        <v>536</v>
      </c>
      <c r="B410" s="5">
        <v>83644</v>
      </c>
      <c r="C410" s="5">
        <v>169362</v>
      </c>
      <c r="D410" s="5">
        <v>83644</v>
      </c>
      <c r="E410" s="5">
        <v>169362</v>
      </c>
      <c r="F410" s="5">
        <v>0</v>
      </c>
      <c r="G410" s="5">
        <v>0</v>
      </c>
      <c r="H410" s="5">
        <v>0</v>
      </c>
      <c r="I410" s="5">
        <v>0</v>
      </c>
      <c r="J410" s="5">
        <v>0</v>
      </c>
      <c r="K410" s="5">
        <v>0</v>
      </c>
      <c r="L410" s="5">
        <v>0</v>
      </c>
      <c r="M410" s="5">
        <v>0</v>
      </c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  <c r="U410" s="5">
        <v>0</v>
      </c>
      <c r="V410" s="5">
        <v>0</v>
      </c>
      <c r="W410" s="5">
        <v>0</v>
      </c>
      <c r="X410" s="5">
        <v>0</v>
      </c>
      <c r="Y410" s="5">
        <v>0</v>
      </c>
      <c r="Z410" s="5">
        <v>0</v>
      </c>
      <c r="AA410" s="5">
        <v>0</v>
      </c>
    </row>
    <row r="411" spans="1:27" x14ac:dyDescent="0.2">
      <c r="A411" s="1" t="s">
        <v>1543</v>
      </c>
      <c r="B411" s="5">
        <v>1346186</v>
      </c>
      <c r="C411" s="5">
        <v>3269115</v>
      </c>
      <c r="D411" s="5">
        <v>175662</v>
      </c>
      <c r="E411" s="5">
        <v>690075</v>
      </c>
      <c r="F411" s="5">
        <v>92301</v>
      </c>
      <c r="G411" s="5">
        <v>203110</v>
      </c>
      <c r="H411" s="5">
        <v>90013</v>
      </c>
      <c r="I411" s="5">
        <v>205408</v>
      </c>
      <c r="J411" s="5">
        <v>125206</v>
      </c>
      <c r="K411" s="5">
        <v>252825</v>
      </c>
      <c r="L411" s="5">
        <v>94912</v>
      </c>
      <c r="M411" s="5">
        <v>211944</v>
      </c>
      <c r="N411" s="5">
        <v>80816</v>
      </c>
      <c r="O411" s="5">
        <v>160838</v>
      </c>
      <c r="P411" s="5">
        <v>118361</v>
      </c>
      <c r="Q411" s="5">
        <v>241046</v>
      </c>
      <c r="R411" s="5">
        <v>87636</v>
      </c>
      <c r="S411" s="5">
        <v>185756</v>
      </c>
      <c r="T411" s="5">
        <v>94485</v>
      </c>
      <c r="U411" s="5">
        <v>217363</v>
      </c>
      <c r="V411" s="5">
        <v>91174</v>
      </c>
      <c r="W411" s="5">
        <v>201620</v>
      </c>
      <c r="X411" s="5">
        <v>163851</v>
      </c>
      <c r="Y411" s="5">
        <v>377040</v>
      </c>
      <c r="Z411" s="5">
        <v>131769</v>
      </c>
      <c r="AA411" s="5">
        <v>322090</v>
      </c>
    </row>
    <row r="412" spans="1:27" x14ac:dyDescent="0.2">
      <c r="A412" s="1" t="s">
        <v>537</v>
      </c>
      <c r="B412" s="5">
        <v>505483</v>
      </c>
      <c r="C412" s="5">
        <v>1100155</v>
      </c>
      <c r="D412" s="5">
        <v>505483</v>
      </c>
      <c r="E412" s="5">
        <v>1100155</v>
      </c>
      <c r="F412" s="5">
        <v>0</v>
      </c>
      <c r="G412" s="5">
        <v>0</v>
      </c>
      <c r="H412" s="5">
        <v>0</v>
      </c>
      <c r="I412" s="5">
        <v>0</v>
      </c>
      <c r="J412" s="5">
        <v>0</v>
      </c>
      <c r="K412" s="5">
        <v>0</v>
      </c>
      <c r="L412" s="5">
        <v>0</v>
      </c>
      <c r="M412" s="5">
        <v>0</v>
      </c>
      <c r="N412" s="5">
        <v>0</v>
      </c>
      <c r="O412" s="5">
        <v>0</v>
      </c>
      <c r="P412" s="5">
        <v>0</v>
      </c>
      <c r="Q412" s="5">
        <v>0</v>
      </c>
      <c r="R412" s="5">
        <v>0</v>
      </c>
      <c r="S412" s="5">
        <v>0</v>
      </c>
      <c r="T412" s="5">
        <v>0</v>
      </c>
      <c r="U412" s="5">
        <v>0</v>
      </c>
      <c r="V412" s="5">
        <v>0</v>
      </c>
      <c r="W412" s="5">
        <v>0</v>
      </c>
      <c r="X412" s="5">
        <v>0</v>
      </c>
      <c r="Y412" s="5">
        <v>0</v>
      </c>
      <c r="Z412" s="5">
        <v>0</v>
      </c>
      <c r="AA412" s="5">
        <v>0</v>
      </c>
    </row>
    <row r="413" spans="1:27" x14ac:dyDescent="0.2">
      <c r="A413" s="1" t="s">
        <v>1544</v>
      </c>
      <c r="B413" s="5">
        <v>4837016</v>
      </c>
      <c r="C413" s="5">
        <v>10168012</v>
      </c>
      <c r="D413" s="5">
        <v>69493</v>
      </c>
      <c r="E413" s="5">
        <v>82156</v>
      </c>
      <c r="F413" s="5">
        <v>611609</v>
      </c>
      <c r="G413" s="5">
        <v>1246371</v>
      </c>
      <c r="H413" s="5">
        <v>794239</v>
      </c>
      <c r="I413" s="5">
        <v>1688562</v>
      </c>
      <c r="J413" s="5">
        <v>231184</v>
      </c>
      <c r="K413" s="5">
        <v>440650</v>
      </c>
      <c r="L413" s="5">
        <v>540374</v>
      </c>
      <c r="M413" s="5">
        <v>1028137</v>
      </c>
      <c r="N413" s="5">
        <v>675221</v>
      </c>
      <c r="O413" s="5">
        <v>1271304</v>
      </c>
      <c r="P413" s="5">
        <v>522082</v>
      </c>
      <c r="Q413" s="5">
        <v>1026295</v>
      </c>
      <c r="R413" s="5">
        <v>634367</v>
      </c>
      <c r="S413" s="5">
        <v>1559763</v>
      </c>
      <c r="T413" s="5">
        <v>197008</v>
      </c>
      <c r="U413" s="5">
        <v>431964</v>
      </c>
      <c r="V413" s="5">
        <v>360005</v>
      </c>
      <c r="W413" s="5">
        <v>870189</v>
      </c>
      <c r="X413" s="5">
        <v>78700</v>
      </c>
      <c r="Y413" s="5">
        <v>232177</v>
      </c>
      <c r="Z413" s="5">
        <v>122734</v>
      </c>
      <c r="AA413" s="5">
        <v>290444</v>
      </c>
    </row>
    <row r="414" spans="1:27" x14ac:dyDescent="0.2">
      <c r="A414" s="1" t="s">
        <v>3438</v>
      </c>
      <c r="B414" s="5">
        <v>12160</v>
      </c>
      <c r="C414" s="5">
        <v>15139</v>
      </c>
      <c r="D414" s="5">
        <v>0</v>
      </c>
      <c r="E414" s="5">
        <v>0</v>
      </c>
      <c r="F414" s="5">
        <v>1973</v>
      </c>
      <c r="G414" s="5">
        <v>2261</v>
      </c>
      <c r="H414" s="5">
        <v>2670</v>
      </c>
      <c r="I414" s="5">
        <v>3090</v>
      </c>
      <c r="J414" s="5">
        <v>4078</v>
      </c>
      <c r="K414" s="5">
        <v>4925</v>
      </c>
      <c r="L414" s="5">
        <v>0</v>
      </c>
      <c r="M414" s="5">
        <v>0</v>
      </c>
      <c r="N414" s="5">
        <v>0</v>
      </c>
      <c r="O414" s="5">
        <v>0</v>
      </c>
      <c r="P414" s="5">
        <v>1642</v>
      </c>
      <c r="Q414" s="5">
        <v>2394</v>
      </c>
      <c r="R414" s="5">
        <v>0</v>
      </c>
      <c r="S414" s="5">
        <v>0</v>
      </c>
      <c r="T414" s="5">
        <v>1278</v>
      </c>
      <c r="U414" s="5">
        <v>1764</v>
      </c>
      <c r="V414" s="5">
        <v>150</v>
      </c>
      <c r="W414" s="5">
        <v>201</v>
      </c>
      <c r="X414" s="5">
        <v>369</v>
      </c>
      <c r="Y414" s="5">
        <v>504</v>
      </c>
      <c r="Z414" s="5">
        <v>0</v>
      </c>
      <c r="AA414" s="5">
        <v>0</v>
      </c>
    </row>
    <row r="415" spans="1:27" x14ac:dyDescent="0.2">
      <c r="A415" s="1" t="s">
        <v>538</v>
      </c>
      <c r="B415" s="5">
        <v>116085</v>
      </c>
      <c r="C415" s="5">
        <v>56301</v>
      </c>
      <c r="D415" s="5">
        <v>116085</v>
      </c>
      <c r="E415" s="5">
        <v>56301</v>
      </c>
      <c r="F415" s="5">
        <v>0</v>
      </c>
      <c r="G415" s="5">
        <v>0</v>
      </c>
      <c r="H415" s="5">
        <v>0</v>
      </c>
      <c r="I415" s="5">
        <v>0</v>
      </c>
      <c r="J415" s="5">
        <v>0</v>
      </c>
      <c r="K415" s="5">
        <v>0</v>
      </c>
      <c r="L415" s="5">
        <v>0</v>
      </c>
      <c r="M415" s="5">
        <v>0</v>
      </c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v>0</v>
      </c>
      <c r="V415" s="5">
        <v>0</v>
      </c>
      <c r="W415" s="5">
        <v>0</v>
      </c>
      <c r="X415" s="5">
        <v>0</v>
      </c>
      <c r="Y415" s="5">
        <v>0</v>
      </c>
      <c r="Z415" s="5">
        <v>0</v>
      </c>
      <c r="AA415" s="5">
        <v>0</v>
      </c>
    </row>
    <row r="416" spans="1:27" x14ac:dyDescent="0.2">
      <c r="A416" s="1" t="s">
        <v>1545</v>
      </c>
      <c r="B416" s="5">
        <v>1494337</v>
      </c>
      <c r="C416" s="5">
        <v>1843384</v>
      </c>
      <c r="D416" s="5">
        <v>14451</v>
      </c>
      <c r="E416" s="5">
        <v>104600</v>
      </c>
      <c r="F416" s="5">
        <v>172424</v>
      </c>
      <c r="G416" s="5">
        <v>224325</v>
      </c>
      <c r="H416" s="5">
        <v>155130</v>
      </c>
      <c r="I416" s="5">
        <v>196057</v>
      </c>
      <c r="J416" s="5">
        <v>123704</v>
      </c>
      <c r="K416" s="5">
        <v>110738</v>
      </c>
      <c r="L416" s="5">
        <v>186330</v>
      </c>
      <c r="M416" s="5">
        <v>139894</v>
      </c>
      <c r="N416" s="5">
        <v>111869</v>
      </c>
      <c r="O416" s="5">
        <v>161630</v>
      </c>
      <c r="P416" s="5">
        <v>97931</v>
      </c>
      <c r="Q416" s="5">
        <v>171438</v>
      </c>
      <c r="R416" s="5">
        <v>141081</v>
      </c>
      <c r="S416" s="5">
        <v>153286</v>
      </c>
      <c r="T416" s="5">
        <v>141871</v>
      </c>
      <c r="U416" s="5">
        <v>223481</v>
      </c>
      <c r="V416" s="5">
        <v>136279</v>
      </c>
      <c r="W416" s="5">
        <v>213175</v>
      </c>
      <c r="X416" s="5">
        <v>109997</v>
      </c>
      <c r="Y416" s="5">
        <v>90287</v>
      </c>
      <c r="Z416" s="5">
        <v>103270</v>
      </c>
      <c r="AA416" s="5">
        <v>54473</v>
      </c>
    </row>
    <row r="417" spans="1:27" x14ac:dyDescent="0.2">
      <c r="A417" s="1" t="s">
        <v>5007</v>
      </c>
      <c r="B417" s="5">
        <v>4400</v>
      </c>
      <c r="C417" s="5">
        <v>6605</v>
      </c>
      <c r="D417" s="5">
        <v>0</v>
      </c>
      <c r="E417" s="5">
        <v>0</v>
      </c>
      <c r="F417" s="5">
        <v>0</v>
      </c>
      <c r="G417" s="5">
        <v>0</v>
      </c>
      <c r="H417" s="5">
        <v>0</v>
      </c>
      <c r="I417" s="5">
        <v>0</v>
      </c>
      <c r="J417" s="5">
        <v>0</v>
      </c>
      <c r="K417" s="5">
        <v>0</v>
      </c>
      <c r="L417" s="5">
        <v>0</v>
      </c>
      <c r="M417" s="5">
        <v>0</v>
      </c>
      <c r="N417" s="5">
        <v>1185</v>
      </c>
      <c r="O417" s="5">
        <v>1244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v>0</v>
      </c>
      <c r="V417" s="5">
        <v>0</v>
      </c>
      <c r="W417" s="5">
        <v>0</v>
      </c>
      <c r="X417" s="5">
        <v>3215</v>
      </c>
      <c r="Y417" s="5">
        <v>5361</v>
      </c>
      <c r="Z417" s="5">
        <v>0</v>
      </c>
      <c r="AA417" s="5">
        <v>0</v>
      </c>
    </row>
    <row r="418" spans="1:27" x14ac:dyDescent="0.2">
      <c r="A418" s="1" t="s">
        <v>1546</v>
      </c>
      <c r="B418" s="5">
        <v>83267</v>
      </c>
      <c r="C418" s="5">
        <v>26109</v>
      </c>
      <c r="D418" s="5">
        <v>4031</v>
      </c>
      <c r="E418" s="5">
        <v>1473</v>
      </c>
      <c r="F418" s="5">
        <v>4559</v>
      </c>
      <c r="G418" s="5">
        <v>1587</v>
      </c>
      <c r="H418" s="5">
        <v>5040</v>
      </c>
      <c r="I418" s="5">
        <v>1432</v>
      </c>
      <c r="J418" s="5">
        <v>11264</v>
      </c>
      <c r="K418" s="5">
        <v>3043</v>
      </c>
      <c r="L418" s="5">
        <v>5475</v>
      </c>
      <c r="M418" s="5">
        <v>2007</v>
      </c>
      <c r="N418" s="5">
        <v>1600</v>
      </c>
      <c r="O418" s="5">
        <v>452</v>
      </c>
      <c r="P418" s="5">
        <v>1589</v>
      </c>
      <c r="Q418" s="5">
        <v>636</v>
      </c>
      <c r="R418" s="5">
        <v>1214</v>
      </c>
      <c r="S418" s="5">
        <v>383</v>
      </c>
      <c r="T418" s="5">
        <v>14273</v>
      </c>
      <c r="U418" s="5">
        <v>4203</v>
      </c>
      <c r="V418" s="5">
        <v>7575</v>
      </c>
      <c r="W418" s="5">
        <v>2237</v>
      </c>
      <c r="X418" s="5">
        <v>8246</v>
      </c>
      <c r="Y418" s="5">
        <v>2945</v>
      </c>
      <c r="Z418" s="5">
        <v>18401</v>
      </c>
      <c r="AA418" s="5">
        <v>5711</v>
      </c>
    </row>
    <row r="419" spans="1:27" x14ac:dyDescent="0.2">
      <c r="A419" s="1" t="s">
        <v>3439</v>
      </c>
      <c r="B419" s="5">
        <v>9316</v>
      </c>
      <c r="C419" s="5">
        <v>11640</v>
      </c>
      <c r="D419" s="5">
        <v>0</v>
      </c>
      <c r="E419" s="5">
        <v>0</v>
      </c>
      <c r="F419" s="5">
        <v>1068</v>
      </c>
      <c r="G419" s="5">
        <v>1306</v>
      </c>
      <c r="H419" s="5">
        <v>1068</v>
      </c>
      <c r="I419" s="5">
        <v>1260</v>
      </c>
      <c r="J419" s="5">
        <v>1281</v>
      </c>
      <c r="K419" s="5">
        <v>1524</v>
      </c>
      <c r="L419" s="5">
        <v>854</v>
      </c>
      <c r="M419" s="5">
        <v>1035</v>
      </c>
      <c r="N419" s="5">
        <v>0</v>
      </c>
      <c r="O419" s="5">
        <v>0</v>
      </c>
      <c r="P419" s="5">
        <v>1110</v>
      </c>
      <c r="Q419" s="5">
        <v>1443</v>
      </c>
      <c r="R419" s="5">
        <v>1295</v>
      </c>
      <c r="S419" s="5">
        <v>1781</v>
      </c>
      <c r="T419" s="5">
        <v>0</v>
      </c>
      <c r="U419" s="5">
        <v>0</v>
      </c>
      <c r="V419" s="5">
        <v>1110</v>
      </c>
      <c r="W419" s="5">
        <v>1547</v>
      </c>
      <c r="X419" s="5">
        <v>1530</v>
      </c>
      <c r="Y419" s="5">
        <v>1744</v>
      </c>
      <c r="Z419" s="5">
        <v>0</v>
      </c>
      <c r="AA419" s="5">
        <v>0</v>
      </c>
    </row>
    <row r="420" spans="1:27" x14ac:dyDescent="0.2">
      <c r="A420" s="1" t="s">
        <v>3440</v>
      </c>
      <c r="B420" s="5">
        <v>638085</v>
      </c>
      <c r="C420" s="5">
        <v>1157332</v>
      </c>
      <c r="D420" s="5">
        <v>0</v>
      </c>
      <c r="E420" s="5">
        <v>0</v>
      </c>
      <c r="F420" s="5">
        <v>13016</v>
      </c>
      <c r="G420" s="5">
        <v>22948</v>
      </c>
      <c r="H420" s="5">
        <v>12317</v>
      </c>
      <c r="I420" s="5">
        <v>22080</v>
      </c>
      <c r="J420" s="5">
        <v>30346</v>
      </c>
      <c r="K420" s="5">
        <v>61646</v>
      </c>
      <c r="L420" s="5">
        <v>31878</v>
      </c>
      <c r="M420" s="5">
        <v>68868</v>
      </c>
      <c r="N420" s="5">
        <v>52574</v>
      </c>
      <c r="O420" s="5">
        <v>106076</v>
      </c>
      <c r="P420" s="5">
        <v>11451</v>
      </c>
      <c r="Q420" s="5">
        <v>22716</v>
      </c>
      <c r="R420" s="5">
        <v>22814</v>
      </c>
      <c r="S420" s="5">
        <v>45291</v>
      </c>
      <c r="T420" s="5">
        <v>65881</v>
      </c>
      <c r="U420" s="5">
        <v>127678</v>
      </c>
      <c r="V420" s="5">
        <v>266780</v>
      </c>
      <c r="W420" s="5">
        <v>447287</v>
      </c>
      <c r="X420" s="5">
        <v>87802</v>
      </c>
      <c r="Y420" s="5">
        <v>145940</v>
      </c>
      <c r="Z420" s="5">
        <v>43226</v>
      </c>
      <c r="AA420" s="5">
        <v>86802</v>
      </c>
    </row>
    <row r="421" spans="1:27" x14ac:dyDescent="0.2">
      <c r="A421" s="1" t="s">
        <v>539</v>
      </c>
      <c r="B421" s="5">
        <v>659890</v>
      </c>
      <c r="C421" s="5">
        <v>336089</v>
      </c>
      <c r="D421" s="5">
        <v>659890</v>
      </c>
      <c r="E421" s="5">
        <v>336089</v>
      </c>
      <c r="F421" s="5">
        <v>0</v>
      </c>
      <c r="G421" s="5">
        <v>0</v>
      </c>
      <c r="H421" s="5">
        <v>0</v>
      </c>
      <c r="I421" s="5">
        <v>0</v>
      </c>
      <c r="J421" s="5">
        <v>0</v>
      </c>
      <c r="K421" s="5">
        <v>0</v>
      </c>
      <c r="L421" s="5">
        <v>0</v>
      </c>
      <c r="M421" s="5">
        <v>0</v>
      </c>
      <c r="N421" s="5">
        <v>0</v>
      </c>
      <c r="O421" s="5">
        <v>0</v>
      </c>
      <c r="P421" s="5">
        <v>0</v>
      </c>
      <c r="Q421" s="5">
        <v>0</v>
      </c>
      <c r="R421" s="5">
        <v>0</v>
      </c>
      <c r="S421" s="5">
        <v>0</v>
      </c>
      <c r="T421" s="5">
        <v>0</v>
      </c>
      <c r="U421" s="5">
        <v>0</v>
      </c>
      <c r="V421" s="5">
        <v>0</v>
      </c>
      <c r="W421" s="5">
        <v>0</v>
      </c>
      <c r="X421" s="5">
        <v>0</v>
      </c>
      <c r="Y421" s="5">
        <v>0</v>
      </c>
      <c r="Z421" s="5">
        <v>0</v>
      </c>
      <c r="AA421" s="5">
        <v>0</v>
      </c>
    </row>
    <row r="422" spans="1:27" x14ac:dyDescent="0.2">
      <c r="A422" s="1" t="s">
        <v>1547</v>
      </c>
      <c r="B422" s="5">
        <v>8581380</v>
      </c>
      <c r="C422" s="5">
        <v>4926110</v>
      </c>
      <c r="D422" s="5">
        <v>28975</v>
      </c>
      <c r="E422" s="5">
        <v>6870</v>
      </c>
      <c r="F422" s="5">
        <v>862435</v>
      </c>
      <c r="G422" s="5">
        <v>522861</v>
      </c>
      <c r="H422" s="5">
        <v>820911</v>
      </c>
      <c r="I422" s="5">
        <v>428466</v>
      </c>
      <c r="J422" s="5">
        <v>678178</v>
      </c>
      <c r="K422" s="5">
        <v>377784</v>
      </c>
      <c r="L422" s="5">
        <v>816625</v>
      </c>
      <c r="M422" s="5">
        <v>473201</v>
      </c>
      <c r="N422" s="5">
        <v>836514</v>
      </c>
      <c r="O422" s="5">
        <v>483598</v>
      </c>
      <c r="P422" s="5">
        <v>807396</v>
      </c>
      <c r="Q422" s="5">
        <v>467115</v>
      </c>
      <c r="R422" s="5">
        <v>740889</v>
      </c>
      <c r="S422" s="5">
        <v>451356</v>
      </c>
      <c r="T422" s="5">
        <v>632488</v>
      </c>
      <c r="U422" s="5">
        <v>374442</v>
      </c>
      <c r="V422" s="5">
        <v>711152</v>
      </c>
      <c r="W422" s="5">
        <v>403651</v>
      </c>
      <c r="X422" s="5">
        <v>797189</v>
      </c>
      <c r="Y422" s="5">
        <v>463302</v>
      </c>
      <c r="Z422" s="5">
        <v>848628</v>
      </c>
      <c r="AA422" s="5">
        <v>473464</v>
      </c>
    </row>
    <row r="423" spans="1:27" x14ac:dyDescent="0.2">
      <c r="A423" s="1" t="s">
        <v>5386</v>
      </c>
      <c r="B423" s="5">
        <v>51</v>
      </c>
      <c r="C423" s="5">
        <v>90</v>
      </c>
      <c r="D423" s="5">
        <v>0</v>
      </c>
      <c r="E423" s="5">
        <v>0</v>
      </c>
      <c r="F423" s="5">
        <v>0</v>
      </c>
      <c r="G423" s="5">
        <v>0</v>
      </c>
      <c r="H423" s="5">
        <v>0</v>
      </c>
      <c r="I423" s="5">
        <v>0</v>
      </c>
      <c r="J423" s="5">
        <v>0</v>
      </c>
      <c r="K423" s="5">
        <v>0</v>
      </c>
      <c r="L423" s="5">
        <v>0</v>
      </c>
      <c r="M423" s="5">
        <v>0</v>
      </c>
      <c r="N423" s="5">
        <v>0</v>
      </c>
      <c r="O423" s="5">
        <v>0</v>
      </c>
      <c r="P423" s="5">
        <v>0</v>
      </c>
      <c r="Q423" s="5">
        <v>0</v>
      </c>
      <c r="R423" s="5">
        <v>0</v>
      </c>
      <c r="S423" s="5">
        <v>0</v>
      </c>
      <c r="T423" s="5">
        <v>51</v>
      </c>
      <c r="U423" s="5">
        <v>90</v>
      </c>
      <c r="V423" s="5">
        <v>0</v>
      </c>
      <c r="W423" s="5">
        <v>0</v>
      </c>
      <c r="X423" s="5">
        <v>0</v>
      </c>
      <c r="Y423" s="5">
        <v>0</v>
      </c>
      <c r="Z423" s="5">
        <v>0</v>
      </c>
      <c r="AA423" s="5">
        <v>0</v>
      </c>
    </row>
    <row r="424" spans="1:27" x14ac:dyDescent="0.2">
      <c r="A424" s="1" t="s">
        <v>1548</v>
      </c>
      <c r="B424" s="5">
        <v>21305</v>
      </c>
      <c r="C424" s="5">
        <v>4040</v>
      </c>
      <c r="D424" s="5">
        <v>2998</v>
      </c>
      <c r="E424" s="5">
        <v>766</v>
      </c>
      <c r="F424" s="5">
        <v>0</v>
      </c>
      <c r="G424" s="5">
        <v>0</v>
      </c>
      <c r="H424" s="5">
        <v>0</v>
      </c>
      <c r="I424" s="5">
        <v>0</v>
      </c>
      <c r="J424" s="5">
        <v>2120</v>
      </c>
      <c r="K424" s="5">
        <v>228</v>
      </c>
      <c r="L424" s="5">
        <v>834</v>
      </c>
      <c r="M424" s="5">
        <v>73</v>
      </c>
      <c r="N424" s="5">
        <v>0</v>
      </c>
      <c r="O424" s="5">
        <v>0</v>
      </c>
      <c r="P424" s="5">
        <v>3132</v>
      </c>
      <c r="Q424" s="5">
        <v>228</v>
      </c>
      <c r="R424" s="5">
        <v>2812</v>
      </c>
      <c r="S424" s="5">
        <v>329</v>
      </c>
      <c r="T424" s="5">
        <v>1832</v>
      </c>
      <c r="U424" s="5">
        <v>797</v>
      </c>
      <c r="V424" s="5">
        <v>2571</v>
      </c>
      <c r="W424" s="5">
        <v>309</v>
      </c>
      <c r="X424" s="5">
        <v>5006</v>
      </c>
      <c r="Y424" s="5">
        <v>1310</v>
      </c>
      <c r="Z424" s="5">
        <v>0</v>
      </c>
      <c r="AA424" s="5">
        <v>0</v>
      </c>
    </row>
    <row r="425" spans="1:27" x14ac:dyDescent="0.2">
      <c r="A425" s="1" t="s">
        <v>1280</v>
      </c>
      <c r="B425" s="5">
        <v>3425</v>
      </c>
      <c r="C425" s="5">
        <v>2375</v>
      </c>
      <c r="D425" s="5">
        <v>3425</v>
      </c>
      <c r="E425" s="5">
        <v>2375</v>
      </c>
      <c r="F425" s="5">
        <v>0</v>
      </c>
      <c r="G425" s="5">
        <v>0</v>
      </c>
      <c r="H425" s="5">
        <v>0</v>
      </c>
      <c r="I425" s="5">
        <v>0</v>
      </c>
      <c r="J425" s="5">
        <v>0</v>
      </c>
      <c r="K425" s="5">
        <v>0</v>
      </c>
      <c r="L425" s="5">
        <v>0</v>
      </c>
      <c r="M425" s="5">
        <v>0</v>
      </c>
      <c r="N425" s="5">
        <v>0</v>
      </c>
      <c r="O425" s="5">
        <v>0</v>
      </c>
      <c r="P425" s="5">
        <v>0</v>
      </c>
      <c r="Q425" s="5">
        <v>0</v>
      </c>
      <c r="R425" s="5">
        <v>0</v>
      </c>
      <c r="S425" s="5">
        <v>0</v>
      </c>
      <c r="T425" s="5">
        <v>0</v>
      </c>
      <c r="U425" s="5">
        <v>0</v>
      </c>
      <c r="V425" s="5">
        <v>0</v>
      </c>
      <c r="W425" s="5">
        <v>0</v>
      </c>
      <c r="X425" s="5">
        <v>0</v>
      </c>
      <c r="Y425" s="5">
        <v>0</v>
      </c>
      <c r="Z425" s="5">
        <v>0</v>
      </c>
      <c r="AA425" s="5">
        <v>0</v>
      </c>
    </row>
    <row r="426" spans="1:27" x14ac:dyDescent="0.2">
      <c r="A426" s="1" t="s">
        <v>4245</v>
      </c>
      <c r="B426" s="5">
        <v>66587</v>
      </c>
      <c r="C426" s="5">
        <v>43026</v>
      </c>
      <c r="D426" s="5">
        <v>0</v>
      </c>
      <c r="E426" s="5">
        <v>0</v>
      </c>
      <c r="F426" s="5">
        <v>0</v>
      </c>
      <c r="G426" s="5">
        <v>0</v>
      </c>
      <c r="H426" s="5">
        <v>10608</v>
      </c>
      <c r="I426" s="5">
        <v>7139</v>
      </c>
      <c r="J426" s="5">
        <v>0</v>
      </c>
      <c r="K426" s="5">
        <v>0</v>
      </c>
      <c r="L426" s="5">
        <v>16575</v>
      </c>
      <c r="M426" s="5">
        <v>11031</v>
      </c>
      <c r="N426" s="5">
        <v>0</v>
      </c>
      <c r="O426" s="5">
        <v>0</v>
      </c>
      <c r="P426" s="5">
        <v>17952</v>
      </c>
      <c r="Q426" s="5">
        <v>10248</v>
      </c>
      <c r="R426" s="5">
        <v>0</v>
      </c>
      <c r="S426" s="5">
        <v>0</v>
      </c>
      <c r="T426" s="5">
        <v>0</v>
      </c>
      <c r="U426" s="5">
        <v>0</v>
      </c>
      <c r="V426" s="5">
        <v>11315</v>
      </c>
      <c r="W426" s="5">
        <v>7667</v>
      </c>
      <c r="X426" s="5">
        <v>192</v>
      </c>
      <c r="Y426" s="5">
        <v>240</v>
      </c>
      <c r="Z426" s="5">
        <v>9945</v>
      </c>
      <c r="AA426" s="5">
        <v>6701</v>
      </c>
    </row>
    <row r="427" spans="1:27" x14ac:dyDescent="0.2">
      <c r="A427" s="1" t="s">
        <v>1549</v>
      </c>
      <c r="B427" s="5">
        <v>43016</v>
      </c>
      <c r="C427" s="5">
        <v>9497</v>
      </c>
      <c r="D427" s="5">
        <v>672</v>
      </c>
      <c r="E427" s="5">
        <v>520</v>
      </c>
      <c r="F427" s="5">
        <v>0</v>
      </c>
      <c r="G427" s="5">
        <v>0</v>
      </c>
      <c r="H427" s="5">
        <v>0</v>
      </c>
      <c r="I427" s="5">
        <v>0</v>
      </c>
      <c r="J427" s="5">
        <v>0</v>
      </c>
      <c r="K427" s="5">
        <v>0</v>
      </c>
      <c r="L427" s="5">
        <v>0</v>
      </c>
      <c r="M427" s="5">
        <v>0</v>
      </c>
      <c r="N427" s="5">
        <v>6287</v>
      </c>
      <c r="O427" s="5">
        <v>1500</v>
      </c>
      <c r="P427" s="5">
        <v>4497</v>
      </c>
      <c r="Q427" s="5">
        <v>964</v>
      </c>
      <c r="R427" s="5">
        <v>0</v>
      </c>
      <c r="S427" s="5">
        <v>0</v>
      </c>
      <c r="T427" s="5">
        <v>10110</v>
      </c>
      <c r="U427" s="5">
        <v>2035</v>
      </c>
      <c r="V427" s="5">
        <v>0</v>
      </c>
      <c r="W427" s="5">
        <v>0</v>
      </c>
      <c r="X427" s="5">
        <v>10728</v>
      </c>
      <c r="Y427" s="5">
        <v>2352</v>
      </c>
      <c r="Z427" s="5">
        <v>10722</v>
      </c>
      <c r="AA427" s="5">
        <v>2126</v>
      </c>
    </row>
    <row r="428" spans="1:27" x14ac:dyDescent="0.2">
      <c r="A428" s="1" t="s">
        <v>1281</v>
      </c>
      <c r="B428" s="5">
        <v>840</v>
      </c>
      <c r="C428" s="5">
        <v>1113</v>
      </c>
      <c r="D428" s="5">
        <v>840</v>
      </c>
      <c r="E428" s="5">
        <v>1113</v>
      </c>
      <c r="F428" s="5">
        <v>0</v>
      </c>
      <c r="G428" s="5">
        <v>0</v>
      </c>
      <c r="H428" s="5">
        <v>0</v>
      </c>
      <c r="I428" s="5">
        <v>0</v>
      </c>
      <c r="J428" s="5">
        <v>0</v>
      </c>
      <c r="K428" s="5">
        <v>0</v>
      </c>
      <c r="L428" s="5">
        <v>0</v>
      </c>
      <c r="M428" s="5">
        <v>0</v>
      </c>
      <c r="N428" s="5">
        <v>0</v>
      </c>
      <c r="O428" s="5">
        <v>0</v>
      </c>
      <c r="P428" s="5">
        <v>0</v>
      </c>
      <c r="Q428" s="5">
        <v>0</v>
      </c>
      <c r="R428" s="5">
        <v>0</v>
      </c>
      <c r="S428" s="5">
        <v>0</v>
      </c>
      <c r="T428" s="5">
        <v>0</v>
      </c>
      <c r="U428" s="5">
        <v>0</v>
      </c>
      <c r="V428" s="5">
        <v>0</v>
      </c>
      <c r="W428" s="5">
        <v>0</v>
      </c>
      <c r="X428" s="5">
        <v>0</v>
      </c>
      <c r="Y428" s="5">
        <v>0</v>
      </c>
      <c r="Z428" s="5">
        <v>0</v>
      </c>
      <c r="AA428" s="5">
        <v>0</v>
      </c>
    </row>
    <row r="429" spans="1:27" x14ac:dyDescent="0.2">
      <c r="A429" s="1" t="s">
        <v>3441</v>
      </c>
      <c r="B429" s="5">
        <v>12117</v>
      </c>
      <c r="C429" s="5">
        <v>14070</v>
      </c>
      <c r="D429" s="5">
        <v>0</v>
      </c>
      <c r="E429" s="5">
        <v>0</v>
      </c>
      <c r="F429" s="5">
        <v>1027</v>
      </c>
      <c r="G429" s="5">
        <v>1197</v>
      </c>
      <c r="H429" s="5">
        <v>350</v>
      </c>
      <c r="I429" s="5">
        <v>449</v>
      </c>
      <c r="J429" s="5">
        <v>2883</v>
      </c>
      <c r="K429" s="5">
        <v>3482</v>
      </c>
      <c r="L429" s="5">
        <v>187</v>
      </c>
      <c r="M429" s="5">
        <v>222</v>
      </c>
      <c r="N429" s="5">
        <v>394</v>
      </c>
      <c r="O429" s="5">
        <v>564</v>
      </c>
      <c r="P429" s="5">
        <v>2532</v>
      </c>
      <c r="Q429" s="5">
        <v>2867</v>
      </c>
      <c r="R429" s="5">
        <v>1027</v>
      </c>
      <c r="S429" s="5">
        <v>1334</v>
      </c>
      <c r="T429" s="5">
        <v>1325</v>
      </c>
      <c r="U429" s="5">
        <v>1446</v>
      </c>
      <c r="V429" s="5">
        <v>600</v>
      </c>
      <c r="W429" s="5">
        <v>907</v>
      </c>
      <c r="X429" s="5">
        <v>1301</v>
      </c>
      <c r="Y429" s="5">
        <v>990</v>
      </c>
      <c r="Z429" s="5">
        <v>491</v>
      </c>
      <c r="AA429" s="5">
        <v>612</v>
      </c>
    </row>
    <row r="430" spans="1:27" x14ac:dyDescent="0.2">
      <c r="A430" s="1" t="s">
        <v>540</v>
      </c>
      <c r="B430" s="5">
        <v>945</v>
      </c>
      <c r="C430" s="5">
        <v>1244</v>
      </c>
      <c r="D430" s="5">
        <v>945</v>
      </c>
      <c r="E430" s="5">
        <v>1244</v>
      </c>
      <c r="F430" s="5">
        <v>0</v>
      </c>
      <c r="G430" s="5">
        <v>0</v>
      </c>
      <c r="H430" s="5">
        <v>0</v>
      </c>
      <c r="I430" s="5">
        <v>0</v>
      </c>
      <c r="J430" s="5">
        <v>0</v>
      </c>
      <c r="K430" s="5">
        <v>0</v>
      </c>
      <c r="L430" s="5">
        <v>0</v>
      </c>
      <c r="M430" s="5">
        <v>0</v>
      </c>
      <c r="N430" s="5">
        <v>0</v>
      </c>
      <c r="O430" s="5">
        <v>0</v>
      </c>
      <c r="P430" s="5">
        <v>0</v>
      </c>
      <c r="Q430" s="5">
        <v>0</v>
      </c>
      <c r="R430" s="5">
        <v>0</v>
      </c>
      <c r="S430" s="5">
        <v>0</v>
      </c>
      <c r="T430" s="5">
        <v>0</v>
      </c>
      <c r="U430" s="5">
        <v>0</v>
      </c>
      <c r="V430" s="5">
        <v>0</v>
      </c>
      <c r="W430" s="5">
        <v>0</v>
      </c>
      <c r="X430" s="5">
        <v>0</v>
      </c>
      <c r="Y430" s="5">
        <v>0</v>
      </c>
      <c r="Z430" s="5">
        <v>0</v>
      </c>
      <c r="AA430" s="5">
        <v>0</v>
      </c>
    </row>
    <row r="431" spans="1:27" x14ac:dyDescent="0.2">
      <c r="A431" s="1" t="s">
        <v>3442</v>
      </c>
      <c r="B431" s="5">
        <v>29253</v>
      </c>
      <c r="C431" s="5">
        <v>33984</v>
      </c>
      <c r="D431" s="5">
        <v>0</v>
      </c>
      <c r="E431" s="5">
        <v>0</v>
      </c>
      <c r="F431" s="5">
        <v>2814</v>
      </c>
      <c r="G431" s="5">
        <v>3229</v>
      </c>
      <c r="H431" s="5">
        <v>1854</v>
      </c>
      <c r="I431" s="5">
        <v>2282</v>
      </c>
      <c r="J431" s="5">
        <v>4953</v>
      </c>
      <c r="K431" s="5">
        <v>5772</v>
      </c>
      <c r="L431" s="5">
        <v>1240</v>
      </c>
      <c r="M431" s="5">
        <v>1498</v>
      </c>
      <c r="N431" s="5">
        <v>211</v>
      </c>
      <c r="O431" s="5">
        <v>248</v>
      </c>
      <c r="P431" s="5">
        <v>4815</v>
      </c>
      <c r="Q431" s="5">
        <v>5553</v>
      </c>
      <c r="R431" s="5">
        <v>3304</v>
      </c>
      <c r="S431" s="5">
        <v>4427</v>
      </c>
      <c r="T431" s="5">
        <v>2829</v>
      </c>
      <c r="U431" s="5">
        <v>2839</v>
      </c>
      <c r="V431" s="5">
        <v>1833</v>
      </c>
      <c r="W431" s="5">
        <v>2554</v>
      </c>
      <c r="X431" s="5">
        <v>4838</v>
      </c>
      <c r="Y431" s="5">
        <v>4919</v>
      </c>
      <c r="Z431" s="5">
        <v>562</v>
      </c>
      <c r="AA431" s="5">
        <v>663</v>
      </c>
    </row>
    <row r="432" spans="1:27" x14ac:dyDescent="0.2">
      <c r="A432" s="1" t="s">
        <v>1550</v>
      </c>
      <c r="B432" s="5">
        <v>7287</v>
      </c>
      <c r="C432" s="5">
        <v>2478</v>
      </c>
      <c r="D432" s="5">
        <v>1680</v>
      </c>
      <c r="E432" s="5">
        <v>779</v>
      </c>
      <c r="F432" s="5">
        <v>0</v>
      </c>
      <c r="G432" s="5">
        <v>0</v>
      </c>
      <c r="H432" s="5">
        <v>2699</v>
      </c>
      <c r="I432" s="5">
        <v>112</v>
      </c>
      <c r="J432" s="5">
        <v>1206</v>
      </c>
      <c r="K432" s="5">
        <v>570</v>
      </c>
      <c r="L432" s="5">
        <v>0</v>
      </c>
      <c r="M432" s="5">
        <v>0</v>
      </c>
      <c r="N432" s="5">
        <v>345</v>
      </c>
      <c r="O432" s="5">
        <v>185</v>
      </c>
      <c r="P432" s="5">
        <v>0</v>
      </c>
      <c r="Q432" s="5">
        <v>0</v>
      </c>
      <c r="R432" s="5">
        <v>336</v>
      </c>
      <c r="S432" s="5">
        <v>350</v>
      </c>
      <c r="T432" s="5">
        <v>0</v>
      </c>
      <c r="U432" s="5">
        <v>0</v>
      </c>
      <c r="V432" s="5">
        <v>0</v>
      </c>
      <c r="W432" s="5">
        <v>0</v>
      </c>
      <c r="X432" s="5">
        <v>0</v>
      </c>
      <c r="Y432" s="5">
        <v>0</v>
      </c>
      <c r="Z432" s="5">
        <v>1021</v>
      </c>
      <c r="AA432" s="5">
        <v>482</v>
      </c>
    </row>
    <row r="433" spans="1:27" x14ac:dyDescent="0.2">
      <c r="A433" s="1" t="s">
        <v>1551</v>
      </c>
      <c r="B433" s="5">
        <v>142227</v>
      </c>
      <c r="C433" s="5">
        <v>43480</v>
      </c>
      <c r="D433" s="5">
        <v>6755</v>
      </c>
      <c r="E433" s="5">
        <v>2356</v>
      </c>
      <c r="F433" s="5">
        <v>8332</v>
      </c>
      <c r="G433" s="5">
        <v>2748</v>
      </c>
      <c r="H433" s="5">
        <v>17243</v>
      </c>
      <c r="I433" s="5">
        <v>5663</v>
      </c>
      <c r="J433" s="5">
        <v>3131</v>
      </c>
      <c r="K433" s="5">
        <v>1147</v>
      </c>
      <c r="L433" s="5">
        <v>16652</v>
      </c>
      <c r="M433" s="5">
        <v>5200</v>
      </c>
      <c r="N433" s="5">
        <v>5890</v>
      </c>
      <c r="O433" s="5">
        <v>2200</v>
      </c>
      <c r="P433" s="5">
        <v>24696</v>
      </c>
      <c r="Q433" s="5">
        <v>6487</v>
      </c>
      <c r="R433" s="5">
        <v>8839</v>
      </c>
      <c r="S433" s="5">
        <v>2683</v>
      </c>
      <c r="T433" s="5">
        <v>1699</v>
      </c>
      <c r="U433" s="5">
        <v>500</v>
      </c>
      <c r="V433" s="5">
        <v>12467</v>
      </c>
      <c r="W433" s="5">
        <v>2966</v>
      </c>
      <c r="X433" s="5">
        <v>24432</v>
      </c>
      <c r="Y433" s="5">
        <v>8018</v>
      </c>
      <c r="Z433" s="5">
        <v>12091</v>
      </c>
      <c r="AA433" s="5">
        <v>3512</v>
      </c>
    </row>
    <row r="434" spans="1:27" x14ac:dyDescent="0.2">
      <c r="A434" s="1" t="s">
        <v>1552</v>
      </c>
      <c r="B434" s="5">
        <v>230035</v>
      </c>
      <c r="C434" s="5">
        <v>356216</v>
      </c>
      <c r="D434" s="5">
        <v>26353</v>
      </c>
      <c r="E434" s="5">
        <v>69060</v>
      </c>
      <c r="F434" s="5">
        <v>39309</v>
      </c>
      <c r="G434" s="5">
        <v>76088</v>
      </c>
      <c r="H434" s="5">
        <v>7269</v>
      </c>
      <c r="I434" s="5">
        <v>5392</v>
      </c>
      <c r="J434" s="5">
        <v>23126</v>
      </c>
      <c r="K434" s="5">
        <v>23637</v>
      </c>
      <c r="L434" s="5">
        <v>9577</v>
      </c>
      <c r="M434" s="5">
        <v>21354</v>
      </c>
      <c r="N434" s="5">
        <v>15871</v>
      </c>
      <c r="O434" s="5">
        <v>21473</v>
      </c>
      <c r="P434" s="5">
        <v>31921</v>
      </c>
      <c r="Q434" s="5">
        <v>34469</v>
      </c>
      <c r="R434" s="5">
        <v>9899</v>
      </c>
      <c r="S434" s="5">
        <v>5345</v>
      </c>
      <c r="T434" s="5">
        <v>24549</v>
      </c>
      <c r="U434" s="5">
        <v>53451</v>
      </c>
      <c r="V434" s="5">
        <v>25704</v>
      </c>
      <c r="W434" s="5">
        <v>36160</v>
      </c>
      <c r="X434" s="5">
        <v>5237</v>
      </c>
      <c r="Y434" s="5">
        <v>2482</v>
      </c>
      <c r="Z434" s="5">
        <v>11220</v>
      </c>
      <c r="AA434" s="5">
        <v>7305</v>
      </c>
    </row>
    <row r="435" spans="1:27" x14ac:dyDescent="0.2">
      <c r="A435" s="1" t="s">
        <v>1553</v>
      </c>
      <c r="B435" s="5">
        <v>140463</v>
      </c>
      <c r="C435" s="5">
        <v>151307</v>
      </c>
      <c r="D435" s="5">
        <v>12857</v>
      </c>
      <c r="E435" s="5">
        <v>14712</v>
      </c>
      <c r="F435" s="5">
        <v>28982</v>
      </c>
      <c r="G435" s="5">
        <v>33695</v>
      </c>
      <c r="H435" s="5">
        <v>16000</v>
      </c>
      <c r="I435" s="5">
        <v>20600</v>
      </c>
      <c r="J435" s="5">
        <v>11959</v>
      </c>
      <c r="K435" s="5">
        <v>13750</v>
      </c>
      <c r="L435" s="5">
        <v>8881</v>
      </c>
      <c r="M435" s="5">
        <v>3561</v>
      </c>
      <c r="N435" s="5">
        <v>16956</v>
      </c>
      <c r="O435" s="5">
        <v>23625</v>
      </c>
      <c r="P435" s="5">
        <v>25528</v>
      </c>
      <c r="Q435" s="5">
        <v>26006</v>
      </c>
      <c r="R435" s="5">
        <v>4065</v>
      </c>
      <c r="S435" s="5">
        <v>3603</v>
      </c>
      <c r="T435" s="5">
        <v>510</v>
      </c>
      <c r="U435" s="5">
        <v>375</v>
      </c>
      <c r="V435" s="5">
        <v>2420</v>
      </c>
      <c r="W435" s="5">
        <v>434</v>
      </c>
      <c r="X435" s="5">
        <v>12305</v>
      </c>
      <c r="Y435" s="5">
        <v>10946</v>
      </c>
      <c r="Z435" s="5">
        <v>0</v>
      </c>
      <c r="AA435" s="5">
        <v>0</v>
      </c>
    </row>
    <row r="436" spans="1:27" x14ac:dyDescent="0.2">
      <c r="A436" s="1" t="s">
        <v>1554</v>
      </c>
      <c r="B436" s="5">
        <v>28113</v>
      </c>
      <c r="C436" s="5">
        <v>37734</v>
      </c>
      <c r="D436" s="5">
        <v>3922</v>
      </c>
      <c r="E436" s="5">
        <v>5000</v>
      </c>
      <c r="F436" s="5">
        <v>9238</v>
      </c>
      <c r="G436" s="5">
        <v>10245</v>
      </c>
      <c r="H436" s="5">
        <v>0</v>
      </c>
      <c r="I436" s="5">
        <v>0</v>
      </c>
      <c r="J436" s="5">
        <v>814</v>
      </c>
      <c r="K436" s="5">
        <v>3401</v>
      </c>
      <c r="L436" s="5">
        <v>5660</v>
      </c>
      <c r="M436" s="5">
        <v>6827</v>
      </c>
      <c r="N436" s="5">
        <v>666</v>
      </c>
      <c r="O436" s="5">
        <v>1000</v>
      </c>
      <c r="P436" s="5">
        <v>0</v>
      </c>
      <c r="Q436" s="5">
        <v>0</v>
      </c>
      <c r="R436" s="5">
        <v>3758</v>
      </c>
      <c r="S436" s="5">
        <v>4143</v>
      </c>
      <c r="T436" s="5">
        <v>1580</v>
      </c>
      <c r="U436" s="5">
        <v>2618</v>
      </c>
      <c r="V436" s="5">
        <v>2475</v>
      </c>
      <c r="W436" s="5">
        <v>4500</v>
      </c>
      <c r="X436" s="5">
        <v>0</v>
      </c>
      <c r="Y436" s="5">
        <v>0</v>
      </c>
      <c r="Z436" s="5">
        <v>0</v>
      </c>
      <c r="AA436" s="5">
        <v>0</v>
      </c>
    </row>
    <row r="437" spans="1:27" x14ac:dyDescent="0.2">
      <c r="A437" s="1" t="s">
        <v>541</v>
      </c>
      <c r="B437" s="5">
        <v>47424</v>
      </c>
      <c r="C437" s="5">
        <v>30392</v>
      </c>
      <c r="D437" s="5">
        <v>47424</v>
      </c>
      <c r="E437" s="5">
        <v>30392</v>
      </c>
      <c r="F437" s="5">
        <v>0</v>
      </c>
      <c r="G437" s="5">
        <v>0</v>
      </c>
      <c r="H437" s="5">
        <v>0</v>
      </c>
      <c r="I437" s="5">
        <v>0</v>
      </c>
      <c r="J437" s="5">
        <v>0</v>
      </c>
      <c r="K437" s="5">
        <v>0</v>
      </c>
      <c r="L437" s="5">
        <v>0</v>
      </c>
      <c r="M437" s="5">
        <v>0</v>
      </c>
      <c r="N437" s="5">
        <v>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  <c r="T437" s="5">
        <v>0</v>
      </c>
      <c r="U437" s="5">
        <v>0</v>
      </c>
      <c r="V437" s="5">
        <v>0</v>
      </c>
      <c r="W437" s="5">
        <v>0</v>
      </c>
      <c r="X437" s="5">
        <v>0</v>
      </c>
      <c r="Y437" s="5">
        <v>0</v>
      </c>
      <c r="Z437" s="5">
        <v>0</v>
      </c>
      <c r="AA437" s="5">
        <v>0</v>
      </c>
    </row>
    <row r="438" spans="1:27" x14ac:dyDescent="0.2">
      <c r="A438" s="1" t="s">
        <v>3443</v>
      </c>
      <c r="B438" s="5">
        <v>827813</v>
      </c>
      <c r="C438" s="5">
        <v>492140</v>
      </c>
      <c r="D438" s="5">
        <v>0</v>
      </c>
      <c r="E438" s="5">
        <v>0</v>
      </c>
      <c r="F438" s="5">
        <v>70479</v>
      </c>
      <c r="G438" s="5">
        <v>42815</v>
      </c>
      <c r="H438" s="5">
        <v>65175</v>
      </c>
      <c r="I438" s="5">
        <v>40434</v>
      </c>
      <c r="J438" s="5">
        <v>55059</v>
      </c>
      <c r="K438" s="5">
        <v>33747</v>
      </c>
      <c r="L438" s="5">
        <v>54940</v>
      </c>
      <c r="M438" s="5">
        <v>33089</v>
      </c>
      <c r="N438" s="5">
        <v>72527</v>
      </c>
      <c r="O438" s="5">
        <v>42897</v>
      </c>
      <c r="P438" s="5">
        <v>66774</v>
      </c>
      <c r="Q438" s="5">
        <v>39503</v>
      </c>
      <c r="R438" s="5">
        <v>69513</v>
      </c>
      <c r="S438" s="5">
        <v>40355</v>
      </c>
      <c r="T438" s="5">
        <v>51141</v>
      </c>
      <c r="U438" s="5">
        <v>30438</v>
      </c>
      <c r="V438" s="5">
        <v>97535</v>
      </c>
      <c r="W438" s="5">
        <v>56865</v>
      </c>
      <c r="X438" s="5">
        <v>120013</v>
      </c>
      <c r="Y438" s="5">
        <v>69879</v>
      </c>
      <c r="Z438" s="5">
        <v>104657</v>
      </c>
      <c r="AA438" s="5">
        <v>62118</v>
      </c>
    </row>
    <row r="439" spans="1:27" x14ac:dyDescent="0.2">
      <c r="A439" s="1" t="s">
        <v>4246</v>
      </c>
      <c r="B439" s="5">
        <v>7078</v>
      </c>
      <c r="C439" s="5">
        <v>1092</v>
      </c>
      <c r="D439" s="5">
        <v>0</v>
      </c>
      <c r="E439" s="5">
        <v>0</v>
      </c>
      <c r="F439" s="5">
        <v>0</v>
      </c>
      <c r="G439" s="5">
        <v>0</v>
      </c>
      <c r="H439" s="5">
        <v>695</v>
      </c>
      <c r="I439" s="5">
        <v>104</v>
      </c>
      <c r="J439" s="5">
        <v>695</v>
      </c>
      <c r="K439" s="5">
        <v>104</v>
      </c>
      <c r="L439" s="5">
        <v>1043</v>
      </c>
      <c r="M439" s="5">
        <v>156</v>
      </c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3302</v>
      </c>
      <c r="U439" s="5">
        <v>494</v>
      </c>
      <c r="V439" s="5">
        <v>0</v>
      </c>
      <c r="W439" s="5">
        <v>0</v>
      </c>
      <c r="X439" s="5">
        <v>1343</v>
      </c>
      <c r="Y439" s="5">
        <v>234</v>
      </c>
      <c r="Z439" s="5">
        <v>0</v>
      </c>
      <c r="AA439" s="5">
        <v>0</v>
      </c>
    </row>
    <row r="440" spans="1:27" x14ac:dyDescent="0.2">
      <c r="A440" s="1" t="s">
        <v>1555</v>
      </c>
      <c r="B440" s="5">
        <v>186827</v>
      </c>
      <c r="C440" s="5">
        <v>110110</v>
      </c>
      <c r="D440" s="5">
        <v>15011</v>
      </c>
      <c r="E440" s="5">
        <v>9055</v>
      </c>
      <c r="F440" s="5">
        <v>17802</v>
      </c>
      <c r="G440" s="5">
        <v>9900</v>
      </c>
      <c r="H440" s="5">
        <v>0</v>
      </c>
      <c r="I440" s="5">
        <v>0</v>
      </c>
      <c r="J440" s="5">
        <v>9210</v>
      </c>
      <c r="K440" s="5">
        <v>3916</v>
      </c>
      <c r="L440" s="5">
        <v>62996</v>
      </c>
      <c r="M440" s="5">
        <v>36210</v>
      </c>
      <c r="N440" s="5">
        <v>4522</v>
      </c>
      <c r="O440" s="5">
        <v>2588</v>
      </c>
      <c r="P440" s="5">
        <v>40956</v>
      </c>
      <c r="Q440" s="5">
        <v>28904</v>
      </c>
      <c r="R440" s="5">
        <v>17527</v>
      </c>
      <c r="S440" s="5">
        <v>8188</v>
      </c>
      <c r="T440" s="5">
        <v>8752</v>
      </c>
      <c r="U440" s="5">
        <v>5250</v>
      </c>
      <c r="V440" s="5">
        <v>0</v>
      </c>
      <c r="W440" s="5">
        <v>0</v>
      </c>
      <c r="X440" s="5">
        <v>10051</v>
      </c>
      <c r="Y440" s="5">
        <v>6099</v>
      </c>
      <c r="Z440" s="5">
        <v>0</v>
      </c>
      <c r="AA440" s="5">
        <v>0</v>
      </c>
    </row>
    <row r="441" spans="1:27" x14ac:dyDescent="0.2">
      <c r="A441" s="1" t="s">
        <v>1556</v>
      </c>
      <c r="B441" s="5">
        <v>29492</v>
      </c>
      <c r="C441" s="5">
        <v>11673</v>
      </c>
      <c r="D441" s="5">
        <v>1030</v>
      </c>
      <c r="E441" s="5">
        <v>309</v>
      </c>
      <c r="F441" s="5">
        <v>780</v>
      </c>
      <c r="G441" s="5">
        <v>130</v>
      </c>
      <c r="H441" s="5">
        <v>766</v>
      </c>
      <c r="I441" s="5">
        <v>194</v>
      </c>
      <c r="J441" s="5">
        <v>2311</v>
      </c>
      <c r="K441" s="5">
        <v>713</v>
      </c>
      <c r="L441" s="5">
        <v>1762</v>
      </c>
      <c r="M441" s="5">
        <v>375</v>
      </c>
      <c r="N441" s="5">
        <v>11489</v>
      </c>
      <c r="O441" s="5">
        <v>5842</v>
      </c>
      <c r="P441" s="5">
        <v>1086</v>
      </c>
      <c r="Q441" s="5">
        <v>175</v>
      </c>
      <c r="R441" s="5">
        <v>3438</v>
      </c>
      <c r="S441" s="5">
        <v>1142</v>
      </c>
      <c r="T441" s="5">
        <v>2033</v>
      </c>
      <c r="U441" s="5">
        <v>1016</v>
      </c>
      <c r="V441" s="5">
        <v>2562</v>
      </c>
      <c r="W441" s="5">
        <v>817</v>
      </c>
      <c r="X441" s="5">
        <v>891</v>
      </c>
      <c r="Y441" s="5">
        <v>382</v>
      </c>
      <c r="Z441" s="5">
        <v>1344</v>
      </c>
      <c r="AA441" s="5">
        <v>578</v>
      </c>
    </row>
    <row r="442" spans="1:27" x14ac:dyDescent="0.2">
      <c r="A442" s="1" t="s">
        <v>4647</v>
      </c>
      <c r="B442" s="5">
        <v>4622</v>
      </c>
      <c r="C442" s="5">
        <v>6282</v>
      </c>
      <c r="D442" s="5">
        <v>0</v>
      </c>
      <c r="E442" s="5">
        <v>0</v>
      </c>
      <c r="F442" s="5">
        <v>0</v>
      </c>
      <c r="G442" s="5">
        <v>0</v>
      </c>
      <c r="H442" s="5">
        <v>0</v>
      </c>
      <c r="I442" s="5">
        <v>0</v>
      </c>
      <c r="J442" s="5">
        <v>1070</v>
      </c>
      <c r="K442" s="5">
        <v>1630</v>
      </c>
      <c r="L442" s="5">
        <v>552</v>
      </c>
      <c r="M442" s="5">
        <v>910</v>
      </c>
      <c r="N442" s="5">
        <v>31</v>
      </c>
      <c r="O442" s="5">
        <v>72</v>
      </c>
      <c r="P442" s="5">
        <v>533</v>
      </c>
      <c r="Q442" s="5">
        <v>835</v>
      </c>
      <c r="R442" s="5">
        <v>981</v>
      </c>
      <c r="S442" s="5">
        <v>1310</v>
      </c>
      <c r="T442" s="5">
        <v>362</v>
      </c>
      <c r="U442" s="5">
        <v>61</v>
      </c>
      <c r="V442" s="5">
        <v>602</v>
      </c>
      <c r="W442" s="5">
        <v>982</v>
      </c>
      <c r="X442" s="5">
        <v>101</v>
      </c>
      <c r="Y442" s="5">
        <v>306</v>
      </c>
      <c r="Z442" s="5">
        <v>390</v>
      </c>
      <c r="AA442" s="5">
        <v>176</v>
      </c>
    </row>
    <row r="443" spans="1:27" x14ac:dyDescent="0.2">
      <c r="A443" s="1" t="s">
        <v>4848</v>
      </c>
      <c r="B443" s="5">
        <v>90</v>
      </c>
      <c r="C443" s="5">
        <v>85</v>
      </c>
      <c r="D443" s="5">
        <v>0</v>
      </c>
      <c r="E443" s="5">
        <v>0</v>
      </c>
      <c r="F443" s="5">
        <v>0</v>
      </c>
      <c r="G443" s="5">
        <v>0</v>
      </c>
      <c r="H443" s="5">
        <v>0</v>
      </c>
      <c r="I443" s="5">
        <v>0</v>
      </c>
      <c r="J443" s="5">
        <v>0</v>
      </c>
      <c r="K443" s="5">
        <v>0</v>
      </c>
      <c r="L443" s="5">
        <v>45</v>
      </c>
      <c r="M443" s="5">
        <v>40</v>
      </c>
      <c r="N443" s="5">
        <v>45</v>
      </c>
      <c r="O443" s="5">
        <v>45</v>
      </c>
      <c r="P443" s="5">
        <v>0</v>
      </c>
      <c r="Q443" s="5">
        <v>0</v>
      </c>
      <c r="R443" s="5">
        <v>0</v>
      </c>
      <c r="S443" s="5">
        <v>0</v>
      </c>
      <c r="T443" s="5">
        <v>0</v>
      </c>
      <c r="U443" s="5">
        <v>0</v>
      </c>
      <c r="V443" s="5">
        <v>0</v>
      </c>
      <c r="W443" s="5">
        <v>0</v>
      </c>
      <c r="X443" s="5">
        <v>0</v>
      </c>
      <c r="Y443" s="5">
        <v>0</v>
      </c>
      <c r="Z443" s="5">
        <v>0</v>
      </c>
      <c r="AA443" s="5">
        <v>0</v>
      </c>
    </row>
    <row r="444" spans="1:27" x14ac:dyDescent="0.2">
      <c r="A444" s="1" t="s">
        <v>542</v>
      </c>
      <c r="B444" s="5">
        <v>1262</v>
      </c>
      <c r="C444" s="5">
        <v>1058</v>
      </c>
      <c r="D444" s="5">
        <v>1262</v>
      </c>
      <c r="E444" s="5">
        <v>1058</v>
      </c>
      <c r="F444" s="5">
        <v>0</v>
      </c>
      <c r="G444" s="5">
        <v>0</v>
      </c>
      <c r="H444" s="5">
        <v>0</v>
      </c>
      <c r="I444" s="5">
        <v>0</v>
      </c>
      <c r="J444" s="5">
        <v>0</v>
      </c>
      <c r="K444" s="5">
        <v>0</v>
      </c>
      <c r="L444" s="5">
        <v>0</v>
      </c>
      <c r="M444" s="5">
        <v>0</v>
      </c>
      <c r="N444" s="5">
        <v>0</v>
      </c>
      <c r="O444" s="5">
        <v>0</v>
      </c>
      <c r="P444" s="5">
        <v>0</v>
      </c>
      <c r="Q444" s="5">
        <v>0</v>
      </c>
      <c r="R444" s="5">
        <v>0</v>
      </c>
      <c r="S444" s="5">
        <v>0</v>
      </c>
      <c r="T444" s="5">
        <v>0</v>
      </c>
      <c r="U444" s="5">
        <v>0</v>
      </c>
      <c r="V444" s="5">
        <v>0</v>
      </c>
      <c r="W444" s="5">
        <v>0</v>
      </c>
      <c r="X444" s="5">
        <v>0</v>
      </c>
      <c r="Y444" s="5">
        <v>0</v>
      </c>
      <c r="Z444" s="5">
        <v>0</v>
      </c>
      <c r="AA444" s="5">
        <v>0</v>
      </c>
    </row>
    <row r="445" spans="1:27" x14ac:dyDescent="0.2">
      <c r="A445" s="1" t="s">
        <v>3444</v>
      </c>
      <c r="B445" s="5">
        <v>33808</v>
      </c>
      <c r="C445" s="5">
        <v>7537</v>
      </c>
      <c r="D445" s="5">
        <v>0</v>
      </c>
      <c r="E445" s="5">
        <v>0</v>
      </c>
      <c r="F445" s="5">
        <v>2646</v>
      </c>
      <c r="G445" s="5">
        <v>364</v>
      </c>
      <c r="H445" s="5">
        <v>3210</v>
      </c>
      <c r="I445" s="5">
        <v>555</v>
      </c>
      <c r="J445" s="5">
        <v>3860</v>
      </c>
      <c r="K445" s="5">
        <v>625</v>
      </c>
      <c r="L445" s="5">
        <v>2628</v>
      </c>
      <c r="M445" s="5">
        <v>476</v>
      </c>
      <c r="N445" s="5">
        <v>5472</v>
      </c>
      <c r="O445" s="5">
        <v>843</v>
      </c>
      <c r="P445" s="5">
        <v>1233</v>
      </c>
      <c r="Q445" s="5">
        <v>422</v>
      </c>
      <c r="R445" s="5">
        <v>5381</v>
      </c>
      <c r="S445" s="5">
        <v>2653</v>
      </c>
      <c r="T445" s="5">
        <v>5205</v>
      </c>
      <c r="U445" s="5">
        <v>843</v>
      </c>
      <c r="V445" s="5">
        <v>941</v>
      </c>
      <c r="W445" s="5">
        <v>138</v>
      </c>
      <c r="X445" s="5">
        <v>2210</v>
      </c>
      <c r="Y445" s="5">
        <v>411</v>
      </c>
      <c r="Z445" s="5">
        <v>1022</v>
      </c>
      <c r="AA445" s="5">
        <v>207</v>
      </c>
    </row>
    <row r="446" spans="1:27" x14ac:dyDescent="0.2">
      <c r="A446" s="1" t="s">
        <v>4247</v>
      </c>
      <c r="B446" s="5">
        <v>4987</v>
      </c>
      <c r="C446" s="5">
        <v>1739</v>
      </c>
      <c r="D446" s="5">
        <v>0</v>
      </c>
      <c r="E446" s="5">
        <v>0</v>
      </c>
      <c r="F446" s="5">
        <v>0</v>
      </c>
      <c r="G446" s="5">
        <v>0</v>
      </c>
      <c r="H446" s="5">
        <v>312</v>
      </c>
      <c r="I446" s="5">
        <v>113</v>
      </c>
      <c r="J446" s="5">
        <v>0</v>
      </c>
      <c r="K446" s="5">
        <v>0</v>
      </c>
      <c r="L446" s="5">
        <v>0</v>
      </c>
      <c r="M446" s="5">
        <v>0</v>
      </c>
      <c r="N446" s="5">
        <v>891</v>
      </c>
      <c r="O446" s="5">
        <v>199</v>
      </c>
      <c r="P446" s="5">
        <v>0</v>
      </c>
      <c r="Q446" s="5">
        <v>0</v>
      </c>
      <c r="R446" s="5">
        <v>1892</v>
      </c>
      <c r="S446" s="5">
        <v>1045</v>
      </c>
      <c r="T446" s="5">
        <v>0</v>
      </c>
      <c r="U446" s="5">
        <v>0</v>
      </c>
      <c r="V446" s="5">
        <v>0</v>
      </c>
      <c r="W446" s="5">
        <v>0</v>
      </c>
      <c r="X446" s="5">
        <v>1892</v>
      </c>
      <c r="Y446" s="5">
        <v>382</v>
      </c>
      <c r="Z446" s="5">
        <v>0</v>
      </c>
      <c r="AA446" s="5">
        <v>0</v>
      </c>
    </row>
    <row r="447" spans="1:27" x14ac:dyDescent="0.2">
      <c r="A447" s="1" t="s">
        <v>5447</v>
      </c>
      <c r="B447" s="5">
        <v>87</v>
      </c>
      <c r="C447" s="5">
        <v>37</v>
      </c>
      <c r="D447" s="5">
        <v>0</v>
      </c>
      <c r="E447" s="5">
        <v>0</v>
      </c>
      <c r="F447" s="5">
        <v>0</v>
      </c>
      <c r="G447" s="5">
        <v>0</v>
      </c>
      <c r="H447" s="5">
        <v>0</v>
      </c>
      <c r="I447" s="5">
        <v>0</v>
      </c>
      <c r="J447" s="5">
        <v>0</v>
      </c>
      <c r="K447" s="5">
        <v>0</v>
      </c>
      <c r="L447" s="5">
        <v>0</v>
      </c>
      <c r="M447" s="5">
        <v>0</v>
      </c>
      <c r="N447" s="5">
        <v>0</v>
      </c>
      <c r="O447" s="5">
        <v>0</v>
      </c>
      <c r="P447" s="5">
        <v>0</v>
      </c>
      <c r="Q447" s="5">
        <v>0</v>
      </c>
      <c r="R447" s="5">
        <v>0</v>
      </c>
      <c r="S447" s="5">
        <v>0</v>
      </c>
      <c r="T447" s="5">
        <v>0</v>
      </c>
      <c r="U447" s="5">
        <v>0</v>
      </c>
      <c r="V447" s="5">
        <v>87</v>
      </c>
      <c r="W447" s="5">
        <v>37</v>
      </c>
      <c r="X447" s="5">
        <v>0</v>
      </c>
      <c r="Y447" s="5">
        <v>0</v>
      </c>
      <c r="Z447" s="5">
        <v>0</v>
      </c>
      <c r="AA447" s="5">
        <v>0</v>
      </c>
    </row>
    <row r="448" spans="1:27" x14ac:dyDescent="0.2">
      <c r="A448" s="1" t="s">
        <v>45</v>
      </c>
      <c r="B448" s="5">
        <v>2499</v>
      </c>
      <c r="C448" s="5">
        <v>1730</v>
      </c>
      <c r="D448" s="5">
        <v>2499</v>
      </c>
      <c r="E448" s="5">
        <v>1730</v>
      </c>
      <c r="F448" s="5">
        <v>0</v>
      </c>
      <c r="G448" s="5">
        <v>0</v>
      </c>
      <c r="H448" s="5">
        <v>0</v>
      </c>
      <c r="I448" s="5">
        <v>0</v>
      </c>
      <c r="J448" s="5">
        <v>0</v>
      </c>
      <c r="K448" s="5">
        <v>0</v>
      </c>
      <c r="L448" s="5">
        <v>0</v>
      </c>
      <c r="M448" s="5">
        <v>0</v>
      </c>
      <c r="N448" s="5">
        <v>0</v>
      </c>
      <c r="O448" s="5">
        <v>0</v>
      </c>
      <c r="P448" s="5">
        <v>0</v>
      </c>
      <c r="Q448" s="5">
        <v>0</v>
      </c>
      <c r="R448" s="5">
        <v>0</v>
      </c>
      <c r="S448" s="5">
        <v>0</v>
      </c>
      <c r="T448" s="5">
        <v>0</v>
      </c>
      <c r="U448" s="5">
        <v>0</v>
      </c>
      <c r="V448" s="5">
        <v>0</v>
      </c>
      <c r="W448" s="5">
        <v>0</v>
      </c>
      <c r="X448" s="5">
        <v>0</v>
      </c>
      <c r="Y448" s="5">
        <v>0</v>
      </c>
      <c r="Z448" s="5">
        <v>0</v>
      </c>
      <c r="AA448" s="5">
        <v>0</v>
      </c>
    </row>
    <row r="449" spans="1:27" x14ac:dyDescent="0.2">
      <c r="A449" s="1" t="s">
        <v>3445</v>
      </c>
      <c r="B449" s="5">
        <v>36525</v>
      </c>
      <c r="C449" s="5">
        <v>55915</v>
      </c>
      <c r="D449" s="5">
        <v>0</v>
      </c>
      <c r="E449" s="5">
        <v>0</v>
      </c>
      <c r="F449" s="5">
        <v>11452</v>
      </c>
      <c r="G449" s="5">
        <v>18549</v>
      </c>
      <c r="H449" s="5">
        <v>5622</v>
      </c>
      <c r="I449" s="5">
        <v>2525</v>
      </c>
      <c r="J449" s="5">
        <v>3523</v>
      </c>
      <c r="K449" s="5">
        <v>10724</v>
      </c>
      <c r="L449" s="5">
        <v>521</v>
      </c>
      <c r="M449" s="5">
        <v>1186</v>
      </c>
      <c r="N449" s="5">
        <v>2848</v>
      </c>
      <c r="O449" s="5">
        <v>6109</v>
      </c>
      <c r="P449" s="5">
        <v>522</v>
      </c>
      <c r="Q449" s="5">
        <v>1621</v>
      </c>
      <c r="R449" s="5">
        <v>4983</v>
      </c>
      <c r="S449" s="5">
        <v>4259</v>
      </c>
      <c r="T449" s="5">
        <v>2455</v>
      </c>
      <c r="U449" s="5">
        <v>1559</v>
      </c>
      <c r="V449" s="5">
        <v>180</v>
      </c>
      <c r="W449" s="5">
        <v>272</v>
      </c>
      <c r="X449" s="5">
        <v>1431</v>
      </c>
      <c r="Y449" s="5">
        <v>582</v>
      </c>
      <c r="Z449" s="5">
        <v>2988</v>
      </c>
      <c r="AA449" s="5">
        <v>8529</v>
      </c>
    </row>
    <row r="450" spans="1:27" x14ac:dyDescent="0.2">
      <c r="A450" s="1" t="s">
        <v>3446</v>
      </c>
      <c r="B450" s="5">
        <v>358342</v>
      </c>
      <c r="C450" s="5">
        <v>11704035</v>
      </c>
      <c r="D450" s="5">
        <v>0</v>
      </c>
      <c r="E450" s="5">
        <v>0</v>
      </c>
      <c r="F450" s="5">
        <v>100</v>
      </c>
      <c r="G450" s="5">
        <v>910</v>
      </c>
      <c r="H450" s="5">
        <v>0</v>
      </c>
      <c r="I450" s="5">
        <v>0</v>
      </c>
      <c r="J450" s="5">
        <v>2450</v>
      </c>
      <c r="K450" s="5">
        <v>229000</v>
      </c>
      <c r="L450" s="5">
        <v>3742</v>
      </c>
      <c r="M450" s="5">
        <v>367000</v>
      </c>
      <c r="N450" s="5">
        <v>8480</v>
      </c>
      <c r="O450" s="5">
        <v>1089500</v>
      </c>
      <c r="P450" s="5">
        <v>10000</v>
      </c>
      <c r="Q450" s="5">
        <v>1558250</v>
      </c>
      <c r="R450" s="5">
        <v>46210</v>
      </c>
      <c r="S450" s="5">
        <v>1285375</v>
      </c>
      <c r="T450" s="5">
        <v>72160</v>
      </c>
      <c r="U450" s="5">
        <v>1804000</v>
      </c>
      <c r="V450" s="5">
        <v>76160</v>
      </c>
      <c r="W450" s="5">
        <v>1894000</v>
      </c>
      <c r="X450" s="5">
        <v>78240</v>
      </c>
      <c r="Y450" s="5">
        <v>1956000</v>
      </c>
      <c r="Z450" s="5">
        <v>60800</v>
      </c>
      <c r="AA450" s="5">
        <v>1520000</v>
      </c>
    </row>
    <row r="451" spans="1:27" x14ac:dyDescent="0.2">
      <c r="A451" s="1" t="s">
        <v>543</v>
      </c>
      <c r="B451" s="5">
        <v>412</v>
      </c>
      <c r="C451" s="5">
        <v>75</v>
      </c>
      <c r="D451" s="5">
        <v>412</v>
      </c>
      <c r="E451" s="5">
        <v>75</v>
      </c>
      <c r="F451" s="5">
        <v>0</v>
      </c>
      <c r="G451" s="5">
        <v>0</v>
      </c>
      <c r="H451" s="5">
        <v>0</v>
      </c>
      <c r="I451" s="5">
        <v>0</v>
      </c>
      <c r="J451" s="5">
        <v>0</v>
      </c>
      <c r="K451" s="5">
        <v>0</v>
      </c>
      <c r="L451" s="5">
        <v>0</v>
      </c>
      <c r="M451" s="5">
        <v>0</v>
      </c>
      <c r="N451" s="5">
        <v>0</v>
      </c>
      <c r="O451" s="5">
        <v>0</v>
      </c>
      <c r="P451" s="5">
        <v>0</v>
      </c>
      <c r="Q451" s="5">
        <v>0</v>
      </c>
      <c r="R451" s="5">
        <v>0</v>
      </c>
      <c r="S451" s="5">
        <v>0</v>
      </c>
      <c r="T451" s="5">
        <v>0</v>
      </c>
      <c r="U451" s="5">
        <v>0</v>
      </c>
      <c r="V451" s="5">
        <v>0</v>
      </c>
      <c r="W451" s="5">
        <v>0</v>
      </c>
      <c r="X451" s="5">
        <v>0</v>
      </c>
      <c r="Y451" s="5">
        <v>0</v>
      </c>
      <c r="Z451" s="5">
        <v>0</v>
      </c>
      <c r="AA451" s="5">
        <v>0</v>
      </c>
    </row>
    <row r="452" spans="1:27" x14ac:dyDescent="0.2">
      <c r="A452" s="1" t="s">
        <v>1557</v>
      </c>
      <c r="B452" s="5">
        <v>10608400</v>
      </c>
      <c r="C452" s="5">
        <v>7521523</v>
      </c>
      <c r="D452" s="5">
        <v>651470</v>
      </c>
      <c r="E452" s="5">
        <v>462527</v>
      </c>
      <c r="F452" s="5">
        <v>1461234</v>
      </c>
      <c r="G452" s="5">
        <v>1028932</v>
      </c>
      <c r="H452" s="5">
        <v>2567056</v>
      </c>
      <c r="I452" s="5">
        <v>1917890</v>
      </c>
      <c r="J452" s="5">
        <v>2687553</v>
      </c>
      <c r="K452" s="5">
        <v>1964433</v>
      </c>
      <c r="L452" s="5">
        <v>1571418</v>
      </c>
      <c r="M452" s="5">
        <v>1109839</v>
      </c>
      <c r="N452" s="5">
        <v>291559</v>
      </c>
      <c r="O452" s="5">
        <v>205248</v>
      </c>
      <c r="P452" s="5">
        <v>143059</v>
      </c>
      <c r="Q452" s="5">
        <v>93794</v>
      </c>
      <c r="R452" s="5">
        <v>73478</v>
      </c>
      <c r="S452" s="5">
        <v>39719</v>
      </c>
      <c r="T452" s="5">
        <v>229283</v>
      </c>
      <c r="U452" s="5">
        <v>129260</v>
      </c>
      <c r="V452" s="5">
        <v>72963</v>
      </c>
      <c r="W452" s="5">
        <v>40043</v>
      </c>
      <c r="X452" s="5">
        <v>469924</v>
      </c>
      <c r="Y452" s="5">
        <v>291818</v>
      </c>
      <c r="Z452" s="5">
        <v>389403</v>
      </c>
      <c r="AA452" s="5">
        <v>238020</v>
      </c>
    </row>
    <row r="453" spans="1:27" x14ac:dyDescent="0.2">
      <c r="A453" s="1" t="s">
        <v>46</v>
      </c>
      <c r="B453" s="5">
        <v>3074</v>
      </c>
      <c r="C453" s="5">
        <v>398</v>
      </c>
      <c r="D453" s="5">
        <v>3074</v>
      </c>
      <c r="E453" s="5">
        <v>398</v>
      </c>
      <c r="F453" s="5">
        <v>0</v>
      </c>
      <c r="G453" s="5">
        <v>0</v>
      </c>
      <c r="H453" s="5">
        <v>0</v>
      </c>
      <c r="I453" s="5">
        <v>0</v>
      </c>
      <c r="J453" s="5">
        <v>0</v>
      </c>
      <c r="K453" s="5">
        <v>0</v>
      </c>
      <c r="L453" s="5">
        <v>0</v>
      </c>
      <c r="M453" s="5">
        <v>0</v>
      </c>
      <c r="N453" s="5">
        <v>0</v>
      </c>
      <c r="O453" s="5">
        <v>0</v>
      </c>
      <c r="P453" s="5">
        <v>0</v>
      </c>
      <c r="Q453" s="5">
        <v>0</v>
      </c>
      <c r="R453" s="5">
        <v>0</v>
      </c>
      <c r="S453" s="5">
        <v>0</v>
      </c>
      <c r="T453" s="5">
        <v>0</v>
      </c>
      <c r="U453" s="5">
        <v>0</v>
      </c>
      <c r="V453" s="5">
        <v>0</v>
      </c>
      <c r="W453" s="5">
        <v>0</v>
      </c>
      <c r="X453" s="5">
        <v>0</v>
      </c>
      <c r="Y453" s="5">
        <v>0</v>
      </c>
      <c r="Z453" s="5">
        <v>0</v>
      </c>
      <c r="AA453" s="5">
        <v>0</v>
      </c>
    </row>
    <row r="454" spans="1:27" x14ac:dyDescent="0.2">
      <c r="A454" s="1" t="s">
        <v>1558</v>
      </c>
      <c r="B454" s="5">
        <v>9292168</v>
      </c>
      <c r="C454" s="5">
        <v>5706615</v>
      </c>
      <c r="D454" s="5">
        <v>1866175</v>
      </c>
      <c r="E454" s="5">
        <v>1110485</v>
      </c>
      <c r="F454" s="5">
        <v>1897088</v>
      </c>
      <c r="G454" s="5">
        <v>1082149</v>
      </c>
      <c r="H454" s="5">
        <v>2037255</v>
      </c>
      <c r="I454" s="5">
        <v>1187094</v>
      </c>
      <c r="J454" s="5">
        <v>1131020</v>
      </c>
      <c r="K454" s="5">
        <v>672870</v>
      </c>
      <c r="L454" s="5">
        <v>1101356</v>
      </c>
      <c r="M454" s="5">
        <v>754320</v>
      </c>
      <c r="N454" s="5">
        <v>339179</v>
      </c>
      <c r="O454" s="5">
        <v>290117</v>
      </c>
      <c r="P454" s="5">
        <v>87036</v>
      </c>
      <c r="Q454" s="5">
        <v>57433</v>
      </c>
      <c r="R454" s="5">
        <v>95998</v>
      </c>
      <c r="S454" s="5">
        <v>58791</v>
      </c>
      <c r="T454" s="5">
        <v>313865</v>
      </c>
      <c r="U454" s="5">
        <v>183333</v>
      </c>
      <c r="V454" s="5">
        <v>102105</v>
      </c>
      <c r="W454" s="5">
        <v>57102</v>
      </c>
      <c r="X454" s="5">
        <v>201213</v>
      </c>
      <c r="Y454" s="5">
        <v>150420</v>
      </c>
      <c r="Z454" s="5">
        <v>119878</v>
      </c>
      <c r="AA454" s="5">
        <v>102501</v>
      </c>
    </row>
    <row r="455" spans="1:27" x14ac:dyDescent="0.2">
      <c r="A455" s="1" t="s">
        <v>544</v>
      </c>
      <c r="B455" s="5">
        <v>366</v>
      </c>
      <c r="C455" s="5">
        <v>1631</v>
      </c>
      <c r="D455" s="5">
        <v>366</v>
      </c>
      <c r="E455" s="5">
        <v>1631</v>
      </c>
      <c r="F455" s="5">
        <v>0</v>
      </c>
      <c r="G455" s="5">
        <v>0</v>
      </c>
      <c r="H455" s="5">
        <v>0</v>
      </c>
      <c r="I455" s="5">
        <v>0</v>
      </c>
      <c r="J455" s="5">
        <v>0</v>
      </c>
      <c r="K455" s="5">
        <v>0</v>
      </c>
      <c r="L455" s="5">
        <v>0</v>
      </c>
      <c r="M455" s="5">
        <v>0</v>
      </c>
      <c r="N455" s="5">
        <v>0</v>
      </c>
      <c r="O455" s="5">
        <v>0</v>
      </c>
      <c r="P455" s="5">
        <v>0</v>
      </c>
      <c r="Q455" s="5">
        <v>0</v>
      </c>
      <c r="R455" s="5">
        <v>0</v>
      </c>
      <c r="S455" s="5">
        <v>0</v>
      </c>
      <c r="T455" s="5">
        <v>0</v>
      </c>
      <c r="U455" s="5">
        <v>0</v>
      </c>
      <c r="V455" s="5">
        <v>0</v>
      </c>
      <c r="W455" s="5">
        <v>0</v>
      </c>
      <c r="X455" s="5">
        <v>0</v>
      </c>
      <c r="Y455" s="5">
        <v>0</v>
      </c>
      <c r="Z455" s="5">
        <v>0</v>
      </c>
      <c r="AA455" s="5">
        <v>0</v>
      </c>
    </row>
    <row r="456" spans="1:27" x14ac:dyDescent="0.2">
      <c r="A456" s="1" t="s">
        <v>3447</v>
      </c>
      <c r="B456" s="5">
        <v>2820</v>
      </c>
      <c r="C456" s="5">
        <v>6961</v>
      </c>
      <c r="D456" s="5">
        <v>0</v>
      </c>
      <c r="E456" s="5">
        <v>0</v>
      </c>
      <c r="F456" s="5">
        <v>913</v>
      </c>
      <c r="G456" s="5">
        <v>1230</v>
      </c>
      <c r="H456" s="5">
        <v>0</v>
      </c>
      <c r="I456" s="5">
        <v>0</v>
      </c>
      <c r="J456" s="5">
        <v>19</v>
      </c>
      <c r="K456" s="5">
        <v>113</v>
      </c>
      <c r="L456" s="5">
        <v>384</v>
      </c>
      <c r="M456" s="5">
        <v>1551</v>
      </c>
      <c r="N456" s="5">
        <v>650</v>
      </c>
      <c r="O456" s="5">
        <v>2257</v>
      </c>
      <c r="P456" s="5">
        <v>33</v>
      </c>
      <c r="Q456" s="5">
        <v>133</v>
      </c>
      <c r="R456" s="5">
        <v>0</v>
      </c>
      <c r="S456" s="5">
        <v>0</v>
      </c>
      <c r="T456" s="5">
        <v>78</v>
      </c>
      <c r="U456" s="5">
        <v>272</v>
      </c>
      <c r="V456" s="5">
        <v>600</v>
      </c>
      <c r="W456" s="5">
        <v>907</v>
      </c>
      <c r="X456" s="5">
        <v>0</v>
      </c>
      <c r="Y456" s="5">
        <v>0</v>
      </c>
      <c r="Z456" s="5">
        <v>143</v>
      </c>
      <c r="AA456" s="5">
        <v>498</v>
      </c>
    </row>
    <row r="457" spans="1:27" x14ac:dyDescent="0.2">
      <c r="A457" s="1" t="s">
        <v>47</v>
      </c>
      <c r="B457" s="5">
        <v>15475</v>
      </c>
      <c r="C457" s="5">
        <v>14</v>
      </c>
      <c r="D457" s="5">
        <v>15475</v>
      </c>
      <c r="E457" s="5">
        <v>14</v>
      </c>
      <c r="F457" s="5">
        <v>0</v>
      </c>
      <c r="G457" s="5">
        <v>0</v>
      </c>
      <c r="H457" s="5">
        <v>0</v>
      </c>
      <c r="I457" s="5">
        <v>0</v>
      </c>
      <c r="J457" s="5">
        <v>0</v>
      </c>
      <c r="K457" s="5">
        <v>0</v>
      </c>
      <c r="L457" s="5">
        <v>0</v>
      </c>
      <c r="M457" s="5">
        <v>0</v>
      </c>
      <c r="N457" s="5">
        <v>0</v>
      </c>
      <c r="O457" s="5">
        <v>0</v>
      </c>
      <c r="P457" s="5">
        <v>0</v>
      </c>
      <c r="Q457" s="5">
        <v>0</v>
      </c>
      <c r="R457" s="5">
        <v>0</v>
      </c>
      <c r="S457" s="5">
        <v>0</v>
      </c>
      <c r="T457" s="5">
        <v>0</v>
      </c>
      <c r="U457" s="5">
        <v>0</v>
      </c>
      <c r="V457" s="5">
        <v>0</v>
      </c>
      <c r="W457" s="5">
        <v>0</v>
      </c>
      <c r="X457" s="5">
        <v>0</v>
      </c>
      <c r="Y457" s="5">
        <v>0</v>
      </c>
      <c r="Z457" s="5">
        <v>0</v>
      </c>
      <c r="AA457" s="5">
        <v>0</v>
      </c>
    </row>
    <row r="458" spans="1:27" x14ac:dyDescent="0.2">
      <c r="A458" s="1" t="s">
        <v>1559</v>
      </c>
      <c r="B458" s="5">
        <v>67907</v>
      </c>
      <c r="C458" s="5">
        <v>136</v>
      </c>
      <c r="D458" s="5">
        <v>19161</v>
      </c>
      <c r="E458" s="5">
        <v>18</v>
      </c>
      <c r="F458" s="5">
        <v>7503</v>
      </c>
      <c r="G458" s="5">
        <v>21</v>
      </c>
      <c r="H458" s="5">
        <v>67</v>
      </c>
      <c r="I458" s="5">
        <v>1</v>
      </c>
      <c r="J458" s="5">
        <v>0</v>
      </c>
      <c r="K458" s="5">
        <v>0</v>
      </c>
      <c r="L458" s="5">
        <v>16439</v>
      </c>
      <c r="M458" s="5">
        <v>37</v>
      </c>
      <c r="N458" s="5">
        <v>4192</v>
      </c>
      <c r="O458" s="5">
        <v>15</v>
      </c>
      <c r="P458" s="5">
        <v>230</v>
      </c>
      <c r="Q458" s="5">
        <v>1</v>
      </c>
      <c r="R458" s="5">
        <v>0</v>
      </c>
      <c r="S458" s="5">
        <v>0</v>
      </c>
      <c r="T458" s="5">
        <v>12724</v>
      </c>
      <c r="U458" s="5">
        <v>24</v>
      </c>
      <c r="V458" s="5">
        <v>7591</v>
      </c>
      <c r="W458" s="5">
        <v>19</v>
      </c>
      <c r="X458" s="5">
        <v>0</v>
      </c>
      <c r="Y458" s="5">
        <v>0</v>
      </c>
      <c r="Z458" s="5">
        <v>0</v>
      </c>
      <c r="AA458" s="5">
        <v>0</v>
      </c>
    </row>
    <row r="459" spans="1:27" x14ac:dyDescent="0.2">
      <c r="A459" s="1" t="s">
        <v>545</v>
      </c>
      <c r="B459" s="5">
        <v>3016</v>
      </c>
      <c r="C459" s="5">
        <v>7530</v>
      </c>
      <c r="D459" s="5">
        <v>3016</v>
      </c>
      <c r="E459" s="5">
        <v>7530</v>
      </c>
      <c r="F459" s="5">
        <v>0</v>
      </c>
      <c r="G459" s="5">
        <v>0</v>
      </c>
      <c r="H459" s="5">
        <v>0</v>
      </c>
      <c r="I459" s="5">
        <v>0</v>
      </c>
      <c r="J459" s="5">
        <v>0</v>
      </c>
      <c r="K459" s="5">
        <v>0</v>
      </c>
      <c r="L459" s="5">
        <v>0</v>
      </c>
      <c r="M459" s="5">
        <v>0</v>
      </c>
      <c r="N459" s="5">
        <v>0</v>
      </c>
      <c r="O459" s="5">
        <v>0</v>
      </c>
      <c r="P459" s="5">
        <v>0</v>
      </c>
      <c r="Q459" s="5">
        <v>0</v>
      </c>
      <c r="R459" s="5">
        <v>0</v>
      </c>
      <c r="S459" s="5">
        <v>0</v>
      </c>
      <c r="T459" s="5">
        <v>0</v>
      </c>
      <c r="U459" s="5">
        <v>0</v>
      </c>
      <c r="V459" s="5">
        <v>0</v>
      </c>
      <c r="W459" s="5">
        <v>0</v>
      </c>
      <c r="X459" s="5">
        <v>0</v>
      </c>
      <c r="Y459" s="5">
        <v>0</v>
      </c>
      <c r="Z459" s="5">
        <v>0</v>
      </c>
      <c r="AA459" s="5">
        <v>0</v>
      </c>
    </row>
    <row r="460" spans="1:27" x14ac:dyDescent="0.2">
      <c r="A460" s="1" t="s">
        <v>3448</v>
      </c>
      <c r="B460" s="5">
        <v>40362</v>
      </c>
      <c r="C460" s="5">
        <v>150120</v>
      </c>
      <c r="D460" s="5">
        <v>0</v>
      </c>
      <c r="E460" s="5">
        <v>0</v>
      </c>
      <c r="F460" s="5">
        <v>1419</v>
      </c>
      <c r="G460" s="5">
        <v>9388</v>
      </c>
      <c r="H460" s="5">
        <v>5804</v>
      </c>
      <c r="I460" s="5">
        <v>23370</v>
      </c>
      <c r="J460" s="5">
        <v>2324</v>
      </c>
      <c r="K460" s="5">
        <v>9344</v>
      </c>
      <c r="L460" s="5">
        <v>1416</v>
      </c>
      <c r="M460" s="5">
        <v>7911</v>
      </c>
      <c r="N460" s="5">
        <v>7052</v>
      </c>
      <c r="O460" s="5">
        <v>18261</v>
      </c>
      <c r="P460" s="5">
        <v>2487</v>
      </c>
      <c r="Q460" s="5">
        <v>9495</v>
      </c>
      <c r="R460" s="5">
        <v>1270</v>
      </c>
      <c r="S460" s="5">
        <v>7935</v>
      </c>
      <c r="T460" s="5">
        <v>7524</v>
      </c>
      <c r="U460" s="5">
        <v>27419</v>
      </c>
      <c r="V460" s="5">
        <v>5214</v>
      </c>
      <c r="W460" s="5">
        <v>16411</v>
      </c>
      <c r="X460" s="5">
        <v>3522</v>
      </c>
      <c r="Y460" s="5">
        <v>14332</v>
      </c>
      <c r="Z460" s="5">
        <v>2330</v>
      </c>
      <c r="AA460" s="5">
        <v>6254</v>
      </c>
    </row>
    <row r="461" spans="1:27" x14ac:dyDescent="0.2">
      <c r="A461" s="1" t="s">
        <v>5448</v>
      </c>
      <c r="B461" s="5">
        <v>1302</v>
      </c>
      <c r="C461" s="5">
        <v>468</v>
      </c>
      <c r="D461" s="5">
        <v>0</v>
      </c>
      <c r="E461" s="5">
        <v>0</v>
      </c>
      <c r="F461" s="5">
        <v>0</v>
      </c>
      <c r="G461" s="5">
        <v>0</v>
      </c>
      <c r="H461" s="5">
        <v>0</v>
      </c>
      <c r="I461" s="5">
        <v>0</v>
      </c>
      <c r="J461" s="5">
        <v>0</v>
      </c>
      <c r="K461" s="5">
        <v>0</v>
      </c>
      <c r="L461" s="5">
        <v>0</v>
      </c>
      <c r="M461" s="5">
        <v>0</v>
      </c>
      <c r="N461" s="5">
        <v>0</v>
      </c>
      <c r="O461" s="5">
        <v>0</v>
      </c>
      <c r="P461" s="5">
        <v>0</v>
      </c>
      <c r="Q461" s="5">
        <v>0</v>
      </c>
      <c r="R461" s="5">
        <v>0</v>
      </c>
      <c r="S461" s="5">
        <v>0</v>
      </c>
      <c r="T461" s="5">
        <v>0</v>
      </c>
      <c r="U461" s="5">
        <v>0</v>
      </c>
      <c r="V461" s="5">
        <v>90</v>
      </c>
      <c r="W461" s="5">
        <v>241</v>
      </c>
      <c r="X461" s="5">
        <v>1087</v>
      </c>
      <c r="Y461" s="5">
        <v>189</v>
      </c>
      <c r="Z461" s="5">
        <v>125</v>
      </c>
      <c r="AA461" s="5">
        <v>38</v>
      </c>
    </row>
    <row r="462" spans="1:27" x14ac:dyDescent="0.2">
      <c r="A462" s="1" t="s">
        <v>1560</v>
      </c>
      <c r="B462" s="5">
        <v>600</v>
      </c>
      <c r="C462" s="5">
        <v>543</v>
      </c>
      <c r="D462" s="5">
        <v>1</v>
      </c>
      <c r="E462" s="5">
        <v>1</v>
      </c>
      <c r="F462" s="5">
        <v>0</v>
      </c>
      <c r="G462" s="5">
        <v>0</v>
      </c>
      <c r="H462" s="5">
        <v>0</v>
      </c>
      <c r="I462" s="5">
        <v>0</v>
      </c>
      <c r="J462" s="5">
        <v>0</v>
      </c>
      <c r="K462" s="5">
        <v>0</v>
      </c>
      <c r="L462" s="5">
        <v>0</v>
      </c>
      <c r="M462" s="5">
        <v>0</v>
      </c>
      <c r="N462" s="5">
        <v>120</v>
      </c>
      <c r="O462" s="5">
        <v>63</v>
      </c>
      <c r="P462" s="5">
        <v>0</v>
      </c>
      <c r="Q462" s="5">
        <v>0</v>
      </c>
      <c r="R462" s="5">
        <v>0</v>
      </c>
      <c r="S462" s="5">
        <v>0</v>
      </c>
      <c r="T462" s="5">
        <v>479</v>
      </c>
      <c r="U462" s="5">
        <v>479</v>
      </c>
      <c r="V462" s="5">
        <v>0</v>
      </c>
      <c r="W462" s="5">
        <v>0</v>
      </c>
      <c r="X462" s="5">
        <v>0</v>
      </c>
      <c r="Y462" s="5">
        <v>0</v>
      </c>
      <c r="Z462" s="5">
        <v>0</v>
      </c>
      <c r="AA462" s="5">
        <v>0</v>
      </c>
    </row>
    <row r="463" spans="1:27" x14ac:dyDescent="0.2">
      <c r="A463" s="1" t="s">
        <v>4648</v>
      </c>
      <c r="B463" s="5">
        <v>1457206</v>
      </c>
      <c r="C463" s="5">
        <v>132520</v>
      </c>
      <c r="D463" s="5">
        <v>0</v>
      </c>
      <c r="E463" s="5">
        <v>0</v>
      </c>
      <c r="F463" s="5">
        <v>0</v>
      </c>
      <c r="G463" s="5">
        <v>0</v>
      </c>
      <c r="H463" s="5">
        <v>0</v>
      </c>
      <c r="I463" s="5">
        <v>0</v>
      </c>
      <c r="J463" s="5">
        <v>236277</v>
      </c>
      <c r="K463" s="5">
        <v>20233</v>
      </c>
      <c r="L463" s="5">
        <v>261856</v>
      </c>
      <c r="M463" s="5">
        <v>20268</v>
      </c>
      <c r="N463" s="5">
        <v>469732</v>
      </c>
      <c r="O463" s="5">
        <v>41581</v>
      </c>
      <c r="P463" s="5">
        <v>341369</v>
      </c>
      <c r="Q463" s="5">
        <v>30388</v>
      </c>
      <c r="R463" s="5">
        <v>0</v>
      </c>
      <c r="S463" s="5">
        <v>0</v>
      </c>
      <c r="T463" s="5">
        <v>0</v>
      </c>
      <c r="U463" s="5">
        <v>0</v>
      </c>
      <c r="V463" s="5">
        <v>0</v>
      </c>
      <c r="W463" s="5">
        <v>0</v>
      </c>
      <c r="X463" s="5">
        <v>147972</v>
      </c>
      <c r="Y463" s="5">
        <v>20050</v>
      </c>
      <c r="Z463" s="5">
        <v>0</v>
      </c>
      <c r="AA463" s="5">
        <v>0</v>
      </c>
    </row>
    <row r="464" spans="1:27" x14ac:dyDescent="0.2">
      <c r="A464" s="1" t="s">
        <v>546</v>
      </c>
      <c r="B464" s="5">
        <v>17772</v>
      </c>
      <c r="C464" s="5">
        <v>8</v>
      </c>
      <c r="D464" s="5">
        <v>17772</v>
      </c>
      <c r="E464" s="5">
        <v>8</v>
      </c>
      <c r="F464" s="5">
        <v>0</v>
      </c>
      <c r="G464" s="5">
        <v>0</v>
      </c>
      <c r="H464" s="5">
        <v>0</v>
      </c>
      <c r="I464" s="5">
        <v>0</v>
      </c>
      <c r="J464" s="5">
        <v>0</v>
      </c>
      <c r="K464" s="5">
        <v>0</v>
      </c>
      <c r="L464" s="5">
        <v>0</v>
      </c>
      <c r="M464" s="5">
        <v>0</v>
      </c>
      <c r="N464" s="5">
        <v>0</v>
      </c>
      <c r="O464" s="5">
        <v>0</v>
      </c>
      <c r="P464" s="5">
        <v>0</v>
      </c>
      <c r="Q464" s="5">
        <v>0</v>
      </c>
      <c r="R464" s="5">
        <v>0</v>
      </c>
      <c r="S464" s="5">
        <v>0</v>
      </c>
      <c r="T464" s="5">
        <v>0</v>
      </c>
      <c r="U464" s="5">
        <v>0</v>
      </c>
      <c r="V464" s="5">
        <v>0</v>
      </c>
      <c r="W464" s="5">
        <v>0</v>
      </c>
      <c r="X464" s="5">
        <v>0</v>
      </c>
      <c r="Y464" s="5">
        <v>0</v>
      </c>
      <c r="Z464" s="5">
        <v>0</v>
      </c>
      <c r="AA464" s="5">
        <v>0</v>
      </c>
    </row>
    <row r="465" spans="1:27" x14ac:dyDescent="0.2">
      <c r="A465" s="1" t="s">
        <v>1561</v>
      </c>
      <c r="B465" s="5">
        <v>17280483</v>
      </c>
      <c r="C465" s="5">
        <v>7476</v>
      </c>
      <c r="D465" s="5">
        <v>620857</v>
      </c>
      <c r="E465" s="5">
        <v>255</v>
      </c>
      <c r="F465" s="5">
        <v>519802</v>
      </c>
      <c r="G465" s="5">
        <v>1969</v>
      </c>
      <c r="H465" s="5">
        <v>780613</v>
      </c>
      <c r="I465" s="5">
        <v>250</v>
      </c>
      <c r="J465" s="5">
        <v>1695776</v>
      </c>
      <c r="K465" s="5">
        <v>548</v>
      </c>
      <c r="L465" s="5">
        <v>2330826</v>
      </c>
      <c r="M465" s="5">
        <v>762</v>
      </c>
      <c r="N465" s="5">
        <v>1259225</v>
      </c>
      <c r="O465" s="5">
        <v>381</v>
      </c>
      <c r="P465" s="5">
        <v>2502349</v>
      </c>
      <c r="Q465" s="5">
        <v>829</v>
      </c>
      <c r="R465" s="5">
        <v>2108232</v>
      </c>
      <c r="S465" s="5">
        <v>849</v>
      </c>
      <c r="T465" s="5">
        <v>2115123</v>
      </c>
      <c r="U465" s="5">
        <v>597</v>
      </c>
      <c r="V465" s="5">
        <v>1052365</v>
      </c>
      <c r="W465" s="5">
        <v>449</v>
      </c>
      <c r="X465" s="5">
        <v>846478</v>
      </c>
      <c r="Y465" s="5">
        <v>280</v>
      </c>
      <c r="Z465" s="5">
        <v>1448837</v>
      </c>
      <c r="AA465" s="5">
        <v>307</v>
      </c>
    </row>
    <row r="466" spans="1:27" x14ac:dyDescent="0.2">
      <c r="A466" s="1" t="s">
        <v>48</v>
      </c>
      <c r="B466" s="5">
        <v>5709</v>
      </c>
      <c r="C466" s="5">
        <v>11</v>
      </c>
      <c r="D466" s="5">
        <v>5709</v>
      </c>
      <c r="E466" s="5">
        <v>11</v>
      </c>
      <c r="F466" s="5">
        <v>0</v>
      </c>
      <c r="G466" s="5">
        <v>0</v>
      </c>
      <c r="H466" s="5">
        <v>0</v>
      </c>
      <c r="I466" s="5">
        <v>0</v>
      </c>
      <c r="J466" s="5">
        <v>0</v>
      </c>
      <c r="K466" s="5">
        <v>0</v>
      </c>
      <c r="L466" s="5">
        <v>0</v>
      </c>
      <c r="M466" s="5">
        <v>0</v>
      </c>
      <c r="N466" s="5">
        <v>0</v>
      </c>
      <c r="O466" s="5">
        <v>0</v>
      </c>
      <c r="P466" s="5">
        <v>0</v>
      </c>
      <c r="Q466" s="5">
        <v>0</v>
      </c>
      <c r="R466" s="5">
        <v>0</v>
      </c>
      <c r="S466" s="5">
        <v>0</v>
      </c>
      <c r="T466" s="5">
        <v>0</v>
      </c>
      <c r="U466" s="5">
        <v>0</v>
      </c>
      <c r="V466" s="5">
        <v>0</v>
      </c>
      <c r="W466" s="5">
        <v>0</v>
      </c>
      <c r="X466" s="5">
        <v>0</v>
      </c>
      <c r="Y466" s="5">
        <v>0</v>
      </c>
      <c r="Z466" s="5">
        <v>0</v>
      </c>
      <c r="AA466" s="5">
        <v>0</v>
      </c>
    </row>
    <row r="467" spans="1:27" x14ac:dyDescent="0.2">
      <c r="A467" s="1" t="s">
        <v>1562</v>
      </c>
      <c r="B467" s="5">
        <v>5261375</v>
      </c>
      <c r="C467" s="5">
        <v>109097</v>
      </c>
      <c r="D467" s="5">
        <v>217401</v>
      </c>
      <c r="E467" s="5">
        <v>19890</v>
      </c>
      <c r="F467" s="5">
        <v>165536</v>
      </c>
      <c r="G467" s="5">
        <v>19962</v>
      </c>
      <c r="H467" s="5">
        <v>290514</v>
      </c>
      <c r="I467" s="5">
        <v>19365</v>
      </c>
      <c r="J467" s="5">
        <v>1115450</v>
      </c>
      <c r="K467" s="5">
        <v>1245</v>
      </c>
      <c r="L467" s="5">
        <v>590286</v>
      </c>
      <c r="M467" s="5">
        <v>8477</v>
      </c>
      <c r="N467" s="5">
        <v>351788</v>
      </c>
      <c r="O467" s="5">
        <v>2301</v>
      </c>
      <c r="P467" s="5">
        <v>514281</v>
      </c>
      <c r="Q467" s="5">
        <v>13228</v>
      </c>
      <c r="R467" s="5">
        <v>445253</v>
      </c>
      <c r="S467" s="5">
        <v>21041</v>
      </c>
      <c r="T467" s="5">
        <v>685484</v>
      </c>
      <c r="U467" s="5">
        <v>860</v>
      </c>
      <c r="V467" s="5">
        <v>233866</v>
      </c>
      <c r="W467" s="5">
        <v>834</v>
      </c>
      <c r="X467" s="5">
        <v>59918</v>
      </c>
      <c r="Y467" s="5">
        <v>533</v>
      </c>
      <c r="Z467" s="5">
        <v>591598</v>
      </c>
      <c r="AA467" s="5">
        <v>1361</v>
      </c>
    </row>
    <row r="468" spans="1:27" x14ac:dyDescent="0.2">
      <c r="A468" s="1" t="s">
        <v>49</v>
      </c>
      <c r="B468" s="5">
        <v>640</v>
      </c>
      <c r="C468" s="5">
        <v>3600</v>
      </c>
      <c r="D468" s="5">
        <v>640</v>
      </c>
      <c r="E468" s="5">
        <v>3600</v>
      </c>
      <c r="F468" s="5">
        <v>0</v>
      </c>
      <c r="G468" s="5">
        <v>0</v>
      </c>
      <c r="H468" s="5">
        <v>0</v>
      </c>
      <c r="I468" s="5">
        <v>0</v>
      </c>
      <c r="J468" s="5">
        <v>0</v>
      </c>
      <c r="K468" s="5">
        <v>0</v>
      </c>
      <c r="L468" s="5">
        <v>0</v>
      </c>
      <c r="M468" s="5">
        <v>0</v>
      </c>
      <c r="N468" s="5">
        <v>0</v>
      </c>
      <c r="O468" s="5">
        <v>0</v>
      </c>
      <c r="P468" s="5">
        <v>0</v>
      </c>
      <c r="Q468" s="5">
        <v>0</v>
      </c>
      <c r="R468" s="5">
        <v>0</v>
      </c>
      <c r="S468" s="5">
        <v>0</v>
      </c>
      <c r="T468" s="5">
        <v>0</v>
      </c>
      <c r="U468" s="5">
        <v>0</v>
      </c>
      <c r="V468" s="5">
        <v>0</v>
      </c>
      <c r="W468" s="5">
        <v>0</v>
      </c>
      <c r="X468" s="5">
        <v>0</v>
      </c>
      <c r="Y468" s="5">
        <v>0</v>
      </c>
      <c r="Z468" s="5">
        <v>0</v>
      </c>
      <c r="AA468" s="5">
        <v>0</v>
      </c>
    </row>
    <row r="469" spans="1:27" x14ac:dyDescent="0.2">
      <c r="A469" s="1" t="s">
        <v>1563</v>
      </c>
      <c r="B469" s="5">
        <v>4006174</v>
      </c>
      <c r="C469" s="5">
        <v>61753</v>
      </c>
      <c r="D469" s="5">
        <v>221677</v>
      </c>
      <c r="E469" s="5">
        <v>215</v>
      </c>
      <c r="F469" s="5">
        <v>204744</v>
      </c>
      <c r="G469" s="5">
        <v>140</v>
      </c>
      <c r="H469" s="5">
        <v>580343</v>
      </c>
      <c r="I469" s="5">
        <v>674</v>
      </c>
      <c r="J469" s="5">
        <v>289103</v>
      </c>
      <c r="K469" s="5">
        <v>134</v>
      </c>
      <c r="L469" s="5">
        <v>365533</v>
      </c>
      <c r="M469" s="5">
        <v>38494</v>
      </c>
      <c r="N469" s="5">
        <v>428610</v>
      </c>
      <c r="O469" s="5">
        <v>19759</v>
      </c>
      <c r="P469" s="5">
        <v>465674</v>
      </c>
      <c r="Q469" s="5">
        <v>487</v>
      </c>
      <c r="R469" s="5">
        <v>321863</v>
      </c>
      <c r="S469" s="5">
        <v>657</v>
      </c>
      <c r="T469" s="5">
        <v>299262</v>
      </c>
      <c r="U469" s="5">
        <v>196</v>
      </c>
      <c r="V469" s="5">
        <v>261541</v>
      </c>
      <c r="W469" s="5">
        <v>132</v>
      </c>
      <c r="X469" s="5">
        <v>297868</v>
      </c>
      <c r="Y469" s="5">
        <v>276</v>
      </c>
      <c r="Z469" s="5">
        <v>269956</v>
      </c>
      <c r="AA469" s="5">
        <v>589</v>
      </c>
    </row>
    <row r="470" spans="1:27" x14ac:dyDescent="0.2">
      <c r="A470" s="1" t="s">
        <v>1564</v>
      </c>
      <c r="B470" s="5">
        <v>6078</v>
      </c>
      <c r="C470" s="5">
        <v>1388</v>
      </c>
      <c r="D470" s="5">
        <v>90</v>
      </c>
      <c r="E470" s="5">
        <v>39</v>
      </c>
      <c r="F470" s="5">
        <v>831</v>
      </c>
      <c r="G470" s="5">
        <v>469</v>
      </c>
      <c r="H470" s="5">
        <v>183</v>
      </c>
      <c r="I470" s="5">
        <v>37</v>
      </c>
      <c r="J470" s="5">
        <v>0</v>
      </c>
      <c r="K470" s="5">
        <v>0</v>
      </c>
      <c r="L470" s="5">
        <v>0</v>
      </c>
      <c r="M470" s="5">
        <v>0</v>
      </c>
      <c r="N470" s="5">
        <v>38</v>
      </c>
      <c r="O470" s="5">
        <v>2</v>
      </c>
      <c r="P470" s="5">
        <v>654</v>
      </c>
      <c r="Q470" s="5">
        <v>52</v>
      </c>
      <c r="R470" s="5">
        <v>0</v>
      </c>
      <c r="S470" s="5">
        <v>0</v>
      </c>
      <c r="T470" s="5">
        <v>615</v>
      </c>
      <c r="U470" s="5">
        <v>20</v>
      </c>
      <c r="V470" s="5">
        <v>655</v>
      </c>
      <c r="W470" s="5">
        <v>71</v>
      </c>
      <c r="X470" s="5">
        <v>0</v>
      </c>
      <c r="Y470" s="5">
        <v>0</v>
      </c>
      <c r="Z470" s="5">
        <v>3012</v>
      </c>
      <c r="AA470" s="5">
        <v>698</v>
      </c>
    </row>
    <row r="471" spans="1:27" x14ac:dyDescent="0.2">
      <c r="A471" s="1" t="s">
        <v>3449</v>
      </c>
      <c r="B471" s="5">
        <v>13295</v>
      </c>
      <c r="C471" s="5">
        <v>47585</v>
      </c>
      <c r="D471" s="5">
        <v>0</v>
      </c>
      <c r="E471" s="5">
        <v>0</v>
      </c>
      <c r="F471" s="5">
        <v>285</v>
      </c>
      <c r="G471" s="5">
        <v>3299</v>
      </c>
      <c r="H471" s="5">
        <v>2857</v>
      </c>
      <c r="I471" s="5">
        <v>978</v>
      </c>
      <c r="J471" s="5">
        <v>121</v>
      </c>
      <c r="K471" s="5">
        <v>485</v>
      </c>
      <c r="L471" s="5">
        <v>2362</v>
      </c>
      <c r="M471" s="5">
        <v>22474</v>
      </c>
      <c r="N471" s="5">
        <v>523</v>
      </c>
      <c r="O471" s="5">
        <v>51</v>
      </c>
      <c r="P471" s="5">
        <v>0</v>
      </c>
      <c r="Q471" s="5">
        <v>0</v>
      </c>
      <c r="R471" s="5">
        <v>0</v>
      </c>
      <c r="S471" s="5">
        <v>0</v>
      </c>
      <c r="T471" s="5">
        <v>282</v>
      </c>
      <c r="U471" s="5">
        <v>28</v>
      </c>
      <c r="V471" s="5">
        <v>2055</v>
      </c>
      <c r="W471" s="5">
        <v>224</v>
      </c>
      <c r="X471" s="5">
        <v>0</v>
      </c>
      <c r="Y471" s="5">
        <v>0</v>
      </c>
      <c r="Z471" s="5">
        <v>4810</v>
      </c>
      <c r="AA471" s="5">
        <v>20046</v>
      </c>
    </row>
    <row r="472" spans="1:27" x14ac:dyDescent="0.2">
      <c r="A472" s="1" t="s">
        <v>3450</v>
      </c>
      <c r="B472" s="5">
        <v>40</v>
      </c>
      <c r="C472" s="5">
        <v>5</v>
      </c>
      <c r="D472" s="5">
        <v>0</v>
      </c>
      <c r="E472" s="5">
        <v>0</v>
      </c>
      <c r="F472" s="5">
        <v>40</v>
      </c>
      <c r="G472" s="5">
        <v>5</v>
      </c>
      <c r="H472" s="5">
        <v>0</v>
      </c>
      <c r="I472" s="5">
        <v>0</v>
      </c>
      <c r="J472" s="5">
        <v>0</v>
      </c>
      <c r="K472" s="5">
        <v>0</v>
      </c>
      <c r="L472" s="5">
        <v>0</v>
      </c>
      <c r="M472" s="5">
        <v>0</v>
      </c>
      <c r="N472" s="5">
        <v>0</v>
      </c>
      <c r="O472" s="5">
        <v>0</v>
      </c>
      <c r="P472" s="5">
        <v>0</v>
      </c>
      <c r="Q472" s="5">
        <v>0</v>
      </c>
      <c r="R472" s="5">
        <v>0</v>
      </c>
      <c r="S472" s="5">
        <v>0</v>
      </c>
      <c r="T472" s="5">
        <v>0</v>
      </c>
      <c r="U472" s="5">
        <v>0</v>
      </c>
      <c r="V472" s="5">
        <v>0</v>
      </c>
      <c r="W472" s="5">
        <v>0</v>
      </c>
      <c r="X472" s="5">
        <v>0</v>
      </c>
      <c r="Y472" s="5">
        <v>0</v>
      </c>
      <c r="Z472" s="5">
        <v>0</v>
      </c>
      <c r="AA472" s="5">
        <v>0</v>
      </c>
    </row>
    <row r="473" spans="1:27" x14ac:dyDescent="0.2">
      <c r="A473" s="1" t="s">
        <v>50</v>
      </c>
      <c r="B473" s="5">
        <v>16499</v>
      </c>
      <c r="C473" s="5">
        <v>8754</v>
      </c>
      <c r="D473" s="5">
        <v>16499</v>
      </c>
      <c r="E473" s="5">
        <v>8754</v>
      </c>
      <c r="F473" s="5">
        <v>0</v>
      </c>
      <c r="G473" s="5">
        <v>0</v>
      </c>
      <c r="H473" s="5">
        <v>0</v>
      </c>
      <c r="I473" s="5">
        <v>0</v>
      </c>
      <c r="J473" s="5">
        <v>0</v>
      </c>
      <c r="K473" s="5">
        <v>0</v>
      </c>
      <c r="L473" s="5">
        <v>0</v>
      </c>
      <c r="M473" s="5">
        <v>0</v>
      </c>
      <c r="N473" s="5">
        <v>0</v>
      </c>
      <c r="O473" s="5">
        <v>0</v>
      </c>
      <c r="P473" s="5">
        <v>0</v>
      </c>
      <c r="Q473" s="5">
        <v>0</v>
      </c>
      <c r="R473" s="5">
        <v>0</v>
      </c>
      <c r="S473" s="5">
        <v>0</v>
      </c>
      <c r="T473" s="5">
        <v>0</v>
      </c>
      <c r="U473" s="5">
        <v>0</v>
      </c>
      <c r="V473" s="5">
        <v>0</v>
      </c>
      <c r="W473" s="5">
        <v>0</v>
      </c>
      <c r="X473" s="5">
        <v>0</v>
      </c>
      <c r="Y473" s="5">
        <v>0</v>
      </c>
      <c r="Z473" s="5">
        <v>0</v>
      </c>
      <c r="AA473" s="5">
        <v>0</v>
      </c>
    </row>
    <row r="474" spans="1:27" x14ac:dyDescent="0.2">
      <c r="A474" s="1" t="s">
        <v>1565</v>
      </c>
      <c r="B474" s="5">
        <v>1191110</v>
      </c>
      <c r="C474" s="5">
        <v>432883</v>
      </c>
      <c r="D474" s="5">
        <v>249192</v>
      </c>
      <c r="E474" s="5">
        <v>66038</v>
      </c>
      <c r="F474" s="5">
        <v>183760</v>
      </c>
      <c r="G474" s="5">
        <v>56092</v>
      </c>
      <c r="H474" s="5">
        <v>176870</v>
      </c>
      <c r="I474" s="5">
        <v>78978</v>
      </c>
      <c r="J474" s="5">
        <v>135110</v>
      </c>
      <c r="K474" s="5">
        <v>63909</v>
      </c>
      <c r="L474" s="5">
        <v>107765</v>
      </c>
      <c r="M474" s="5">
        <v>35351</v>
      </c>
      <c r="N474" s="5">
        <v>74326</v>
      </c>
      <c r="O474" s="5">
        <v>33926</v>
      </c>
      <c r="P474" s="5">
        <v>21434</v>
      </c>
      <c r="Q474" s="5">
        <v>8174</v>
      </c>
      <c r="R474" s="5">
        <v>73219</v>
      </c>
      <c r="S474" s="5">
        <v>32226</v>
      </c>
      <c r="T474" s="5">
        <v>76171</v>
      </c>
      <c r="U474" s="5">
        <v>30837</v>
      </c>
      <c r="V474" s="5">
        <v>41559</v>
      </c>
      <c r="W474" s="5">
        <v>11567</v>
      </c>
      <c r="X474" s="5">
        <v>22977</v>
      </c>
      <c r="Y474" s="5">
        <v>6359</v>
      </c>
      <c r="Z474" s="5">
        <v>28727</v>
      </c>
      <c r="AA474" s="5">
        <v>9426</v>
      </c>
    </row>
    <row r="475" spans="1:27" x14ac:dyDescent="0.2">
      <c r="A475" s="1" t="s">
        <v>4849</v>
      </c>
      <c r="B475" s="5">
        <v>44546</v>
      </c>
      <c r="C475" s="5">
        <v>27660</v>
      </c>
      <c r="D475" s="5">
        <v>0</v>
      </c>
      <c r="E475" s="5">
        <v>0</v>
      </c>
      <c r="F475" s="5">
        <v>0</v>
      </c>
      <c r="G475" s="5">
        <v>0</v>
      </c>
      <c r="H475" s="5">
        <v>0</v>
      </c>
      <c r="I475" s="5">
        <v>0</v>
      </c>
      <c r="J475" s="5">
        <v>0</v>
      </c>
      <c r="K475" s="5">
        <v>0</v>
      </c>
      <c r="L475" s="5">
        <v>24304</v>
      </c>
      <c r="M475" s="5">
        <v>2272</v>
      </c>
      <c r="N475" s="5">
        <v>0</v>
      </c>
      <c r="O475" s="5">
        <v>0</v>
      </c>
      <c r="P475" s="5">
        <v>20102</v>
      </c>
      <c r="Q475" s="5">
        <v>23894</v>
      </c>
      <c r="R475" s="5">
        <v>0</v>
      </c>
      <c r="S475" s="5">
        <v>0</v>
      </c>
      <c r="T475" s="5">
        <v>0</v>
      </c>
      <c r="U475" s="5">
        <v>0</v>
      </c>
      <c r="V475" s="5">
        <v>0</v>
      </c>
      <c r="W475" s="5">
        <v>0</v>
      </c>
      <c r="X475" s="5">
        <v>140</v>
      </c>
      <c r="Y475" s="5">
        <v>1494</v>
      </c>
      <c r="Z475" s="5">
        <v>0</v>
      </c>
      <c r="AA475" s="5">
        <v>0</v>
      </c>
    </row>
    <row r="476" spans="1:27" x14ac:dyDescent="0.2">
      <c r="A476" s="1" t="s">
        <v>4248</v>
      </c>
      <c r="B476" s="5">
        <v>1166</v>
      </c>
      <c r="C476" s="5">
        <v>104</v>
      </c>
      <c r="D476" s="5">
        <v>0</v>
      </c>
      <c r="E476" s="5">
        <v>0</v>
      </c>
      <c r="F476" s="5">
        <v>0</v>
      </c>
      <c r="G476" s="5">
        <v>0</v>
      </c>
      <c r="H476" s="5">
        <v>1166</v>
      </c>
      <c r="I476" s="5">
        <v>104</v>
      </c>
      <c r="J476" s="5">
        <v>0</v>
      </c>
      <c r="K476" s="5">
        <v>0</v>
      </c>
      <c r="L476" s="5">
        <v>0</v>
      </c>
      <c r="M476" s="5">
        <v>0</v>
      </c>
      <c r="N476" s="5">
        <v>0</v>
      </c>
      <c r="O476" s="5">
        <v>0</v>
      </c>
      <c r="P476" s="5">
        <v>0</v>
      </c>
      <c r="Q476" s="5">
        <v>0</v>
      </c>
      <c r="R476" s="5">
        <v>0</v>
      </c>
      <c r="S476" s="5">
        <v>0</v>
      </c>
      <c r="T476" s="5">
        <v>0</v>
      </c>
      <c r="U476" s="5">
        <v>0</v>
      </c>
      <c r="V476" s="5">
        <v>0</v>
      </c>
      <c r="W476" s="5">
        <v>0</v>
      </c>
      <c r="X476" s="5">
        <v>0</v>
      </c>
      <c r="Y476" s="5">
        <v>0</v>
      </c>
      <c r="Z476" s="5">
        <v>0</v>
      </c>
      <c r="AA476" s="5">
        <v>0</v>
      </c>
    </row>
    <row r="477" spans="1:27" x14ac:dyDescent="0.2">
      <c r="A477" s="1" t="s">
        <v>3451</v>
      </c>
      <c r="B477" s="5">
        <v>3407</v>
      </c>
      <c r="C477" s="5">
        <v>476</v>
      </c>
      <c r="D477" s="5">
        <v>0</v>
      </c>
      <c r="E477" s="5">
        <v>0</v>
      </c>
      <c r="F477" s="5">
        <v>438</v>
      </c>
      <c r="G477" s="5">
        <v>75</v>
      </c>
      <c r="H477" s="5">
        <v>0</v>
      </c>
      <c r="I477" s="5">
        <v>0</v>
      </c>
      <c r="J477" s="5">
        <v>0</v>
      </c>
      <c r="K477" s="5">
        <v>0</v>
      </c>
      <c r="L477" s="5">
        <v>297</v>
      </c>
      <c r="M477" s="5">
        <v>50</v>
      </c>
      <c r="N477" s="5">
        <v>148</v>
      </c>
      <c r="O477" s="5">
        <v>25</v>
      </c>
      <c r="P477" s="5">
        <v>297</v>
      </c>
      <c r="Q477" s="5">
        <v>50</v>
      </c>
      <c r="R477" s="5">
        <v>2200</v>
      </c>
      <c r="S477" s="5">
        <v>271</v>
      </c>
      <c r="T477" s="5">
        <v>0</v>
      </c>
      <c r="U477" s="5">
        <v>0</v>
      </c>
      <c r="V477" s="5">
        <v>0</v>
      </c>
      <c r="W477" s="5">
        <v>0</v>
      </c>
      <c r="X477" s="5">
        <v>27</v>
      </c>
      <c r="Y477" s="5">
        <v>5</v>
      </c>
      <c r="Z477" s="5">
        <v>0</v>
      </c>
      <c r="AA477" s="5">
        <v>0</v>
      </c>
    </row>
    <row r="478" spans="1:27" x14ac:dyDescent="0.2">
      <c r="A478" s="1" t="s">
        <v>5387</v>
      </c>
      <c r="B478" s="5">
        <v>37</v>
      </c>
      <c r="C478" s="5">
        <v>29</v>
      </c>
      <c r="D478" s="5">
        <v>0</v>
      </c>
      <c r="E478" s="5">
        <v>0</v>
      </c>
      <c r="F478" s="5">
        <v>0</v>
      </c>
      <c r="G478" s="5">
        <v>0</v>
      </c>
      <c r="H478" s="5">
        <v>0</v>
      </c>
      <c r="I478" s="5">
        <v>0</v>
      </c>
      <c r="J478" s="5">
        <v>0</v>
      </c>
      <c r="K478" s="5">
        <v>0</v>
      </c>
      <c r="L478" s="5">
        <v>0</v>
      </c>
      <c r="M478" s="5">
        <v>0</v>
      </c>
      <c r="N478" s="5">
        <v>0</v>
      </c>
      <c r="O478" s="5">
        <v>0</v>
      </c>
      <c r="P478" s="5">
        <v>0</v>
      </c>
      <c r="Q478" s="5">
        <v>0</v>
      </c>
      <c r="R478" s="5">
        <v>0</v>
      </c>
      <c r="S478" s="5">
        <v>0</v>
      </c>
      <c r="T478" s="5">
        <v>6</v>
      </c>
      <c r="U478" s="5">
        <v>5</v>
      </c>
      <c r="V478" s="5">
        <v>31</v>
      </c>
      <c r="W478" s="5">
        <v>24</v>
      </c>
      <c r="X478" s="5">
        <v>0</v>
      </c>
      <c r="Y478" s="5">
        <v>0</v>
      </c>
      <c r="Z478" s="5">
        <v>0</v>
      </c>
      <c r="AA478" s="5">
        <v>0</v>
      </c>
    </row>
    <row r="479" spans="1:27" x14ac:dyDescent="0.2">
      <c r="A479" s="1" t="s">
        <v>3452</v>
      </c>
      <c r="B479" s="5">
        <v>281717</v>
      </c>
      <c r="C479" s="5">
        <v>483</v>
      </c>
      <c r="D479" s="5">
        <v>0</v>
      </c>
      <c r="E479" s="5">
        <v>0</v>
      </c>
      <c r="F479" s="5">
        <v>56563</v>
      </c>
      <c r="G479" s="5">
        <v>15</v>
      </c>
      <c r="H479" s="5">
        <v>62423</v>
      </c>
      <c r="I479" s="5">
        <v>17</v>
      </c>
      <c r="J479" s="5">
        <v>61250</v>
      </c>
      <c r="K479" s="5">
        <v>16</v>
      </c>
      <c r="L479" s="5">
        <v>100916</v>
      </c>
      <c r="M479" s="5">
        <v>28</v>
      </c>
      <c r="N479" s="5">
        <v>0</v>
      </c>
      <c r="O479" s="5">
        <v>0</v>
      </c>
      <c r="P479" s="5">
        <v>0</v>
      </c>
      <c r="Q479" s="5">
        <v>0</v>
      </c>
      <c r="R479" s="5">
        <v>0</v>
      </c>
      <c r="S479" s="5">
        <v>0</v>
      </c>
      <c r="T479" s="5">
        <v>0</v>
      </c>
      <c r="U479" s="5">
        <v>0</v>
      </c>
      <c r="V479" s="5">
        <v>0</v>
      </c>
      <c r="W479" s="5">
        <v>0</v>
      </c>
      <c r="X479" s="5">
        <v>565</v>
      </c>
      <c r="Y479" s="5">
        <v>407</v>
      </c>
      <c r="Z479" s="5">
        <v>0</v>
      </c>
      <c r="AA479" s="5">
        <v>0</v>
      </c>
    </row>
    <row r="480" spans="1:27" x14ac:dyDescent="0.2">
      <c r="A480" s="1" t="s">
        <v>5008</v>
      </c>
      <c r="B480" s="5">
        <v>12664</v>
      </c>
      <c r="C480" s="5">
        <v>7728</v>
      </c>
      <c r="D480" s="5">
        <v>0</v>
      </c>
      <c r="E480" s="5">
        <v>0</v>
      </c>
      <c r="F480" s="5">
        <v>0</v>
      </c>
      <c r="G480" s="5">
        <v>0</v>
      </c>
      <c r="H480" s="5">
        <v>0</v>
      </c>
      <c r="I480" s="5">
        <v>0</v>
      </c>
      <c r="J480" s="5">
        <v>0</v>
      </c>
      <c r="K480" s="5">
        <v>0</v>
      </c>
      <c r="L480" s="5">
        <v>0</v>
      </c>
      <c r="M480" s="5">
        <v>0</v>
      </c>
      <c r="N480" s="5">
        <v>273</v>
      </c>
      <c r="O480" s="5">
        <v>157</v>
      </c>
      <c r="P480" s="5">
        <v>5069</v>
      </c>
      <c r="Q480" s="5">
        <v>3030</v>
      </c>
      <c r="R480" s="5">
        <v>5535</v>
      </c>
      <c r="S480" s="5">
        <v>3456</v>
      </c>
      <c r="T480" s="5">
        <v>1787</v>
      </c>
      <c r="U480" s="5">
        <v>1085</v>
      </c>
      <c r="V480" s="5">
        <v>0</v>
      </c>
      <c r="W480" s="5">
        <v>0</v>
      </c>
      <c r="X480" s="5">
        <v>0</v>
      </c>
      <c r="Y480" s="5">
        <v>0</v>
      </c>
      <c r="Z480" s="5">
        <v>0</v>
      </c>
      <c r="AA480" s="5">
        <v>0</v>
      </c>
    </row>
    <row r="481" spans="1:27" x14ac:dyDescent="0.2">
      <c r="A481" s="1" t="s">
        <v>5388</v>
      </c>
      <c r="B481" s="5">
        <v>5</v>
      </c>
      <c r="C481" s="5">
        <v>48</v>
      </c>
      <c r="D481" s="5">
        <v>0</v>
      </c>
      <c r="E481" s="5">
        <v>0</v>
      </c>
      <c r="F481" s="5">
        <v>0</v>
      </c>
      <c r="G481" s="5">
        <v>0</v>
      </c>
      <c r="H481" s="5">
        <v>0</v>
      </c>
      <c r="I481" s="5">
        <v>0</v>
      </c>
      <c r="J481" s="5">
        <v>0</v>
      </c>
      <c r="K481" s="5">
        <v>0</v>
      </c>
      <c r="L481" s="5">
        <v>0</v>
      </c>
      <c r="M481" s="5">
        <v>0</v>
      </c>
      <c r="N481" s="5">
        <v>0</v>
      </c>
      <c r="O481" s="5">
        <v>0</v>
      </c>
      <c r="P481" s="5">
        <v>0</v>
      </c>
      <c r="Q481" s="5">
        <v>0</v>
      </c>
      <c r="R481" s="5">
        <v>0</v>
      </c>
      <c r="S481" s="5">
        <v>0</v>
      </c>
      <c r="T481" s="5">
        <v>1</v>
      </c>
      <c r="U481" s="5">
        <v>12</v>
      </c>
      <c r="V481" s="5">
        <v>0</v>
      </c>
      <c r="W481" s="5">
        <v>0</v>
      </c>
      <c r="X481" s="5">
        <v>4</v>
      </c>
      <c r="Y481" s="5">
        <v>36</v>
      </c>
      <c r="Z481" s="5">
        <v>0</v>
      </c>
      <c r="AA481" s="5">
        <v>0</v>
      </c>
    </row>
    <row r="482" spans="1:27" x14ac:dyDescent="0.2">
      <c r="A482" s="1" t="s">
        <v>3453</v>
      </c>
      <c r="B482" s="5">
        <v>8521</v>
      </c>
      <c r="C482" s="5">
        <v>2603</v>
      </c>
      <c r="D482" s="5">
        <v>0</v>
      </c>
      <c r="E482" s="5">
        <v>0</v>
      </c>
      <c r="F482" s="5">
        <v>181</v>
      </c>
      <c r="G482" s="5">
        <v>96</v>
      </c>
      <c r="H482" s="5">
        <v>0</v>
      </c>
      <c r="I482" s="5">
        <v>0</v>
      </c>
      <c r="J482" s="5">
        <v>0</v>
      </c>
      <c r="K482" s="5">
        <v>0</v>
      </c>
      <c r="L482" s="5">
        <v>0</v>
      </c>
      <c r="M482" s="5">
        <v>0</v>
      </c>
      <c r="N482" s="5">
        <v>0</v>
      </c>
      <c r="O482" s="5">
        <v>0</v>
      </c>
      <c r="P482" s="5">
        <v>1601</v>
      </c>
      <c r="Q482" s="5">
        <v>638</v>
      </c>
      <c r="R482" s="5">
        <v>3399</v>
      </c>
      <c r="S482" s="5">
        <v>612</v>
      </c>
      <c r="T482" s="5">
        <v>1630</v>
      </c>
      <c r="U482" s="5">
        <v>946</v>
      </c>
      <c r="V482" s="5">
        <v>0</v>
      </c>
      <c r="W482" s="5">
        <v>0</v>
      </c>
      <c r="X482" s="5">
        <v>1689</v>
      </c>
      <c r="Y482" s="5">
        <v>306</v>
      </c>
      <c r="Z482" s="5">
        <v>21</v>
      </c>
      <c r="AA482" s="5">
        <v>5</v>
      </c>
    </row>
    <row r="483" spans="1:27" x14ac:dyDescent="0.2">
      <c r="A483" s="1" t="s">
        <v>547</v>
      </c>
      <c r="B483" s="5">
        <v>5200</v>
      </c>
      <c r="C483" s="5">
        <v>286</v>
      </c>
      <c r="D483" s="5">
        <v>5200</v>
      </c>
      <c r="E483" s="5">
        <v>286</v>
      </c>
      <c r="F483" s="5">
        <v>0</v>
      </c>
      <c r="G483" s="5">
        <v>0</v>
      </c>
      <c r="H483" s="5">
        <v>0</v>
      </c>
      <c r="I483" s="5">
        <v>0</v>
      </c>
      <c r="J483" s="5">
        <v>0</v>
      </c>
      <c r="K483" s="5">
        <v>0</v>
      </c>
      <c r="L483" s="5">
        <v>0</v>
      </c>
      <c r="M483" s="5">
        <v>0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  <c r="T483" s="5">
        <v>0</v>
      </c>
      <c r="U483" s="5">
        <v>0</v>
      </c>
      <c r="V483" s="5">
        <v>0</v>
      </c>
      <c r="W483" s="5">
        <v>0</v>
      </c>
      <c r="X483" s="5">
        <v>0</v>
      </c>
      <c r="Y483" s="5">
        <v>0</v>
      </c>
      <c r="Z483" s="5">
        <v>0</v>
      </c>
      <c r="AA483" s="5">
        <v>0</v>
      </c>
    </row>
    <row r="484" spans="1:27" x14ac:dyDescent="0.2">
      <c r="A484" s="1" t="s">
        <v>1566</v>
      </c>
      <c r="B484" s="5">
        <v>175138</v>
      </c>
      <c r="C484" s="5">
        <v>59244</v>
      </c>
      <c r="D484" s="5">
        <v>120</v>
      </c>
      <c r="E484" s="5">
        <v>6</v>
      </c>
      <c r="F484" s="5">
        <v>22590</v>
      </c>
      <c r="G484" s="5">
        <v>4805</v>
      </c>
      <c r="H484" s="5">
        <v>4186</v>
      </c>
      <c r="I484" s="5">
        <v>876</v>
      </c>
      <c r="J484" s="5">
        <v>12476</v>
      </c>
      <c r="K484" s="5">
        <v>5298</v>
      </c>
      <c r="L484" s="5">
        <v>7860</v>
      </c>
      <c r="M484" s="5">
        <v>535</v>
      </c>
      <c r="N484" s="5">
        <v>8842</v>
      </c>
      <c r="O484" s="5">
        <v>1219</v>
      </c>
      <c r="P484" s="5">
        <v>2285</v>
      </c>
      <c r="Q484" s="5">
        <v>378</v>
      </c>
      <c r="R484" s="5">
        <v>59309</v>
      </c>
      <c r="S484" s="5">
        <v>25681</v>
      </c>
      <c r="T484" s="5">
        <v>2441</v>
      </c>
      <c r="U484" s="5">
        <v>663</v>
      </c>
      <c r="V484" s="5">
        <v>27189</v>
      </c>
      <c r="W484" s="5">
        <v>10086</v>
      </c>
      <c r="X484" s="5">
        <v>375</v>
      </c>
      <c r="Y484" s="5">
        <v>3</v>
      </c>
      <c r="Z484" s="5">
        <v>27465</v>
      </c>
      <c r="AA484" s="5">
        <v>9694</v>
      </c>
    </row>
    <row r="485" spans="1:27" x14ac:dyDescent="0.2">
      <c r="A485" s="1" t="s">
        <v>3454</v>
      </c>
      <c r="B485" s="5">
        <v>281</v>
      </c>
      <c r="C485" s="5">
        <v>89</v>
      </c>
      <c r="D485" s="5">
        <v>0</v>
      </c>
      <c r="E485" s="5">
        <v>0</v>
      </c>
      <c r="F485" s="5">
        <v>281</v>
      </c>
      <c r="G485" s="5">
        <v>89</v>
      </c>
      <c r="H485" s="5">
        <v>0</v>
      </c>
      <c r="I485" s="5">
        <v>0</v>
      </c>
      <c r="J485" s="5">
        <v>0</v>
      </c>
      <c r="K485" s="5">
        <v>0</v>
      </c>
      <c r="L485" s="5">
        <v>0</v>
      </c>
      <c r="M485" s="5">
        <v>0</v>
      </c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  <c r="T485" s="5">
        <v>0</v>
      </c>
      <c r="U485" s="5">
        <v>0</v>
      </c>
      <c r="V485" s="5">
        <v>0</v>
      </c>
      <c r="W485" s="5">
        <v>0</v>
      </c>
      <c r="X485" s="5">
        <v>0</v>
      </c>
      <c r="Y485" s="5">
        <v>0</v>
      </c>
      <c r="Z485" s="5">
        <v>0</v>
      </c>
      <c r="AA485" s="5">
        <v>0</v>
      </c>
    </row>
    <row r="486" spans="1:27" x14ac:dyDescent="0.2">
      <c r="A486" s="1" t="s">
        <v>4249</v>
      </c>
      <c r="B486" s="5">
        <v>28352</v>
      </c>
      <c r="C486" s="5">
        <v>5121</v>
      </c>
      <c r="D486" s="5">
        <v>0</v>
      </c>
      <c r="E486" s="5">
        <v>0</v>
      </c>
      <c r="F486" s="5">
        <v>0</v>
      </c>
      <c r="G486" s="5">
        <v>0</v>
      </c>
      <c r="H486" s="5">
        <v>110</v>
      </c>
      <c r="I486" s="5">
        <v>21</v>
      </c>
      <c r="J486" s="5">
        <v>28242</v>
      </c>
      <c r="K486" s="5">
        <v>5100</v>
      </c>
      <c r="L486" s="5">
        <v>0</v>
      </c>
      <c r="M486" s="5">
        <v>0</v>
      </c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v>0</v>
      </c>
      <c r="V486" s="5">
        <v>0</v>
      </c>
      <c r="W486" s="5">
        <v>0</v>
      </c>
      <c r="X486" s="5">
        <v>0</v>
      </c>
      <c r="Y486" s="5">
        <v>0</v>
      </c>
      <c r="Z486" s="5">
        <v>0</v>
      </c>
      <c r="AA486" s="5">
        <v>0</v>
      </c>
    </row>
    <row r="487" spans="1:27" x14ac:dyDescent="0.2">
      <c r="A487" s="1" t="s">
        <v>1567</v>
      </c>
      <c r="B487" s="5">
        <v>97309</v>
      </c>
      <c r="C487" s="5">
        <v>29884</v>
      </c>
      <c r="D487" s="5">
        <v>4464</v>
      </c>
      <c r="E487" s="5">
        <v>53</v>
      </c>
      <c r="F487" s="5">
        <v>341</v>
      </c>
      <c r="G487" s="5">
        <v>21</v>
      </c>
      <c r="H487" s="5">
        <v>10177</v>
      </c>
      <c r="I487" s="5">
        <v>774</v>
      </c>
      <c r="J487" s="5">
        <v>3544</v>
      </c>
      <c r="K487" s="5">
        <v>7853</v>
      </c>
      <c r="L487" s="5">
        <v>18244</v>
      </c>
      <c r="M487" s="5">
        <v>250</v>
      </c>
      <c r="N487" s="5">
        <v>22856</v>
      </c>
      <c r="O487" s="5">
        <v>722</v>
      </c>
      <c r="P487" s="5">
        <v>427</v>
      </c>
      <c r="Q487" s="5">
        <v>1619</v>
      </c>
      <c r="R487" s="5">
        <v>12515</v>
      </c>
      <c r="S487" s="5">
        <v>204</v>
      </c>
      <c r="T487" s="5">
        <v>3879</v>
      </c>
      <c r="U487" s="5">
        <v>7405</v>
      </c>
      <c r="V487" s="5">
        <v>2437</v>
      </c>
      <c r="W487" s="5">
        <v>127</v>
      </c>
      <c r="X487" s="5">
        <v>9117</v>
      </c>
      <c r="Y487" s="5">
        <v>8277</v>
      </c>
      <c r="Z487" s="5">
        <v>9308</v>
      </c>
      <c r="AA487" s="5">
        <v>2579</v>
      </c>
    </row>
    <row r="488" spans="1:27" x14ac:dyDescent="0.2">
      <c r="A488" s="1" t="s">
        <v>1568</v>
      </c>
      <c r="B488" s="5">
        <v>15748</v>
      </c>
      <c r="C488" s="5">
        <v>3371</v>
      </c>
      <c r="D488" s="5">
        <v>5645</v>
      </c>
      <c r="E488" s="5">
        <v>636</v>
      </c>
      <c r="F488" s="5">
        <v>0</v>
      </c>
      <c r="G488" s="5">
        <v>0</v>
      </c>
      <c r="H488" s="5">
        <v>1275</v>
      </c>
      <c r="I488" s="5">
        <v>20</v>
      </c>
      <c r="J488" s="5">
        <v>0</v>
      </c>
      <c r="K488" s="5">
        <v>0</v>
      </c>
      <c r="L488" s="5">
        <v>0</v>
      </c>
      <c r="M488" s="5">
        <v>0</v>
      </c>
      <c r="N488" s="5">
        <v>0</v>
      </c>
      <c r="O488" s="5">
        <v>0</v>
      </c>
      <c r="P488" s="5">
        <v>0</v>
      </c>
      <c r="Q488" s="5">
        <v>0</v>
      </c>
      <c r="R488" s="5">
        <v>6332</v>
      </c>
      <c r="S488" s="5">
        <v>2500</v>
      </c>
      <c r="T488" s="5">
        <v>2496</v>
      </c>
      <c r="U488" s="5">
        <v>215</v>
      </c>
      <c r="V488" s="5">
        <v>0</v>
      </c>
      <c r="W488" s="5">
        <v>0</v>
      </c>
      <c r="X488" s="5">
        <v>0</v>
      </c>
      <c r="Y488" s="5">
        <v>0</v>
      </c>
      <c r="Z488" s="5">
        <v>0</v>
      </c>
      <c r="AA488" s="5">
        <v>0</v>
      </c>
    </row>
    <row r="489" spans="1:27" x14ac:dyDescent="0.2">
      <c r="A489" s="1" t="s">
        <v>1569</v>
      </c>
      <c r="B489" s="5">
        <v>1336116</v>
      </c>
      <c r="C489" s="5">
        <v>202228</v>
      </c>
      <c r="D489" s="5">
        <v>2695</v>
      </c>
      <c r="E489" s="5">
        <v>175</v>
      </c>
      <c r="F489" s="5">
        <v>24222</v>
      </c>
      <c r="G489" s="5">
        <v>1200</v>
      </c>
      <c r="H489" s="5">
        <v>2582</v>
      </c>
      <c r="I489" s="5">
        <v>150</v>
      </c>
      <c r="J489" s="5">
        <v>23504</v>
      </c>
      <c r="K489" s="5">
        <v>1246</v>
      </c>
      <c r="L489" s="5">
        <v>46733</v>
      </c>
      <c r="M489" s="5">
        <v>2473</v>
      </c>
      <c r="N489" s="5">
        <v>1929</v>
      </c>
      <c r="O489" s="5">
        <v>124</v>
      </c>
      <c r="P489" s="5">
        <v>455409</v>
      </c>
      <c r="Q489" s="5">
        <v>64569</v>
      </c>
      <c r="R489" s="5">
        <v>260949</v>
      </c>
      <c r="S489" s="5">
        <v>50307</v>
      </c>
      <c r="T489" s="5">
        <v>28055</v>
      </c>
      <c r="U489" s="5">
        <v>1619</v>
      </c>
      <c r="V489" s="5">
        <v>195213</v>
      </c>
      <c r="W489" s="5">
        <v>32225</v>
      </c>
      <c r="X489" s="5">
        <v>80150</v>
      </c>
      <c r="Y489" s="5">
        <v>14663</v>
      </c>
      <c r="Z489" s="5">
        <v>214675</v>
      </c>
      <c r="AA489" s="5">
        <v>33477</v>
      </c>
    </row>
    <row r="490" spans="1:27" x14ac:dyDescent="0.2">
      <c r="A490" s="1" t="s">
        <v>1570</v>
      </c>
      <c r="B490" s="5">
        <v>20679</v>
      </c>
      <c r="C490" s="5">
        <v>6240</v>
      </c>
      <c r="D490" s="5">
        <v>1004</v>
      </c>
      <c r="E490" s="5">
        <v>80</v>
      </c>
      <c r="F490" s="5">
        <v>405</v>
      </c>
      <c r="G490" s="5">
        <v>30</v>
      </c>
      <c r="H490" s="5">
        <v>382</v>
      </c>
      <c r="I490" s="5">
        <v>26</v>
      </c>
      <c r="J490" s="5">
        <v>0</v>
      </c>
      <c r="K490" s="5">
        <v>0</v>
      </c>
      <c r="L490" s="5">
        <v>2822</v>
      </c>
      <c r="M490" s="5">
        <v>712</v>
      </c>
      <c r="N490" s="5">
        <v>0</v>
      </c>
      <c r="O490" s="5">
        <v>0</v>
      </c>
      <c r="P490" s="5">
        <v>990</v>
      </c>
      <c r="Q490" s="5">
        <v>378</v>
      </c>
      <c r="R490" s="5">
        <v>11359</v>
      </c>
      <c r="S490" s="5">
        <v>4178</v>
      </c>
      <c r="T490" s="5">
        <v>511</v>
      </c>
      <c r="U490" s="5">
        <v>26</v>
      </c>
      <c r="V490" s="5">
        <v>1877</v>
      </c>
      <c r="W490" s="5">
        <v>446</v>
      </c>
      <c r="X490" s="5">
        <v>1147</v>
      </c>
      <c r="Y490" s="5">
        <v>352</v>
      </c>
      <c r="Z490" s="5">
        <v>182</v>
      </c>
      <c r="AA490" s="5">
        <v>12</v>
      </c>
    </row>
    <row r="491" spans="1:27" x14ac:dyDescent="0.2">
      <c r="A491" s="1" t="s">
        <v>3455</v>
      </c>
      <c r="B491" s="5">
        <v>60984</v>
      </c>
      <c r="C491" s="5">
        <v>17506</v>
      </c>
      <c r="D491" s="5">
        <v>0</v>
      </c>
      <c r="E491" s="5">
        <v>0</v>
      </c>
      <c r="F491" s="5">
        <v>28550</v>
      </c>
      <c r="G491" s="5">
        <v>4075</v>
      </c>
      <c r="H491" s="5">
        <v>1778</v>
      </c>
      <c r="I491" s="5">
        <v>465</v>
      </c>
      <c r="J491" s="5">
        <v>0</v>
      </c>
      <c r="K491" s="5">
        <v>0</v>
      </c>
      <c r="L491" s="5">
        <v>7</v>
      </c>
      <c r="M491" s="5">
        <v>3</v>
      </c>
      <c r="N491" s="5">
        <v>4694</v>
      </c>
      <c r="O491" s="5">
        <v>1588</v>
      </c>
      <c r="P491" s="5">
        <v>11760</v>
      </c>
      <c r="Q491" s="5">
        <v>8000</v>
      </c>
      <c r="R491" s="5">
        <v>3180</v>
      </c>
      <c r="S491" s="5">
        <v>201</v>
      </c>
      <c r="T491" s="5">
        <v>0</v>
      </c>
      <c r="U491" s="5">
        <v>0</v>
      </c>
      <c r="V491" s="5">
        <v>700</v>
      </c>
      <c r="W491" s="5">
        <v>219</v>
      </c>
      <c r="X491" s="5">
        <v>2769</v>
      </c>
      <c r="Y491" s="5">
        <v>958</v>
      </c>
      <c r="Z491" s="5">
        <v>7546</v>
      </c>
      <c r="AA491" s="5">
        <v>1997</v>
      </c>
    </row>
    <row r="492" spans="1:27" x14ac:dyDescent="0.2">
      <c r="A492" s="1" t="s">
        <v>51</v>
      </c>
      <c r="B492" s="5">
        <v>273644</v>
      </c>
      <c r="C492" s="5">
        <v>103261</v>
      </c>
      <c r="D492" s="5">
        <v>273644</v>
      </c>
      <c r="E492" s="5">
        <v>103261</v>
      </c>
      <c r="F492" s="5">
        <v>0</v>
      </c>
      <c r="G492" s="5">
        <v>0</v>
      </c>
      <c r="H492" s="5">
        <v>0</v>
      </c>
      <c r="I492" s="5">
        <v>0</v>
      </c>
      <c r="J492" s="5">
        <v>0</v>
      </c>
      <c r="K492" s="5">
        <v>0</v>
      </c>
      <c r="L492" s="5">
        <v>0</v>
      </c>
      <c r="M492" s="5">
        <v>0</v>
      </c>
      <c r="N492" s="5">
        <v>0</v>
      </c>
      <c r="O492" s="5">
        <v>0</v>
      </c>
      <c r="P492" s="5">
        <v>0</v>
      </c>
      <c r="Q492" s="5">
        <v>0</v>
      </c>
      <c r="R492" s="5">
        <v>0</v>
      </c>
      <c r="S492" s="5">
        <v>0</v>
      </c>
      <c r="T492" s="5">
        <v>0</v>
      </c>
      <c r="U492" s="5">
        <v>0</v>
      </c>
      <c r="V492" s="5">
        <v>0</v>
      </c>
      <c r="W492" s="5">
        <v>0</v>
      </c>
      <c r="X492" s="5">
        <v>0</v>
      </c>
      <c r="Y492" s="5">
        <v>0</v>
      </c>
      <c r="Z492" s="5">
        <v>0</v>
      </c>
      <c r="AA492" s="5">
        <v>0</v>
      </c>
    </row>
    <row r="493" spans="1:27" x14ac:dyDescent="0.2">
      <c r="A493" s="1" t="s">
        <v>1571</v>
      </c>
      <c r="B493" s="5">
        <v>3304594</v>
      </c>
      <c r="C493" s="5">
        <v>1175609</v>
      </c>
      <c r="D493" s="5">
        <v>3281</v>
      </c>
      <c r="E493" s="5">
        <v>700</v>
      </c>
      <c r="F493" s="5">
        <v>373282</v>
      </c>
      <c r="G493" s="5">
        <v>131375</v>
      </c>
      <c r="H493" s="5">
        <v>362840</v>
      </c>
      <c r="I493" s="5">
        <v>147736</v>
      </c>
      <c r="J493" s="5">
        <v>258791</v>
      </c>
      <c r="K493" s="5">
        <v>105043</v>
      </c>
      <c r="L493" s="5">
        <v>266229</v>
      </c>
      <c r="M493" s="5">
        <v>106727</v>
      </c>
      <c r="N493" s="5">
        <v>411355</v>
      </c>
      <c r="O493" s="5">
        <v>112653</v>
      </c>
      <c r="P493" s="5">
        <v>225322</v>
      </c>
      <c r="Q493" s="5">
        <v>84051</v>
      </c>
      <c r="R493" s="5">
        <v>274272</v>
      </c>
      <c r="S493" s="5">
        <v>94788</v>
      </c>
      <c r="T493" s="5">
        <v>154726</v>
      </c>
      <c r="U493" s="5">
        <v>49941</v>
      </c>
      <c r="V493" s="5">
        <v>226005</v>
      </c>
      <c r="W493" s="5">
        <v>97970</v>
      </c>
      <c r="X493" s="5">
        <v>431799</v>
      </c>
      <c r="Y493" s="5">
        <v>116812</v>
      </c>
      <c r="Z493" s="5">
        <v>316692</v>
      </c>
      <c r="AA493" s="5">
        <v>127813</v>
      </c>
    </row>
    <row r="494" spans="1:27" x14ac:dyDescent="0.2">
      <c r="A494" s="1" t="s">
        <v>1572</v>
      </c>
      <c r="B494" s="5">
        <v>35029</v>
      </c>
      <c r="C494" s="5">
        <v>102758</v>
      </c>
      <c r="D494" s="5">
        <v>10</v>
      </c>
      <c r="E494" s="5">
        <v>2</v>
      </c>
      <c r="F494" s="5">
        <v>0</v>
      </c>
      <c r="G494" s="5">
        <v>0</v>
      </c>
      <c r="H494" s="5">
        <v>6781</v>
      </c>
      <c r="I494" s="5">
        <v>20000</v>
      </c>
      <c r="J494" s="5">
        <v>13418</v>
      </c>
      <c r="K494" s="5">
        <v>61000</v>
      </c>
      <c r="L494" s="5">
        <v>0</v>
      </c>
      <c r="M494" s="5">
        <v>0</v>
      </c>
      <c r="N494" s="5">
        <v>0</v>
      </c>
      <c r="O494" s="5">
        <v>0</v>
      </c>
      <c r="P494" s="5">
        <v>0</v>
      </c>
      <c r="Q494" s="5">
        <v>0</v>
      </c>
      <c r="R494" s="5">
        <v>14820</v>
      </c>
      <c r="S494" s="5">
        <v>21756</v>
      </c>
      <c r="T494" s="5">
        <v>0</v>
      </c>
      <c r="U494" s="5">
        <v>0</v>
      </c>
      <c r="V494" s="5">
        <v>0</v>
      </c>
      <c r="W494" s="5">
        <v>0</v>
      </c>
      <c r="X494" s="5">
        <v>0</v>
      </c>
      <c r="Y494" s="5">
        <v>0</v>
      </c>
      <c r="Z494" s="5">
        <v>0</v>
      </c>
      <c r="AA494" s="5">
        <v>0</v>
      </c>
    </row>
    <row r="495" spans="1:27" x14ac:dyDescent="0.2">
      <c r="A495" s="1" t="s">
        <v>5009</v>
      </c>
      <c r="B495" s="5">
        <v>257</v>
      </c>
      <c r="C495" s="5">
        <v>12</v>
      </c>
      <c r="D495" s="5">
        <v>0</v>
      </c>
      <c r="E495" s="5">
        <v>0</v>
      </c>
      <c r="F495" s="5">
        <v>0</v>
      </c>
      <c r="G495" s="5">
        <v>0</v>
      </c>
      <c r="H495" s="5">
        <v>0</v>
      </c>
      <c r="I495" s="5">
        <v>0</v>
      </c>
      <c r="J495" s="5">
        <v>0</v>
      </c>
      <c r="K495" s="5">
        <v>0</v>
      </c>
      <c r="L495" s="5">
        <v>0</v>
      </c>
      <c r="M495" s="5">
        <v>0</v>
      </c>
      <c r="N495" s="5">
        <v>196</v>
      </c>
      <c r="O495" s="5">
        <v>8</v>
      </c>
      <c r="P495" s="5">
        <v>0</v>
      </c>
      <c r="Q495" s="5">
        <v>0</v>
      </c>
      <c r="R495" s="5">
        <v>19</v>
      </c>
      <c r="S495" s="5">
        <v>1</v>
      </c>
      <c r="T495" s="5">
        <v>4</v>
      </c>
      <c r="U495" s="5">
        <v>1</v>
      </c>
      <c r="V495" s="5">
        <v>0</v>
      </c>
      <c r="W495" s="5">
        <v>0</v>
      </c>
      <c r="X495" s="5">
        <v>38</v>
      </c>
      <c r="Y495" s="5">
        <v>2</v>
      </c>
      <c r="Z495" s="5">
        <v>0</v>
      </c>
      <c r="AA495" s="5">
        <v>0</v>
      </c>
    </row>
    <row r="496" spans="1:27" x14ac:dyDescent="0.2">
      <c r="A496" s="1" t="s">
        <v>5283</v>
      </c>
      <c r="B496" s="5">
        <v>95</v>
      </c>
      <c r="C496" s="5">
        <v>12</v>
      </c>
      <c r="D496" s="5">
        <v>0</v>
      </c>
      <c r="E496" s="5">
        <v>0</v>
      </c>
      <c r="F496" s="5">
        <v>0</v>
      </c>
      <c r="G496" s="5">
        <v>0</v>
      </c>
      <c r="H496" s="5">
        <v>0</v>
      </c>
      <c r="I496" s="5">
        <v>0</v>
      </c>
      <c r="J496" s="5">
        <v>0</v>
      </c>
      <c r="K496" s="5">
        <v>0</v>
      </c>
      <c r="L496" s="5">
        <v>0</v>
      </c>
      <c r="M496" s="5">
        <v>0</v>
      </c>
      <c r="N496" s="5">
        <v>0</v>
      </c>
      <c r="O496" s="5">
        <v>0</v>
      </c>
      <c r="P496" s="5">
        <v>0</v>
      </c>
      <c r="Q496" s="5">
        <v>0</v>
      </c>
      <c r="R496" s="5">
        <v>95</v>
      </c>
      <c r="S496" s="5">
        <v>12</v>
      </c>
      <c r="T496" s="5">
        <v>0</v>
      </c>
      <c r="U496" s="5">
        <v>0</v>
      </c>
      <c r="V496" s="5">
        <v>0</v>
      </c>
      <c r="W496" s="5">
        <v>0</v>
      </c>
      <c r="X496" s="5">
        <v>0</v>
      </c>
      <c r="Y496" s="5">
        <v>0</v>
      </c>
      <c r="Z496" s="5">
        <v>0</v>
      </c>
      <c r="AA496" s="5">
        <v>0</v>
      </c>
    </row>
    <row r="497" spans="1:27" x14ac:dyDescent="0.2">
      <c r="A497" s="1" t="s">
        <v>4250</v>
      </c>
      <c r="B497" s="5">
        <v>27049</v>
      </c>
      <c r="C497" s="5">
        <v>12251</v>
      </c>
      <c r="D497" s="5">
        <v>0</v>
      </c>
      <c r="E497" s="5">
        <v>0</v>
      </c>
      <c r="F497" s="5">
        <v>0</v>
      </c>
      <c r="G497" s="5">
        <v>0</v>
      </c>
      <c r="H497" s="5">
        <v>16100</v>
      </c>
      <c r="I497" s="5">
        <v>11267</v>
      </c>
      <c r="J497" s="5">
        <v>0</v>
      </c>
      <c r="K497" s="5">
        <v>0</v>
      </c>
      <c r="L497" s="5">
        <v>0</v>
      </c>
      <c r="M497" s="5">
        <v>0</v>
      </c>
      <c r="N497" s="5">
        <v>0</v>
      </c>
      <c r="O497" s="5">
        <v>0</v>
      </c>
      <c r="P497" s="5">
        <v>1315</v>
      </c>
      <c r="Q497" s="5">
        <v>184</v>
      </c>
      <c r="R497" s="5">
        <v>0</v>
      </c>
      <c r="S497" s="5">
        <v>0</v>
      </c>
      <c r="T497" s="5">
        <v>0</v>
      </c>
      <c r="U497" s="5">
        <v>0</v>
      </c>
      <c r="V497" s="5">
        <v>9634</v>
      </c>
      <c r="W497" s="5">
        <v>800</v>
      </c>
      <c r="X497" s="5">
        <v>0</v>
      </c>
      <c r="Y497" s="5">
        <v>0</v>
      </c>
      <c r="Z497" s="5">
        <v>0</v>
      </c>
      <c r="AA497" s="5">
        <v>0</v>
      </c>
    </row>
    <row r="498" spans="1:27" x14ac:dyDescent="0.2">
      <c r="A498" s="1" t="s">
        <v>548</v>
      </c>
      <c r="B498" s="5">
        <v>60598</v>
      </c>
      <c r="C498" s="5">
        <v>27255</v>
      </c>
      <c r="D498" s="5">
        <v>60598</v>
      </c>
      <c r="E498" s="5">
        <v>27255</v>
      </c>
      <c r="F498" s="5">
        <v>0</v>
      </c>
      <c r="G498" s="5">
        <v>0</v>
      </c>
      <c r="H498" s="5">
        <v>0</v>
      </c>
      <c r="I498" s="5">
        <v>0</v>
      </c>
      <c r="J498" s="5">
        <v>0</v>
      </c>
      <c r="K498" s="5">
        <v>0</v>
      </c>
      <c r="L498" s="5">
        <v>0</v>
      </c>
      <c r="M498" s="5"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v>0</v>
      </c>
      <c r="V498" s="5">
        <v>0</v>
      </c>
      <c r="W498" s="5">
        <v>0</v>
      </c>
      <c r="X498" s="5">
        <v>0</v>
      </c>
      <c r="Y498" s="5">
        <v>0</v>
      </c>
      <c r="Z498" s="5">
        <v>0</v>
      </c>
      <c r="AA498" s="5">
        <v>0</v>
      </c>
    </row>
    <row r="499" spans="1:27" x14ac:dyDescent="0.2">
      <c r="A499" s="1" t="s">
        <v>1573</v>
      </c>
      <c r="B499" s="5">
        <v>3155294</v>
      </c>
      <c r="C499" s="5">
        <v>1494986</v>
      </c>
      <c r="D499" s="5">
        <v>572</v>
      </c>
      <c r="E499" s="5">
        <v>637</v>
      </c>
      <c r="F499" s="5">
        <v>11699</v>
      </c>
      <c r="G499" s="5">
        <v>4431</v>
      </c>
      <c r="H499" s="5">
        <v>145754</v>
      </c>
      <c r="I499" s="5">
        <v>81479</v>
      </c>
      <c r="J499" s="5">
        <v>908313</v>
      </c>
      <c r="K499" s="5">
        <v>489231</v>
      </c>
      <c r="L499" s="5">
        <v>1099687</v>
      </c>
      <c r="M499" s="5">
        <v>439467</v>
      </c>
      <c r="N499" s="5">
        <v>358020</v>
      </c>
      <c r="O499" s="5">
        <v>252396</v>
      </c>
      <c r="P499" s="5">
        <v>359749</v>
      </c>
      <c r="Q499" s="5">
        <v>112437</v>
      </c>
      <c r="R499" s="5">
        <v>87515</v>
      </c>
      <c r="S499" s="5">
        <v>39732</v>
      </c>
      <c r="T499" s="5">
        <v>1766</v>
      </c>
      <c r="U499" s="5">
        <v>1040</v>
      </c>
      <c r="V499" s="5">
        <v>55852</v>
      </c>
      <c r="W499" s="5">
        <v>20842</v>
      </c>
      <c r="X499" s="5">
        <v>62508</v>
      </c>
      <c r="Y499" s="5">
        <v>29521</v>
      </c>
      <c r="Z499" s="5">
        <v>63859</v>
      </c>
      <c r="AA499" s="5">
        <v>23773</v>
      </c>
    </row>
    <row r="500" spans="1:27" x14ac:dyDescent="0.2">
      <c r="A500" s="1" t="s">
        <v>549</v>
      </c>
      <c r="B500" s="5">
        <v>1169</v>
      </c>
      <c r="C500" s="5">
        <v>5784</v>
      </c>
      <c r="D500" s="5">
        <v>1169</v>
      </c>
      <c r="E500" s="5">
        <v>5784</v>
      </c>
      <c r="F500" s="5">
        <v>0</v>
      </c>
      <c r="G500" s="5">
        <v>0</v>
      </c>
      <c r="H500" s="5">
        <v>0</v>
      </c>
      <c r="I500" s="5">
        <v>0</v>
      </c>
      <c r="J500" s="5">
        <v>0</v>
      </c>
      <c r="K500" s="5">
        <v>0</v>
      </c>
      <c r="L500" s="5">
        <v>0</v>
      </c>
      <c r="M500" s="5">
        <v>0</v>
      </c>
      <c r="N500" s="5">
        <v>0</v>
      </c>
      <c r="O500" s="5">
        <v>0</v>
      </c>
      <c r="P500" s="5">
        <v>0</v>
      </c>
      <c r="Q500" s="5">
        <v>0</v>
      </c>
      <c r="R500" s="5">
        <v>0</v>
      </c>
      <c r="S500" s="5">
        <v>0</v>
      </c>
      <c r="T500" s="5">
        <v>0</v>
      </c>
      <c r="U500" s="5">
        <v>0</v>
      </c>
      <c r="V500" s="5">
        <v>0</v>
      </c>
      <c r="W500" s="5">
        <v>0</v>
      </c>
      <c r="X500" s="5">
        <v>0</v>
      </c>
      <c r="Y500" s="5">
        <v>0</v>
      </c>
      <c r="Z500" s="5">
        <v>0</v>
      </c>
      <c r="AA500" s="5">
        <v>0</v>
      </c>
    </row>
    <row r="501" spans="1:27" x14ac:dyDescent="0.2">
      <c r="A501" s="1" t="s">
        <v>1574</v>
      </c>
      <c r="B501" s="5">
        <v>66445</v>
      </c>
      <c r="C501" s="5">
        <v>71713</v>
      </c>
      <c r="D501" s="5">
        <v>458</v>
      </c>
      <c r="E501" s="5">
        <v>25</v>
      </c>
      <c r="F501" s="5">
        <v>3657</v>
      </c>
      <c r="G501" s="5">
        <v>5068</v>
      </c>
      <c r="H501" s="5">
        <v>8264</v>
      </c>
      <c r="I501" s="5">
        <v>6279</v>
      </c>
      <c r="J501" s="5">
        <v>9374</v>
      </c>
      <c r="K501" s="5">
        <v>8379</v>
      </c>
      <c r="L501" s="5">
        <v>4923</v>
      </c>
      <c r="M501" s="5">
        <v>5997</v>
      </c>
      <c r="N501" s="5">
        <v>6140</v>
      </c>
      <c r="O501" s="5">
        <v>7301</v>
      </c>
      <c r="P501" s="5">
        <v>11201</v>
      </c>
      <c r="Q501" s="5">
        <v>6533</v>
      </c>
      <c r="R501" s="5">
        <v>6450</v>
      </c>
      <c r="S501" s="5">
        <v>5087</v>
      </c>
      <c r="T501" s="5">
        <v>1862</v>
      </c>
      <c r="U501" s="5">
        <v>6534</v>
      </c>
      <c r="V501" s="5">
        <v>1580</v>
      </c>
      <c r="W501" s="5">
        <v>7160</v>
      </c>
      <c r="X501" s="5">
        <v>6116</v>
      </c>
      <c r="Y501" s="5">
        <v>5332</v>
      </c>
      <c r="Z501" s="5">
        <v>6420</v>
      </c>
      <c r="AA501" s="5">
        <v>8018</v>
      </c>
    </row>
    <row r="502" spans="1:27" x14ac:dyDescent="0.2">
      <c r="A502" s="1" t="s">
        <v>4850</v>
      </c>
      <c r="B502" s="5">
        <v>1309</v>
      </c>
      <c r="C502" s="5">
        <v>74</v>
      </c>
      <c r="D502" s="5">
        <v>0</v>
      </c>
      <c r="E502" s="5">
        <v>0</v>
      </c>
      <c r="F502" s="5">
        <v>0</v>
      </c>
      <c r="G502" s="5">
        <v>0</v>
      </c>
      <c r="H502" s="5">
        <v>0</v>
      </c>
      <c r="I502" s="5">
        <v>0</v>
      </c>
      <c r="J502" s="5">
        <v>0</v>
      </c>
      <c r="K502" s="5">
        <v>0</v>
      </c>
      <c r="L502" s="5">
        <v>1309</v>
      </c>
      <c r="M502" s="5">
        <v>74</v>
      </c>
      <c r="N502" s="5">
        <v>0</v>
      </c>
      <c r="O502" s="5">
        <v>0</v>
      </c>
      <c r="P502" s="5">
        <v>0</v>
      </c>
      <c r="Q502" s="5">
        <v>0</v>
      </c>
      <c r="R502" s="5">
        <v>0</v>
      </c>
      <c r="S502" s="5">
        <v>0</v>
      </c>
      <c r="T502" s="5">
        <v>0</v>
      </c>
      <c r="U502" s="5">
        <v>0</v>
      </c>
      <c r="V502" s="5">
        <v>0</v>
      </c>
      <c r="W502" s="5">
        <v>0</v>
      </c>
      <c r="X502" s="5">
        <v>0</v>
      </c>
      <c r="Y502" s="5">
        <v>0</v>
      </c>
      <c r="Z502" s="5">
        <v>0</v>
      </c>
      <c r="AA502" s="5">
        <v>0</v>
      </c>
    </row>
    <row r="503" spans="1:27" x14ac:dyDescent="0.2">
      <c r="A503" s="1" t="s">
        <v>1575</v>
      </c>
      <c r="B503" s="5">
        <v>28393</v>
      </c>
      <c r="C503" s="5">
        <v>3493</v>
      </c>
      <c r="D503" s="5">
        <v>276</v>
      </c>
      <c r="E503" s="5">
        <v>26</v>
      </c>
      <c r="F503" s="5">
        <v>0</v>
      </c>
      <c r="G503" s="5">
        <v>0</v>
      </c>
      <c r="H503" s="5">
        <v>430</v>
      </c>
      <c r="I503" s="5">
        <v>75</v>
      </c>
      <c r="J503" s="5">
        <v>4520</v>
      </c>
      <c r="K503" s="5">
        <v>517</v>
      </c>
      <c r="L503" s="5">
        <v>2063</v>
      </c>
      <c r="M503" s="5">
        <v>217</v>
      </c>
      <c r="N503" s="5">
        <v>10426</v>
      </c>
      <c r="O503" s="5">
        <v>1174</v>
      </c>
      <c r="P503" s="5">
        <v>653</v>
      </c>
      <c r="Q503" s="5">
        <v>149</v>
      </c>
      <c r="R503" s="5">
        <v>174</v>
      </c>
      <c r="S503" s="5">
        <v>38</v>
      </c>
      <c r="T503" s="5">
        <v>7428</v>
      </c>
      <c r="U503" s="5">
        <v>836</v>
      </c>
      <c r="V503" s="5">
        <v>1833</v>
      </c>
      <c r="W503" s="5">
        <v>421</v>
      </c>
      <c r="X503" s="5">
        <v>190</v>
      </c>
      <c r="Y503" s="5">
        <v>38</v>
      </c>
      <c r="Z503" s="5">
        <v>400</v>
      </c>
      <c r="AA503" s="5">
        <v>2</v>
      </c>
    </row>
    <row r="504" spans="1:27" x14ac:dyDescent="0.2">
      <c r="A504" s="1" t="s">
        <v>1576</v>
      </c>
      <c r="B504" s="5">
        <v>302472</v>
      </c>
      <c r="C504" s="5">
        <v>339502</v>
      </c>
      <c r="D504" s="5">
        <v>25200</v>
      </c>
      <c r="E504" s="5">
        <v>30000</v>
      </c>
      <c r="F504" s="5">
        <v>0</v>
      </c>
      <c r="G504" s="5">
        <v>0</v>
      </c>
      <c r="H504" s="5">
        <v>25200</v>
      </c>
      <c r="I504" s="5">
        <v>30000</v>
      </c>
      <c r="J504" s="5">
        <v>12600</v>
      </c>
      <c r="K504" s="5">
        <v>15000</v>
      </c>
      <c r="L504" s="5">
        <v>44088</v>
      </c>
      <c r="M504" s="5">
        <v>51502</v>
      </c>
      <c r="N504" s="5">
        <v>195384</v>
      </c>
      <c r="O504" s="5">
        <v>213000</v>
      </c>
      <c r="P504" s="5">
        <v>0</v>
      </c>
      <c r="Q504" s="5">
        <v>0</v>
      </c>
      <c r="R504" s="5">
        <v>0</v>
      </c>
      <c r="S504" s="5">
        <v>0</v>
      </c>
      <c r="T504" s="5">
        <v>0</v>
      </c>
      <c r="U504" s="5">
        <v>0</v>
      </c>
      <c r="V504" s="5">
        <v>0</v>
      </c>
      <c r="W504" s="5">
        <v>0</v>
      </c>
      <c r="X504" s="5">
        <v>0</v>
      </c>
      <c r="Y504" s="5">
        <v>0</v>
      </c>
      <c r="Z504" s="5">
        <v>0</v>
      </c>
      <c r="AA504" s="5">
        <v>0</v>
      </c>
    </row>
    <row r="505" spans="1:27" x14ac:dyDescent="0.2">
      <c r="A505" s="1" t="s">
        <v>52</v>
      </c>
      <c r="B505" s="5">
        <v>319489</v>
      </c>
      <c r="C505" s="5">
        <v>266794</v>
      </c>
      <c r="D505" s="5">
        <v>319489</v>
      </c>
      <c r="E505" s="5">
        <v>266794</v>
      </c>
      <c r="F505" s="5">
        <v>0</v>
      </c>
      <c r="G505" s="5">
        <v>0</v>
      </c>
      <c r="H505" s="5">
        <v>0</v>
      </c>
      <c r="I505" s="5">
        <v>0</v>
      </c>
      <c r="J505" s="5">
        <v>0</v>
      </c>
      <c r="K505" s="5">
        <v>0</v>
      </c>
      <c r="L505" s="5">
        <v>0</v>
      </c>
      <c r="M505" s="5">
        <v>0</v>
      </c>
      <c r="N505" s="5">
        <v>0</v>
      </c>
      <c r="O505" s="5">
        <v>0</v>
      </c>
      <c r="P505" s="5">
        <v>0</v>
      </c>
      <c r="Q505" s="5">
        <v>0</v>
      </c>
      <c r="R505" s="5">
        <v>0</v>
      </c>
      <c r="S505" s="5">
        <v>0</v>
      </c>
      <c r="T505" s="5">
        <v>0</v>
      </c>
      <c r="U505" s="5">
        <v>0</v>
      </c>
      <c r="V505" s="5">
        <v>0</v>
      </c>
      <c r="W505" s="5">
        <v>0</v>
      </c>
      <c r="X505" s="5">
        <v>0</v>
      </c>
      <c r="Y505" s="5">
        <v>0</v>
      </c>
      <c r="Z505" s="5">
        <v>0</v>
      </c>
      <c r="AA505" s="5">
        <v>0</v>
      </c>
    </row>
    <row r="506" spans="1:27" x14ac:dyDescent="0.2">
      <c r="A506" s="1" t="s">
        <v>1577</v>
      </c>
      <c r="B506" s="5">
        <v>6198903</v>
      </c>
      <c r="C506" s="5">
        <v>5290560</v>
      </c>
      <c r="D506" s="5">
        <v>48177</v>
      </c>
      <c r="E506" s="5">
        <v>50761</v>
      </c>
      <c r="F506" s="5">
        <v>286534</v>
      </c>
      <c r="G506" s="5">
        <v>285896</v>
      </c>
      <c r="H506" s="5">
        <v>357279</v>
      </c>
      <c r="I506" s="5">
        <v>350703</v>
      </c>
      <c r="J506" s="5">
        <v>386200</v>
      </c>
      <c r="K506" s="5">
        <v>363393</v>
      </c>
      <c r="L506" s="5">
        <v>632419</v>
      </c>
      <c r="M506" s="5">
        <v>577791</v>
      </c>
      <c r="N506" s="5">
        <v>670372</v>
      </c>
      <c r="O506" s="5">
        <v>571538</v>
      </c>
      <c r="P506" s="5">
        <v>489072</v>
      </c>
      <c r="Q506" s="5">
        <v>410214</v>
      </c>
      <c r="R506" s="5">
        <v>473797</v>
      </c>
      <c r="S506" s="5">
        <v>401757</v>
      </c>
      <c r="T506" s="5">
        <v>682239</v>
      </c>
      <c r="U506" s="5">
        <v>599369</v>
      </c>
      <c r="V506" s="5">
        <v>323024</v>
      </c>
      <c r="W506" s="5">
        <v>309048</v>
      </c>
      <c r="X506" s="5">
        <v>585729</v>
      </c>
      <c r="Y506" s="5">
        <v>603592</v>
      </c>
      <c r="Z506" s="5">
        <v>1264061</v>
      </c>
      <c r="AA506" s="5">
        <v>766498</v>
      </c>
    </row>
    <row r="507" spans="1:27" x14ac:dyDescent="0.2">
      <c r="A507" s="1" t="s">
        <v>1411</v>
      </c>
      <c r="B507" s="5">
        <v>26</v>
      </c>
      <c r="C507" s="5">
        <v>9</v>
      </c>
      <c r="D507" s="5">
        <v>26</v>
      </c>
      <c r="E507" s="5">
        <v>9</v>
      </c>
      <c r="F507" s="5">
        <v>0</v>
      </c>
      <c r="G507" s="5">
        <v>0</v>
      </c>
      <c r="H507" s="5">
        <v>0</v>
      </c>
      <c r="I507" s="5">
        <v>0</v>
      </c>
      <c r="J507" s="5">
        <v>0</v>
      </c>
      <c r="K507" s="5">
        <v>0</v>
      </c>
      <c r="L507" s="5">
        <v>0</v>
      </c>
      <c r="M507" s="5">
        <v>0</v>
      </c>
      <c r="N507" s="5">
        <v>0</v>
      </c>
      <c r="O507" s="5">
        <v>0</v>
      </c>
      <c r="P507" s="5">
        <v>0</v>
      </c>
      <c r="Q507" s="5">
        <v>0</v>
      </c>
      <c r="R507" s="5">
        <v>0</v>
      </c>
      <c r="S507" s="5">
        <v>0</v>
      </c>
      <c r="T507" s="5">
        <v>0</v>
      </c>
      <c r="U507" s="5">
        <v>0</v>
      </c>
      <c r="V507" s="5">
        <v>0</v>
      </c>
      <c r="W507" s="5">
        <v>0</v>
      </c>
      <c r="X507" s="5">
        <v>0</v>
      </c>
      <c r="Y507" s="5">
        <v>0</v>
      </c>
      <c r="Z507" s="5">
        <v>0</v>
      </c>
      <c r="AA507" s="5">
        <v>0</v>
      </c>
    </row>
    <row r="508" spans="1:27" x14ac:dyDescent="0.2">
      <c r="A508" s="1" t="s">
        <v>3456</v>
      </c>
      <c r="B508" s="5">
        <v>410</v>
      </c>
      <c r="C508" s="5">
        <v>195</v>
      </c>
      <c r="D508" s="5">
        <v>0</v>
      </c>
      <c r="E508" s="5">
        <v>0</v>
      </c>
      <c r="F508" s="5">
        <v>207</v>
      </c>
      <c r="G508" s="5">
        <v>69</v>
      </c>
      <c r="H508" s="5">
        <v>0</v>
      </c>
      <c r="I508" s="5">
        <v>0</v>
      </c>
      <c r="J508" s="5">
        <v>0</v>
      </c>
      <c r="K508" s="5">
        <v>0</v>
      </c>
      <c r="L508" s="5">
        <v>0</v>
      </c>
      <c r="M508" s="5">
        <v>0</v>
      </c>
      <c r="N508" s="5">
        <v>203</v>
      </c>
      <c r="O508" s="5">
        <v>126</v>
      </c>
      <c r="P508" s="5">
        <v>0</v>
      </c>
      <c r="Q508" s="5">
        <v>0</v>
      </c>
      <c r="R508" s="5">
        <v>0</v>
      </c>
      <c r="S508" s="5">
        <v>0</v>
      </c>
      <c r="T508" s="5">
        <v>0</v>
      </c>
      <c r="U508" s="5">
        <v>0</v>
      </c>
      <c r="V508" s="5">
        <v>0</v>
      </c>
      <c r="W508" s="5">
        <v>0</v>
      </c>
      <c r="X508" s="5">
        <v>0</v>
      </c>
      <c r="Y508" s="5">
        <v>0</v>
      </c>
      <c r="Z508" s="5">
        <v>0</v>
      </c>
      <c r="AA508" s="5">
        <v>0</v>
      </c>
    </row>
    <row r="509" spans="1:27" x14ac:dyDescent="0.2">
      <c r="A509" s="1" t="s">
        <v>4251</v>
      </c>
      <c r="B509" s="5">
        <v>29632</v>
      </c>
      <c r="C509" s="5">
        <v>4712</v>
      </c>
      <c r="D509" s="5">
        <v>0</v>
      </c>
      <c r="E509" s="5">
        <v>0</v>
      </c>
      <c r="F509" s="5">
        <v>0</v>
      </c>
      <c r="G509" s="5">
        <v>0</v>
      </c>
      <c r="H509" s="5">
        <v>5329</v>
      </c>
      <c r="I509" s="5">
        <v>836</v>
      </c>
      <c r="J509" s="5">
        <v>0</v>
      </c>
      <c r="K509" s="5">
        <v>0</v>
      </c>
      <c r="L509" s="5">
        <v>0</v>
      </c>
      <c r="M509" s="5">
        <v>0</v>
      </c>
      <c r="N509" s="5">
        <v>8604</v>
      </c>
      <c r="O509" s="5">
        <v>1636</v>
      </c>
      <c r="P509" s="5">
        <v>0</v>
      </c>
      <c r="Q509" s="5">
        <v>0</v>
      </c>
      <c r="R509" s="5">
        <v>0</v>
      </c>
      <c r="S509" s="5">
        <v>0</v>
      </c>
      <c r="T509" s="5">
        <v>0</v>
      </c>
      <c r="U509" s="5">
        <v>0</v>
      </c>
      <c r="V509" s="5">
        <v>7201</v>
      </c>
      <c r="W509" s="5">
        <v>819</v>
      </c>
      <c r="X509" s="5">
        <v>8498</v>
      </c>
      <c r="Y509" s="5">
        <v>1421</v>
      </c>
      <c r="Z509" s="5">
        <v>0</v>
      </c>
      <c r="AA509" s="5">
        <v>0</v>
      </c>
    </row>
    <row r="510" spans="1:27" x14ac:dyDescent="0.2">
      <c r="A510" s="1" t="s">
        <v>1578</v>
      </c>
      <c r="B510" s="5">
        <v>59796</v>
      </c>
      <c r="C510" s="5">
        <v>14238</v>
      </c>
      <c r="D510" s="5">
        <v>4285</v>
      </c>
      <c r="E510" s="5">
        <v>988</v>
      </c>
      <c r="F510" s="5">
        <v>557</v>
      </c>
      <c r="G510" s="5">
        <v>121</v>
      </c>
      <c r="H510" s="5">
        <v>9210</v>
      </c>
      <c r="I510" s="5">
        <v>2524</v>
      </c>
      <c r="J510" s="5">
        <v>1305</v>
      </c>
      <c r="K510" s="5">
        <v>364</v>
      </c>
      <c r="L510" s="5">
        <v>6086</v>
      </c>
      <c r="M510" s="5">
        <v>1674</v>
      </c>
      <c r="N510" s="5">
        <v>3621</v>
      </c>
      <c r="O510" s="5">
        <v>1167</v>
      </c>
      <c r="P510" s="5">
        <v>0</v>
      </c>
      <c r="Q510" s="5">
        <v>0</v>
      </c>
      <c r="R510" s="5">
        <v>6690</v>
      </c>
      <c r="S510" s="5">
        <v>1352</v>
      </c>
      <c r="T510" s="5">
        <v>15949</v>
      </c>
      <c r="U510" s="5">
        <v>3877</v>
      </c>
      <c r="V510" s="5">
        <v>1122</v>
      </c>
      <c r="W510" s="5">
        <v>231</v>
      </c>
      <c r="X510" s="5">
        <v>10966</v>
      </c>
      <c r="Y510" s="5">
        <v>1925</v>
      </c>
      <c r="Z510" s="5">
        <v>5</v>
      </c>
      <c r="AA510" s="5">
        <v>15</v>
      </c>
    </row>
    <row r="511" spans="1:27" x14ac:dyDescent="0.2">
      <c r="A511" s="1" t="s">
        <v>1579</v>
      </c>
      <c r="B511" s="5">
        <v>21569</v>
      </c>
      <c r="C511" s="5">
        <v>7853</v>
      </c>
      <c r="D511" s="5">
        <v>1320</v>
      </c>
      <c r="E511" s="5">
        <v>687</v>
      </c>
      <c r="F511" s="5">
        <v>9285</v>
      </c>
      <c r="G511" s="5">
        <v>2735</v>
      </c>
      <c r="H511" s="5">
        <v>0</v>
      </c>
      <c r="I511" s="5">
        <v>0</v>
      </c>
      <c r="J511" s="5">
        <v>2138</v>
      </c>
      <c r="K511" s="5">
        <v>654</v>
      </c>
      <c r="L511" s="5">
        <v>0</v>
      </c>
      <c r="M511" s="5">
        <v>0</v>
      </c>
      <c r="N511" s="5">
        <v>6256</v>
      </c>
      <c r="O511" s="5">
        <v>2747</v>
      </c>
      <c r="P511" s="5">
        <v>0</v>
      </c>
      <c r="Q511" s="5">
        <v>0</v>
      </c>
      <c r="R511" s="5">
        <v>0</v>
      </c>
      <c r="S511" s="5">
        <v>0</v>
      </c>
      <c r="T511" s="5">
        <v>0</v>
      </c>
      <c r="U511" s="5">
        <v>0</v>
      </c>
      <c r="V511" s="5">
        <v>0</v>
      </c>
      <c r="W511" s="5">
        <v>0</v>
      </c>
      <c r="X511" s="5">
        <v>2570</v>
      </c>
      <c r="Y511" s="5">
        <v>1030</v>
      </c>
      <c r="Z511" s="5">
        <v>0</v>
      </c>
      <c r="AA511" s="5">
        <v>0</v>
      </c>
    </row>
    <row r="512" spans="1:27" x14ac:dyDescent="0.2">
      <c r="A512" s="1" t="s">
        <v>457</v>
      </c>
      <c r="B512" s="5">
        <v>1510391</v>
      </c>
      <c r="C512" s="5">
        <v>2755550</v>
      </c>
      <c r="D512" s="5">
        <v>1510391</v>
      </c>
      <c r="E512" s="5">
        <v>2755550</v>
      </c>
      <c r="F512" s="5">
        <v>0</v>
      </c>
      <c r="G512" s="5">
        <v>0</v>
      </c>
      <c r="H512" s="5">
        <v>0</v>
      </c>
      <c r="I512" s="5">
        <v>0</v>
      </c>
      <c r="J512" s="5">
        <v>0</v>
      </c>
      <c r="K512" s="5">
        <v>0</v>
      </c>
      <c r="L512" s="5">
        <v>0</v>
      </c>
      <c r="M512" s="5">
        <v>0</v>
      </c>
      <c r="N512" s="5">
        <v>0</v>
      </c>
      <c r="O512" s="5">
        <v>0</v>
      </c>
      <c r="P512" s="5">
        <v>0</v>
      </c>
      <c r="Q512" s="5">
        <v>0</v>
      </c>
      <c r="R512" s="5">
        <v>0</v>
      </c>
      <c r="S512" s="5">
        <v>0</v>
      </c>
      <c r="T512" s="5">
        <v>0</v>
      </c>
      <c r="U512" s="5">
        <v>0</v>
      </c>
      <c r="V512" s="5">
        <v>0</v>
      </c>
      <c r="W512" s="5">
        <v>0</v>
      </c>
      <c r="X512" s="5">
        <v>0</v>
      </c>
      <c r="Y512" s="5">
        <v>0</v>
      </c>
      <c r="Z512" s="5">
        <v>0</v>
      </c>
      <c r="AA512" s="5">
        <v>0</v>
      </c>
    </row>
    <row r="513" spans="1:27" x14ac:dyDescent="0.2">
      <c r="A513" s="1" t="s">
        <v>1580</v>
      </c>
      <c r="B513" s="5">
        <v>108054101</v>
      </c>
      <c r="C513" s="5">
        <v>230905911</v>
      </c>
      <c r="D513" s="5">
        <v>8736310</v>
      </c>
      <c r="E513" s="5">
        <v>19746390</v>
      </c>
      <c r="F513" s="5">
        <v>10534569</v>
      </c>
      <c r="G513" s="5">
        <v>20428855</v>
      </c>
      <c r="H513" s="5">
        <v>9913357</v>
      </c>
      <c r="I513" s="5">
        <v>19567980</v>
      </c>
      <c r="J513" s="5">
        <v>8353522</v>
      </c>
      <c r="K513" s="5">
        <v>16235800</v>
      </c>
      <c r="L513" s="5">
        <v>7439075</v>
      </c>
      <c r="M513" s="5">
        <v>15357286</v>
      </c>
      <c r="N513" s="5">
        <v>8902972</v>
      </c>
      <c r="O513" s="5">
        <v>19104730</v>
      </c>
      <c r="P513" s="5">
        <v>6992181</v>
      </c>
      <c r="Q513" s="5">
        <v>14866390</v>
      </c>
      <c r="R513" s="5">
        <v>9274038</v>
      </c>
      <c r="S513" s="5">
        <v>21104960</v>
      </c>
      <c r="T513" s="5">
        <v>9695440</v>
      </c>
      <c r="U513" s="5">
        <v>22068550</v>
      </c>
      <c r="V513" s="5">
        <v>9486593</v>
      </c>
      <c r="W513" s="5">
        <v>21262410</v>
      </c>
      <c r="X513" s="5">
        <v>9251358</v>
      </c>
      <c r="Y513" s="5">
        <v>20761290</v>
      </c>
      <c r="Z513" s="5">
        <v>9474686</v>
      </c>
      <c r="AA513" s="5">
        <v>20401270</v>
      </c>
    </row>
    <row r="514" spans="1:27" x14ac:dyDescent="0.2">
      <c r="A514" s="1" t="s">
        <v>5010</v>
      </c>
      <c r="B514" s="5">
        <v>210558</v>
      </c>
      <c r="C514" s="5">
        <v>288695</v>
      </c>
      <c r="D514" s="5">
        <v>0</v>
      </c>
      <c r="E514" s="5">
        <v>0</v>
      </c>
      <c r="F514" s="5">
        <v>0</v>
      </c>
      <c r="G514" s="5">
        <v>0</v>
      </c>
      <c r="H514" s="5">
        <v>0</v>
      </c>
      <c r="I514" s="5">
        <v>0</v>
      </c>
      <c r="J514" s="5">
        <v>0</v>
      </c>
      <c r="K514" s="5">
        <v>0</v>
      </c>
      <c r="L514" s="5">
        <v>0</v>
      </c>
      <c r="M514" s="5">
        <v>0</v>
      </c>
      <c r="N514" s="5">
        <v>2334</v>
      </c>
      <c r="O514" s="5">
        <v>695</v>
      </c>
      <c r="P514" s="5">
        <v>0</v>
      </c>
      <c r="Q514" s="5">
        <v>0</v>
      </c>
      <c r="R514" s="5">
        <v>0</v>
      </c>
      <c r="S514" s="5">
        <v>0</v>
      </c>
      <c r="T514" s="5">
        <v>0</v>
      </c>
      <c r="U514" s="5">
        <v>0</v>
      </c>
      <c r="V514" s="5">
        <v>0</v>
      </c>
      <c r="W514" s="5">
        <v>0</v>
      </c>
      <c r="X514" s="5">
        <v>0</v>
      </c>
      <c r="Y514" s="5">
        <v>0</v>
      </c>
      <c r="Z514" s="5">
        <v>208224</v>
      </c>
      <c r="AA514" s="5">
        <v>288000</v>
      </c>
    </row>
    <row r="515" spans="1:27" x14ac:dyDescent="0.2">
      <c r="A515" s="1" t="s">
        <v>550</v>
      </c>
      <c r="B515" s="5">
        <v>2935354</v>
      </c>
      <c r="C515" s="5">
        <v>3149747</v>
      </c>
      <c r="D515" s="5">
        <v>2935354</v>
      </c>
      <c r="E515" s="5">
        <v>3149747</v>
      </c>
      <c r="F515" s="5">
        <v>0</v>
      </c>
      <c r="G515" s="5">
        <v>0</v>
      </c>
      <c r="H515" s="5">
        <v>0</v>
      </c>
      <c r="I515" s="5">
        <v>0</v>
      </c>
      <c r="J515" s="5">
        <v>0</v>
      </c>
      <c r="K515" s="5">
        <v>0</v>
      </c>
      <c r="L515" s="5">
        <v>0</v>
      </c>
      <c r="M515" s="5">
        <v>0</v>
      </c>
      <c r="N515" s="5">
        <v>0</v>
      </c>
      <c r="O515" s="5">
        <v>0</v>
      </c>
      <c r="P515" s="5">
        <v>0</v>
      </c>
      <c r="Q515" s="5">
        <v>0</v>
      </c>
      <c r="R515" s="5">
        <v>0</v>
      </c>
      <c r="S515" s="5">
        <v>0</v>
      </c>
      <c r="T515" s="5">
        <v>0</v>
      </c>
      <c r="U515" s="5">
        <v>0</v>
      </c>
      <c r="V515" s="5">
        <v>0</v>
      </c>
      <c r="W515" s="5">
        <v>0</v>
      </c>
      <c r="X515" s="5">
        <v>0</v>
      </c>
      <c r="Y515" s="5">
        <v>0</v>
      </c>
      <c r="Z515" s="5">
        <v>0</v>
      </c>
      <c r="AA515" s="5">
        <v>0</v>
      </c>
    </row>
    <row r="516" spans="1:27" x14ac:dyDescent="0.2">
      <c r="A516" s="1" t="s">
        <v>1581</v>
      </c>
      <c r="B516" s="5">
        <v>38109284</v>
      </c>
      <c r="C516" s="5">
        <v>40369100</v>
      </c>
      <c r="D516" s="5">
        <v>6210</v>
      </c>
      <c r="E516" s="5">
        <v>4887</v>
      </c>
      <c r="F516" s="5">
        <v>3756784</v>
      </c>
      <c r="G516" s="5">
        <v>3982204</v>
      </c>
      <c r="H516" s="5">
        <v>4434821</v>
      </c>
      <c r="I516" s="5">
        <v>4525330</v>
      </c>
      <c r="J516" s="5">
        <v>3730797</v>
      </c>
      <c r="K516" s="5">
        <v>3850649</v>
      </c>
      <c r="L516" s="5">
        <v>3207581</v>
      </c>
      <c r="M516" s="5">
        <v>3302623</v>
      </c>
      <c r="N516" s="5">
        <v>4031980</v>
      </c>
      <c r="O516" s="5">
        <v>4260930</v>
      </c>
      <c r="P516" s="5">
        <v>3571635</v>
      </c>
      <c r="Q516" s="5">
        <v>3742200</v>
      </c>
      <c r="R516" s="5">
        <v>3286950</v>
      </c>
      <c r="S516" s="5">
        <v>3593880</v>
      </c>
      <c r="T516" s="5">
        <v>3047885</v>
      </c>
      <c r="U516" s="5">
        <v>3343580</v>
      </c>
      <c r="V516" s="5">
        <v>2968524</v>
      </c>
      <c r="W516" s="5">
        <v>3218879</v>
      </c>
      <c r="X516" s="5">
        <v>3140795</v>
      </c>
      <c r="Y516" s="5">
        <v>3425642</v>
      </c>
      <c r="Z516" s="5">
        <v>2925322</v>
      </c>
      <c r="AA516" s="5">
        <v>3118296</v>
      </c>
    </row>
    <row r="517" spans="1:27" x14ac:dyDescent="0.2">
      <c r="A517" s="1" t="s">
        <v>1582</v>
      </c>
      <c r="B517" s="5">
        <v>6527</v>
      </c>
      <c r="C517" s="5">
        <v>1223</v>
      </c>
      <c r="D517" s="5">
        <v>3456</v>
      </c>
      <c r="E517" s="5">
        <v>185</v>
      </c>
      <c r="F517" s="5">
        <v>0</v>
      </c>
      <c r="G517" s="5">
        <v>0</v>
      </c>
      <c r="H517" s="5">
        <v>0</v>
      </c>
      <c r="I517" s="5">
        <v>0</v>
      </c>
      <c r="J517" s="5">
        <v>1083</v>
      </c>
      <c r="K517" s="5">
        <v>331</v>
      </c>
      <c r="L517" s="5">
        <v>0</v>
      </c>
      <c r="M517" s="5">
        <v>0</v>
      </c>
      <c r="N517" s="5">
        <v>1988</v>
      </c>
      <c r="O517" s="5">
        <v>707</v>
      </c>
      <c r="P517" s="5">
        <v>0</v>
      </c>
      <c r="Q517" s="5">
        <v>0</v>
      </c>
      <c r="R517" s="5">
        <v>0</v>
      </c>
      <c r="S517" s="5">
        <v>0</v>
      </c>
      <c r="T517" s="5">
        <v>0</v>
      </c>
      <c r="U517" s="5">
        <v>0</v>
      </c>
      <c r="V517" s="5">
        <v>0</v>
      </c>
      <c r="W517" s="5">
        <v>0</v>
      </c>
      <c r="X517" s="5">
        <v>0</v>
      </c>
      <c r="Y517" s="5">
        <v>0</v>
      </c>
      <c r="Z517" s="5">
        <v>0</v>
      </c>
      <c r="AA517" s="5">
        <v>0</v>
      </c>
    </row>
    <row r="518" spans="1:27" x14ac:dyDescent="0.2">
      <c r="A518" s="1" t="s">
        <v>551</v>
      </c>
      <c r="B518" s="5">
        <v>104354</v>
      </c>
      <c r="C518" s="5">
        <v>88901</v>
      </c>
      <c r="D518" s="5">
        <v>104354</v>
      </c>
      <c r="E518" s="5">
        <v>88901</v>
      </c>
      <c r="F518" s="5">
        <v>0</v>
      </c>
      <c r="G518" s="5">
        <v>0</v>
      </c>
      <c r="H518" s="5">
        <v>0</v>
      </c>
      <c r="I518" s="5">
        <v>0</v>
      </c>
      <c r="J518" s="5">
        <v>0</v>
      </c>
      <c r="K518" s="5">
        <v>0</v>
      </c>
      <c r="L518" s="5">
        <v>0</v>
      </c>
      <c r="M518" s="5">
        <v>0</v>
      </c>
      <c r="N518" s="5">
        <v>0</v>
      </c>
      <c r="O518" s="5">
        <v>0</v>
      </c>
      <c r="P518" s="5">
        <v>0</v>
      </c>
      <c r="Q518" s="5">
        <v>0</v>
      </c>
      <c r="R518" s="5">
        <v>0</v>
      </c>
      <c r="S518" s="5">
        <v>0</v>
      </c>
      <c r="T518" s="5">
        <v>0</v>
      </c>
      <c r="U518" s="5">
        <v>0</v>
      </c>
      <c r="V518" s="5">
        <v>0</v>
      </c>
      <c r="W518" s="5">
        <v>0</v>
      </c>
      <c r="X518" s="5">
        <v>0</v>
      </c>
      <c r="Y518" s="5">
        <v>0</v>
      </c>
      <c r="Z518" s="5">
        <v>0</v>
      </c>
      <c r="AA518" s="5">
        <v>0</v>
      </c>
    </row>
    <row r="519" spans="1:27" x14ac:dyDescent="0.2">
      <c r="A519" s="1" t="s">
        <v>3457</v>
      </c>
      <c r="B519" s="5">
        <v>1517024</v>
      </c>
      <c r="C519" s="5">
        <v>1341686</v>
      </c>
      <c r="D519" s="5">
        <v>0</v>
      </c>
      <c r="E519" s="5">
        <v>0</v>
      </c>
      <c r="F519" s="5">
        <v>177833</v>
      </c>
      <c r="G519" s="5">
        <v>155931</v>
      </c>
      <c r="H519" s="5">
        <v>239792</v>
      </c>
      <c r="I519" s="5">
        <v>214103</v>
      </c>
      <c r="J519" s="5">
        <v>65309</v>
      </c>
      <c r="K519" s="5">
        <v>55719</v>
      </c>
      <c r="L519" s="5">
        <v>25042</v>
      </c>
      <c r="M519" s="5">
        <v>20624</v>
      </c>
      <c r="N519" s="5">
        <v>144718</v>
      </c>
      <c r="O519" s="5">
        <v>122910</v>
      </c>
      <c r="P519" s="5">
        <v>175734</v>
      </c>
      <c r="Q519" s="5">
        <v>156371</v>
      </c>
      <c r="R519" s="5">
        <v>98803</v>
      </c>
      <c r="S519" s="5">
        <v>84912</v>
      </c>
      <c r="T519" s="5">
        <v>126529</v>
      </c>
      <c r="U519" s="5">
        <v>115449</v>
      </c>
      <c r="V519" s="5">
        <v>106259</v>
      </c>
      <c r="W519" s="5">
        <v>96941</v>
      </c>
      <c r="X519" s="5">
        <v>126624</v>
      </c>
      <c r="Y519" s="5">
        <v>112700</v>
      </c>
      <c r="Z519" s="5">
        <v>230381</v>
      </c>
      <c r="AA519" s="5">
        <v>206026</v>
      </c>
    </row>
    <row r="520" spans="1:27" x14ac:dyDescent="0.2">
      <c r="A520" s="1" t="s">
        <v>1583</v>
      </c>
      <c r="B520" s="5">
        <v>389</v>
      </c>
      <c r="C520" s="5">
        <v>110</v>
      </c>
      <c r="D520" s="5">
        <v>300</v>
      </c>
      <c r="E520" s="5">
        <v>80</v>
      </c>
      <c r="F520" s="5">
        <v>0</v>
      </c>
      <c r="G520" s="5">
        <v>0</v>
      </c>
      <c r="H520" s="5">
        <v>0</v>
      </c>
      <c r="I520" s="5">
        <v>0</v>
      </c>
      <c r="J520" s="5">
        <v>0</v>
      </c>
      <c r="K520" s="5">
        <v>0</v>
      </c>
      <c r="L520" s="5">
        <v>0</v>
      </c>
      <c r="M520" s="5">
        <v>0</v>
      </c>
      <c r="N520" s="5">
        <v>0</v>
      </c>
      <c r="O520" s="5">
        <v>0</v>
      </c>
      <c r="P520" s="5">
        <v>0</v>
      </c>
      <c r="Q520" s="5">
        <v>0</v>
      </c>
      <c r="R520" s="5">
        <v>89</v>
      </c>
      <c r="S520" s="5">
        <v>30</v>
      </c>
      <c r="T520" s="5">
        <v>0</v>
      </c>
      <c r="U520" s="5">
        <v>0</v>
      </c>
      <c r="V520" s="5">
        <v>0</v>
      </c>
      <c r="W520" s="5">
        <v>0</v>
      </c>
      <c r="X520" s="5">
        <v>0</v>
      </c>
      <c r="Y520" s="5">
        <v>0</v>
      </c>
      <c r="Z520" s="5">
        <v>0</v>
      </c>
      <c r="AA520" s="5">
        <v>0</v>
      </c>
    </row>
    <row r="521" spans="1:27" x14ac:dyDescent="0.2">
      <c r="A521" s="1" t="s">
        <v>4649</v>
      </c>
      <c r="B521" s="5">
        <v>964</v>
      </c>
      <c r="C521" s="5">
        <v>281</v>
      </c>
      <c r="D521" s="5">
        <v>0</v>
      </c>
      <c r="E521" s="5">
        <v>0</v>
      </c>
      <c r="F521" s="5">
        <v>0</v>
      </c>
      <c r="G521" s="5">
        <v>0</v>
      </c>
      <c r="H521" s="5">
        <v>0</v>
      </c>
      <c r="I521" s="5">
        <v>0</v>
      </c>
      <c r="J521" s="5">
        <v>38</v>
      </c>
      <c r="K521" s="5">
        <v>10</v>
      </c>
      <c r="L521" s="5">
        <v>0</v>
      </c>
      <c r="M521" s="5">
        <v>0</v>
      </c>
      <c r="N521" s="5">
        <v>314</v>
      </c>
      <c r="O521" s="5">
        <v>101</v>
      </c>
      <c r="P521" s="5">
        <v>33</v>
      </c>
      <c r="Q521" s="5">
        <v>6</v>
      </c>
      <c r="R521" s="5">
        <v>0</v>
      </c>
      <c r="S521" s="5">
        <v>0</v>
      </c>
      <c r="T521" s="5">
        <v>0</v>
      </c>
      <c r="U521" s="5">
        <v>0</v>
      </c>
      <c r="V521" s="5">
        <v>1</v>
      </c>
      <c r="W521" s="5">
        <v>5</v>
      </c>
      <c r="X521" s="5">
        <v>274</v>
      </c>
      <c r="Y521" s="5">
        <v>23</v>
      </c>
      <c r="Z521" s="5">
        <v>304</v>
      </c>
      <c r="AA521" s="5">
        <v>136</v>
      </c>
    </row>
    <row r="522" spans="1:27" x14ac:dyDescent="0.2">
      <c r="A522" s="1" t="s">
        <v>552</v>
      </c>
      <c r="B522" s="5">
        <v>28292</v>
      </c>
      <c r="C522" s="5">
        <v>34940</v>
      </c>
      <c r="D522" s="5">
        <v>28292</v>
      </c>
      <c r="E522" s="5">
        <v>34940</v>
      </c>
      <c r="F522" s="5">
        <v>0</v>
      </c>
      <c r="G522" s="5">
        <v>0</v>
      </c>
      <c r="H522" s="5">
        <v>0</v>
      </c>
      <c r="I522" s="5">
        <v>0</v>
      </c>
      <c r="J522" s="5">
        <v>0</v>
      </c>
      <c r="K522" s="5">
        <v>0</v>
      </c>
      <c r="L522" s="5">
        <v>0</v>
      </c>
      <c r="M522" s="5">
        <v>0</v>
      </c>
      <c r="N522" s="5">
        <v>0</v>
      </c>
      <c r="O522" s="5">
        <v>0</v>
      </c>
      <c r="P522" s="5">
        <v>0</v>
      </c>
      <c r="Q522" s="5">
        <v>0</v>
      </c>
      <c r="R522" s="5">
        <v>0</v>
      </c>
      <c r="S522" s="5">
        <v>0</v>
      </c>
      <c r="T522" s="5">
        <v>0</v>
      </c>
      <c r="U522" s="5">
        <v>0</v>
      </c>
      <c r="V522" s="5">
        <v>0</v>
      </c>
      <c r="W522" s="5">
        <v>0</v>
      </c>
      <c r="X522" s="5">
        <v>0</v>
      </c>
      <c r="Y522" s="5">
        <v>0</v>
      </c>
      <c r="Z522" s="5">
        <v>0</v>
      </c>
      <c r="AA522" s="5">
        <v>0</v>
      </c>
    </row>
    <row r="523" spans="1:27" x14ac:dyDescent="0.2">
      <c r="A523" s="1" t="s">
        <v>1584</v>
      </c>
      <c r="B523" s="5">
        <v>33419279</v>
      </c>
      <c r="C523" s="5">
        <v>43508912</v>
      </c>
      <c r="D523" s="5">
        <v>3241686</v>
      </c>
      <c r="E523" s="5">
        <v>3649940</v>
      </c>
      <c r="F523" s="5">
        <v>4098293</v>
      </c>
      <c r="G523" s="5">
        <v>4024280</v>
      </c>
      <c r="H523" s="5">
        <v>2459471</v>
      </c>
      <c r="I523" s="5">
        <v>2603190</v>
      </c>
      <c r="J523" s="5">
        <v>2234650</v>
      </c>
      <c r="K523" s="5">
        <v>2627040</v>
      </c>
      <c r="L523" s="5">
        <v>3915255</v>
      </c>
      <c r="M523" s="5">
        <v>5945670</v>
      </c>
      <c r="N523" s="5">
        <v>2008673</v>
      </c>
      <c r="O523" s="5">
        <v>3096080</v>
      </c>
      <c r="P523" s="5">
        <v>2658068</v>
      </c>
      <c r="Q523" s="5">
        <v>4254070</v>
      </c>
      <c r="R523" s="5">
        <v>2265639</v>
      </c>
      <c r="S523" s="5">
        <v>3736692</v>
      </c>
      <c r="T523" s="5">
        <v>2764878</v>
      </c>
      <c r="U523" s="5">
        <v>4000270</v>
      </c>
      <c r="V523" s="5">
        <v>2893301</v>
      </c>
      <c r="W523" s="5">
        <v>3661020</v>
      </c>
      <c r="X523" s="5">
        <v>2916911</v>
      </c>
      <c r="Y523" s="5">
        <v>3570360</v>
      </c>
      <c r="Z523" s="5">
        <v>1962454</v>
      </c>
      <c r="AA523" s="5">
        <v>2340300</v>
      </c>
    </row>
    <row r="524" spans="1:27" x14ac:dyDescent="0.2">
      <c r="A524" s="1" t="s">
        <v>1585</v>
      </c>
      <c r="B524" s="5">
        <v>1263738</v>
      </c>
      <c r="C524" s="5">
        <v>947000</v>
      </c>
      <c r="D524" s="5">
        <v>149184</v>
      </c>
      <c r="E524" s="5">
        <v>96000</v>
      </c>
      <c r="F524" s="5">
        <v>237440</v>
      </c>
      <c r="G524" s="5">
        <v>140000</v>
      </c>
      <c r="H524" s="5">
        <v>61250</v>
      </c>
      <c r="I524" s="5">
        <v>35000</v>
      </c>
      <c r="J524" s="5">
        <v>75648</v>
      </c>
      <c r="K524" s="5">
        <v>48000</v>
      </c>
      <c r="L524" s="5">
        <v>0</v>
      </c>
      <c r="M524" s="5">
        <v>0</v>
      </c>
      <c r="N524" s="5">
        <v>104106</v>
      </c>
      <c r="O524" s="5">
        <v>98000</v>
      </c>
      <c r="P524" s="5">
        <v>49392</v>
      </c>
      <c r="Q524" s="5">
        <v>48000</v>
      </c>
      <c r="R524" s="5">
        <v>69930</v>
      </c>
      <c r="S524" s="5">
        <v>70000</v>
      </c>
      <c r="T524" s="5">
        <v>137697</v>
      </c>
      <c r="U524" s="5">
        <v>131000</v>
      </c>
      <c r="V524" s="5">
        <v>105479</v>
      </c>
      <c r="W524" s="5">
        <v>83000</v>
      </c>
      <c r="X524" s="5">
        <v>136450</v>
      </c>
      <c r="Y524" s="5">
        <v>100000</v>
      </c>
      <c r="Z524" s="5">
        <v>137162</v>
      </c>
      <c r="AA524" s="5">
        <v>98000</v>
      </c>
    </row>
    <row r="525" spans="1:27" x14ac:dyDescent="0.2">
      <c r="A525" s="1" t="s">
        <v>1586</v>
      </c>
      <c r="B525" s="5">
        <v>38260</v>
      </c>
      <c r="C525" s="5">
        <v>21897</v>
      </c>
      <c r="D525" s="5">
        <v>160</v>
      </c>
      <c r="E525" s="5">
        <v>25</v>
      </c>
      <c r="F525" s="5">
        <v>1966</v>
      </c>
      <c r="G525" s="5">
        <v>1420</v>
      </c>
      <c r="H525" s="5">
        <v>3288</v>
      </c>
      <c r="I525" s="5">
        <v>1113</v>
      </c>
      <c r="J525" s="5">
        <v>7887</v>
      </c>
      <c r="K525" s="5">
        <v>4289</v>
      </c>
      <c r="L525" s="5">
        <v>337</v>
      </c>
      <c r="M525" s="5">
        <v>28</v>
      </c>
      <c r="N525" s="5">
        <v>3932</v>
      </c>
      <c r="O525" s="5">
        <v>2840</v>
      </c>
      <c r="P525" s="5">
        <v>0</v>
      </c>
      <c r="Q525" s="5">
        <v>0</v>
      </c>
      <c r="R525" s="5">
        <v>11478</v>
      </c>
      <c r="S525" s="5">
        <v>7454</v>
      </c>
      <c r="T525" s="5">
        <v>6436</v>
      </c>
      <c r="U525" s="5">
        <v>4403</v>
      </c>
      <c r="V525" s="5">
        <v>1748</v>
      </c>
      <c r="W525" s="5">
        <v>214</v>
      </c>
      <c r="X525" s="5">
        <v>1028</v>
      </c>
      <c r="Y525" s="5">
        <v>111</v>
      </c>
      <c r="Z525" s="5">
        <v>0</v>
      </c>
      <c r="AA525" s="5">
        <v>0</v>
      </c>
    </row>
    <row r="526" spans="1:27" x14ac:dyDescent="0.2">
      <c r="A526" s="1" t="s">
        <v>3458</v>
      </c>
      <c r="B526" s="5">
        <v>92853</v>
      </c>
      <c r="C526" s="5">
        <v>64456</v>
      </c>
      <c r="D526" s="5">
        <v>0</v>
      </c>
      <c r="E526" s="5">
        <v>0</v>
      </c>
      <c r="F526" s="5">
        <v>142</v>
      </c>
      <c r="G526" s="5">
        <v>70</v>
      </c>
      <c r="H526" s="5">
        <v>21990</v>
      </c>
      <c r="I526" s="5">
        <v>16175</v>
      </c>
      <c r="J526" s="5">
        <v>2628</v>
      </c>
      <c r="K526" s="5">
        <v>2611</v>
      </c>
      <c r="L526" s="5">
        <v>0</v>
      </c>
      <c r="M526" s="5">
        <v>0</v>
      </c>
      <c r="N526" s="5">
        <v>0</v>
      </c>
      <c r="O526" s="5">
        <v>0</v>
      </c>
      <c r="P526" s="5">
        <v>7224</v>
      </c>
      <c r="Q526" s="5">
        <v>5703</v>
      </c>
      <c r="R526" s="5">
        <v>11102</v>
      </c>
      <c r="S526" s="5">
        <v>8265</v>
      </c>
      <c r="T526" s="5">
        <v>0</v>
      </c>
      <c r="U526" s="5">
        <v>0</v>
      </c>
      <c r="V526" s="5">
        <v>5284</v>
      </c>
      <c r="W526" s="5">
        <v>4493</v>
      </c>
      <c r="X526" s="5">
        <v>17600</v>
      </c>
      <c r="Y526" s="5">
        <v>14835</v>
      </c>
      <c r="Z526" s="5">
        <v>26883</v>
      </c>
      <c r="AA526" s="5">
        <v>12304</v>
      </c>
    </row>
    <row r="527" spans="1:27" x14ac:dyDescent="0.2">
      <c r="A527" s="1" t="s">
        <v>1587</v>
      </c>
      <c r="B527" s="5">
        <v>9424</v>
      </c>
      <c r="C527" s="5">
        <v>3259</v>
      </c>
      <c r="D527" s="5">
        <v>10</v>
      </c>
      <c r="E527" s="5">
        <v>6</v>
      </c>
      <c r="F527" s="5">
        <v>3693</v>
      </c>
      <c r="G527" s="5">
        <v>1012</v>
      </c>
      <c r="H527" s="5">
        <v>0</v>
      </c>
      <c r="I527" s="5">
        <v>0</v>
      </c>
      <c r="J527" s="5">
        <v>0</v>
      </c>
      <c r="K527" s="5">
        <v>0</v>
      </c>
      <c r="L527" s="5">
        <v>1231</v>
      </c>
      <c r="M527" s="5">
        <v>221</v>
      </c>
      <c r="N527" s="5">
        <v>0</v>
      </c>
      <c r="O527" s="5">
        <v>0</v>
      </c>
      <c r="P527" s="5">
        <v>0</v>
      </c>
      <c r="Q527" s="5">
        <v>0</v>
      </c>
      <c r="R527" s="5">
        <v>970</v>
      </c>
      <c r="S527" s="5">
        <v>220</v>
      </c>
      <c r="T527" s="5">
        <v>0</v>
      </c>
      <c r="U527" s="5">
        <v>0</v>
      </c>
      <c r="V527" s="5">
        <v>1456</v>
      </c>
      <c r="W527" s="5">
        <v>800</v>
      </c>
      <c r="X527" s="5">
        <v>0</v>
      </c>
      <c r="Y527" s="5">
        <v>0</v>
      </c>
      <c r="Z527" s="5">
        <v>2064</v>
      </c>
      <c r="AA527" s="5">
        <v>1000</v>
      </c>
    </row>
    <row r="528" spans="1:27" x14ac:dyDescent="0.2">
      <c r="A528" s="1" t="s">
        <v>5607</v>
      </c>
      <c r="B528" s="5">
        <v>11961</v>
      </c>
      <c r="C528" s="5">
        <v>11226</v>
      </c>
      <c r="D528" s="5">
        <v>0</v>
      </c>
      <c r="E528" s="5">
        <v>0</v>
      </c>
      <c r="F528" s="5">
        <v>0</v>
      </c>
      <c r="G528" s="5">
        <v>0</v>
      </c>
      <c r="H528" s="5">
        <v>0</v>
      </c>
      <c r="I528" s="5">
        <v>0</v>
      </c>
      <c r="J528" s="5">
        <v>0</v>
      </c>
      <c r="K528" s="5">
        <v>0</v>
      </c>
      <c r="L528" s="5">
        <v>0</v>
      </c>
      <c r="M528" s="5">
        <v>0</v>
      </c>
      <c r="N528" s="5">
        <v>0</v>
      </c>
      <c r="O528" s="5">
        <v>0</v>
      </c>
      <c r="P528" s="5">
        <v>0</v>
      </c>
      <c r="Q528" s="5">
        <v>0</v>
      </c>
      <c r="R528" s="5">
        <v>0</v>
      </c>
      <c r="S528" s="5">
        <v>0</v>
      </c>
      <c r="T528" s="5">
        <v>0</v>
      </c>
      <c r="U528" s="5">
        <v>0</v>
      </c>
      <c r="V528" s="5">
        <v>0</v>
      </c>
      <c r="W528" s="5">
        <v>0</v>
      </c>
      <c r="X528" s="5">
        <v>0</v>
      </c>
      <c r="Y528" s="5">
        <v>0</v>
      </c>
      <c r="Z528" s="5">
        <v>11961</v>
      </c>
      <c r="AA528" s="5">
        <v>11226</v>
      </c>
    </row>
    <row r="529" spans="1:27" x14ac:dyDescent="0.2">
      <c r="A529" s="1" t="s">
        <v>1588</v>
      </c>
      <c r="B529" s="5">
        <v>13563</v>
      </c>
      <c r="C529" s="5">
        <v>2267</v>
      </c>
      <c r="D529" s="5">
        <v>2201</v>
      </c>
      <c r="E529" s="5">
        <v>160</v>
      </c>
      <c r="F529" s="5">
        <v>3378</v>
      </c>
      <c r="G529" s="5">
        <v>907</v>
      </c>
      <c r="H529" s="5">
        <v>0</v>
      </c>
      <c r="I529" s="5">
        <v>0</v>
      </c>
      <c r="J529" s="5">
        <v>0</v>
      </c>
      <c r="K529" s="5">
        <v>0</v>
      </c>
      <c r="L529" s="5">
        <v>0</v>
      </c>
      <c r="M529" s="5">
        <v>0</v>
      </c>
      <c r="N529" s="5">
        <v>519</v>
      </c>
      <c r="O529" s="5">
        <v>28</v>
      </c>
      <c r="P529" s="5">
        <v>0</v>
      </c>
      <c r="Q529" s="5">
        <v>0</v>
      </c>
      <c r="R529" s="5">
        <v>3232</v>
      </c>
      <c r="S529" s="5">
        <v>651</v>
      </c>
      <c r="T529" s="5">
        <v>0</v>
      </c>
      <c r="U529" s="5">
        <v>0</v>
      </c>
      <c r="V529" s="5">
        <v>2069</v>
      </c>
      <c r="W529" s="5">
        <v>406</v>
      </c>
      <c r="X529" s="5">
        <v>0</v>
      </c>
      <c r="Y529" s="5">
        <v>0</v>
      </c>
      <c r="Z529" s="5">
        <v>2164</v>
      </c>
      <c r="AA529" s="5">
        <v>115</v>
      </c>
    </row>
    <row r="530" spans="1:27" x14ac:dyDescent="0.2">
      <c r="A530" s="1" t="s">
        <v>4650</v>
      </c>
      <c r="B530" s="5">
        <v>136</v>
      </c>
      <c r="C530" s="5">
        <v>6</v>
      </c>
      <c r="D530" s="5">
        <v>0</v>
      </c>
      <c r="E530" s="5">
        <v>0</v>
      </c>
      <c r="F530" s="5">
        <v>0</v>
      </c>
      <c r="G530" s="5">
        <v>0</v>
      </c>
      <c r="H530" s="5">
        <v>0</v>
      </c>
      <c r="I530" s="5">
        <v>0</v>
      </c>
      <c r="J530" s="5">
        <v>30</v>
      </c>
      <c r="K530" s="5">
        <v>1</v>
      </c>
      <c r="L530" s="5">
        <v>0</v>
      </c>
      <c r="M530" s="5">
        <v>0</v>
      </c>
      <c r="N530" s="5">
        <v>106</v>
      </c>
      <c r="O530" s="5">
        <v>5</v>
      </c>
      <c r="P530" s="5">
        <v>0</v>
      </c>
      <c r="Q530" s="5">
        <v>0</v>
      </c>
      <c r="R530" s="5">
        <v>0</v>
      </c>
      <c r="S530" s="5">
        <v>0</v>
      </c>
      <c r="T530" s="5">
        <v>0</v>
      </c>
      <c r="U530" s="5">
        <v>0</v>
      </c>
      <c r="V530" s="5">
        <v>0</v>
      </c>
      <c r="W530" s="5">
        <v>0</v>
      </c>
      <c r="X530" s="5">
        <v>0</v>
      </c>
      <c r="Y530" s="5">
        <v>0</v>
      </c>
      <c r="Z530" s="5">
        <v>0</v>
      </c>
      <c r="AA530" s="5">
        <v>0</v>
      </c>
    </row>
    <row r="531" spans="1:27" x14ac:dyDescent="0.2">
      <c r="A531" s="1" t="s">
        <v>1589</v>
      </c>
      <c r="B531" s="5">
        <v>419032</v>
      </c>
      <c r="C531" s="5">
        <v>113514</v>
      </c>
      <c r="D531" s="5">
        <v>29081</v>
      </c>
      <c r="E531" s="5">
        <v>403</v>
      </c>
      <c r="F531" s="5">
        <v>10092</v>
      </c>
      <c r="G531" s="5">
        <v>526</v>
      </c>
      <c r="H531" s="5">
        <v>3302</v>
      </c>
      <c r="I531" s="5">
        <v>815</v>
      </c>
      <c r="J531" s="5">
        <v>3989</v>
      </c>
      <c r="K531" s="5">
        <v>632</v>
      </c>
      <c r="L531" s="5">
        <v>116348</v>
      </c>
      <c r="M531" s="5">
        <v>35124</v>
      </c>
      <c r="N531" s="5">
        <v>52176</v>
      </c>
      <c r="O531" s="5">
        <v>17631</v>
      </c>
      <c r="P531" s="5">
        <v>32118</v>
      </c>
      <c r="Q531" s="5">
        <v>1262</v>
      </c>
      <c r="R531" s="5">
        <v>54357</v>
      </c>
      <c r="S531" s="5">
        <v>19618</v>
      </c>
      <c r="T531" s="5">
        <v>2899</v>
      </c>
      <c r="U531" s="5">
        <v>220</v>
      </c>
      <c r="V531" s="5">
        <v>49037</v>
      </c>
      <c r="W531" s="5">
        <v>17532</v>
      </c>
      <c r="X531" s="5">
        <v>2724</v>
      </c>
      <c r="Y531" s="5">
        <v>1259</v>
      </c>
      <c r="Z531" s="5">
        <v>62909</v>
      </c>
      <c r="AA531" s="5">
        <v>18492</v>
      </c>
    </row>
    <row r="532" spans="1:27" x14ac:dyDescent="0.2">
      <c r="A532" s="1" t="s">
        <v>553</v>
      </c>
      <c r="B532" s="5">
        <v>116839</v>
      </c>
      <c r="C532" s="5">
        <v>122313</v>
      </c>
      <c r="D532" s="5">
        <v>116839</v>
      </c>
      <c r="E532" s="5">
        <v>122313</v>
      </c>
      <c r="F532" s="5">
        <v>0</v>
      </c>
      <c r="G532" s="5">
        <v>0</v>
      </c>
      <c r="H532" s="5">
        <v>0</v>
      </c>
      <c r="I532" s="5">
        <v>0</v>
      </c>
      <c r="J532" s="5">
        <v>0</v>
      </c>
      <c r="K532" s="5">
        <v>0</v>
      </c>
      <c r="L532" s="5">
        <v>0</v>
      </c>
      <c r="M532" s="5">
        <v>0</v>
      </c>
      <c r="N532" s="5">
        <v>0</v>
      </c>
      <c r="O532" s="5">
        <v>0</v>
      </c>
      <c r="P532" s="5">
        <v>0</v>
      </c>
      <c r="Q532" s="5">
        <v>0</v>
      </c>
      <c r="R532" s="5">
        <v>0</v>
      </c>
      <c r="S532" s="5">
        <v>0</v>
      </c>
      <c r="T532" s="5">
        <v>0</v>
      </c>
      <c r="U532" s="5">
        <v>0</v>
      </c>
      <c r="V532" s="5">
        <v>0</v>
      </c>
      <c r="W532" s="5">
        <v>0</v>
      </c>
      <c r="X532" s="5">
        <v>0</v>
      </c>
      <c r="Y532" s="5">
        <v>0</v>
      </c>
      <c r="Z532" s="5">
        <v>0</v>
      </c>
      <c r="AA532" s="5">
        <v>0</v>
      </c>
    </row>
    <row r="533" spans="1:27" x14ac:dyDescent="0.2">
      <c r="A533" s="1" t="s">
        <v>3459</v>
      </c>
      <c r="B533" s="5">
        <v>1677151</v>
      </c>
      <c r="C533" s="5">
        <v>1822541</v>
      </c>
      <c r="D533" s="5">
        <v>0</v>
      </c>
      <c r="E533" s="5">
        <v>0</v>
      </c>
      <c r="F533" s="5">
        <v>90476</v>
      </c>
      <c r="G533" s="5">
        <v>92877</v>
      </c>
      <c r="H533" s="5">
        <v>130272</v>
      </c>
      <c r="I533" s="5">
        <v>129885</v>
      </c>
      <c r="J533" s="5">
        <v>155357</v>
      </c>
      <c r="K533" s="5">
        <v>160265</v>
      </c>
      <c r="L533" s="5">
        <v>125159</v>
      </c>
      <c r="M533" s="5">
        <v>130590</v>
      </c>
      <c r="N533" s="5">
        <v>141527</v>
      </c>
      <c r="O533" s="5">
        <v>159597</v>
      </c>
      <c r="P533" s="5">
        <v>172343</v>
      </c>
      <c r="Q533" s="5">
        <v>199067</v>
      </c>
      <c r="R533" s="5">
        <v>202437</v>
      </c>
      <c r="S533" s="5">
        <v>234380</v>
      </c>
      <c r="T533" s="5">
        <v>121983</v>
      </c>
      <c r="U533" s="5">
        <v>127915</v>
      </c>
      <c r="V533" s="5">
        <v>142468</v>
      </c>
      <c r="W533" s="5">
        <v>162946</v>
      </c>
      <c r="X533" s="5">
        <v>184260</v>
      </c>
      <c r="Y533" s="5">
        <v>197023</v>
      </c>
      <c r="Z533" s="5">
        <v>210869</v>
      </c>
      <c r="AA533" s="5">
        <v>227996</v>
      </c>
    </row>
    <row r="534" spans="1:27" x14ac:dyDescent="0.2">
      <c r="A534" s="1" t="s">
        <v>53</v>
      </c>
      <c r="B534" s="5">
        <v>863085</v>
      </c>
      <c r="C534" s="5">
        <v>943694</v>
      </c>
      <c r="D534" s="5">
        <v>863085</v>
      </c>
      <c r="E534" s="5">
        <v>943694</v>
      </c>
      <c r="F534" s="5">
        <v>0</v>
      </c>
      <c r="G534" s="5">
        <v>0</v>
      </c>
      <c r="H534" s="5">
        <v>0</v>
      </c>
      <c r="I534" s="5">
        <v>0</v>
      </c>
      <c r="J534" s="5">
        <v>0</v>
      </c>
      <c r="K534" s="5">
        <v>0</v>
      </c>
      <c r="L534" s="5">
        <v>0</v>
      </c>
      <c r="M534" s="5">
        <v>0</v>
      </c>
      <c r="N534" s="5">
        <v>0</v>
      </c>
      <c r="O534" s="5">
        <v>0</v>
      </c>
      <c r="P534" s="5">
        <v>0</v>
      </c>
      <c r="Q534" s="5">
        <v>0</v>
      </c>
      <c r="R534" s="5">
        <v>0</v>
      </c>
      <c r="S534" s="5">
        <v>0</v>
      </c>
      <c r="T534" s="5">
        <v>0</v>
      </c>
      <c r="U534" s="5">
        <v>0</v>
      </c>
      <c r="V534" s="5">
        <v>0</v>
      </c>
      <c r="W534" s="5">
        <v>0</v>
      </c>
      <c r="X534" s="5">
        <v>0</v>
      </c>
      <c r="Y534" s="5">
        <v>0</v>
      </c>
      <c r="Z534" s="5">
        <v>0</v>
      </c>
      <c r="AA534" s="5">
        <v>0</v>
      </c>
    </row>
    <row r="535" spans="1:27" x14ac:dyDescent="0.2">
      <c r="A535" s="1" t="s">
        <v>1590</v>
      </c>
      <c r="B535" s="5">
        <v>14490873</v>
      </c>
      <c r="C535" s="5">
        <v>14052252</v>
      </c>
      <c r="D535" s="5">
        <v>139273</v>
      </c>
      <c r="E535" s="5">
        <v>118525</v>
      </c>
      <c r="F535" s="5">
        <v>1216936</v>
      </c>
      <c r="G535" s="5">
        <v>1262759</v>
      </c>
      <c r="H535" s="5">
        <v>1262571</v>
      </c>
      <c r="I535" s="5">
        <v>1215858</v>
      </c>
      <c r="J535" s="5">
        <v>1451727</v>
      </c>
      <c r="K535" s="5">
        <v>1402638</v>
      </c>
      <c r="L535" s="5">
        <v>1436906</v>
      </c>
      <c r="M535" s="5">
        <v>1389523</v>
      </c>
      <c r="N535" s="5">
        <v>1592353</v>
      </c>
      <c r="O535" s="5">
        <v>1517032</v>
      </c>
      <c r="P535" s="5">
        <v>1213011</v>
      </c>
      <c r="Q535" s="5">
        <v>1159321</v>
      </c>
      <c r="R535" s="5">
        <v>1338170</v>
      </c>
      <c r="S535" s="5">
        <v>1279275</v>
      </c>
      <c r="T535" s="5">
        <v>1111491</v>
      </c>
      <c r="U535" s="5">
        <v>1079935</v>
      </c>
      <c r="V535" s="5">
        <v>1372970</v>
      </c>
      <c r="W535" s="5">
        <v>1341305</v>
      </c>
      <c r="X535" s="5">
        <v>1106299</v>
      </c>
      <c r="Y535" s="5">
        <v>1063601</v>
      </c>
      <c r="Z535" s="5">
        <v>1249166</v>
      </c>
      <c r="AA535" s="5">
        <v>1222480</v>
      </c>
    </row>
    <row r="536" spans="1:27" x14ac:dyDescent="0.2">
      <c r="A536" s="1" t="s">
        <v>554</v>
      </c>
      <c r="B536" s="5">
        <v>722142</v>
      </c>
      <c r="C536" s="5">
        <v>625045</v>
      </c>
      <c r="D536" s="5">
        <v>722142</v>
      </c>
      <c r="E536" s="5">
        <v>625045</v>
      </c>
      <c r="F536" s="5">
        <v>0</v>
      </c>
      <c r="G536" s="5">
        <v>0</v>
      </c>
      <c r="H536" s="5">
        <v>0</v>
      </c>
      <c r="I536" s="5">
        <v>0</v>
      </c>
      <c r="J536" s="5">
        <v>0</v>
      </c>
      <c r="K536" s="5">
        <v>0</v>
      </c>
      <c r="L536" s="5">
        <v>0</v>
      </c>
      <c r="M536" s="5">
        <v>0</v>
      </c>
      <c r="N536" s="5">
        <v>0</v>
      </c>
      <c r="O536" s="5">
        <v>0</v>
      </c>
      <c r="P536" s="5">
        <v>0</v>
      </c>
      <c r="Q536" s="5">
        <v>0</v>
      </c>
      <c r="R536" s="5">
        <v>0</v>
      </c>
      <c r="S536" s="5">
        <v>0</v>
      </c>
      <c r="T536" s="5">
        <v>0</v>
      </c>
      <c r="U536" s="5">
        <v>0</v>
      </c>
      <c r="V536" s="5">
        <v>0</v>
      </c>
      <c r="W536" s="5">
        <v>0</v>
      </c>
      <c r="X536" s="5">
        <v>0</v>
      </c>
      <c r="Y536" s="5">
        <v>0</v>
      </c>
      <c r="Z536" s="5">
        <v>0</v>
      </c>
      <c r="AA536" s="5">
        <v>0</v>
      </c>
    </row>
    <row r="537" spans="1:27" x14ac:dyDescent="0.2">
      <c r="A537" s="1" t="s">
        <v>1591</v>
      </c>
      <c r="B537" s="5">
        <v>8172615</v>
      </c>
      <c r="C537" s="5">
        <v>6839484</v>
      </c>
      <c r="D537" s="5">
        <v>27867</v>
      </c>
      <c r="E537" s="5">
        <v>27948</v>
      </c>
      <c r="F537" s="5">
        <v>663911</v>
      </c>
      <c r="G537" s="5">
        <v>532401</v>
      </c>
      <c r="H537" s="5">
        <v>771961</v>
      </c>
      <c r="I537" s="5">
        <v>657094</v>
      </c>
      <c r="J537" s="5">
        <v>676439</v>
      </c>
      <c r="K537" s="5">
        <v>551523</v>
      </c>
      <c r="L537" s="5">
        <v>689157</v>
      </c>
      <c r="M537" s="5">
        <v>561018</v>
      </c>
      <c r="N537" s="5">
        <v>773387</v>
      </c>
      <c r="O537" s="5">
        <v>647268</v>
      </c>
      <c r="P537" s="5">
        <v>746204</v>
      </c>
      <c r="Q537" s="5">
        <v>621827</v>
      </c>
      <c r="R537" s="5">
        <v>734296</v>
      </c>
      <c r="S537" s="5">
        <v>609163</v>
      </c>
      <c r="T537" s="5">
        <v>737432</v>
      </c>
      <c r="U537" s="5">
        <v>620167</v>
      </c>
      <c r="V537" s="5">
        <v>628125</v>
      </c>
      <c r="W537" s="5">
        <v>535622</v>
      </c>
      <c r="X537" s="5">
        <v>736149</v>
      </c>
      <c r="Y537" s="5">
        <v>625474</v>
      </c>
      <c r="Z537" s="5">
        <v>987687</v>
      </c>
      <c r="AA537" s="5">
        <v>849979</v>
      </c>
    </row>
    <row r="538" spans="1:27" x14ac:dyDescent="0.2">
      <c r="A538" s="1" t="s">
        <v>555</v>
      </c>
      <c r="B538" s="5">
        <v>4948</v>
      </c>
      <c r="C538" s="5">
        <v>5027</v>
      </c>
      <c r="D538" s="5">
        <v>4948</v>
      </c>
      <c r="E538" s="5">
        <v>5027</v>
      </c>
      <c r="F538" s="5">
        <v>0</v>
      </c>
      <c r="G538" s="5">
        <v>0</v>
      </c>
      <c r="H538" s="5">
        <v>0</v>
      </c>
      <c r="I538" s="5">
        <v>0</v>
      </c>
      <c r="J538" s="5">
        <v>0</v>
      </c>
      <c r="K538" s="5">
        <v>0</v>
      </c>
      <c r="L538" s="5">
        <v>0</v>
      </c>
      <c r="M538" s="5">
        <v>0</v>
      </c>
      <c r="N538" s="5">
        <v>0</v>
      </c>
      <c r="O538" s="5">
        <v>0</v>
      </c>
      <c r="P538" s="5">
        <v>0</v>
      </c>
      <c r="Q538" s="5">
        <v>0</v>
      </c>
      <c r="R538" s="5">
        <v>0</v>
      </c>
      <c r="S538" s="5">
        <v>0</v>
      </c>
      <c r="T538" s="5">
        <v>0</v>
      </c>
      <c r="U538" s="5">
        <v>0</v>
      </c>
      <c r="V538" s="5">
        <v>0</v>
      </c>
      <c r="W538" s="5">
        <v>0</v>
      </c>
      <c r="X538" s="5">
        <v>0</v>
      </c>
      <c r="Y538" s="5">
        <v>0</v>
      </c>
      <c r="Z538" s="5">
        <v>0</v>
      </c>
      <c r="AA538" s="5">
        <v>0</v>
      </c>
    </row>
    <row r="539" spans="1:27" x14ac:dyDescent="0.2">
      <c r="A539" s="1" t="s">
        <v>3460</v>
      </c>
      <c r="B539" s="5">
        <v>64757</v>
      </c>
      <c r="C539" s="5">
        <v>38330</v>
      </c>
      <c r="D539" s="5">
        <v>0</v>
      </c>
      <c r="E539" s="5">
        <v>0</v>
      </c>
      <c r="F539" s="5">
        <v>3640</v>
      </c>
      <c r="G539" s="5">
        <v>3154</v>
      </c>
      <c r="H539" s="5">
        <v>1361</v>
      </c>
      <c r="I539" s="5">
        <v>1386</v>
      </c>
      <c r="J539" s="5">
        <v>990</v>
      </c>
      <c r="K539" s="5">
        <v>1022</v>
      </c>
      <c r="L539" s="5">
        <v>0</v>
      </c>
      <c r="M539" s="5">
        <v>0</v>
      </c>
      <c r="N539" s="5">
        <v>0</v>
      </c>
      <c r="O539" s="5">
        <v>0</v>
      </c>
      <c r="P539" s="5">
        <v>0</v>
      </c>
      <c r="Q539" s="5">
        <v>0</v>
      </c>
      <c r="R539" s="5">
        <v>0</v>
      </c>
      <c r="S539" s="5">
        <v>0</v>
      </c>
      <c r="T539" s="5">
        <v>32052</v>
      </c>
      <c r="U539" s="5">
        <v>20873</v>
      </c>
      <c r="V539" s="5">
        <v>130</v>
      </c>
      <c r="W539" s="5">
        <v>96</v>
      </c>
      <c r="X539" s="5">
        <v>1687</v>
      </c>
      <c r="Y539" s="5">
        <v>1749</v>
      </c>
      <c r="Z539" s="5">
        <v>24897</v>
      </c>
      <c r="AA539" s="5">
        <v>10050</v>
      </c>
    </row>
    <row r="540" spans="1:27" x14ac:dyDescent="0.2">
      <c r="A540" s="1" t="s">
        <v>5449</v>
      </c>
      <c r="B540" s="5">
        <v>41660</v>
      </c>
      <c r="C540" s="5">
        <v>19953</v>
      </c>
      <c r="D540" s="5">
        <v>0</v>
      </c>
      <c r="E540" s="5">
        <v>0</v>
      </c>
      <c r="F540" s="5">
        <v>0</v>
      </c>
      <c r="G540" s="5">
        <v>0</v>
      </c>
      <c r="H540" s="5">
        <v>0</v>
      </c>
      <c r="I540" s="5">
        <v>0</v>
      </c>
      <c r="J540" s="5">
        <v>0</v>
      </c>
      <c r="K540" s="5">
        <v>0</v>
      </c>
      <c r="L540" s="5">
        <v>0</v>
      </c>
      <c r="M540" s="5">
        <v>0</v>
      </c>
      <c r="N540" s="5">
        <v>0</v>
      </c>
      <c r="O540" s="5">
        <v>0</v>
      </c>
      <c r="P540" s="5">
        <v>0</v>
      </c>
      <c r="Q540" s="5">
        <v>0</v>
      </c>
      <c r="R540" s="5">
        <v>0</v>
      </c>
      <c r="S540" s="5">
        <v>0</v>
      </c>
      <c r="T540" s="5">
        <v>0</v>
      </c>
      <c r="U540" s="5">
        <v>0</v>
      </c>
      <c r="V540" s="5">
        <v>20830</v>
      </c>
      <c r="W540" s="5">
        <v>8000</v>
      </c>
      <c r="X540" s="5">
        <v>20830</v>
      </c>
      <c r="Y540" s="5">
        <v>11953</v>
      </c>
      <c r="Z540" s="5">
        <v>0</v>
      </c>
      <c r="AA540" s="5">
        <v>0</v>
      </c>
    </row>
    <row r="541" spans="1:27" x14ac:dyDescent="0.2">
      <c r="A541" s="1" t="s">
        <v>556</v>
      </c>
      <c r="B541" s="5">
        <v>1473828</v>
      </c>
      <c r="C541" s="5">
        <v>1522222</v>
      </c>
      <c r="D541" s="5">
        <v>1473828</v>
      </c>
      <c r="E541" s="5">
        <v>1522222</v>
      </c>
      <c r="F541" s="5">
        <v>0</v>
      </c>
      <c r="G541" s="5">
        <v>0</v>
      </c>
      <c r="H541" s="5">
        <v>0</v>
      </c>
      <c r="I541" s="5">
        <v>0</v>
      </c>
      <c r="J541" s="5">
        <v>0</v>
      </c>
      <c r="K541" s="5">
        <v>0</v>
      </c>
      <c r="L541" s="5">
        <v>0</v>
      </c>
      <c r="M541" s="5">
        <v>0</v>
      </c>
      <c r="N541" s="5">
        <v>0</v>
      </c>
      <c r="O541" s="5">
        <v>0</v>
      </c>
      <c r="P541" s="5">
        <v>0</v>
      </c>
      <c r="Q541" s="5">
        <v>0</v>
      </c>
      <c r="R541" s="5">
        <v>0</v>
      </c>
      <c r="S541" s="5">
        <v>0</v>
      </c>
      <c r="T541" s="5">
        <v>0</v>
      </c>
      <c r="U541" s="5">
        <v>0</v>
      </c>
      <c r="V541" s="5">
        <v>0</v>
      </c>
      <c r="W541" s="5">
        <v>0</v>
      </c>
      <c r="X541" s="5">
        <v>0</v>
      </c>
      <c r="Y541" s="5">
        <v>0</v>
      </c>
      <c r="Z541" s="5">
        <v>0</v>
      </c>
      <c r="AA541" s="5">
        <v>0</v>
      </c>
    </row>
    <row r="542" spans="1:27" x14ac:dyDescent="0.2">
      <c r="A542" s="1" t="s">
        <v>3461</v>
      </c>
      <c r="B542" s="5">
        <v>13909830</v>
      </c>
      <c r="C542" s="5">
        <v>13959792</v>
      </c>
      <c r="D542" s="5">
        <v>0</v>
      </c>
      <c r="E542" s="5">
        <v>0</v>
      </c>
      <c r="F542" s="5">
        <v>1032260</v>
      </c>
      <c r="G542" s="5">
        <v>1030194</v>
      </c>
      <c r="H542" s="5">
        <v>1394161</v>
      </c>
      <c r="I542" s="5">
        <v>1487918</v>
      </c>
      <c r="J542" s="5">
        <v>772099</v>
      </c>
      <c r="K542" s="5">
        <v>805293</v>
      </c>
      <c r="L542" s="5">
        <v>868700</v>
      </c>
      <c r="M542" s="5">
        <v>860709</v>
      </c>
      <c r="N542" s="5">
        <v>1724227</v>
      </c>
      <c r="O542" s="5">
        <v>1723032</v>
      </c>
      <c r="P542" s="5">
        <v>2130570</v>
      </c>
      <c r="Q542" s="5">
        <v>2096780</v>
      </c>
      <c r="R542" s="5">
        <v>1223398</v>
      </c>
      <c r="S542" s="5">
        <v>1222666</v>
      </c>
      <c r="T542" s="5">
        <v>686433</v>
      </c>
      <c r="U542" s="5">
        <v>679751</v>
      </c>
      <c r="V542" s="5">
        <v>1263459</v>
      </c>
      <c r="W542" s="5">
        <v>1214719</v>
      </c>
      <c r="X542" s="5">
        <v>1110593</v>
      </c>
      <c r="Y542" s="5">
        <v>1121363</v>
      </c>
      <c r="Z542" s="5">
        <v>1703930</v>
      </c>
      <c r="AA542" s="5">
        <v>1717367</v>
      </c>
    </row>
    <row r="543" spans="1:27" x14ac:dyDescent="0.2">
      <c r="A543" s="1" t="s">
        <v>5389</v>
      </c>
      <c r="B543" s="5">
        <v>20</v>
      </c>
      <c r="C543" s="5">
        <v>15</v>
      </c>
      <c r="D543" s="5">
        <v>0</v>
      </c>
      <c r="E543" s="5">
        <v>0</v>
      </c>
      <c r="F543" s="5">
        <v>0</v>
      </c>
      <c r="G543" s="5">
        <v>0</v>
      </c>
      <c r="H543" s="5">
        <v>0</v>
      </c>
      <c r="I543" s="5">
        <v>0</v>
      </c>
      <c r="J543" s="5">
        <v>0</v>
      </c>
      <c r="K543" s="5">
        <v>0</v>
      </c>
      <c r="L543" s="5">
        <v>0</v>
      </c>
      <c r="M543" s="5">
        <v>0</v>
      </c>
      <c r="N543" s="5">
        <v>0</v>
      </c>
      <c r="O543" s="5">
        <v>0</v>
      </c>
      <c r="P543" s="5">
        <v>0</v>
      </c>
      <c r="Q543" s="5">
        <v>0</v>
      </c>
      <c r="R543" s="5">
        <v>0</v>
      </c>
      <c r="S543" s="5">
        <v>0</v>
      </c>
      <c r="T543" s="5">
        <v>20</v>
      </c>
      <c r="U543" s="5">
        <v>15</v>
      </c>
      <c r="V543" s="5">
        <v>0</v>
      </c>
      <c r="W543" s="5">
        <v>0</v>
      </c>
      <c r="X543" s="5">
        <v>0</v>
      </c>
      <c r="Y543" s="5">
        <v>0</v>
      </c>
      <c r="Z543" s="5">
        <v>0</v>
      </c>
      <c r="AA543" s="5">
        <v>0</v>
      </c>
    </row>
    <row r="544" spans="1:27" x14ac:dyDescent="0.2">
      <c r="A544" s="1" t="s">
        <v>557</v>
      </c>
      <c r="B544" s="5">
        <v>6160</v>
      </c>
      <c r="C544" s="5">
        <v>22000</v>
      </c>
      <c r="D544" s="5">
        <v>6160</v>
      </c>
      <c r="E544" s="5">
        <v>22000</v>
      </c>
      <c r="F544" s="5">
        <v>0</v>
      </c>
      <c r="G544" s="5">
        <v>0</v>
      </c>
      <c r="H544" s="5">
        <v>0</v>
      </c>
      <c r="I544" s="5">
        <v>0</v>
      </c>
      <c r="J544" s="5">
        <v>0</v>
      </c>
      <c r="K544" s="5">
        <v>0</v>
      </c>
      <c r="L544" s="5">
        <v>0</v>
      </c>
      <c r="M544" s="5">
        <v>0</v>
      </c>
      <c r="N544" s="5">
        <v>0</v>
      </c>
      <c r="O544" s="5">
        <v>0</v>
      </c>
      <c r="P544" s="5">
        <v>0</v>
      </c>
      <c r="Q544" s="5">
        <v>0</v>
      </c>
      <c r="R544" s="5">
        <v>0</v>
      </c>
      <c r="S544" s="5">
        <v>0</v>
      </c>
      <c r="T544" s="5">
        <v>0</v>
      </c>
      <c r="U544" s="5">
        <v>0</v>
      </c>
      <c r="V544" s="5">
        <v>0</v>
      </c>
      <c r="W544" s="5">
        <v>0</v>
      </c>
      <c r="X544" s="5">
        <v>0</v>
      </c>
      <c r="Y544" s="5">
        <v>0</v>
      </c>
      <c r="Z544" s="5">
        <v>0</v>
      </c>
      <c r="AA544" s="5">
        <v>0</v>
      </c>
    </row>
    <row r="545" spans="1:27" x14ac:dyDescent="0.2">
      <c r="A545" s="1" t="s">
        <v>1592</v>
      </c>
      <c r="B545" s="5">
        <v>359268</v>
      </c>
      <c r="C545" s="5">
        <v>1967777</v>
      </c>
      <c r="D545" s="5">
        <v>5675</v>
      </c>
      <c r="E545" s="5">
        <v>50020</v>
      </c>
      <c r="F545" s="5">
        <v>55792</v>
      </c>
      <c r="G545" s="5">
        <v>192005</v>
      </c>
      <c r="H545" s="5">
        <v>17820</v>
      </c>
      <c r="I545" s="5">
        <v>94000</v>
      </c>
      <c r="J545" s="5">
        <v>31948</v>
      </c>
      <c r="K545" s="5">
        <v>162000</v>
      </c>
      <c r="L545" s="5">
        <v>19908</v>
      </c>
      <c r="M545" s="5">
        <v>108000</v>
      </c>
      <c r="N545" s="5">
        <v>24801</v>
      </c>
      <c r="O545" s="5">
        <v>213350</v>
      </c>
      <c r="P545" s="5">
        <v>28501</v>
      </c>
      <c r="Q545" s="5">
        <v>143856</v>
      </c>
      <c r="R545" s="5">
        <v>20273</v>
      </c>
      <c r="S545" s="5">
        <v>119731</v>
      </c>
      <c r="T545" s="5">
        <v>42402</v>
      </c>
      <c r="U545" s="5">
        <v>245550</v>
      </c>
      <c r="V545" s="5">
        <v>45188</v>
      </c>
      <c r="W545" s="5">
        <v>244095</v>
      </c>
      <c r="X545" s="5">
        <v>55300</v>
      </c>
      <c r="Y545" s="5">
        <v>323170</v>
      </c>
      <c r="Z545" s="5">
        <v>11660</v>
      </c>
      <c r="AA545" s="5">
        <v>72000</v>
      </c>
    </row>
    <row r="546" spans="1:27" x14ac:dyDescent="0.2">
      <c r="A546" s="1" t="s">
        <v>4651</v>
      </c>
      <c r="B546" s="5">
        <v>30204</v>
      </c>
      <c r="C546" s="5">
        <v>344140</v>
      </c>
      <c r="D546" s="5">
        <v>0</v>
      </c>
      <c r="E546" s="5">
        <v>0</v>
      </c>
      <c r="F546" s="5">
        <v>0</v>
      </c>
      <c r="G546" s="5">
        <v>0</v>
      </c>
      <c r="H546" s="5">
        <v>0</v>
      </c>
      <c r="I546" s="5">
        <v>0</v>
      </c>
      <c r="J546" s="5">
        <v>1740</v>
      </c>
      <c r="K546" s="5">
        <v>19820</v>
      </c>
      <c r="L546" s="5">
        <v>9200</v>
      </c>
      <c r="M546" s="5">
        <v>104830</v>
      </c>
      <c r="N546" s="5">
        <v>12304</v>
      </c>
      <c r="O546" s="5">
        <v>140190</v>
      </c>
      <c r="P546" s="5">
        <v>3504</v>
      </c>
      <c r="Q546" s="5">
        <v>39920</v>
      </c>
      <c r="R546" s="5">
        <v>3456</v>
      </c>
      <c r="S546" s="5">
        <v>39380</v>
      </c>
      <c r="T546" s="5">
        <v>0</v>
      </c>
      <c r="U546" s="5">
        <v>0</v>
      </c>
      <c r="V546" s="5">
        <v>0</v>
      </c>
      <c r="W546" s="5">
        <v>0</v>
      </c>
      <c r="X546" s="5">
        <v>0</v>
      </c>
      <c r="Y546" s="5">
        <v>0</v>
      </c>
      <c r="Z546" s="5">
        <v>0</v>
      </c>
      <c r="AA546" s="5">
        <v>0</v>
      </c>
    </row>
    <row r="547" spans="1:27" x14ac:dyDescent="0.2">
      <c r="A547" s="1" t="s">
        <v>1593</v>
      </c>
      <c r="B547" s="5">
        <v>15488</v>
      </c>
      <c r="C547" s="5">
        <v>3408</v>
      </c>
      <c r="D547" s="5">
        <v>945</v>
      </c>
      <c r="E547" s="5">
        <v>150</v>
      </c>
      <c r="F547" s="5">
        <v>4467</v>
      </c>
      <c r="G547" s="5">
        <v>820</v>
      </c>
      <c r="H547" s="5">
        <v>1520</v>
      </c>
      <c r="I547" s="5">
        <v>367</v>
      </c>
      <c r="J547" s="5">
        <v>2251</v>
      </c>
      <c r="K547" s="5">
        <v>391</v>
      </c>
      <c r="L547" s="5">
        <v>0</v>
      </c>
      <c r="M547" s="5">
        <v>0</v>
      </c>
      <c r="N547" s="5">
        <v>2664</v>
      </c>
      <c r="O547" s="5">
        <v>418</v>
      </c>
      <c r="P547" s="5">
        <v>68</v>
      </c>
      <c r="Q547" s="5">
        <v>10</v>
      </c>
      <c r="R547" s="5">
        <v>0</v>
      </c>
      <c r="S547" s="5">
        <v>0</v>
      </c>
      <c r="T547" s="5">
        <v>1215</v>
      </c>
      <c r="U547" s="5">
        <v>160</v>
      </c>
      <c r="V547" s="5">
        <v>85</v>
      </c>
      <c r="W547" s="5">
        <v>59</v>
      </c>
      <c r="X547" s="5">
        <v>2273</v>
      </c>
      <c r="Y547" s="5">
        <v>1033</v>
      </c>
      <c r="Z547" s="5">
        <v>0</v>
      </c>
      <c r="AA547" s="5">
        <v>0</v>
      </c>
    </row>
    <row r="548" spans="1:27" x14ac:dyDescent="0.2">
      <c r="A548" s="1" t="s">
        <v>4252</v>
      </c>
      <c r="B548" s="5">
        <v>23218</v>
      </c>
      <c r="C548" s="5">
        <v>6850</v>
      </c>
      <c r="D548" s="5">
        <v>0</v>
      </c>
      <c r="E548" s="5">
        <v>0</v>
      </c>
      <c r="F548" s="5">
        <v>0</v>
      </c>
      <c r="G548" s="5">
        <v>0</v>
      </c>
      <c r="H548" s="5">
        <v>103</v>
      </c>
      <c r="I548" s="5">
        <v>22</v>
      </c>
      <c r="J548" s="5">
        <v>232</v>
      </c>
      <c r="K548" s="5">
        <v>45</v>
      </c>
      <c r="L548" s="5">
        <v>8</v>
      </c>
      <c r="M548" s="5">
        <v>1</v>
      </c>
      <c r="N548" s="5">
        <v>9632</v>
      </c>
      <c r="O548" s="5">
        <v>875</v>
      </c>
      <c r="P548" s="5">
        <v>504</v>
      </c>
      <c r="Q548" s="5">
        <v>181</v>
      </c>
      <c r="R548" s="5">
        <v>8280</v>
      </c>
      <c r="S548" s="5">
        <v>3264</v>
      </c>
      <c r="T548" s="5">
        <v>304</v>
      </c>
      <c r="U548" s="5">
        <v>166</v>
      </c>
      <c r="V548" s="5">
        <v>2035</v>
      </c>
      <c r="W548" s="5">
        <v>1560</v>
      </c>
      <c r="X548" s="5">
        <v>1573</v>
      </c>
      <c r="Y548" s="5">
        <v>687</v>
      </c>
      <c r="Z548" s="5">
        <v>547</v>
      </c>
      <c r="AA548" s="5">
        <v>49</v>
      </c>
    </row>
    <row r="549" spans="1:27" x14ac:dyDescent="0.2">
      <c r="A549" s="1" t="s">
        <v>3462</v>
      </c>
      <c r="B549" s="5">
        <v>65450</v>
      </c>
      <c r="C549" s="5">
        <v>154000</v>
      </c>
      <c r="D549" s="5">
        <v>0</v>
      </c>
      <c r="E549" s="5">
        <v>0</v>
      </c>
      <c r="F549" s="5">
        <v>9350</v>
      </c>
      <c r="G549" s="5">
        <v>22000</v>
      </c>
      <c r="H549" s="5">
        <v>9350</v>
      </c>
      <c r="I549" s="5">
        <v>22000</v>
      </c>
      <c r="J549" s="5">
        <v>9350</v>
      </c>
      <c r="K549" s="5">
        <v>22000</v>
      </c>
      <c r="L549" s="5">
        <v>9350</v>
      </c>
      <c r="M549" s="5">
        <v>22000</v>
      </c>
      <c r="N549" s="5">
        <v>0</v>
      </c>
      <c r="O549" s="5">
        <v>0</v>
      </c>
      <c r="P549" s="5">
        <v>9350</v>
      </c>
      <c r="Q549" s="5">
        <v>22000</v>
      </c>
      <c r="R549" s="5">
        <v>0</v>
      </c>
      <c r="S549" s="5">
        <v>0</v>
      </c>
      <c r="T549" s="5">
        <v>9350</v>
      </c>
      <c r="U549" s="5">
        <v>22000</v>
      </c>
      <c r="V549" s="5">
        <v>0</v>
      </c>
      <c r="W549" s="5">
        <v>0</v>
      </c>
      <c r="X549" s="5">
        <v>9350</v>
      </c>
      <c r="Y549" s="5">
        <v>22000</v>
      </c>
      <c r="Z549" s="5">
        <v>0</v>
      </c>
      <c r="AA549" s="5">
        <v>0</v>
      </c>
    </row>
    <row r="550" spans="1:27" x14ac:dyDescent="0.2">
      <c r="A550" s="1" t="s">
        <v>4253</v>
      </c>
      <c r="B550" s="5">
        <v>1836</v>
      </c>
      <c r="C550" s="5">
        <v>305</v>
      </c>
      <c r="D550" s="5">
        <v>0</v>
      </c>
      <c r="E550" s="5">
        <v>0</v>
      </c>
      <c r="F550" s="5">
        <v>0</v>
      </c>
      <c r="G550" s="5">
        <v>0</v>
      </c>
      <c r="H550" s="5">
        <v>1</v>
      </c>
      <c r="I550" s="5">
        <v>2</v>
      </c>
      <c r="J550" s="5">
        <v>0</v>
      </c>
      <c r="K550" s="5">
        <v>0</v>
      </c>
      <c r="L550" s="5">
        <v>1800</v>
      </c>
      <c r="M550" s="5">
        <v>298</v>
      </c>
      <c r="N550" s="5">
        <v>0</v>
      </c>
      <c r="O550" s="5">
        <v>0</v>
      </c>
      <c r="P550" s="5">
        <v>9</v>
      </c>
      <c r="Q550" s="5">
        <v>2</v>
      </c>
      <c r="R550" s="5">
        <v>0</v>
      </c>
      <c r="S550" s="5">
        <v>0</v>
      </c>
      <c r="T550" s="5">
        <v>26</v>
      </c>
      <c r="U550" s="5">
        <v>3</v>
      </c>
      <c r="V550" s="5">
        <v>0</v>
      </c>
      <c r="W550" s="5">
        <v>0</v>
      </c>
      <c r="X550" s="5">
        <v>0</v>
      </c>
      <c r="Y550" s="5">
        <v>0</v>
      </c>
      <c r="Z550" s="5">
        <v>0</v>
      </c>
      <c r="AA550" s="5">
        <v>0</v>
      </c>
    </row>
    <row r="551" spans="1:27" x14ac:dyDescent="0.2">
      <c r="A551" s="1" t="s">
        <v>558</v>
      </c>
      <c r="B551" s="5">
        <v>1410707</v>
      </c>
      <c r="C551" s="5">
        <v>717316</v>
      </c>
      <c r="D551" s="5">
        <v>1410707</v>
      </c>
      <c r="E551" s="5">
        <v>717316</v>
      </c>
      <c r="F551" s="5">
        <v>0</v>
      </c>
      <c r="G551" s="5">
        <v>0</v>
      </c>
      <c r="H551" s="5">
        <v>0</v>
      </c>
      <c r="I551" s="5">
        <v>0</v>
      </c>
      <c r="J551" s="5">
        <v>0</v>
      </c>
      <c r="K551" s="5">
        <v>0</v>
      </c>
      <c r="L551" s="5">
        <v>0</v>
      </c>
      <c r="M551" s="5">
        <v>0</v>
      </c>
      <c r="N551" s="5">
        <v>0</v>
      </c>
      <c r="O551" s="5">
        <v>0</v>
      </c>
      <c r="P551" s="5">
        <v>0</v>
      </c>
      <c r="Q551" s="5">
        <v>0</v>
      </c>
      <c r="R551" s="5">
        <v>0</v>
      </c>
      <c r="S551" s="5">
        <v>0</v>
      </c>
      <c r="T551" s="5">
        <v>0</v>
      </c>
      <c r="U551" s="5">
        <v>0</v>
      </c>
      <c r="V551" s="5">
        <v>0</v>
      </c>
      <c r="W551" s="5">
        <v>0</v>
      </c>
      <c r="X551" s="5">
        <v>0</v>
      </c>
      <c r="Y551" s="5">
        <v>0</v>
      </c>
      <c r="Z551" s="5">
        <v>0</v>
      </c>
      <c r="AA551" s="5">
        <v>0</v>
      </c>
    </row>
    <row r="552" spans="1:27" x14ac:dyDescent="0.2">
      <c r="A552" s="1" t="s">
        <v>1594</v>
      </c>
      <c r="B552" s="5">
        <v>13733668</v>
      </c>
      <c r="C552" s="5">
        <v>6733177</v>
      </c>
      <c r="D552" s="5">
        <v>5421</v>
      </c>
      <c r="E552" s="5">
        <v>1616</v>
      </c>
      <c r="F552" s="5">
        <v>1166354</v>
      </c>
      <c r="G552" s="5">
        <v>593846</v>
      </c>
      <c r="H552" s="5">
        <v>1413701</v>
      </c>
      <c r="I552" s="5">
        <v>711661</v>
      </c>
      <c r="J552" s="5">
        <v>1506429</v>
      </c>
      <c r="K552" s="5">
        <v>753058</v>
      </c>
      <c r="L552" s="5">
        <v>1163528</v>
      </c>
      <c r="M552" s="5">
        <v>578206</v>
      </c>
      <c r="N552" s="5">
        <v>1541982</v>
      </c>
      <c r="O552" s="5">
        <v>761334</v>
      </c>
      <c r="P552" s="5">
        <v>1031884</v>
      </c>
      <c r="Q552" s="5">
        <v>500311</v>
      </c>
      <c r="R552" s="5">
        <v>1374614</v>
      </c>
      <c r="S552" s="5">
        <v>653315</v>
      </c>
      <c r="T552" s="5">
        <v>1131106</v>
      </c>
      <c r="U552" s="5">
        <v>539263</v>
      </c>
      <c r="V552" s="5">
        <v>1196617</v>
      </c>
      <c r="W552" s="5">
        <v>577918</v>
      </c>
      <c r="X552" s="5">
        <v>1108654</v>
      </c>
      <c r="Y552" s="5">
        <v>529416</v>
      </c>
      <c r="Z552" s="5">
        <v>1093378</v>
      </c>
      <c r="AA552" s="5">
        <v>533233</v>
      </c>
    </row>
    <row r="553" spans="1:27" x14ac:dyDescent="0.2">
      <c r="A553" s="1" t="s">
        <v>559</v>
      </c>
      <c r="B553" s="5">
        <v>271247</v>
      </c>
      <c r="C553" s="5">
        <v>94381</v>
      </c>
      <c r="D553" s="5">
        <v>271247</v>
      </c>
      <c r="E553" s="5">
        <v>94381</v>
      </c>
      <c r="F553" s="5">
        <v>0</v>
      </c>
      <c r="G553" s="5">
        <v>0</v>
      </c>
      <c r="H553" s="5">
        <v>0</v>
      </c>
      <c r="I553" s="5">
        <v>0</v>
      </c>
      <c r="J553" s="5">
        <v>0</v>
      </c>
      <c r="K553" s="5">
        <v>0</v>
      </c>
      <c r="L553" s="5">
        <v>0</v>
      </c>
      <c r="M553" s="5">
        <v>0</v>
      </c>
      <c r="N553" s="5">
        <v>0</v>
      </c>
      <c r="O553" s="5">
        <v>0</v>
      </c>
      <c r="P553" s="5">
        <v>0</v>
      </c>
      <c r="Q553" s="5">
        <v>0</v>
      </c>
      <c r="R553" s="5">
        <v>0</v>
      </c>
      <c r="S553" s="5">
        <v>0</v>
      </c>
      <c r="T553" s="5">
        <v>0</v>
      </c>
      <c r="U553" s="5">
        <v>0</v>
      </c>
      <c r="V553" s="5">
        <v>0</v>
      </c>
      <c r="W553" s="5">
        <v>0</v>
      </c>
      <c r="X553" s="5">
        <v>0</v>
      </c>
      <c r="Y553" s="5">
        <v>0</v>
      </c>
      <c r="Z553" s="5">
        <v>0</v>
      </c>
      <c r="AA553" s="5">
        <v>0</v>
      </c>
    </row>
    <row r="554" spans="1:27" x14ac:dyDescent="0.2">
      <c r="A554" s="1" t="s">
        <v>3463</v>
      </c>
      <c r="B554" s="5">
        <v>2718382</v>
      </c>
      <c r="C554" s="5">
        <v>954521</v>
      </c>
      <c r="D554" s="5">
        <v>0</v>
      </c>
      <c r="E554" s="5">
        <v>0</v>
      </c>
      <c r="F554" s="5">
        <v>195318</v>
      </c>
      <c r="G554" s="5">
        <v>74357</v>
      </c>
      <c r="H554" s="5">
        <v>259389</v>
      </c>
      <c r="I554" s="5">
        <v>89948</v>
      </c>
      <c r="J554" s="5">
        <v>302577</v>
      </c>
      <c r="K554" s="5">
        <v>113180</v>
      </c>
      <c r="L554" s="5">
        <v>212498</v>
      </c>
      <c r="M554" s="5">
        <v>84512</v>
      </c>
      <c r="N554" s="5">
        <v>308363</v>
      </c>
      <c r="O554" s="5">
        <v>106528</v>
      </c>
      <c r="P554" s="5">
        <v>279887</v>
      </c>
      <c r="Q554" s="5">
        <v>100151</v>
      </c>
      <c r="R554" s="5">
        <v>284789</v>
      </c>
      <c r="S554" s="5">
        <v>91576</v>
      </c>
      <c r="T554" s="5">
        <v>249138</v>
      </c>
      <c r="U554" s="5">
        <v>82461</v>
      </c>
      <c r="V554" s="5">
        <v>211643</v>
      </c>
      <c r="W554" s="5">
        <v>71864</v>
      </c>
      <c r="X554" s="5">
        <v>198880</v>
      </c>
      <c r="Y554" s="5">
        <v>67167</v>
      </c>
      <c r="Z554" s="5">
        <v>215900</v>
      </c>
      <c r="AA554" s="5">
        <v>72777</v>
      </c>
    </row>
    <row r="555" spans="1:27" x14ac:dyDescent="0.2">
      <c r="A555" s="1" t="s">
        <v>560</v>
      </c>
      <c r="B555" s="5">
        <v>1066883</v>
      </c>
      <c r="C555" s="5">
        <v>388050</v>
      </c>
      <c r="D555" s="5">
        <v>1066883</v>
      </c>
      <c r="E555" s="5">
        <v>388050</v>
      </c>
      <c r="F555" s="5">
        <v>0</v>
      </c>
      <c r="G555" s="5">
        <v>0</v>
      </c>
      <c r="H555" s="5">
        <v>0</v>
      </c>
      <c r="I555" s="5">
        <v>0</v>
      </c>
      <c r="J555" s="5">
        <v>0</v>
      </c>
      <c r="K555" s="5">
        <v>0</v>
      </c>
      <c r="L555" s="5">
        <v>0</v>
      </c>
      <c r="M555" s="5">
        <v>0</v>
      </c>
      <c r="N555" s="5">
        <v>0</v>
      </c>
      <c r="O555" s="5">
        <v>0</v>
      </c>
      <c r="P555" s="5">
        <v>0</v>
      </c>
      <c r="Q555" s="5">
        <v>0</v>
      </c>
      <c r="R555" s="5">
        <v>0</v>
      </c>
      <c r="S555" s="5">
        <v>0</v>
      </c>
      <c r="T555" s="5">
        <v>0</v>
      </c>
      <c r="U555" s="5">
        <v>0</v>
      </c>
      <c r="V555" s="5">
        <v>0</v>
      </c>
      <c r="W555" s="5">
        <v>0</v>
      </c>
      <c r="X555" s="5">
        <v>0</v>
      </c>
      <c r="Y555" s="5">
        <v>0</v>
      </c>
      <c r="Z555" s="5">
        <v>0</v>
      </c>
      <c r="AA555" s="5">
        <v>0</v>
      </c>
    </row>
    <row r="556" spans="1:27" x14ac:dyDescent="0.2">
      <c r="A556" s="1" t="s">
        <v>3464</v>
      </c>
      <c r="B556" s="5">
        <v>11089959</v>
      </c>
      <c r="C556" s="5">
        <v>4336312</v>
      </c>
      <c r="D556" s="5">
        <v>0</v>
      </c>
      <c r="E556" s="5">
        <v>0</v>
      </c>
      <c r="F556" s="5">
        <v>850148</v>
      </c>
      <c r="G556" s="5">
        <v>309507</v>
      </c>
      <c r="H556" s="5">
        <v>1351865</v>
      </c>
      <c r="I556" s="5">
        <v>507418</v>
      </c>
      <c r="J556" s="5">
        <v>1316891</v>
      </c>
      <c r="K556" s="5">
        <v>697784</v>
      </c>
      <c r="L556" s="5">
        <v>761994</v>
      </c>
      <c r="M556" s="5">
        <v>283374</v>
      </c>
      <c r="N556" s="5">
        <v>1384513</v>
      </c>
      <c r="O556" s="5">
        <v>516926</v>
      </c>
      <c r="P556" s="5">
        <v>841814</v>
      </c>
      <c r="Q556" s="5">
        <v>311124</v>
      </c>
      <c r="R556" s="5">
        <v>1182171</v>
      </c>
      <c r="S556" s="5">
        <v>436783</v>
      </c>
      <c r="T556" s="5">
        <v>837147</v>
      </c>
      <c r="U556" s="5">
        <v>313928</v>
      </c>
      <c r="V556" s="5">
        <v>942879</v>
      </c>
      <c r="W556" s="5">
        <v>351649</v>
      </c>
      <c r="X556" s="5">
        <v>816624</v>
      </c>
      <c r="Y556" s="5">
        <v>306781</v>
      </c>
      <c r="Z556" s="5">
        <v>803913</v>
      </c>
      <c r="AA556" s="5">
        <v>301038</v>
      </c>
    </row>
    <row r="557" spans="1:27" x14ac:dyDescent="0.2">
      <c r="A557" s="1" t="s">
        <v>4652</v>
      </c>
      <c r="B557" s="5">
        <v>2145</v>
      </c>
      <c r="C557" s="5">
        <v>76</v>
      </c>
      <c r="D557" s="5">
        <v>0</v>
      </c>
      <c r="E557" s="5">
        <v>0</v>
      </c>
      <c r="F557" s="5">
        <v>0</v>
      </c>
      <c r="G557" s="5">
        <v>0</v>
      </c>
      <c r="H557" s="5">
        <v>0</v>
      </c>
      <c r="I557" s="5">
        <v>0</v>
      </c>
      <c r="J557" s="5">
        <v>1445</v>
      </c>
      <c r="K557" s="5">
        <v>50</v>
      </c>
      <c r="L557" s="5">
        <v>0</v>
      </c>
      <c r="M557" s="5">
        <v>0</v>
      </c>
      <c r="N557" s="5">
        <v>0</v>
      </c>
      <c r="O557" s="5">
        <v>0</v>
      </c>
      <c r="P557" s="5">
        <v>0</v>
      </c>
      <c r="Q557" s="5">
        <v>0</v>
      </c>
      <c r="R557" s="5">
        <v>0</v>
      </c>
      <c r="S557" s="5">
        <v>0</v>
      </c>
      <c r="T557" s="5">
        <v>0</v>
      </c>
      <c r="U557" s="5">
        <v>0</v>
      </c>
      <c r="V557" s="5">
        <v>0</v>
      </c>
      <c r="W557" s="5">
        <v>0</v>
      </c>
      <c r="X557" s="5">
        <v>700</v>
      </c>
      <c r="Y557" s="5">
        <v>26</v>
      </c>
      <c r="Z557" s="5">
        <v>0</v>
      </c>
      <c r="AA557" s="5">
        <v>0</v>
      </c>
    </row>
    <row r="558" spans="1:27" x14ac:dyDescent="0.2">
      <c r="A558" s="1" t="s">
        <v>561</v>
      </c>
      <c r="B558" s="5">
        <v>75654</v>
      </c>
      <c r="C558" s="5">
        <v>33057</v>
      </c>
      <c r="D558" s="5">
        <v>75654</v>
      </c>
      <c r="E558" s="5">
        <v>33057</v>
      </c>
      <c r="F558" s="5">
        <v>0</v>
      </c>
      <c r="G558" s="5">
        <v>0</v>
      </c>
      <c r="H558" s="5">
        <v>0</v>
      </c>
      <c r="I558" s="5">
        <v>0</v>
      </c>
      <c r="J558" s="5">
        <v>0</v>
      </c>
      <c r="K558" s="5">
        <v>0</v>
      </c>
      <c r="L558" s="5">
        <v>0</v>
      </c>
      <c r="M558" s="5">
        <v>0</v>
      </c>
      <c r="N558" s="5">
        <v>0</v>
      </c>
      <c r="O558" s="5">
        <v>0</v>
      </c>
      <c r="P558" s="5">
        <v>0</v>
      </c>
      <c r="Q558" s="5">
        <v>0</v>
      </c>
      <c r="R558" s="5">
        <v>0</v>
      </c>
      <c r="S558" s="5">
        <v>0</v>
      </c>
      <c r="T558" s="5">
        <v>0</v>
      </c>
      <c r="U558" s="5">
        <v>0</v>
      </c>
      <c r="V558" s="5">
        <v>0</v>
      </c>
      <c r="W558" s="5">
        <v>0</v>
      </c>
      <c r="X558" s="5">
        <v>0</v>
      </c>
      <c r="Y558" s="5">
        <v>0</v>
      </c>
      <c r="Z558" s="5">
        <v>0</v>
      </c>
      <c r="AA558" s="5">
        <v>0</v>
      </c>
    </row>
    <row r="559" spans="1:27" x14ac:dyDescent="0.2">
      <c r="A559" s="1" t="s">
        <v>3465</v>
      </c>
      <c r="B559" s="5">
        <v>1255477</v>
      </c>
      <c r="C559" s="5">
        <v>558223</v>
      </c>
      <c r="D559" s="5">
        <v>0</v>
      </c>
      <c r="E559" s="5">
        <v>0</v>
      </c>
      <c r="F559" s="5">
        <v>159387</v>
      </c>
      <c r="G559" s="5">
        <v>71614</v>
      </c>
      <c r="H559" s="5">
        <v>113170</v>
      </c>
      <c r="I559" s="5">
        <v>50538</v>
      </c>
      <c r="J559" s="5">
        <v>114288</v>
      </c>
      <c r="K559" s="5">
        <v>50290</v>
      </c>
      <c r="L559" s="5">
        <v>132778</v>
      </c>
      <c r="M559" s="5">
        <v>59803</v>
      </c>
      <c r="N559" s="5">
        <v>89417</v>
      </c>
      <c r="O559" s="5">
        <v>39362</v>
      </c>
      <c r="P559" s="5">
        <v>103737</v>
      </c>
      <c r="Q559" s="5">
        <v>45904</v>
      </c>
      <c r="R559" s="5">
        <v>129053</v>
      </c>
      <c r="S559" s="5">
        <v>56969</v>
      </c>
      <c r="T559" s="5">
        <v>123680</v>
      </c>
      <c r="U559" s="5">
        <v>55054</v>
      </c>
      <c r="V559" s="5">
        <v>74231</v>
      </c>
      <c r="W559" s="5">
        <v>32376</v>
      </c>
      <c r="X559" s="5">
        <v>122125</v>
      </c>
      <c r="Y559" s="5">
        <v>54365</v>
      </c>
      <c r="Z559" s="5">
        <v>93611</v>
      </c>
      <c r="AA559" s="5">
        <v>41948</v>
      </c>
    </row>
    <row r="560" spans="1:27" x14ac:dyDescent="0.2">
      <c r="A560" s="1" t="s">
        <v>562</v>
      </c>
      <c r="B560" s="5">
        <v>4632</v>
      </c>
      <c r="C560" s="5">
        <v>1132</v>
      </c>
      <c r="D560" s="5">
        <v>4632</v>
      </c>
      <c r="E560" s="5">
        <v>1132</v>
      </c>
      <c r="F560" s="5">
        <v>0</v>
      </c>
      <c r="G560" s="5">
        <v>0</v>
      </c>
      <c r="H560" s="5">
        <v>0</v>
      </c>
      <c r="I560" s="5">
        <v>0</v>
      </c>
      <c r="J560" s="5">
        <v>0</v>
      </c>
      <c r="K560" s="5">
        <v>0</v>
      </c>
      <c r="L560" s="5">
        <v>0</v>
      </c>
      <c r="M560" s="5">
        <v>0</v>
      </c>
      <c r="N560" s="5">
        <v>0</v>
      </c>
      <c r="O560" s="5">
        <v>0</v>
      </c>
      <c r="P560" s="5">
        <v>0</v>
      </c>
      <c r="Q560" s="5">
        <v>0</v>
      </c>
      <c r="R560" s="5">
        <v>0</v>
      </c>
      <c r="S560" s="5">
        <v>0</v>
      </c>
      <c r="T560" s="5">
        <v>0</v>
      </c>
      <c r="U560" s="5">
        <v>0</v>
      </c>
      <c r="V560" s="5">
        <v>0</v>
      </c>
      <c r="W560" s="5">
        <v>0</v>
      </c>
      <c r="X560" s="5">
        <v>0</v>
      </c>
      <c r="Y560" s="5">
        <v>0</v>
      </c>
      <c r="Z560" s="5">
        <v>0</v>
      </c>
      <c r="AA560" s="5">
        <v>0</v>
      </c>
    </row>
    <row r="561" spans="1:27" x14ac:dyDescent="0.2">
      <c r="A561" s="1" t="s">
        <v>3466</v>
      </c>
      <c r="B561" s="5">
        <v>21432</v>
      </c>
      <c r="C561" s="5">
        <v>5148</v>
      </c>
      <c r="D561" s="5">
        <v>0</v>
      </c>
      <c r="E561" s="5">
        <v>0</v>
      </c>
      <c r="F561" s="5">
        <v>3711</v>
      </c>
      <c r="G561" s="5">
        <v>883</v>
      </c>
      <c r="H561" s="5">
        <v>1588</v>
      </c>
      <c r="I561" s="5">
        <v>359</v>
      </c>
      <c r="J561" s="5">
        <v>731</v>
      </c>
      <c r="K561" s="5">
        <v>225</v>
      </c>
      <c r="L561" s="5">
        <v>530</v>
      </c>
      <c r="M561" s="5">
        <v>135</v>
      </c>
      <c r="N561" s="5">
        <v>7142</v>
      </c>
      <c r="O561" s="5">
        <v>1595</v>
      </c>
      <c r="P561" s="5">
        <v>3806</v>
      </c>
      <c r="Q561" s="5">
        <v>949</v>
      </c>
      <c r="R561" s="5">
        <v>2591</v>
      </c>
      <c r="S561" s="5">
        <v>612</v>
      </c>
      <c r="T561" s="5">
        <v>1106</v>
      </c>
      <c r="U561" s="5">
        <v>305</v>
      </c>
      <c r="V561" s="5">
        <v>76</v>
      </c>
      <c r="W561" s="5">
        <v>34</v>
      </c>
      <c r="X561" s="5">
        <v>75</v>
      </c>
      <c r="Y561" s="5">
        <v>34</v>
      </c>
      <c r="Z561" s="5">
        <v>76</v>
      </c>
      <c r="AA561" s="5">
        <v>17</v>
      </c>
    </row>
    <row r="562" spans="1:27" x14ac:dyDescent="0.2">
      <c r="A562" s="1" t="s">
        <v>5390</v>
      </c>
      <c r="B562" s="5">
        <v>108</v>
      </c>
      <c r="C562" s="5">
        <v>38</v>
      </c>
      <c r="D562" s="5">
        <v>0</v>
      </c>
      <c r="E562" s="5">
        <v>0</v>
      </c>
      <c r="F562" s="5">
        <v>0</v>
      </c>
      <c r="G562" s="5">
        <v>0</v>
      </c>
      <c r="H562" s="5">
        <v>0</v>
      </c>
      <c r="I562" s="5">
        <v>0</v>
      </c>
      <c r="J562" s="5">
        <v>0</v>
      </c>
      <c r="K562" s="5">
        <v>0</v>
      </c>
      <c r="L562" s="5">
        <v>0</v>
      </c>
      <c r="M562" s="5">
        <v>0</v>
      </c>
      <c r="N562" s="5">
        <v>0</v>
      </c>
      <c r="O562" s="5">
        <v>0</v>
      </c>
      <c r="P562" s="5">
        <v>0</v>
      </c>
      <c r="Q562" s="5">
        <v>0</v>
      </c>
      <c r="R562" s="5">
        <v>0</v>
      </c>
      <c r="S562" s="5">
        <v>0</v>
      </c>
      <c r="T562" s="5">
        <v>108</v>
      </c>
      <c r="U562" s="5">
        <v>38</v>
      </c>
      <c r="V562" s="5">
        <v>0</v>
      </c>
      <c r="W562" s="5">
        <v>0</v>
      </c>
      <c r="X562" s="5">
        <v>0</v>
      </c>
      <c r="Y562" s="5">
        <v>0</v>
      </c>
      <c r="Z562" s="5">
        <v>0</v>
      </c>
      <c r="AA562" s="5">
        <v>0</v>
      </c>
    </row>
    <row r="563" spans="1:27" x14ac:dyDescent="0.2">
      <c r="A563" s="1" t="s">
        <v>563</v>
      </c>
      <c r="B563" s="5">
        <v>1168771</v>
      </c>
      <c r="C563" s="5">
        <v>327036</v>
      </c>
      <c r="D563" s="5">
        <v>1168771</v>
      </c>
      <c r="E563" s="5">
        <v>327036</v>
      </c>
      <c r="F563" s="5">
        <v>0</v>
      </c>
      <c r="G563" s="5">
        <v>0</v>
      </c>
      <c r="H563" s="5">
        <v>0</v>
      </c>
      <c r="I563" s="5">
        <v>0</v>
      </c>
      <c r="J563" s="5">
        <v>0</v>
      </c>
      <c r="K563" s="5">
        <v>0</v>
      </c>
      <c r="L563" s="5">
        <v>0</v>
      </c>
      <c r="M563" s="5">
        <v>0</v>
      </c>
      <c r="N563" s="5">
        <v>0</v>
      </c>
      <c r="O563" s="5">
        <v>0</v>
      </c>
      <c r="P563" s="5">
        <v>0</v>
      </c>
      <c r="Q563" s="5">
        <v>0</v>
      </c>
      <c r="R563" s="5">
        <v>0</v>
      </c>
      <c r="S563" s="5">
        <v>0</v>
      </c>
      <c r="T563" s="5">
        <v>0</v>
      </c>
      <c r="U563" s="5">
        <v>0</v>
      </c>
      <c r="V563" s="5">
        <v>0</v>
      </c>
      <c r="W563" s="5">
        <v>0</v>
      </c>
      <c r="X563" s="5">
        <v>0</v>
      </c>
      <c r="Y563" s="5">
        <v>0</v>
      </c>
      <c r="Z563" s="5">
        <v>0</v>
      </c>
      <c r="AA563" s="5">
        <v>0</v>
      </c>
    </row>
    <row r="564" spans="1:27" x14ac:dyDescent="0.2">
      <c r="A564" s="1" t="s">
        <v>3467</v>
      </c>
      <c r="B564" s="5">
        <v>15077295</v>
      </c>
      <c r="C564" s="5">
        <v>4225852</v>
      </c>
      <c r="D564" s="5">
        <v>0</v>
      </c>
      <c r="E564" s="5">
        <v>0</v>
      </c>
      <c r="F564" s="5">
        <v>1087566</v>
      </c>
      <c r="G564" s="5">
        <v>304790</v>
      </c>
      <c r="H564" s="5">
        <v>1688011</v>
      </c>
      <c r="I564" s="5">
        <v>471022</v>
      </c>
      <c r="J564" s="5">
        <v>1329670</v>
      </c>
      <c r="K564" s="5">
        <v>378308</v>
      </c>
      <c r="L564" s="5">
        <v>1167302</v>
      </c>
      <c r="M564" s="5">
        <v>327952</v>
      </c>
      <c r="N564" s="5">
        <v>1677012</v>
      </c>
      <c r="O564" s="5">
        <v>476594</v>
      </c>
      <c r="P564" s="5">
        <v>1106079</v>
      </c>
      <c r="Q564" s="5">
        <v>308670</v>
      </c>
      <c r="R564" s="5">
        <v>1468034</v>
      </c>
      <c r="S564" s="5">
        <v>414034</v>
      </c>
      <c r="T564" s="5">
        <v>1257971</v>
      </c>
      <c r="U564" s="5">
        <v>350393</v>
      </c>
      <c r="V564" s="5">
        <v>1596800</v>
      </c>
      <c r="W564" s="5">
        <v>440910</v>
      </c>
      <c r="X564" s="5">
        <v>1245794</v>
      </c>
      <c r="Y564" s="5">
        <v>351017</v>
      </c>
      <c r="Z564" s="5">
        <v>1453056</v>
      </c>
      <c r="AA564" s="5">
        <v>402162</v>
      </c>
    </row>
    <row r="565" spans="1:27" x14ac:dyDescent="0.2">
      <c r="A565" s="1" t="s">
        <v>564</v>
      </c>
      <c r="B565" s="5">
        <v>18490</v>
      </c>
      <c r="C565" s="5">
        <v>5467</v>
      </c>
      <c r="D565" s="5">
        <v>18490</v>
      </c>
      <c r="E565" s="5">
        <v>5467</v>
      </c>
      <c r="F565" s="5">
        <v>0</v>
      </c>
      <c r="G565" s="5">
        <v>0</v>
      </c>
      <c r="H565" s="5">
        <v>0</v>
      </c>
      <c r="I565" s="5">
        <v>0</v>
      </c>
      <c r="J565" s="5">
        <v>0</v>
      </c>
      <c r="K565" s="5">
        <v>0</v>
      </c>
      <c r="L565" s="5">
        <v>0</v>
      </c>
      <c r="M565" s="5">
        <v>0</v>
      </c>
      <c r="N565" s="5">
        <v>0</v>
      </c>
      <c r="O565" s="5">
        <v>0</v>
      </c>
      <c r="P565" s="5">
        <v>0</v>
      </c>
      <c r="Q565" s="5">
        <v>0</v>
      </c>
      <c r="R565" s="5">
        <v>0</v>
      </c>
      <c r="S565" s="5">
        <v>0</v>
      </c>
      <c r="T565" s="5">
        <v>0</v>
      </c>
      <c r="U565" s="5">
        <v>0</v>
      </c>
      <c r="V565" s="5">
        <v>0</v>
      </c>
      <c r="W565" s="5">
        <v>0</v>
      </c>
      <c r="X565" s="5">
        <v>0</v>
      </c>
      <c r="Y565" s="5">
        <v>0</v>
      </c>
      <c r="Z565" s="5">
        <v>0</v>
      </c>
      <c r="AA565" s="5">
        <v>0</v>
      </c>
    </row>
    <row r="566" spans="1:27" x14ac:dyDescent="0.2">
      <c r="A566" s="1" t="s">
        <v>1595</v>
      </c>
      <c r="B566" s="5">
        <v>267914</v>
      </c>
      <c r="C566" s="5">
        <v>99838</v>
      </c>
      <c r="D566" s="5">
        <v>782</v>
      </c>
      <c r="E566" s="5">
        <v>166</v>
      </c>
      <c r="F566" s="5">
        <v>37245</v>
      </c>
      <c r="G566" s="5">
        <v>10033</v>
      </c>
      <c r="H566" s="5">
        <v>7001</v>
      </c>
      <c r="I566" s="5">
        <v>2010</v>
      </c>
      <c r="J566" s="5">
        <v>0</v>
      </c>
      <c r="K566" s="5">
        <v>0</v>
      </c>
      <c r="L566" s="5">
        <v>5401</v>
      </c>
      <c r="M566" s="5">
        <v>1688</v>
      </c>
      <c r="N566" s="5">
        <v>8142</v>
      </c>
      <c r="O566" s="5">
        <v>2339</v>
      </c>
      <c r="P566" s="5">
        <v>34111</v>
      </c>
      <c r="Q566" s="5">
        <v>12578</v>
      </c>
      <c r="R566" s="5">
        <v>34391</v>
      </c>
      <c r="S566" s="5">
        <v>12975</v>
      </c>
      <c r="T566" s="5">
        <v>24316</v>
      </c>
      <c r="U566" s="5">
        <v>9414</v>
      </c>
      <c r="V566" s="5">
        <v>42419</v>
      </c>
      <c r="W566" s="5">
        <v>17440</v>
      </c>
      <c r="X566" s="5">
        <v>27699</v>
      </c>
      <c r="Y566" s="5">
        <v>11269</v>
      </c>
      <c r="Z566" s="5">
        <v>46407</v>
      </c>
      <c r="AA566" s="5">
        <v>19926</v>
      </c>
    </row>
    <row r="567" spans="1:27" x14ac:dyDescent="0.2">
      <c r="A567" s="1" t="s">
        <v>565</v>
      </c>
      <c r="B567" s="5">
        <v>33550</v>
      </c>
      <c r="C567" s="5">
        <v>7641</v>
      </c>
      <c r="D567" s="5">
        <v>33550</v>
      </c>
      <c r="E567" s="5">
        <v>7641</v>
      </c>
      <c r="F567" s="5">
        <v>0</v>
      </c>
      <c r="G567" s="5">
        <v>0</v>
      </c>
      <c r="H567" s="5">
        <v>0</v>
      </c>
      <c r="I567" s="5">
        <v>0</v>
      </c>
      <c r="J567" s="5">
        <v>0</v>
      </c>
      <c r="K567" s="5">
        <v>0</v>
      </c>
      <c r="L567" s="5">
        <v>0</v>
      </c>
      <c r="M567" s="5">
        <v>0</v>
      </c>
      <c r="N567" s="5">
        <v>0</v>
      </c>
      <c r="O567" s="5">
        <v>0</v>
      </c>
      <c r="P567" s="5">
        <v>0</v>
      </c>
      <c r="Q567" s="5">
        <v>0</v>
      </c>
      <c r="R567" s="5">
        <v>0</v>
      </c>
      <c r="S567" s="5">
        <v>0</v>
      </c>
      <c r="T567" s="5">
        <v>0</v>
      </c>
      <c r="U567" s="5">
        <v>0</v>
      </c>
      <c r="V567" s="5">
        <v>0</v>
      </c>
      <c r="W567" s="5">
        <v>0</v>
      </c>
      <c r="X567" s="5">
        <v>0</v>
      </c>
      <c r="Y567" s="5">
        <v>0</v>
      </c>
      <c r="Z567" s="5">
        <v>0</v>
      </c>
      <c r="AA567" s="5">
        <v>0</v>
      </c>
    </row>
    <row r="568" spans="1:27" x14ac:dyDescent="0.2">
      <c r="A568" s="1" t="s">
        <v>3468</v>
      </c>
      <c r="B568" s="5">
        <v>37253</v>
      </c>
      <c r="C568" s="5">
        <v>7122</v>
      </c>
      <c r="D568" s="5">
        <v>0</v>
      </c>
      <c r="E568" s="5">
        <v>0</v>
      </c>
      <c r="F568" s="5">
        <v>4417</v>
      </c>
      <c r="G568" s="5">
        <v>861</v>
      </c>
      <c r="H568" s="5">
        <v>2523</v>
      </c>
      <c r="I568" s="5">
        <v>489</v>
      </c>
      <c r="J568" s="5">
        <v>7580</v>
      </c>
      <c r="K568" s="5">
        <v>1478</v>
      </c>
      <c r="L568" s="5">
        <v>10586</v>
      </c>
      <c r="M568" s="5">
        <v>1964</v>
      </c>
      <c r="N568" s="5">
        <v>3704</v>
      </c>
      <c r="O568" s="5">
        <v>723</v>
      </c>
      <c r="P568" s="5">
        <v>1065</v>
      </c>
      <c r="Q568" s="5">
        <v>203</v>
      </c>
      <c r="R568" s="5">
        <v>4922</v>
      </c>
      <c r="S568" s="5">
        <v>952</v>
      </c>
      <c r="T568" s="5">
        <v>1756</v>
      </c>
      <c r="U568" s="5">
        <v>335</v>
      </c>
      <c r="V568" s="5">
        <v>431</v>
      </c>
      <c r="W568" s="5">
        <v>72</v>
      </c>
      <c r="X568" s="5">
        <v>269</v>
      </c>
      <c r="Y568" s="5">
        <v>45</v>
      </c>
      <c r="Z568" s="5">
        <v>0</v>
      </c>
      <c r="AA568" s="5">
        <v>0</v>
      </c>
    </row>
    <row r="569" spans="1:27" x14ac:dyDescent="0.2">
      <c r="A569" s="1" t="s">
        <v>3469</v>
      </c>
      <c r="B569" s="5">
        <v>9103</v>
      </c>
      <c r="C569" s="5">
        <v>1217</v>
      </c>
      <c r="D569" s="5">
        <v>0</v>
      </c>
      <c r="E569" s="5">
        <v>0</v>
      </c>
      <c r="F569" s="5">
        <v>1271</v>
      </c>
      <c r="G569" s="5">
        <v>178</v>
      </c>
      <c r="H569" s="5">
        <v>0</v>
      </c>
      <c r="I569" s="5">
        <v>0</v>
      </c>
      <c r="J569" s="5">
        <v>1548</v>
      </c>
      <c r="K569" s="5">
        <v>159</v>
      </c>
      <c r="L569" s="5">
        <v>2346</v>
      </c>
      <c r="M569" s="5">
        <v>366</v>
      </c>
      <c r="N569" s="5">
        <v>272</v>
      </c>
      <c r="O569" s="5">
        <v>53</v>
      </c>
      <c r="P569" s="5">
        <v>1224</v>
      </c>
      <c r="Q569" s="5">
        <v>155</v>
      </c>
      <c r="R569" s="5">
        <v>2442</v>
      </c>
      <c r="S569" s="5">
        <v>306</v>
      </c>
      <c r="T569" s="5">
        <v>0</v>
      </c>
      <c r="U569" s="5">
        <v>0</v>
      </c>
      <c r="V569" s="5">
        <v>0</v>
      </c>
      <c r="W569" s="5">
        <v>0</v>
      </c>
      <c r="X569" s="5">
        <v>0</v>
      </c>
      <c r="Y569" s="5">
        <v>0</v>
      </c>
      <c r="Z569" s="5">
        <v>0</v>
      </c>
      <c r="AA569" s="5">
        <v>0</v>
      </c>
    </row>
    <row r="570" spans="1:27" x14ac:dyDescent="0.2">
      <c r="A570" s="1" t="s">
        <v>566</v>
      </c>
      <c r="B570" s="5">
        <v>283509</v>
      </c>
      <c r="C570" s="5">
        <v>58039</v>
      </c>
      <c r="D570" s="5">
        <v>283509</v>
      </c>
      <c r="E570" s="5">
        <v>58039</v>
      </c>
      <c r="F570" s="5">
        <v>0</v>
      </c>
      <c r="G570" s="5">
        <v>0</v>
      </c>
      <c r="H570" s="5">
        <v>0</v>
      </c>
      <c r="I570" s="5">
        <v>0</v>
      </c>
      <c r="J570" s="5">
        <v>0</v>
      </c>
      <c r="K570" s="5">
        <v>0</v>
      </c>
      <c r="L570" s="5">
        <v>0</v>
      </c>
      <c r="M570" s="5">
        <v>0</v>
      </c>
      <c r="N570" s="5">
        <v>0</v>
      </c>
      <c r="O570" s="5">
        <v>0</v>
      </c>
      <c r="P570" s="5">
        <v>0</v>
      </c>
      <c r="Q570" s="5">
        <v>0</v>
      </c>
      <c r="R570" s="5">
        <v>0</v>
      </c>
      <c r="S570" s="5">
        <v>0</v>
      </c>
      <c r="T570" s="5">
        <v>0</v>
      </c>
      <c r="U570" s="5">
        <v>0</v>
      </c>
      <c r="V570" s="5">
        <v>0</v>
      </c>
      <c r="W570" s="5">
        <v>0</v>
      </c>
      <c r="X570" s="5">
        <v>0</v>
      </c>
      <c r="Y570" s="5">
        <v>0</v>
      </c>
      <c r="Z570" s="5">
        <v>0</v>
      </c>
      <c r="AA570" s="5">
        <v>0</v>
      </c>
    </row>
    <row r="571" spans="1:27" x14ac:dyDescent="0.2">
      <c r="A571" s="1" t="s">
        <v>3470</v>
      </c>
      <c r="B571" s="5">
        <v>2861639</v>
      </c>
      <c r="C571" s="5">
        <v>688324</v>
      </c>
      <c r="D571" s="5">
        <v>0</v>
      </c>
      <c r="E571" s="5">
        <v>0</v>
      </c>
      <c r="F571" s="5">
        <v>258659</v>
      </c>
      <c r="G571" s="5">
        <v>53375</v>
      </c>
      <c r="H571" s="5">
        <v>243632</v>
      </c>
      <c r="I571" s="5">
        <v>52526</v>
      </c>
      <c r="J571" s="5">
        <v>323428</v>
      </c>
      <c r="K571" s="5">
        <v>69999</v>
      </c>
      <c r="L571" s="5">
        <v>215580</v>
      </c>
      <c r="M571" s="5">
        <v>45384</v>
      </c>
      <c r="N571" s="5">
        <v>391157</v>
      </c>
      <c r="O571" s="5">
        <v>81584</v>
      </c>
      <c r="P571" s="5">
        <v>226300</v>
      </c>
      <c r="Q571" s="5">
        <v>45146</v>
      </c>
      <c r="R571" s="5">
        <v>379991</v>
      </c>
      <c r="S571" s="5">
        <v>161803</v>
      </c>
      <c r="T571" s="5">
        <v>271437</v>
      </c>
      <c r="U571" s="5">
        <v>59036</v>
      </c>
      <c r="V571" s="5">
        <v>189144</v>
      </c>
      <c r="W571" s="5">
        <v>41938</v>
      </c>
      <c r="X571" s="5">
        <v>153915</v>
      </c>
      <c r="Y571" s="5">
        <v>33097</v>
      </c>
      <c r="Z571" s="5">
        <v>208396</v>
      </c>
      <c r="AA571" s="5">
        <v>44436</v>
      </c>
    </row>
    <row r="572" spans="1:27" x14ac:dyDescent="0.2">
      <c r="A572" s="1" t="s">
        <v>567</v>
      </c>
      <c r="B572" s="5">
        <v>1051363</v>
      </c>
      <c r="C572" s="5">
        <v>246861</v>
      </c>
      <c r="D572" s="5">
        <v>1051363</v>
      </c>
      <c r="E572" s="5">
        <v>246861</v>
      </c>
      <c r="F572" s="5">
        <v>0</v>
      </c>
      <c r="G572" s="5">
        <v>0</v>
      </c>
      <c r="H572" s="5">
        <v>0</v>
      </c>
      <c r="I572" s="5">
        <v>0</v>
      </c>
      <c r="J572" s="5">
        <v>0</v>
      </c>
      <c r="K572" s="5">
        <v>0</v>
      </c>
      <c r="L572" s="5">
        <v>0</v>
      </c>
      <c r="M572" s="5">
        <v>0</v>
      </c>
      <c r="N572" s="5">
        <v>0</v>
      </c>
      <c r="O572" s="5">
        <v>0</v>
      </c>
      <c r="P572" s="5">
        <v>0</v>
      </c>
      <c r="Q572" s="5">
        <v>0</v>
      </c>
      <c r="R572" s="5">
        <v>0</v>
      </c>
      <c r="S572" s="5">
        <v>0</v>
      </c>
      <c r="T572" s="5">
        <v>0</v>
      </c>
      <c r="U572" s="5">
        <v>0</v>
      </c>
      <c r="V572" s="5">
        <v>0</v>
      </c>
      <c r="W572" s="5">
        <v>0</v>
      </c>
      <c r="X572" s="5">
        <v>0</v>
      </c>
      <c r="Y572" s="5">
        <v>0</v>
      </c>
      <c r="Z572" s="5">
        <v>0</v>
      </c>
      <c r="AA572" s="5">
        <v>0</v>
      </c>
    </row>
    <row r="573" spans="1:27" x14ac:dyDescent="0.2">
      <c r="A573" s="1" t="s">
        <v>3471</v>
      </c>
      <c r="B573" s="5">
        <v>11447603</v>
      </c>
      <c r="C573" s="5">
        <v>2676618</v>
      </c>
      <c r="D573" s="5">
        <v>0</v>
      </c>
      <c r="E573" s="5">
        <v>0</v>
      </c>
      <c r="F573" s="5">
        <v>815759</v>
      </c>
      <c r="G573" s="5">
        <v>202841</v>
      </c>
      <c r="H573" s="5">
        <v>827130</v>
      </c>
      <c r="I573" s="5">
        <v>195551</v>
      </c>
      <c r="J573" s="5">
        <v>1093610</v>
      </c>
      <c r="K573" s="5">
        <v>254774</v>
      </c>
      <c r="L573" s="5">
        <v>924814</v>
      </c>
      <c r="M573" s="5">
        <v>214221</v>
      </c>
      <c r="N573" s="5">
        <v>1111894</v>
      </c>
      <c r="O573" s="5">
        <v>260913</v>
      </c>
      <c r="P573" s="5">
        <v>983350</v>
      </c>
      <c r="Q573" s="5">
        <v>230861</v>
      </c>
      <c r="R573" s="5">
        <v>1218909</v>
      </c>
      <c r="S573" s="5">
        <v>281948</v>
      </c>
      <c r="T573" s="5">
        <v>940327</v>
      </c>
      <c r="U573" s="5">
        <v>219248</v>
      </c>
      <c r="V573" s="5">
        <v>956113</v>
      </c>
      <c r="W573" s="5">
        <v>219064</v>
      </c>
      <c r="X573" s="5">
        <v>1192846</v>
      </c>
      <c r="Y573" s="5">
        <v>272337</v>
      </c>
      <c r="Z573" s="5">
        <v>1382851</v>
      </c>
      <c r="AA573" s="5">
        <v>324860</v>
      </c>
    </row>
    <row r="574" spans="1:27" x14ac:dyDescent="0.2">
      <c r="A574" s="1" t="s">
        <v>4653</v>
      </c>
      <c r="B574" s="5">
        <v>534006</v>
      </c>
      <c r="C574" s="5">
        <v>126894</v>
      </c>
      <c r="D574" s="5">
        <v>0</v>
      </c>
      <c r="E574" s="5">
        <v>0</v>
      </c>
      <c r="F574" s="5">
        <v>0</v>
      </c>
      <c r="G574" s="5">
        <v>0</v>
      </c>
      <c r="H574" s="5">
        <v>0</v>
      </c>
      <c r="I574" s="5">
        <v>0</v>
      </c>
      <c r="J574" s="5">
        <v>8284</v>
      </c>
      <c r="K574" s="5">
        <v>2034</v>
      </c>
      <c r="L574" s="5">
        <v>28673</v>
      </c>
      <c r="M574" s="5">
        <v>6809</v>
      </c>
      <c r="N574" s="5">
        <v>57128</v>
      </c>
      <c r="O574" s="5">
        <v>13575</v>
      </c>
      <c r="P574" s="5">
        <v>77285</v>
      </c>
      <c r="Q574" s="5">
        <v>18364</v>
      </c>
      <c r="R574" s="5">
        <v>71912</v>
      </c>
      <c r="S574" s="5">
        <v>17078</v>
      </c>
      <c r="T574" s="5">
        <v>71572</v>
      </c>
      <c r="U574" s="5">
        <v>16997</v>
      </c>
      <c r="V574" s="5">
        <v>73790</v>
      </c>
      <c r="W574" s="5">
        <v>17520</v>
      </c>
      <c r="X574" s="5">
        <v>73790</v>
      </c>
      <c r="Y574" s="5">
        <v>17520</v>
      </c>
      <c r="Z574" s="5">
        <v>71572</v>
      </c>
      <c r="AA574" s="5">
        <v>16997</v>
      </c>
    </row>
    <row r="575" spans="1:27" x14ac:dyDescent="0.2">
      <c r="A575" s="1" t="s">
        <v>3472</v>
      </c>
      <c r="B575" s="5">
        <v>28675</v>
      </c>
      <c r="C575" s="5">
        <v>15279</v>
      </c>
      <c r="D575" s="5">
        <v>0</v>
      </c>
      <c r="E575" s="5">
        <v>0</v>
      </c>
      <c r="F575" s="5">
        <v>47</v>
      </c>
      <c r="G575" s="5">
        <v>15</v>
      </c>
      <c r="H575" s="5">
        <v>0</v>
      </c>
      <c r="I575" s="5">
        <v>0</v>
      </c>
      <c r="J575" s="5">
        <v>0</v>
      </c>
      <c r="K575" s="5">
        <v>0</v>
      </c>
      <c r="L575" s="5">
        <v>0</v>
      </c>
      <c r="M575" s="5">
        <v>0</v>
      </c>
      <c r="N575" s="5">
        <v>0</v>
      </c>
      <c r="O575" s="5">
        <v>0</v>
      </c>
      <c r="P575" s="5">
        <v>0</v>
      </c>
      <c r="Q575" s="5">
        <v>0</v>
      </c>
      <c r="R575" s="5">
        <v>0</v>
      </c>
      <c r="S575" s="5">
        <v>0</v>
      </c>
      <c r="T575" s="5">
        <v>14314</v>
      </c>
      <c r="U575" s="5">
        <v>7632</v>
      </c>
      <c r="V575" s="5">
        <v>0</v>
      </c>
      <c r="W575" s="5">
        <v>0</v>
      </c>
      <c r="X575" s="5">
        <v>14314</v>
      </c>
      <c r="Y575" s="5">
        <v>7632</v>
      </c>
      <c r="Z575" s="5">
        <v>0</v>
      </c>
      <c r="AA575" s="5">
        <v>0</v>
      </c>
    </row>
    <row r="576" spans="1:27" x14ac:dyDescent="0.2">
      <c r="A576" s="1" t="s">
        <v>3473</v>
      </c>
      <c r="B576" s="5">
        <v>22188</v>
      </c>
      <c r="C576" s="5">
        <v>4729</v>
      </c>
      <c r="D576" s="5">
        <v>0</v>
      </c>
      <c r="E576" s="5">
        <v>0</v>
      </c>
      <c r="F576" s="5">
        <v>151</v>
      </c>
      <c r="G576" s="5">
        <v>24</v>
      </c>
      <c r="H576" s="5">
        <v>0</v>
      </c>
      <c r="I576" s="5">
        <v>0</v>
      </c>
      <c r="J576" s="5">
        <v>0</v>
      </c>
      <c r="K576" s="5">
        <v>0</v>
      </c>
      <c r="L576" s="5">
        <v>0</v>
      </c>
      <c r="M576" s="5">
        <v>0</v>
      </c>
      <c r="N576" s="5">
        <v>0</v>
      </c>
      <c r="O576" s="5">
        <v>0</v>
      </c>
      <c r="P576" s="5">
        <v>0</v>
      </c>
      <c r="Q576" s="5">
        <v>0</v>
      </c>
      <c r="R576" s="5">
        <v>0</v>
      </c>
      <c r="S576" s="5">
        <v>0</v>
      </c>
      <c r="T576" s="5">
        <v>0</v>
      </c>
      <c r="U576" s="5">
        <v>0</v>
      </c>
      <c r="V576" s="5">
        <v>0</v>
      </c>
      <c r="W576" s="5">
        <v>0</v>
      </c>
      <c r="X576" s="5">
        <v>0</v>
      </c>
      <c r="Y576" s="5">
        <v>0</v>
      </c>
      <c r="Z576" s="5">
        <v>22037</v>
      </c>
      <c r="AA576" s="5">
        <v>4705</v>
      </c>
    </row>
    <row r="577" spans="1:27" x14ac:dyDescent="0.2">
      <c r="A577" s="1" t="s">
        <v>3474</v>
      </c>
      <c r="B577" s="5">
        <v>81621</v>
      </c>
      <c r="C577" s="5">
        <v>8419</v>
      </c>
      <c r="D577" s="5">
        <v>0</v>
      </c>
      <c r="E577" s="5">
        <v>0</v>
      </c>
      <c r="F577" s="5">
        <v>78831</v>
      </c>
      <c r="G577" s="5">
        <v>8152</v>
      </c>
      <c r="H577" s="5">
        <v>2276</v>
      </c>
      <c r="I577" s="5">
        <v>214</v>
      </c>
      <c r="J577" s="5">
        <v>0</v>
      </c>
      <c r="K577" s="5">
        <v>0</v>
      </c>
      <c r="L577" s="5">
        <v>0</v>
      </c>
      <c r="M577" s="5">
        <v>0</v>
      </c>
      <c r="N577" s="5">
        <v>0</v>
      </c>
      <c r="O577" s="5">
        <v>0</v>
      </c>
      <c r="P577" s="5">
        <v>0</v>
      </c>
      <c r="Q577" s="5">
        <v>0</v>
      </c>
      <c r="R577" s="5">
        <v>514</v>
      </c>
      <c r="S577" s="5">
        <v>53</v>
      </c>
      <c r="T577" s="5">
        <v>0</v>
      </c>
      <c r="U577" s="5">
        <v>0</v>
      </c>
      <c r="V577" s="5">
        <v>0</v>
      </c>
      <c r="W577" s="5">
        <v>0</v>
      </c>
      <c r="X577" s="5">
        <v>0</v>
      </c>
      <c r="Y577" s="5">
        <v>0</v>
      </c>
      <c r="Z577" s="5">
        <v>0</v>
      </c>
      <c r="AA577" s="5">
        <v>0</v>
      </c>
    </row>
    <row r="578" spans="1:27" x14ac:dyDescent="0.2">
      <c r="A578" s="1" t="s">
        <v>1596</v>
      </c>
      <c r="B578" s="5">
        <v>15170616</v>
      </c>
      <c r="C578" s="5">
        <v>99232165</v>
      </c>
      <c r="D578" s="5">
        <v>289196</v>
      </c>
      <c r="E578" s="5">
        <v>2503859</v>
      </c>
      <c r="F578" s="5">
        <v>3141816</v>
      </c>
      <c r="G578" s="5">
        <v>18009300</v>
      </c>
      <c r="H578" s="5">
        <v>6803170</v>
      </c>
      <c r="I578" s="5">
        <v>46161184</v>
      </c>
      <c r="J578" s="5">
        <v>2998036</v>
      </c>
      <c r="K578" s="5">
        <v>12008831</v>
      </c>
      <c r="L578" s="5">
        <v>0</v>
      </c>
      <c r="M578" s="5">
        <v>0</v>
      </c>
      <c r="N578" s="5">
        <v>0</v>
      </c>
      <c r="O578" s="5">
        <v>0</v>
      </c>
      <c r="P578" s="5">
        <v>0</v>
      </c>
      <c r="Q578" s="5">
        <v>0</v>
      </c>
      <c r="R578" s="5">
        <v>0</v>
      </c>
      <c r="S578" s="5">
        <v>0</v>
      </c>
      <c r="T578" s="5">
        <v>0</v>
      </c>
      <c r="U578" s="5">
        <v>0</v>
      </c>
      <c r="V578" s="5">
        <v>0</v>
      </c>
      <c r="W578" s="5">
        <v>0</v>
      </c>
      <c r="X578" s="5">
        <v>1938398</v>
      </c>
      <c r="Y578" s="5">
        <v>20548991</v>
      </c>
      <c r="Z578" s="5">
        <v>0</v>
      </c>
      <c r="AA578" s="5">
        <v>0</v>
      </c>
    </row>
    <row r="579" spans="1:27" x14ac:dyDescent="0.2">
      <c r="A579" s="1" t="s">
        <v>1597</v>
      </c>
      <c r="B579" s="5">
        <v>743949789</v>
      </c>
      <c r="C579" s="5">
        <v>1646264118</v>
      </c>
      <c r="D579" s="5">
        <v>78884135</v>
      </c>
      <c r="E579" s="5">
        <v>166530030</v>
      </c>
      <c r="F579" s="5">
        <v>93247097</v>
      </c>
      <c r="G579" s="5">
        <v>206315473</v>
      </c>
      <c r="H579" s="5">
        <v>114120353</v>
      </c>
      <c r="I579" s="5">
        <v>239893962</v>
      </c>
      <c r="J579" s="5">
        <v>100972180</v>
      </c>
      <c r="K579" s="5">
        <v>223134369</v>
      </c>
      <c r="L579" s="5">
        <v>95528634</v>
      </c>
      <c r="M579" s="5">
        <v>206104330</v>
      </c>
      <c r="N579" s="5">
        <v>63860313</v>
      </c>
      <c r="O579" s="5">
        <v>134508228</v>
      </c>
      <c r="P579" s="5">
        <v>58585306</v>
      </c>
      <c r="Q579" s="5">
        <v>142403342</v>
      </c>
      <c r="R579" s="5">
        <v>65283065</v>
      </c>
      <c r="S579" s="5">
        <v>155006254</v>
      </c>
      <c r="T579" s="5">
        <v>22138327</v>
      </c>
      <c r="U579" s="5">
        <v>43909681</v>
      </c>
      <c r="V579" s="5">
        <v>18937612</v>
      </c>
      <c r="W579" s="5">
        <v>48637082</v>
      </c>
      <c r="X579" s="5">
        <v>12720986</v>
      </c>
      <c r="Y579" s="5">
        <v>31752954</v>
      </c>
      <c r="Z579" s="5">
        <v>19671781</v>
      </c>
      <c r="AA579" s="5">
        <v>48068413</v>
      </c>
    </row>
    <row r="580" spans="1:27" x14ac:dyDescent="0.2">
      <c r="A580" s="1" t="s">
        <v>3475</v>
      </c>
      <c r="B580" s="5">
        <v>2271</v>
      </c>
      <c r="C580" s="5">
        <v>6528</v>
      </c>
      <c r="D580" s="5">
        <v>0</v>
      </c>
      <c r="E580" s="5">
        <v>0</v>
      </c>
      <c r="F580" s="5">
        <v>293</v>
      </c>
      <c r="G580" s="5">
        <v>100</v>
      </c>
      <c r="H580" s="5">
        <v>0</v>
      </c>
      <c r="I580" s="5">
        <v>0</v>
      </c>
      <c r="J580" s="5">
        <v>750</v>
      </c>
      <c r="K580" s="5">
        <v>2169</v>
      </c>
      <c r="L580" s="5">
        <v>0</v>
      </c>
      <c r="M580" s="5">
        <v>0</v>
      </c>
      <c r="N580" s="5">
        <v>0</v>
      </c>
      <c r="O580" s="5">
        <v>0</v>
      </c>
      <c r="P580" s="5">
        <v>283</v>
      </c>
      <c r="Q580" s="5">
        <v>861</v>
      </c>
      <c r="R580" s="5">
        <v>0</v>
      </c>
      <c r="S580" s="5">
        <v>0</v>
      </c>
      <c r="T580" s="5">
        <v>359</v>
      </c>
      <c r="U580" s="5">
        <v>1335</v>
      </c>
      <c r="V580" s="5">
        <v>0</v>
      </c>
      <c r="W580" s="5">
        <v>0</v>
      </c>
      <c r="X580" s="5">
        <v>561</v>
      </c>
      <c r="Y580" s="5">
        <v>2005</v>
      </c>
      <c r="Z580" s="5">
        <v>25</v>
      </c>
      <c r="AA580" s="5">
        <v>58</v>
      </c>
    </row>
    <row r="581" spans="1:27" x14ac:dyDescent="0.2">
      <c r="A581" s="1" t="s">
        <v>1598</v>
      </c>
      <c r="B581" s="5">
        <v>65890219</v>
      </c>
      <c r="C581" s="5">
        <v>157878768</v>
      </c>
      <c r="D581" s="5">
        <v>264705</v>
      </c>
      <c r="E581" s="5">
        <v>521665</v>
      </c>
      <c r="F581" s="5">
        <v>246120</v>
      </c>
      <c r="G581" s="5">
        <v>525344</v>
      </c>
      <c r="H581" s="5">
        <v>89350</v>
      </c>
      <c r="I581" s="5">
        <v>88281</v>
      </c>
      <c r="J581" s="5">
        <v>33626</v>
      </c>
      <c r="K581" s="5">
        <v>53786</v>
      </c>
      <c r="L581" s="5">
        <v>30267</v>
      </c>
      <c r="M581" s="5">
        <v>52166</v>
      </c>
      <c r="N581" s="5">
        <v>342084</v>
      </c>
      <c r="O581" s="5">
        <v>531005</v>
      </c>
      <c r="P581" s="5">
        <v>385252</v>
      </c>
      <c r="Q581" s="5">
        <v>678157</v>
      </c>
      <c r="R581" s="5">
        <v>301642</v>
      </c>
      <c r="S581" s="5">
        <v>524119</v>
      </c>
      <c r="T581" s="5">
        <v>279879</v>
      </c>
      <c r="U581" s="5">
        <v>496072</v>
      </c>
      <c r="V581" s="5">
        <v>814951</v>
      </c>
      <c r="W581" s="5">
        <v>1848988</v>
      </c>
      <c r="X581" s="5">
        <v>21850355</v>
      </c>
      <c r="Y581" s="5">
        <v>54117176</v>
      </c>
      <c r="Z581" s="5">
        <v>41251988</v>
      </c>
      <c r="AA581" s="5">
        <v>98442009</v>
      </c>
    </row>
    <row r="582" spans="1:27" x14ac:dyDescent="0.2">
      <c r="A582" s="1" t="s">
        <v>1599</v>
      </c>
      <c r="B582" s="5">
        <v>61336</v>
      </c>
      <c r="C582" s="5">
        <v>27018</v>
      </c>
      <c r="D582" s="5">
        <v>33475</v>
      </c>
      <c r="E582" s="5">
        <v>19252</v>
      </c>
      <c r="F582" s="5">
        <v>8935</v>
      </c>
      <c r="G582" s="5">
        <v>1429</v>
      </c>
      <c r="H582" s="5">
        <v>3516</v>
      </c>
      <c r="I582" s="5">
        <v>831</v>
      </c>
      <c r="J582" s="5">
        <v>570</v>
      </c>
      <c r="K582" s="5">
        <v>259</v>
      </c>
      <c r="L582" s="5">
        <v>6542</v>
      </c>
      <c r="M582" s="5">
        <v>2699</v>
      </c>
      <c r="N582" s="5">
        <v>65</v>
      </c>
      <c r="O582" s="5">
        <v>12</v>
      </c>
      <c r="P582" s="5">
        <v>2101</v>
      </c>
      <c r="Q582" s="5">
        <v>1105</v>
      </c>
      <c r="R582" s="5">
        <v>1084</v>
      </c>
      <c r="S582" s="5">
        <v>601</v>
      </c>
      <c r="T582" s="5">
        <v>6</v>
      </c>
      <c r="U582" s="5">
        <v>3</v>
      </c>
      <c r="V582" s="5">
        <v>600</v>
      </c>
      <c r="W582" s="5">
        <v>53</v>
      </c>
      <c r="X582" s="5">
        <v>4354</v>
      </c>
      <c r="Y582" s="5">
        <v>762</v>
      </c>
      <c r="Z582" s="5">
        <v>88</v>
      </c>
      <c r="AA582" s="5">
        <v>12</v>
      </c>
    </row>
    <row r="583" spans="1:27" x14ac:dyDescent="0.2">
      <c r="A583" s="1" t="s">
        <v>1600</v>
      </c>
      <c r="B583" s="5">
        <v>756451</v>
      </c>
      <c r="C583" s="5">
        <v>518946</v>
      </c>
      <c r="D583" s="5">
        <v>43435</v>
      </c>
      <c r="E583" s="5">
        <v>21441</v>
      </c>
      <c r="F583" s="5">
        <v>21361</v>
      </c>
      <c r="G583" s="5">
        <v>13230</v>
      </c>
      <c r="H583" s="5">
        <v>48144</v>
      </c>
      <c r="I583" s="5">
        <v>24213</v>
      </c>
      <c r="J583" s="5">
        <v>74488</v>
      </c>
      <c r="K583" s="5">
        <v>34082</v>
      </c>
      <c r="L583" s="5">
        <v>74055</v>
      </c>
      <c r="M583" s="5">
        <v>32832</v>
      </c>
      <c r="N583" s="5">
        <v>40334</v>
      </c>
      <c r="O583" s="5">
        <v>23508</v>
      </c>
      <c r="P583" s="5">
        <v>102527</v>
      </c>
      <c r="Q583" s="5">
        <v>71560</v>
      </c>
      <c r="R583" s="5">
        <v>92580</v>
      </c>
      <c r="S583" s="5">
        <v>67987</v>
      </c>
      <c r="T583" s="5">
        <v>76607</v>
      </c>
      <c r="U583" s="5">
        <v>52569</v>
      </c>
      <c r="V583" s="5">
        <v>78327</v>
      </c>
      <c r="W583" s="5">
        <v>45682</v>
      </c>
      <c r="X583" s="5">
        <v>36210</v>
      </c>
      <c r="Y583" s="5">
        <v>32317</v>
      </c>
      <c r="Z583" s="5">
        <v>68383</v>
      </c>
      <c r="AA583" s="5">
        <v>99525</v>
      </c>
    </row>
    <row r="584" spans="1:27" x14ac:dyDescent="0.2">
      <c r="A584" s="1" t="s">
        <v>568</v>
      </c>
      <c r="B584" s="5">
        <v>12856</v>
      </c>
      <c r="C584" s="5">
        <v>9147</v>
      </c>
      <c r="D584" s="5">
        <v>12856</v>
      </c>
      <c r="E584" s="5">
        <v>9147</v>
      </c>
      <c r="F584" s="5">
        <v>0</v>
      </c>
      <c r="G584" s="5">
        <v>0</v>
      </c>
      <c r="H584" s="5">
        <v>0</v>
      </c>
      <c r="I584" s="5">
        <v>0</v>
      </c>
      <c r="J584" s="5">
        <v>0</v>
      </c>
      <c r="K584" s="5">
        <v>0</v>
      </c>
      <c r="L584" s="5">
        <v>0</v>
      </c>
      <c r="M584" s="5">
        <v>0</v>
      </c>
      <c r="N584" s="5">
        <v>0</v>
      </c>
      <c r="O584" s="5">
        <v>0</v>
      </c>
      <c r="P584" s="5">
        <v>0</v>
      </c>
      <c r="Q584" s="5">
        <v>0</v>
      </c>
      <c r="R584" s="5">
        <v>0</v>
      </c>
      <c r="S584" s="5">
        <v>0</v>
      </c>
      <c r="T584" s="5">
        <v>0</v>
      </c>
      <c r="U584" s="5">
        <v>0</v>
      </c>
      <c r="V584" s="5">
        <v>0</v>
      </c>
      <c r="W584" s="5">
        <v>0</v>
      </c>
      <c r="X584" s="5">
        <v>0</v>
      </c>
      <c r="Y584" s="5">
        <v>0</v>
      </c>
      <c r="Z584" s="5">
        <v>0</v>
      </c>
      <c r="AA584" s="5">
        <v>0</v>
      </c>
    </row>
    <row r="585" spans="1:27" x14ac:dyDescent="0.2">
      <c r="A585" s="1" t="s">
        <v>3476</v>
      </c>
      <c r="B585" s="5">
        <v>244904</v>
      </c>
      <c r="C585" s="5">
        <v>172682</v>
      </c>
      <c r="D585" s="5">
        <v>0</v>
      </c>
      <c r="E585" s="5">
        <v>0</v>
      </c>
      <c r="F585" s="5">
        <v>18419</v>
      </c>
      <c r="G585" s="5">
        <v>12296</v>
      </c>
      <c r="H585" s="5">
        <v>38208</v>
      </c>
      <c r="I585" s="5">
        <v>31309</v>
      </c>
      <c r="J585" s="5">
        <v>28029</v>
      </c>
      <c r="K585" s="5">
        <v>18456</v>
      </c>
      <c r="L585" s="5">
        <v>16069</v>
      </c>
      <c r="M585" s="5">
        <v>12784</v>
      </c>
      <c r="N585" s="5">
        <v>20391</v>
      </c>
      <c r="O585" s="5">
        <v>13282</v>
      </c>
      <c r="P585" s="5">
        <v>11556</v>
      </c>
      <c r="Q585" s="5">
        <v>7972</v>
      </c>
      <c r="R585" s="5">
        <v>21588</v>
      </c>
      <c r="S585" s="5">
        <v>13466</v>
      </c>
      <c r="T585" s="5">
        <v>18084</v>
      </c>
      <c r="U585" s="5">
        <v>12631</v>
      </c>
      <c r="V585" s="5">
        <v>25579</v>
      </c>
      <c r="W585" s="5">
        <v>17245</v>
      </c>
      <c r="X585" s="5">
        <v>20346</v>
      </c>
      <c r="Y585" s="5">
        <v>15196</v>
      </c>
      <c r="Z585" s="5">
        <v>26635</v>
      </c>
      <c r="AA585" s="5">
        <v>18045</v>
      </c>
    </row>
    <row r="586" spans="1:27" x14ac:dyDescent="0.2">
      <c r="A586" s="1" t="s">
        <v>569</v>
      </c>
      <c r="B586" s="5">
        <v>4</v>
      </c>
      <c r="C586" s="5">
        <v>1</v>
      </c>
      <c r="D586" s="5">
        <v>4</v>
      </c>
      <c r="E586" s="5">
        <v>1</v>
      </c>
      <c r="F586" s="5">
        <v>0</v>
      </c>
      <c r="G586" s="5">
        <v>0</v>
      </c>
      <c r="H586" s="5">
        <v>0</v>
      </c>
      <c r="I586" s="5">
        <v>0</v>
      </c>
      <c r="J586" s="5">
        <v>0</v>
      </c>
      <c r="K586" s="5">
        <v>0</v>
      </c>
      <c r="L586" s="5">
        <v>0</v>
      </c>
      <c r="M586" s="5">
        <v>0</v>
      </c>
      <c r="N586" s="5">
        <v>0</v>
      </c>
      <c r="O586" s="5">
        <v>0</v>
      </c>
      <c r="P586" s="5">
        <v>0</v>
      </c>
      <c r="Q586" s="5">
        <v>0</v>
      </c>
      <c r="R586" s="5">
        <v>0</v>
      </c>
      <c r="S586" s="5">
        <v>0</v>
      </c>
      <c r="T586" s="5">
        <v>0</v>
      </c>
      <c r="U586" s="5">
        <v>0</v>
      </c>
      <c r="V586" s="5">
        <v>0</v>
      </c>
      <c r="W586" s="5">
        <v>0</v>
      </c>
      <c r="X586" s="5">
        <v>0</v>
      </c>
      <c r="Y586" s="5">
        <v>0</v>
      </c>
      <c r="Z586" s="5">
        <v>0</v>
      </c>
      <c r="AA586" s="5">
        <v>0</v>
      </c>
    </row>
    <row r="587" spans="1:27" x14ac:dyDescent="0.2">
      <c r="A587" s="1" t="s">
        <v>1601</v>
      </c>
      <c r="B587" s="5">
        <v>32250</v>
      </c>
      <c r="C587" s="5">
        <v>65747</v>
      </c>
      <c r="D587" s="5">
        <v>8459</v>
      </c>
      <c r="E587" s="5">
        <v>42292</v>
      </c>
      <c r="F587" s="5">
        <v>1314</v>
      </c>
      <c r="G587" s="5">
        <v>345</v>
      </c>
      <c r="H587" s="5">
        <v>94</v>
      </c>
      <c r="I587" s="5">
        <v>28</v>
      </c>
      <c r="J587" s="5">
        <v>2501</v>
      </c>
      <c r="K587" s="5">
        <v>530</v>
      </c>
      <c r="L587" s="5">
        <v>669</v>
      </c>
      <c r="M587" s="5">
        <v>682</v>
      </c>
      <c r="N587" s="5">
        <v>818</v>
      </c>
      <c r="O587" s="5">
        <v>644</v>
      </c>
      <c r="P587" s="5">
        <v>5408</v>
      </c>
      <c r="Q587" s="5">
        <v>7500</v>
      </c>
      <c r="R587" s="5">
        <v>5</v>
      </c>
      <c r="S587" s="5">
        <v>2</v>
      </c>
      <c r="T587" s="5">
        <v>8377</v>
      </c>
      <c r="U587" s="5">
        <v>10255</v>
      </c>
      <c r="V587" s="5">
        <v>1538</v>
      </c>
      <c r="W587" s="5">
        <v>401</v>
      </c>
      <c r="X587" s="5">
        <v>3067</v>
      </c>
      <c r="Y587" s="5">
        <v>3068</v>
      </c>
      <c r="Z587" s="5">
        <v>0</v>
      </c>
      <c r="AA587" s="5">
        <v>0</v>
      </c>
    </row>
    <row r="588" spans="1:27" x14ac:dyDescent="0.2">
      <c r="A588" s="1" t="s">
        <v>1602</v>
      </c>
      <c r="B588" s="5">
        <v>48582</v>
      </c>
      <c r="C588" s="5">
        <v>48876</v>
      </c>
      <c r="D588" s="5">
        <v>500</v>
      </c>
      <c r="E588" s="5">
        <v>100</v>
      </c>
      <c r="F588" s="5">
        <v>8788</v>
      </c>
      <c r="G588" s="5">
        <v>8715</v>
      </c>
      <c r="H588" s="5">
        <v>1144</v>
      </c>
      <c r="I588" s="5">
        <v>220</v>
      </c>
      <c r="J588" s="5">
        <v>1146</v>
      </c>
      <c r="K588" s="5">
        <v>203</v>
      </c>
      <c r="L588" s="5">
        <v>10075</v>
      </c>
      <c r="M588" s="5">
        <v>13113</v>
      </c>
      <c r="N588" s="5">
        <v>13762</v>
      </c>
      <c r="O588" s="5">
        <v>13082</v>
      </c>
      <c r="P588" s="5">
        <v>401</v>
      </c>
      <c r="Q588" s="5">
        <v>175</v>
      </c>
      <c r="R588" s="5">
        <v>1735</v>
      </c>
      <c r="S588" s="5">
        <v>516</v>
      </c>
      <c r="T588" s="5">
        <v>2884</v>
      </c>
      <c r="U588" s="5">
        <v>703</v>
      </c>
      <c r="V588" s="5">
        <v>2847</v>
      </c>
      <c r="W588" s="5">
        <v>1970</v>
      </c>
      <c r="X588" s="5">
        <v>0</v>
      </c>
      <c r="Y588" s="5">
        <v>0</v>
      </c>
      <c r="Z588" s="5">
        <v>5300</v>
      </c>
      <c r="AA588" s="5">
        <v>10079</v>
      </c>
    </row>
    <row r="589" spans="1:27" x14ac:dyDescent="0.2">
      <c r="A589" s="1" t="s">
        <v>3477</v>
      </c>
      <c r="B589" s="5">
        <v>81</v>
      </c>
      <c r="C589" s="5">
        <v>387</v>
      </c>
      <c r="D589" s="5">
        <v>0</v>
      </c>
      <c r="E589" s="5">
        <v>0</v>
      </c>
      <c r="F589" s="5">
        <v>70</v>
      </c>
      <c r="G589" s="5">
        <v>90</v>
      </c>
      <c r="H589" s="5">
        <v>0</v>
      </c>
      <c r="I589" s="5">
        <v>0</v>
      </c>
      <c r="J589" s="5">
        <v>0</v>
      </c>
      <c r="K589" s="5">
        <v>0</v>
      </c>
      <c r="L589" s="5">
        <v>0</v>
      </c>
      <c r="M589" s="5">
        <v>0</v>
      </c>
      <c r="N589" s="5">
        <v>0</v>
      </c>
      <c r="O589" s="5">
        <v>0</v>
      </c>
      <c r="P589" s="5">
        <v>0</v>
      </c>
      <c r="Q589" s="5">
        <v>0</v>
      </c>
      <c r="R589" s="5">
        <v>0</v>
      </c>
      <c r="S589" s="5">
        <v>0</v>
      </c>
      <c r="T589" s="5">
        <v>0</v>
      </c>
      <c r="U589" s="5">
        <v>0</v>
      </c>
      <c r="V589" s="5">
        <v>0</v>
      </c>
      <c r="W589" s="5">
        <v>0</v>
      </c>
      <c r="X589" s="5">
        <v>0</v>
      </c>
      <c r="Y589" s="5">
        <v>0</v>
      </c>
      <c r="Z589" s="5">
        <v>11</v>
      </c>
      <c r="AA589" s="5">
        <v>297</v>
      </c>
    </row>
    <row r="590" spans="1:27" x14ac:dyDescent="0.2">
      <c r="A590" s="1" t="s">
        <v>3478</v>
      </c>
      <c r="B590" s="5">
        <v>19330</v>
      </c>
      <c r="C590" s="5">
        <v>35603</v>
      </c>
      <c r="D590" s="5">
        <v>0</v>
      </c>
      <c r="E590" s="5">
        <v>0</v>
      </c>
      <c r="F590" s="5">
        <v>10</v>
      </c>
      <c r="G590" s="5">
        <v>6</v>
      </c>
      <c r="H590" s="5">
        <v>1</v>
      </c>
      <c r="I590" s="5">
        <v>1</v>
      </c>
      <c r="J590" s="5">
        <v>0</v>
      </c>
      <c r="K590" s="5">
        <v>0</v>
      </c>
      <c r="L590" s="5">
        <v>4360</v>
      </c>
      <c r="M590" s="5">
        <v>4778</v>
      </c>
      <c r="N590" s="5">
        <v>207</v>
      </c>
      <c r="O590" s="5">
        <v>62</v>
      </c>
      <c r="P590" s="5">
        <v>0</v>
      </c>
      <c r="Q590" s="5">
        <v>0</v>
      </c>
      <c r="R590" s="5">
        <v>0</v>
      </c>
      <c r="S590" s="5">
        <v>0</v>
      </c>
      <c r="T590" s="5">
        <v>9120</v>
      </c>
      <c r="U590" s="5">
        <v>24000</v>
      </c>
      <c r="V590" s="5">
        <v>0</v>
      </c>
      <c r="W590" s="5">
        <v>0</v>
      </c>
      <c r="X590" s="5">
        <v>5632</v>
      </c>
      <c r="Y590" s="5">
        <v>6756</v>
      </c>
      <c r="Z590" s="5">
        <v>0</v>
      </c>
      <c r="AA590" s="5">
        <v>0</v>
      </c>
    </row>
    <row r="591" spans="1:27" x14ac:dyDescent="0.2">
      <c r="A591" s="1" t="s">
        <v>5450</v>
      </c>
      <c r="B591" s="5">
        <v>197</v>
      </c>
      <c r="C591" s="5">
        <v>5</v>
      </c>
      <c r="D591" s="5">
        <v>0</v>
      </c>
      <c r="E591" s="5">
        <v>0</v>
      </c>
      <c r="F591" s="5">
        <v>0</v>
      </c>
      <c r="G591" s="5">
        <v>0</v>
      </c>
      <c r="H591" s="5">
        <v>0</v>
      </c>
      <c r="I591" s="5">
        <v>0</v>
      </c>
      <c r="J591" s="5">
        <v>0</v>
      </c>
      <c r="K591" s="5">
        <v>0</v>
      </c>
      <c r="L591" s="5">
        <v>0</v>
      </c>
      <c r="M591" s="5">
        <v>0</v>
      </c>
      <c r="N591" s="5">
        <v>0</v>
      </c>
      <c r="O591" s="5">
        <v>0</v>
      </c>
      <c r="P591" s="5">
        <v>0</v>
      </c>
      <c r="Q591" s="5">
        <v>0</v>
      </c>
      <c r="R591" s="5">
        <v>0</v>
      </c>
      <c r="S591" s="5">
        <v>0</v>
      </c>
      <c r="T591" s="5">
        <v>0</v>
      </c>
      <c r="U591" s="5">
        <v>0</v>
      </c>
      <c r="V591" s="5">
        <v>197</v>
      </c>
      <c r="W591" s="5">
        <v>5</v>
      </c>
      <c r="X591" s="5">
        <v>0</v>
      </c>
      <c r="Y591" s="5">
        <v>0</v>
      </c>
      <c r="Z591" s="5">
        <v>0</v>
      </c>
      <c r="AA591" s="5">
        <v>0</v>
      </c>
    </row>
    <row r="592" spans="1:27" x14ac:dyDescent="0.2">
      <c r="A592" s="1" t="s">
        <v>570</v>
      </c>
      <c r="B592" s="5">
        <v>3246</v>
      </c>
      <c r="C592" s="5">
        <v>2998</v>
      </c>
      <c r="D592" s="5">
        <v>3246</v>
      </c>
      <c r="E592" s="5">
        <v>2998</v>
      </c>
      <c r="F592" s="5">
        <v>0</v>
      </c>
      <c r="G592" s="5">
        <v>0</v>
      </c>
      <c r="H592" s="5">
        <v>0</v>
      </c>
      <c r="I592" s="5">
        <v>0</v>
      </c>
      <c r="J592" s="5">
        <v>0</v>
      </c>
      <c r="K592" s="5">
        <v>0</v>
      </c>
      <c r="L592" s="5">
        <v>0</v>
      </c>
      <c r="M592" s="5">
        <v>0</v>
      </c>
      <c r="N592" s="5">
        <v>0</v>
      </c>
      <c r="O592" s="5">
        <v>0</v>
      </c>
      <c r="P592" s="5">
        <v>0</v>
      </c>
      <c r="Q592" s="5">
        <v>0</v>
      </c>
      <c r="R592" s="5">
        <v>0</v>
      </c>
      <c r="S592" s="5">
        <v>0</v>
      </c>
      <c r="T592" s="5">
        <v>0</v>
      </c>
      <c r="U592" s="5">
        <v>0</v>
      </c>
      <c r="V592" s="5">
        <v>0</v>
      </c>
      <c r="W592" s="5">
        <v>0</v>
      </c>
      <c r="X592" s="5">
        <v>0</v>
      </c>
      <c r="Y592" s="5">
        <v>0</v>
      </c>
      <c r="Z592" s="5">
        <v>0</v>
      </c>
      <c r="AA592" s="5">
        <v>0</v>
      </c>
    </row>
    <row r="593" spans="1:27" x14ac:dyDescent="0.2">
      <c r="A593" s="1" t="s">
        <v>3479</v>
      </c>
      <c r="B593" s="5">
        <v>26606</v>
      </c>
      <c r="C593" s="5">
        <v>18475</v>
      </c>
      <c r="D593" s="5">
        <v>0</v>
      </c>
      <c r="E593" s="5">
        <v>0</v>
      </c>
      <c r="F593" s="5">
        <v>1243</v>
      </c>
      <c r="G593" s="5">
        <v>768</v>
      </c>
      <c r="H593" s="5">
        <v>4201</v>
      </c>
      <c r="I593" s="5">
        <v>3057</v>
      </c>
      <c r="J593" s="5">
        <v>2658</v>
      </c>
      <c r="K593" s="5">
        <v>2171</v>
      </c>
      <c r="L593" s="5">
        <v>1860</v>
      </c>
      <c r="M593" s="5">
        <v>901</v>
      </c>
      <c r="N593" s="5">
        <v>1451</v>
      </c>
      <c r="O593" s="5">
        <v>812</v>
      </c>
      <c r="P593" s="5">
        <v>3405</v>
      </c>
      <c r="Q593" s="5">
        <v>2969</v>
      </c>
      <c r="R593" s="5">
        <v>2131</v>
      </c>
      <c r="S593" s="5">
        <v>1249</v>
      </c>
      <c r="T593" s="5">
        <v>1097</v>
      </c>
      <c r="U593" s="5">
        <v>632</v>
      </c>
      <c r="V593" s="5">
        <v>2401</v>
      </c>
      <c r="W593" s="5">
        <v>1253</v>
      </c>
      <c r="X593" s="5">
        <v>2169</v>
      </c>
      <c r="Y593" s="5">
        <v>1317</v>
      </c>
      <c r="Z593" s="5">
        <v>3990</v>
      </c>
      <c r="AA593" s="5">
        <v>3346</v>
      </c>
    </row>
    <row r="594" spans="1:27" x14ac:dyDescent="0.2">
      <c r="A594" s="1" t="s">
        <v>571</v>
      </c>
      <c r="B594" s="5">
        <v>25469</v>
      </c>
      <c r="C594" s="5">
        <v>21100</v>
      </c>
      <c r="D594" s="5">
        <v>25469</v>
      </c>
      <c r="E594" s="5">
        <v>21100</v>
      </c>
      <c r="F594" s="5">
        <v>0</v>
      </c>
      <c r="G594" s="5">
        <v>0</v>
      </c>
      <c r="H594" s="5">
        <v>0</v>
      </c>
      <c r="I594" s="5">
        <v>0</v>
      </c>
      <c r="J594" s="5">
        <v>0</v>
      </c>
      <c r="K594" s="5">
        <v>0</v>
      </c>
      <c r="L594" s="5">
        <v>0</v>
      </c>
      <c r="M594" s="5">
        <v>0</v>
      </c>
      <c r="N594" s="5">
        <v>0</v>
      </c>
      <c r="O594" s="5">
        <v>0</v>
      </c>
      <c r="P594" s="5">
        <v>0</v>
      </c>
      <c r="Q594" s="5">
        <v>0</v>
      </c>
      <c r="R594" s="5">
        <v>0</v>
      </c>
      <c r="S594" s="5">
        <v>0</v>
      </c>
      <c r="T594" s="5">
        <v>0</v>
      </c>
      <c r="U594" s="5">
        <v>0</v>
      </c>
      <c r="V594" s="5">
        <v>0</v>
      </c>
      <c r="W594" s="5">
        <v>0</v>
      </c>
      <c r="X594" s="5">
        <v>0</v>
      </c>
      <c r="Y594" s="5">
        <v>0</v>
      </c>
      <c r="Z594" s="5">
        <v>0</v>
      </c>
      <c r="AA594" s="5">
        <v>0</v>
      </c>
    </row>
    <row r="595" spans="1:27" x14ac:dyDescent="0.2">
      <c r="A595" s="1" t="s">
        <v>1603</v>
      </c>
      <c r="B595" s="5">
        <v>394141</v>
      </c>
      <c r="C595" s="5">
        <v>258604</v>
      </c>
      <c r="D595" s="5">
        <v>21854</v>
      </c>
      <c r="E595" s="5">
        <v>19446</v>
      </c>
      <c r="F595" s="5">
        <v>3570</v>
      </c>
      <c r="G595" s="5">
        <v>2504</v>
      </c>
      <c r="H595" s="5">
        <v>27463</v>
      </c>
      <c r="I595" s="5">
        <v>21389</v>
      </c>
      <c r="J595" s="5">
        <v>702</v>
      </c>
      <c r="K595" s="5">
        <v>486</v>
      </c>
      <c r="L595" s="5">
        <v>32880</v>
      </c>
      <c r="M595" s="5">
        <v>23500</v>
      </c>
      <c r="N595" s="5">
        <v>31477</v>
      </c>
      <c r="O595" s="5">
        <v>26509</v>
      </c>
      <c r="P595" s="5">
        <v>48491</v>
      </c>
      <c r="Q595" s="5">
        <v>36084</v>
      </c>
      <c r="R595" s="5">
        <v>59544</v>
      </c>
      <c r="S595" s="5">
        <v>23540</v>
      </c>
      <c r="T595" s="5">
        <v>27301</v>
      </c>
      <c r="U595" s="5">
        <v>20452</v>
      </c>
      <c r="V595" s="5">
        <v>81572</v>
      </c>
      <c r="W595" s="5">
        <v>41749</v>
      </c>
      <c r="X595" s="5">
        <v>29262</v>
      </c>
      <c r="Y595" s="5">
        <v>20374</v>
      </c>
      <c r="Z595" s="5">
        <v>30025</v>
      </c>
      <c r="AA595" s="5">
        <v>22571</v>
      </c>
    </row>
    <row r="596" spans="1:27" x14ac:dyDescent="0.2">
      <c r="A596" s="1" t="s">
        <v>1604</v>
      </c>
      <c r="B596" s="5">
        <v>43321328</v>
      </c>
      <c r="C596" s="5">
        <v>308415974</v>
      </c>
      <c r="D596" s="5">
        <v>6318910</v>
      </c>
      <c r="E596" s="5">
        <v>44503212</v>
      </c>
      <c r="F596" s="5">
        <v>5009274</v>
      </c>
      <c r="G596" s="5">
        <v>38008686</v>
      </c>
      <c r="H596" s="5">
        <v>2178124</v>
      </c>
      <c r="I596" s="5">
        <v>20005439</v>
      </c>
      <c r="J596" s="5">
        <v>4835660</v>
      </c>
      <c r="K596" s="5">
        <v>33005045</v>
      </c>
      <c r="L596" s="5">
        <v>4188664</v>
      </c>
      <c r="M596" s="5">
        <v>32027330</v>
      </c>
      <c r="N596" s="5">
        <v>1678833</v>
      </c>
      <c r="O596" s="5">
        <v>15500756</v>
      </c>
      <c r="P596" s="5">
        <v>4951324</v>
      </c>
      <c r="Q596" s="5">
        <v>18810532</v>
      </c>
      <c r="R596" s="5">
        <v>3177827</v>
      </c>
      <c r="S596" s="5">
        <v>14036644</v>
      </c>
      <c r="T596" s="5">
        <v>0</v>
      </c>
      <c r="U596" s="5">
        <v>0</v>
      </c>
      <c r="V596" s="5">
        <v>0</v>
      </c>
      <c r="W596" s="5">
        <v>0</v>
      </c>
      <c r="X596" s="5">
        <v>2667891</v>
      </c>
      <c r="Y596" s="5">
        <v>20498310</v>
      </c>
      <c r="Z596" s="5">
        <v>8314821</v>
      </c>
      <c r="AA596" s="5">
        <v>72020020</v>
      </c>
    </row>
    <row r="597" spans="1:27" x14ac:dyDescent="0.2">
      <c r="A597" s="1" t="s">
        <v>54</v>
      </c>
      <c r="B597" s="5">
        <v>111215</v>
      </c>
      <c r="C597" s="5">
        <v>68161</v>
      </c>
      <c r="D597" s="5">
        <v>111215</v>
      </c>
      <c r="E597" s="5">
        <v>68161</v>
      </c>
      <c r="F597" s="5">
        <v>0</v>
      </c>
      <c r="G597" s="5">
        <v>0</v>
      </c>
      <c r="H597" s="5">
        <v>0</v>
      </c>
      <c r="I597" s="5">
        <v>0</v>
      </c>
      <c r="J597" s="5">
        <v>0</v>
      </c>
      <c r="K597" s="5">
        <v>0</v>
      </c>
      <c r="L597" s="5">
        <v>0</v>
      </c>
      <c r="M597" s="5">
        <v>0</v>
      </c>
      <c r="N597" s="5">
        <v>0</v>
      </c>
      <c r="O597" s="5">
        <v>0</v>
      </c>
      <c r="P597" s="5">
        <v>0</v>
      </c>
      <c r="Q597" s="5">
        <v>0</v>
      </c>
      <c r="R597" s="5">
        <v>0</v>
      </c>
      <c r="S597" s="5">
        <v>0</v>
      </c>
      <c r="T597" s="5">
        <v>0</v>
      </c>
      <c r="U597" s="5">
        <v>0</v>
      </c>
      <c r="V597" s="5">
        <v>0</v>
      </c>
      <c r="W597" s="5">
        <v>0</v>
      </c>
      <c r="X597" s="5">
        <v>0</v>
      </c>
      <c r="Y597" s="5">
        <v>0</v>
      </c>
      <c r="Z597" s="5">
        <v>0</v>
      </c>
      <c r="AA597" s="5">
        <v>0</v>
      </c>
    </row>
    <row r="598" spans="1:27" x14ac:dyDescent="0.2">
      <c r="A598" s="1" t="s">
        <v>1605</v>
      </c>
      <c r="B598" s="5">
        <v>2680019</v>
      </c>
      <c r="C598" s="5">
        <v>1568207</v>
      </c>
      <c r="D598" s="5">
        <v>56663</v>
      </c>
      <c r="E598" s="5">
        <v>42499</v>
      </c>
      <c r="F598" s="5">
        <v>175819</v>
      </c>
      <c r="G598" s="5">
        <v>102507</v>
      </c>
      <c r="H598" s="5">
        <v>244679</v>
      </c>
      <c r="I598" s="5">
        <v>138763</v>
      </c>
      <c r="J598" s="5">
        <v>287297</v>
      </c>
      <c r="K598" s="5">
        <v>165738</v>
      </c>
      <c r="L598" s="5">
        <v>177496</v>
      </c>
      <c r="M598" s="5">
        <v>100258</v>
      </c>
      <c r="N598" s="5">
        <v>210341</v>
      </c>
      <c r="O598" s="5">
        <v>122388</v>
      </c>
      <c r="P598" s="5">
        <v>270406</v>
      </c>
      <c r="Q598" s="5">
        <v>152823</v>
      </c>
      <c r="R598" s="5">
        <v>200450</v>
      </c>
      <c r="S598" s="5">
        <v>115699</v>
      </c>
      <c r="T598" s="5">
        <v>292644</v>
      </c>
      <c r="U598" s="5">
        <v>176020</v>
      </c>
      <c r="V598" s="5">
        <v>234690</v>
      </c>
      <c r="W598" s="5">
        <v>134914</v>
      </c>
      <c r="X598" s="5">
        <v>293469</v>
      </c>
      <c r="Y598" s="5">
        <v>178397</v>
      </c>
      <c r="Z598" s="5">
        <v>236065</v>
      </c>
      <c r="AA598" s="5">
        <v>138201</v>
      </c>
    </row>
    <row r="599" spans="1:27" x14ac:dyDescent="0.2">
      <c r="A599" s="1" t="s">
        <v>55</v>
      </c>
      <c r="B599" s="5">
        <v>2021938</v>
      </c>
      <c r="C599" s="5">
        <v>1138728</v>
      </c>
      <c r="D599" s="5">
        <v>2021938</v>
      </c>
      <c r="E599" s="5">
        <v>1138728</v>
      </c>
      <c r="F599" s="5">
        <v>0</v>
      </c>
      <c r="G599" s="5">
        <v>0</v>
      </c>
      <c r="H599" s="5">
        <v>0</v>
      </c>
      <c r="I599" s="5">
        <v>0</v>
      </c>
      <c r="J599" s="5">
        <v>0</v>
      </c>
      <c r="K599" s="5">
        <v>0</v>
      </c>
      <c r="L599" s="5">
        <v>0</v>
      </c>
      <c r="M599" s="5">
        <v>0</v>
      </c>
      <c r="N599" s="5">
        <v>0</v>
      </c>
      <c r="O599" s="5">
        <v>0</v>
      </c>
      <c r="P599" s="5">
        <v>0</v>
      </c>
      <c r="Q599" s="5">
        <v>0</v>
      </c>
      <c r="R599" s="5">
        <v>0</v>
      </c>
      <c r="S599" s="5">
        <v>0</v>
      </c>
      <c r="T599" s="5">
        <v>0</v>
      </c>
      <c r="U599" s="5">
        <v>0</v>
      </c>
      <c r="V599" s="5">
        <v>0</v>
      </c>
      <c r="W599" s="5">
        <v>0</v>
      </c>
      <c r="X599" s="5">
        <v>0</v>
      </c>
      <c r="Y599" s="5">
        <v>0</v>
      </c>
      <c r="Z599" s="5">
        <v>0</v>
      </c>
      <c r="AA599" s="5">
        <v>0</v>
      </c>
    </row>
    <row r="600" spans="1:27" x14ac:dyDescent="0.2">
      <c r="A600" s="1" t="s">
        <v>1606</v>
      </c>
      <c r="B600" s="5">
        <v>23095052</v>
      </c>
      <c r="C600" s="5">
        <v>13006305</v>
      </c>
      <c r="D600" s="5">
        <v>107123</v>
      </c>
      <c r="E600" s="5">
        <v>82809</v>
      </c>
      <c r="F600" s="5">
        <v>1806431</v>
      </c>
      <c r="G600" s="5">
        <v>987311</v>
      </c>
      <c r="H600" s="5">
        <v>2265931</v>
      </c>
      <c r="I600" s="5">
        <v>1262922</v>
      </c>
      <c r="J600" s="5">
        <v>2311745</v>
      </c>
      <c r="K600" s="5">
        <v>1254244</v>
      </c>
      <c r="L600" s="5">
        <v>1666651</v>
      </c>
      <c r="M600" s="5">
        <v>889688</v>
      </c>
      <c r="N600" s="5">
        <v>1984362</v>
      </c>
      <c r="O600" s="5">
        <v>1118365</v>
      </c>
      <c r="P600" s="5">
        <v>1753172</v>
      </c>
      <c r="Q600" s="5">
        <v>981593</v>
      </c>
      <c r="R600" s="5">
        <v>2014990</v>
      </c>
      <c r="S600" s="5">
        <v>1151547</v>
      </c>
      <c r="T600" s="5">
        <v>1888639</v>
      </c>
      <c r="U600" s="5">
        <v>1085865</v>
      </c>
      <c r="V600" s="5">
        <v>2228096</v>
      </c>
      <c r="W600" s="5">
        <v>1236137</v>
      </c>
      <c r="X600" s="5">
        <v>2315344</v>
      </c>
      <c r="Y600" s="5">
        <v>1381736</v>
      </c>
      <c r="Z600" s="5">
        <v>2752568</v>
      </c>
      <c r="AA600" s="5">
        <v>1574088</v>
      </c>
    </row>
    <row r="601" spans="1:27" x14ac:dyDescent="0.2">
      <c r="A601" s="1" t="s">
        <v>3480</v>
      </c>
      <c r="B601" s="5">
        <v>298773</v>
      </c>
      <c r="C601" s="5">
        <v>88146</v>
      </c>
      <c r="D601" s="5">
        <v>0</v>
      </c>
      <c r="E601" s="5">
        <v>0</v>
      </c>
      <c r="F601" s="5">
        <v>337</v>
      </c>
      <c r="G601" s="5">
        <v>634</v>
      </c>
      <c r="H601" s="5">
        <v>0</v>
      </c>
      <c r="I601" s="5">
        <v>0</v>
      </c>
      <c r="J601" s="5">
        <v>1020</v>
      </c>
      <c r="K601" s="5">
        <v>5802</v>
      </c>
      <c r="L601" s="5">
        <v>0</v>
      </c>
      <c r="M601" s="5">
        <v>0</v>
      </c>
      <c r="N601" s="5">
        <v>164452</v>
      </c>
      <c r="O601" s="5">
        <v>33222</v>
      </c>
      <c r="P601" s="5">
        <v>47013</v>
      </c>
      <c r="Q601" s="5">
        <v>9113</v>
      </c>
      <c r="R601" s="5">
        <v>73386</v>
      </c>
      <c r="S601" s="5">
        <v>31186</v>
      </c>
      <c r="T601" s="5">
        <v>770</v>
      </c>
      <c r="U601" s="5">
        <v>41</v>
      </c>
      <c r="V601" s="5">
        <v>715</v>
      </c>
      <c r="W601" s="5">
        <v>5927</v>
      </c>
      <c r="X601" s="5">
        <v>1670</v>
      </c>
      <c r="Y601" s="5">
        <v>431</v>
      </c>
      <c r="Z601" s="5">
        <v>9410</v>
      </c>
      <c r="AA601" s="5">
        <v>1790</v>
      </c>
    </row>
    <row r="602" spans="1:27" x14ac:dyDescent="0.2">
      <c r="A602" s="1" t="s">
        <v>5284</v>
      </c>
      <c r="B602" s="5">
        <v>130</v>
      </c>
      <c r="C602" s="5">
        <v>32</v>
      </c>
      <c r="D602" s="5">
        <v>0</v>
      </c>
      <c r="E602" s="5">
        <v>0</v>
      </c>
      <c r="F602" s="5">
        <v>0</v>
      </c>
      <c r="G602" s="5">
        <v>0</v>
      </c>
      <c r="H602" s="5">
        <v>0</v>
      </c>
      <c r="I602" s="5">
        <v>0</v>
      </c>
      <c r="J602" s="5">
        <v>0</v>
      </c>
      <c r="K602" s="5">
        <v>0</v>
      </c>
      <c r="L602" s="5">
        <v>0</v>
      </c>
      <c r="M602" s="5">
        <v>0</v>
      </c>
      <c r="N602" s="5">
        <v>0</v>
      </c>
      <c r="O602" s="5">
        <v>0</v>
      </c>
      <c r="P602" s="5">
        <v>0</v>
      </c>
      <c r="Q602" s="5">
        <v>0</v>
      </c>
      <c r="R602" s="5">
        <v>120</v>
      </c>
      <c r="S602" s="5">
        <v>24</v>
      </c>
      <c r="T602" s="5">
        <v>0</v>
      </c>
      <c r="U602" s="5">
        <v>0</v>
      </c>
      <c r="V602" s="5">
        <v>0</v>
      </c>
      <c r="W602" s="5">
        <v>0</v>
      </c>
      <c r="X602" s="5">
        <v>10</v>
      </c>
      <c r="Y602" s="5">
        <v>8</v>
      </c>
      <c r="Z602" s="5">
        <v>0</v>
      </c>
      <c r="AA602" s="5">
        <v>0</v>
      </c>
    </row>
    <row r="603" spans="1:27" x14ac:dyDescent="0.2">
      <c r="A603" s="1" t="s">
        <v>5285</v>
      </c>
      <c r="B603" s="5">
        <v>582</v>
      </c>
      <c r="C603" s="5">
        <v>200</v>
      </c>
      <c r="D603" s="5">
        <v>0</v>
      </c>
      <c r="E603" s="5">
        <v>0</v>
      </c>
      <c r="F603" s="5">
        <v>0</v>
      </c>
      <c r="G603" s="5">
        <v>0</v>
      </c>
      <c r="H603" s="5">
        <v>0</v>
      </c>
      <c r="I603" s="5">
        <v>0</v>
      </c>
      <c r="J603" s="5">
        <v>0</v>
      </c>
      <c r="K603" s="5">
        <v>0</v>
      </c>
      <c r="L603" s="5">
        <v>0</v>
      </c>
      <c r="M603" s="5">
        <v>0</v>
      </c>
      <c r="N603" s="5">
        <v>0</v>
      </c>
      <c r="O603" s="5">
        <v>0</v>
      </c>
      <c r="P603" s="5">
        <v>0</v>
      </c>
      <c r="Q603" s="5">
        <v>0</v>
      </c>
      <c r="R603" s="5">
        <v>292</v>
      </c>
      <c r="S603" s="5">
        <v>55</v>
      </c>
      <c r="T603" s="5">
        <v>0</v>
      </c>
      <c r="U603" s="5">
        <v>0</v>
      </c>
      <c r="V603" s="5">
        <v>0</v>
      </c>
      <c r="W603" s="5">
        <v>0</v>
      </c>
      <c r="X603" s="5">
        <v>290</v>
      </c>
      <c r="Y603" s="5">
        <v>145</v>
      </c>
      <c r="Z603" s="5">
        <v>0</v>
      </c>
      <c r="AA603" s="5">
        <v>0</v>
      </c>
    </row>
    <row r="604" spans="1:27" x14ac:dyDescent="0.2">
      <c r="A604" s="1" t="s">
        <v>1348</v>
      </c>
      <c r="B604" s="5">
        <v>335</v>
      </c>
      <c r="C604" s="5">
        <v>46</v>
      </c>
      <c r="D604" s="5">
        <v>335</v>
      </c>
      <c r="E604" s="5">
        <v>46</v>
      </c>
      <c r="F604" s="5">
        <v>0</v>
      </c>
      <c r="G604" s="5">
        <v>0</v>
      </c>
      <c r="H604" s="5">
        <v>0</v>
      </c>
      <c r="I604" s="5">
        <v>0</v>
      </c>
      <c r="J604" s="5">
        <v>0</v>
      </c>
      <c r="K604" s="5">
        <v>0</v>
      </c>
      <c r="L604" s="5">
        <v>0</v>
      </c>
      <c r="M604" s="5">
        <v>0</v>
      </c>
      <c r="N604" s="5">
        <v>0</v>
      </c>
      <c r="O604" s="5">
        <v>0</v>
      </c>
      <c r="P604" s="5">
        <v>0</v>
      </c>
      <c r="Q604" s="5">
        <v>0</v>
      </c>
      <c r="R604" s="5">
        <v>0</v>
      </c>
      <c r="S604" s="5">
        <v>0</v>
      </c>
      <c r="T604" s="5">
        <v>0</v>
      </c>
      <c r="U604" s="5">
        <v>0</v>
      </c>
      <c r="V604" s="5">
        <v>0</v>
      </c>
      <c r="W604" s="5">
        <v>0</v>
      </c>
      <c r="X604" s="5">
        <v>0</v>
      </c>
      <c r="Y604" s="5">
        <v>0</v>
      </c>
      <c r="Z604" s="5">
        <v>0</v>
      </c>
      <c r="AA604" s="5">
        <v>0</v>
      </c>
    </row>
    <row r="605" spans="1:27" x14ac:dyDescent="0.2">
      <c r="A605" s="1" t="s">
        <v>4254</v>
      </c>
      <c r="B605" s="5">
        <v>4723</v>
      </c>
      <c r="C605" s="5">
        <v>365</v>
      </c>
      <c r="D605" s="5">
        <v>0</v>
      </c>
      <c r="E605" s="5">
        <v>0</v>
      </c>
      <c r="F605" s="5">
        <v>0</v>
      </c>
      <c r="G605" s="5">
        <v>0</v>
      </c>
      <c r="H605" s="5">
        <v>3420</v>
      </c>
      <c r="I605" s="5">
        <v>258</v>
      </c>
      <c r="J605" s="5">
        <v>0</v>
      </c>
      <c r="K605" s="5">
        <v>0</v>
      </c>
      <c r="L605" s="5">
        <v>0</v>
      </c>
      <c r="M605" s="5">
        <v>0</v>
      </c>
      <c r="N605" s="5">
        <v>0</v>
      </c>
      <c r="O605" s="5">
        <v>0</v>
      </c>
      <c r="P605" s="5">
        <v>0</v>
      </c>
      <c r="Q605" s="5">
        <v>0</v>
      </c>
      <c r="R605" s="5">
        <v>103</v>
      </c>
      <c r="S605" s="5">
        <v>13</v>
      </c>
      <c r="T605" s="5">
        <v>0</v>
      </c>
      <c r="U605" s="5">
        <v>0</v>
      </c>
      <c r="V605" s="5">
        <v>0</v>
      </c>
      <c r="W605" s="5">
        <v>0</v>
      </c>
      <c r="X605" s="5">
        <v>0</v>
      </c>
      <c r="Y605" s="5">
        <v>0</v>
      </c>
      <c r="Z605" s="5">
        <v>1200</v>
      </c>
      <c r="AA605" s="5">
        <v>94</v>
      </c>
    </row>
    <row r="606" spans="1:27" x14ac:dyDescent="0.2">
      <c r="A606" s="1" t="s">
        <v>572</v>
      </c>
      <c r="B606" s="5">
        <v>9453</v>
      </c>
      <c r="C606" s="5">
        <v>3069</v>
      </c>
      <c r="D606" s="5">
        <v>9453</v>
      </c>
      <c r="E606" s="5">
        <v>3069</v>
      </c>
      <c r="F606" s="5">
        <v>0</v>
      </c>
      <c r="G606" s="5">
        <v>0</v>
      </c>
      <c r="H606" s="5">
        <v>0</v>
      </c>
      <c r="I606" s="5">
        <v>0</v>
      </c>
      <c r="J606" s="5">
        <v>0</v>
      </c>
      <c r="K606" s="5">
        <v>0</v>
      </c>
      <c r="L606" s="5">
        <v>0</v>
      </c>
      <c r="M606" s="5">
        <v>0</v>
      </c>
      <c r="N606" s="5">
        <v>0</v>
      </c>
      <c r="O606" s="5">
        <v>0</v>
      </c>
      <c r="P606" s="5">
        <v>0</v>
      </c>
      <c r="Q606" s="5">
        <v>0</v>
      </c>
      <c r="R606" s="5">
        <v>0</v>
      </c>
      <c r="S606" s="5">
        <v>0</v>
      </c>
      <c r="T606" s="5">
        <v>0</v>
      </c>
      <c r="U606" s="5">
        <v>0</v>
      </c>
      <c r="V606" s="5">
        <v>0</v>
      </c>
      <c r="W606" s="5">
        <v>0</v>
      </c>
      <c r="X606" s="5">
        <v>0</v>
      </c>
      <c r="Y606" s="5">
        <v>0</v>
      </c>
      <c r="Z606" s="5">
        <v>0</v>
      </c>
      <c r="AA606" s="5">
        <v>0</v>
      </c>
    </row>
    <row r="607" spans="1:27" x14ac:dyDescent="0.2">
      <c r="A607" s="1" t="s">
        <v>1607</v>
      </c>
      <c r="B607" s="5">
        <v>144381</v>
      </c>
      <c r="C607" s="5">
        <v>54733</v>
      </c>
      <c r="D607" s="5">
        <v>3645</v>
      </c>
      <c r="E607" s="5">
        <v>1034</v>
      </c>
      <c r="F607" s="5">
        <v>6032</v>
      </c>
      <c r="G607" s="5">
        <v>2398</v>
      </c>
      <c r="H607" s="5">
        <v>22879</v>
      </c>
      <c r="I607" s="5">
        <v>10639</v>
      </c>
      <c r="J607" s="5">
        <v>14634</v>
      </c>
      <c r="K607" s="5">
        <v>6890</v>
      </c>
      <c r="L607" s="5">
        <v>12919</v>
      </c>
      <c r="M607" s="5">
        <v>4514</v>
      </c>
      <c r="N607" s="5">
        <v>8963</v>
      </c>
      <c r="O607" s="5">
        <v>2793</v>
      </c>
      <c r="P607" s="5">
        <v>9942</v>
      </c>
      <c r="Q607" s="5">
        <v>2894</v>
      </c>
      <c r="R607" s="5">
        <v>9442</v>
      </c>
      <c r="S607" s="5">
        <v>3408</v>
      </c>
      <c r="T607" s="5">
        <v>19771</v>
      </c>
      <c r="U607" s="5">
        <v>7107</v>
      </c>
      <c r="V607" s="5">
        <v>9213</v>
      </c>
      <c r="W607" s="5">
        <v>4629</v>
      </c>
      <c r="X607" s="5">
        <v>17683</v>
      </c>
      <c r="Y607" s="5">
        <v>6431</v>
      </c>
      <c r="Z607" s="5">
        <v>9258</v>
      </c>
      <c r="AA607" s="5">
        <v>1996</v>
      </c>
    </row>
    <row r="608" spans="1:27" x14ac:dyDescent="0.2">
      <c r="A608" s="1" t="s">
        <v>56</v>
      </c>
      <c r="B608" s="5">
        <v>76439</v>
      </c>
      <c r="C608" s="5">
        <v>42815</v>
      </c>
      <c r="D608" s="5">
        <v>76439</v>
      </c>
      <c r="E608" s="5">
        <v>42815</v>
      </c>
      <c r="F608" s="5">
        <v>0</v>
      </c>
      <c r="G608" s="5">
        <v>0</v>
      </c>
      <c r="H608" s="5">
        <v>0</v>
      </c>
      <c r="I608" s="5">
        <v>0</v>
      </c>
      <c r="J608" s="5">
        <v>0</v>
      </c>
      <c r="K608" s="5">
        <v>0</v>
      </c>
      <c r="L608" s="5">
        <v>0</v>
      </c>
      <c r="M608" s="5">
        <v>0</v>
      </c>
      <c r="N608" s="5">
        <v>0</v>
      </c>
      <c r="O608" s="5">
        <v>0</v>
      </c>
      <c r="P608" s="5">
        <v>0</v>
      </c>
      <c r="Q608" s="5">
        <v>0</v>
      </c>
      <c r="R608" s="5">
        <v>0</v>
      </c>
      <c r="S608" s="5">
        <v>0</v>
      </c>
      <c r="T608" s="5">
        <v>0</v>
      </c>
      <c r="U608" s="5">
        <v>0</v>
      </c>
      <c r="V608" s="5">
        <v>0</v>
      </c>
      <c r="W608" s="5">
        <v>0</v>
      </c>
      <c r="X608" s="5">
        <v>0</v>
      </c>
      <c r="Y608" s="5">
        <v>0</v>
      </c>
      <c r="Z608" s="5">
        <v>0</v>
      </c>
      <c r="AA608" s="5">
        <v>0</v>
      </c>
    </row>
    <row r="609" spans="1:27" x14ac:dyDescent="0.2">
      <c r="A609" s="1" t="s">
        <v>1608</v>
      </c>
      <c r="B609" s="5">
        <v>1542891</v>
      </c>
      <c r="C609" s="5">
        <v>942245</v>
      </c>
      <c r="D609" s="5">
        <v>4907</v>
      </c>
      <c r="E609" s="5">
        <v>36401</v>
      </c>
      <c r="F609" s="5">
        <v>148251</v>
      </c>
      <c r="G609" s="5">
        <v>103997</v>
      </c>
      <c r="H609" s="5">
        <v>160381</v>
      </c>
      <c r="I609" s="5">
        <v>103688</v>
      </c>
      <c r="J609" s="5">
        <v>116574</v>
      </c>
      <c r="K609" s="5">
        <v>68704</v>
      </c>
      <c r="L609" s="5">
        <v>112715</v>
      </c>
      <c r="M609" s="5">
        <v>82980</v>
      </c>
      <c r="N609" s="5">
        <v>197480</v>
      </c>
      <c r="O609" s="5">
        <v>117561</v>
      </c>
      <c r="P609" s="5">
        <v>139107</v>
      </c>
      <c r="Q609" s="5">
        <v>79423</v>
      </c>
      <c r="R609" s="5">
        <v>174801</v>
      </c>
      <c r="S609" s="5">
        <v>80189</v>
      </c>
      <c r="T609" s="5">
        <v>127314</v>
      </c>
      <c r="U609" s="5">
        <v>61984</v>
      </c>
      <c r="V609" s="5">
        <v>106215</v>
      </c>
      <c r="W609" s="5">
        <v>69111</v>
      </c>
      <c r="X609" s="5">
        <v>128339</v>
      </c>
      <c r="Y609" s="5">
        <v>65599</v>
      </c>
      <c r="Z609" s="5">
        <v>126807</v>
      </c>
      <c r="AA609" s="5">
        <v>72608</v>
      </c>
    </row>
    <row r="610" spans="1:27" x14ac:dyDescent="0.2">
      <c r="A610" s="1" t="s">
        <v>5181</v>
      </c>
      <c r="B610" s="5">
        <v>4540</v>
      </c>
      <c r="C610" s="5">
        <v>3058</v>
      </c>
      <c r="D610" s="5">
        <v>0</v>
      </c>
      <c r="E610" s="5">
        <v>0</v>
      </c>
      <c r="F610" s="5">
        <v>0</v>
      </c>
      <c r="G610" s="5">
        <v>0</v>
      </c>
      <c r="H610" s="5">
        <v>0</v>
      </c>
      <c r="I610" s="5">
        <v>0</v>
      </c>
      <c r="J610" s="5">
        <v>0</v>
      </c>
      <c r="K610" s="5">
        <v>0</v>
      </c>
      <c r="L610" s="5">
        <v>0</v>
      </c>
      <c r="M610" s="5">
        <v>0</v>
      </c>
      <c r="N610" s="5">
        <v>0</v>
      </c>
      <c r="O610" s="5">
        <v>0</v>
      </c>
      <c r="P610" s="5">
        <v>3145</v>
      </c>
      <c r="Q610" s="5">
        <v>2391</v>
      </c>
      <c r="R610" s="5">
        <v>0</v>
      </c>
      <c r="S610" s="5">
        <v>0</v>
      </c>
      <c r="T610" s="5">
        <v>0</v>
      </c>
      <c r="U610" s="5">
        <v>0</v>
      </c>
      <c r="V610" s="5">
        <v>0</v>
      </c>
      <c r="W610" s="5">
        <v>0</v>
      </c>
      <c r="X610" s="5">
        <v>975</v>
      </c>
      <c r="Y610" s="5">
        <v>580</v>
      </c>
      <c r="Z610" s="5">
        <v>420</v>
      </c>
      <c r="AA610" s="5">
        <v>87</v>
      </c>
    </row>
    <row r="611" spans="1:27" x14ac:dyDescent="0.2">
      <c r="A611" s="1" t="s">
        <v>57</v>
      </c>
      <c r="B611" s="5">
        <v>5969</v>
      </c>
      <c r="C611" s="5">
        <v>2164</v>
      </c>
      <c r="D611" s="5">
        <v>5969</v>
      </c>
      <c r="E611" s="5">
        <v>2164</v>
      </c>
      <c r="F611" s="5">
        <v>0</v>
      </c>
      <c r="G611" s="5">
        <v>0</v>
      </c>
      <c r="H611" s="5">
        <v>0</v>
      </c>
      <c r="I611" s="5">
        <v>0</v>
      </c>
      <c r="J611" s="5">
        <v>0</v>
      </c>
      <c r="K611" s="5">
        <v>0</v>
      </c>
      <c r="L611" s="5">
        <v>0</v>
      </c>
      <c r="M611" s="5">
        <v>0</v>
      </c>
      <c r="N611" s="5">
        <v>0</v>
      </c>
      <c r="O611" s="5">
        <v>0</v>
      </c>
      <c r="P611" s="5">
        <v>0</v>
      </c>
      <c r="Q611" s="5">
        <v>0</v>
      </c>
      <c r="R611" s="5">
        <v>0</v>
      </c>
      <c r="S611" s="5">
        <v>0</v>
      </c>
      <c r="T611" s="5">
        <v>0</v>
      </c>
      <c r="U611" s="5">
        <v>0</v>
      </c>
      <c r="V611" s="5">
        <v>0</v>
      </c>
      <c r="W611" s="5">
        <v>0</v>
      </c>
      <c r="X611" s="5">
        <v>0</v>
      </c>
      <c r="Y611" s="5">
        <v>0</v>
      </c>
      <c r="Z611" s="5">
        <v>0</v>
      </c>
      <c r="AA611" s="5">
        <v>0</v>
      </c>
    </row>
    <row r="612" spans="1:27" x14ac:dyDescent="0.2">
      <c r="A612" s="1" t="s">
        <v>1609</v>
      </c>
      <c r="B612" s="5">
        <v>210676</v>
      </c>
      <c r="C612" s="5">
        <v>92330</v>
      </c>
      <c r="D612" s="5">
        <v>539</v>
      </c>
      <c r="E612" s="5">
        <v>105</v>
      </c>
      <c r="F612" s="5">
        <v>8350</v>
      </c>
      <c r="G612" s="5">
        <v>2249</v>
      </c>
      <c r="H612" s="5">
        <v>11321</v>
      </c>
      <c r="I612" s="5">
        <v>4019</v>
      </c>
      <c r="J612" s="5">
        <v>14861</v>
      </c>
      <c r="K612" s="5">
        <v>5601</v>
      </c>
      <c r="L612" s="5">
        <v>12280</v>
      </c>
      <c r="M612" s="5">
        <v>3591</v>
      </c>
      <c r="N612" s="5">
        <v>14218</v>
      </c>
      <c r="O612" s="5">
        <v>5368</v>
      </c>
      <c r="P612" s="5">
        <v>6081</v>
      </c>
      <c r="Q612" s="5">
        <v>2189</v>
      </c>
      <c r="R612" s="5">
        <v>21931</v>
      </c>
      <c r="S612" s="5">
        <v>7260</v>
      </c>
      <c r="T612" s="5">
        <v>20748</v>
      </c>
      <c r="U612" s="5">
        <v>7190</v>
      </c>
      <c r="V612" s="5">
        <v>47747</v>
      </c>
      <c r="W612" s="5">
        <v>33048</v>
      </c>
      <c r="X612" s="5">
        <v>20103</v>
      </c>
      <c r="Y612" s="5">
        <v>12383</v>
      </c>
      <c r="Z612" s="5">
        <v>32497</v>
      </c>
      <c r="AA612" s="5">
        <v>9327</v>
      </c>
    </row>
    <row r="613" spans="1:27" x14ac:dyDescent="0.2">
      <c r="A613" s="1" t="s">
        <v>1282</v>
      </c>
      <c r="B613" s="5">
        <v>14039</v>
      </c>
      <c r="C613" s="5">
        <v>3262</v>
      </c>
      <c r="D613" s="5">
        <v>14039</v>
      </c>
      <c r="E613" s="5">
        <v>3262</v>
      </c>
      <c r="F613" s="5">
        <v>0</v>
      </c>
      <c r="G613" s="5">
        <v>0</v>
      </c>
      <c r="H613" s="5">
        <v>0</v>
      </c>
      <c r="I613" s="5">
        <v>0</v>
      </c>
      <c r="J613" s="5">
        <v>0</v>
      </c>
      <c r="K613" s="5">
        <v>0</v>
      </c>
      <c r="L613" s="5">
        <v>0</v>
      </c>
      <c r="M613" s="5">
        <v>0</v>
      </c>
      <c r="N613" s="5">
        <v>0</v>
      </c>
      <c r="O613" s="5">
        <v>0</v>
      </c>
      <c r="P613" s="5">
        <v>0</v>
      </c>
      <c r="Q613" s="5">
        <v>0</v>
      </c>
      <c r="R613" s="5">
        <v>0</v>
      </c>
      <c r="S613" s="5">
        <v>0</v>
      </c>
      <c r="T613" s="5">
        <v>0</v>
      </c>
      <c r="U613" s="5">
        <v>0</v>
      </c>
      <c r="V613" s="5">
        <v>0</v>
      </c>
      <c r="W613" s="5">
        <v>0</v>
      </c>
      <c r="X613" s="5">
        <v>0</v>
      </c>
      <c r="Y613" s="5">
        <v>0</v>
      </c>
      <c r="Z613" s="5">
        <v>0</v>
      </c>
      <c r="AA613" s="5">
        <v>0</v>
      </c>
    </row>
    <row r="614" spans="1:27" x14ac:dyDescent="0.2">
      <c r="A614" s="1" t="s">
        <v>1610</v>
      </c>
      <c r="B614" s="5">
        <v>89688</v>
      </c>
      <c r="C614" s="5">
        <v>15112</v>
      </c>
      <c r="D614" s="5">
        <v>2903</v>
      </c>
      <c r="E614" s="5">
        <v>543</v>
      </c>
      <c r="F614" s="5">
        <v>1818</v>
      </c>
      <c r="G614" s="5">
        <v>394</v>
      </c>
      <c r="H614" s="5">
        <v>21423</v>
      </c>
      <c r="I614" s="5">
        <v>4362</v>
      </c>
      <c r="J614" s="5">
        <v>10558</v>
      </c>
      <c r="K614" s="5">
        <v>2346</v>
      </c>
      <c r="L614" s="5">
        <v>12006</v>
      </c>
      <c r="M614" s="5">
        <v>2206</v>
      </c>
      <c r="N614" s="5">
        <v>878</v>
      </c>
      <c r="O614" s="5">
        <v>49</v>
      </c>
      <c r="P614" s="5">
        <v>12325</v>
      </c>
      <c r="Q614" s="5">
        <v>1297</v>
      </c>
      <c r="R614" s="5">
        <v>7112</v>
      </c>
      <c r="S614" s="5">
        <v>925</v>
      </c>
      <c r="T614" s="5">
        <v>2323</v>
      </c>
      <c r="U614" s="5">
        <v>237</v>
      </c>
      <c r="V614" s="5">
        <v>5547</v>
      </c>
      <c r="W614" s="5">
        <v>491</v>
      </c>
      <c r="X614" s="5">
        <v>11918</v>
      </c>
      <c r="Y614" s="5">
        <v>2245</v>
      </c>
      <c r="Z614" s="5">
        <v>877</v>
      </c>
      <c r="AA614" s="5">
        <v>17</v>
      </c>
    </row>
    <row r="615" spans="1:27" x14ac:dyDescent="0.2">
      <c r="A615" s="1" t="s">
        <v>573</v>
      </c>
      <c r="B615" s="5">
        <v>14613</v>
      </c>
      <c r="C615" s="5">
        <v>6930</v>
      </c>
      <c r="D615" s="5">
        <v>14613</v>
      </c>
      <c r="E615" s="5">
        <v>6930</v>
      </c>
      <c r="F615" s="5">
        <v>0</v>
      </c>
      <c r="G615" s="5">
        <v>0</v>
      </c>
      <c r="H615" s="5">
        <v>0</v>
      </c>
      <c r="I615" s="5">
        <v>0</v>
      </c>
      <c r="J615" s="5">
        <v>0</v>
      </c>
      <c r="K615" s="5">
        <v>0</v>
      </c>
      <c r="L615" s="5">
        <v>0</v>
      </c>
      <c r="M615" s="5">
        <v>0</v>
      </c>
      <c r="N615" s="5">
        <v>0</v>
      </c>
      <c r="O615" s="5">
        <v>0</v>
      </c>
      <c r="P615" s="5">
        <v>0</v>
      </c>
      <c r="Q615" s="5">
        <v>0</v>
      </c>
      <c r="R615" s="5">
        <v>0</v>
      </c>
      <c r="S615" s="5">
        <v>0</v>
      </c>
      <c r="T615" s="5">
        <v>0</v>
      </c>
      <c r="U615" s="5">
        <v>0</v>
      </c>
      <c r="V615" s="5">
        <v>0</v>
      </c>
      <c r="W615" s="5">
        <v>0</v>
      </c>
      <c r="X615" s="5">
        <v>0</v>
      </c>
      <c r="Y615" s="5">
        <v>0</v>
      </c>
      <c r="Z615" s="5">
        <v>0</v>
      </c>
      <c r="AA615" s="5">
        <v>0</v>
      </c>
    </row>
    <row r="616" spans="1:27" x14ac:dyDescent="0.2">
      <c r="A616" s="1" t="s">
        <v>1611</v>
      </c>
      <c r="B616" s="5">
        <v>204232</v>
      </c>
      <c r="C616" s="5">
        <v>74097</v>
      </c>
      <c r="D616" s="5">
        <v>2903</v>
      </c>
      <c r="E616" s="5">
        <v>543</v>
      </c>
      <c r="F616" s="5">
        <v>8084</v>
      </c>
      <c r="G616" s="5">
        <v>1986</v>
      </c>
      <c r="H616" s="5">
        <v>13755</v>
      </c>
      <c r="I616" s="5">
        <v>4885</v>
      </c>
      <c r="J616" s="5">
        <v>10395</v>
      </c>
      <c r="K616" s="5">
        <v>4784</v>
      </c>
      <c r="L616" s="5">
        <v>23366</v>
      </c>
      <c r="M616" s="5">
        <v>10276</v>
      </c>
      <c r="N616" s="5">
        <v>26549</v>
      </c>
      <c r="O616" s="5">
        <v>12033</v>
      </c>
      <c r="P616" s="5">
        <v>29655</v>
      </c>
      <c r="Q616" s="5">
        <v>11777</v>
      </c>
      <c r="R616" s="5">
        <v>23873</v>
      </c>
      <c r="S616" s="5">
        <v>10036</v>
      </c>
      <c r="T616" s="5">
        <v>828</v>
      </c>
      <c r="U616" s="5">
        <v>23</v>
      </c>
      <c r="V616" s="5">
        <v>7556</v>
      </c>
      <c r="W616" s="5">
        <v>2146</v>
      </c>
      <c r="X616" s="5">
        <v>16918</v>
      </c>
      <c r="Y616" s="5">
        <v>6405</v>
      </c>
      <c r="Z616" s="5">
        <v>40350</v>
      </c>
      <c r="AA616" s="5">
        <v>9203</v>
      </c>
    </row>
    <row r="617" spans="1:27" x14ac:dyDescent="0.2">
      <c r="A617" s="1" t="s">
        <v>58</v>
      </c>
      <c r="B617" s="5">
        <v>517066</v>
      </c>
      <c r="C617" s="5">
        <v>259147</v>
      </c>
      <c r="D617" s="5">
        <v>517066</v>
      </c>
      <c r="E617" s="5">
        <v>259147</v>
      </c>
      <c r="F617" s="5">
        <v>0</v>
      </c>
      <c r="G617" s="5">
        <v>0</v>
      </c>
      <c r="H617" s="5">
        <v>0</v>
      </c>
      <c r="I617" s="5">
        <v>0</v>
      </c>
      <c r="J617" s="5">
        <v>0</v>
      </c>
      <c r="K617" s="5">
        <v>0</v>
      </c>
      <c r="L617" s="5">
        <v>0</v>
      </c>
      <c r="M617" s="5">
        <v>0</v>
      </c>
      <c r="N617" s="5">
        <v>0</v>
      </c>
      <c r="O617" s="5">
        <v>0</v>
      </c>
      <c r="P617" s="5">
        <v>0</v>
      </c>
      <c r="Q617" s="5">
        <v>0</v>
      </c>
      <c r="R617" s="5">
        <v>0</v>
      </c>
      <c r="S617" s="5">
        <v>0</v>
      </c>
      <c r="T617" s="5">
        <v>0</v>
      </c>
      <c r="U617" s="5">
        <v>0</v>
      </c>
      <c r="V617" s="5">
        <v>0</v>
      </c>
      <c r="W617" s="5">
        <v>0</v>
      </c>
      <c r="X617" s="5">
        <v>0</v>
      </c>
      <c r="Y617" s="5">
        <v>0</v>
      </c>
      <c r="Z617" s="5">
        <v>0</v>
      </c>
      <c r="AA617" s="5">
        <v>0</v>
      </c>
    </row>
    <row r="618" spans="1:27" x14ac:dyDescent="0.2">
      <c r="A618" s="1" t="s">
        <v>1612</v>
      </c>
      <c r="B618" s="5">
        <v>6279991</v>
      </c>
      <c r="C618" s="5">
        <v>3045754</v>
      </c>
      <c r="D618" s="5">
        <v>82036</v>
      </c>
      <c r="E618" s="5">
        <v>36585</v>
      </c>
      <c r="F618" s="5">
        <v>660654</v>
      </c>
      <c r="G618" s="5">
        <v>324667</v>
      </c>
      <c r="H618" s="5">
        <v>594077</v>
      </c>
      <c r="I618" s="5">
        <v>301322</v>
      </c>
      <c r="J618" s="5">
        <v>710940</v>
      </c>
      <c r="K618" s="5">
        <v>331962</v>
      </c>
      <c r="L618" s="5">
        <v>528083</v>
      </c>
      <c r="M618" s="5">
        <v>239485</v>
      </c>
      <c r="N618" s="5">
        <v>718268</v>
      </c>
      <c r="O618" s="5">
        <v>358107</v>
      </c>
      <c r="P618" s="5">
        <v>592855</v>
      </c>
      <c r="Q618" s="5">
        <v>290780</v>
      </c>
      <c r="R618" s="5">
        <v>397980</v>
      </c>
      <c r="S618" s="5">
        <v>194261</v>
      </c>
      <c r="T618" s="5">
        <v>508513</v>
      </c>
      <c r="U618" s="5">
        <v>250752</v>
      </c>
      <c r="V618" s="5">
        <v>432217</v>
      </c>
      <c r="W618" s="5">
        <v>213685</v>
      </c>
      <c r="X618" s="5">
        <v>530243</v>
      </c>
      <c r="Y618" s="5">
        <v>233118</v>
      </c>
      <c r="Z618" s="5">
        <v>524125</v>
      </c>
      <c r="AA618" s="5">
        <v>271030</v>
      </c>
    </row>
    <row r="619" spans="1:27" x14ac:dyDescent="0.2">
      <c r="A619" s="1" t="s">
        <v>1613</v>
      </c>
      <c r="B619" s="5">
        <v>2848156</v>
      </c>
      <c r="C619" s="5">
        <v>200096</v>
      </c>
      <c r="D619" s="5">
        <v>246299</v>
      </c>
      <c r="E619" s="5">
        <v>19043</v>
      </c>
      <c r="F619" s="5">
        <v>37292</v>
      </c>
      <c r="G619" s="5">
        <v>2818</v>
      </c>
      <c r="H619" s="5">
        <v>177326</v>
      </c>
      <c r="I619" s="5">
        <v>18630</v>
      </c>
      <c r="J619" s="5">
        <v>41045</v>
      </c>
      <c r="K619" s="5">
        <v>2538</v>
      </c>
      <c r="L619" s="5">
        <v>195468</v>
      </c>
      <c r="M619" s="5">
        <v>18202</v>
      </c>
      <c r="N619" s="5">
        <v>388819</v>
      </c>
      <c r="O619" s="5">
        <v>20520</v>
      </c>
      <c r="P619" s="5">
        <v>334617</v>
      </c>
      <c r="Q619" s="5">
        <v>22173</v>
      </c>
      <c r="R619" s="5">
        <v>406469</v>
      </c>
      <c r="S619" s="5">
        <v>29632</v>
      </c>
      <c r="T619" s="5">
        <v>293095</v>
      </c>
      <c r="U619" s="5">
        <v>12379</v>
      </c>
      <c r="V619" s="5">
        <v>104149</v>
      </c>
      <c r="W619" s="5">
        <v>8662</v>
      </c>
      <c r="X619" s="5">
        <v>265945</v>
      </c>
      <c r="Y619" s="5">
        <v>20533</v>
      </c>
      <c r="Z619" s="5">
        <v>357632</v>
      </c>
      <c r="AA619" s="5">
        <v>24966</v>
      </c>
    </row>
    <row r="620" spans="1:27" x14ac:dyDescent="0.2">
      <c r="A620" s="1" t="s">
        <v>1614</v>
      </c>
      <c r="B620" s="5">
        <v>1664453</v>
      </c>
      <c r="C620" s="5">
        <v>146813</v>
      </c>
      <c r="D620" s="5">
        <v>52744</v>
      </c>
      <c r="E620" s="5">
        <v>5023</v>
      </c>
      <c r="F620" s="5">
        <v>37635</v>
      </c>
      <c r="G620" s="5">
        <v>5238</v>
      </c>
      <c r="H620" s="5">
        <v>102975</v>
      </c>
      <c r="I620" s="5">
        <v>9768</v>
      </c>
      <c r="J620" s="5">
        <v>29206</v>
      </c>
      <c r="K620" s="5">
        <v>1992</v>
      </c>
      <c r="L620" s="5">
        <v>276725</v>
      </c>
      <c r="M620" s="5">
        <v>34799</v>
      </c>
      <c r="N620" s="5">
        <v>522607</v>
      </c>
      <c r="O620" s="5">
        <v>39791</v>
      </c>
      <c r="P620" s="5">
        <v>202367</v>
      </c>
      <c r="Q620" s="5">
        <v>14413</v>
      </c>
      <c r="R620" s="5">
        <v>79552</v>
      </c>
      <c r="S620" s="5">
        <v>5547</v>
      </c>
      <c r="T620" s="5">
        <v>126488</v>
      </c>
      <c r="U620" s="5">
        <v>8844</v>
      </c>
      <c r="V620" s="5">
        <v>64626</v>
      </c>
      <c r="W620" s="5">
        <v>8827</v>
      </c>
      <c r="X620" s="5">
        <v>82773</v>
      </c>
      <c r="Y620" s="5">
        <v>6471</v>
      </c>
      <c r="Z620" s="5">
        <v>86755</v>
      </c>
      <c r="AA620" s="5">
        <v>6100</v>
      </c>
    </row>
    <row r="621" spans="1:27" x14ac:dyDescent="0.2">
      <c r="A621" s="1" t="s">
        <v>3481</v>
      </c>
      <c r="B621" s="5">
        <v>217760</v>
      </c>
      <c r="C621" s="5">
        <v>118926</v>
      </c>
      <c r="D621" s="5">
        <v>0</v>
      </c>
      <c r="E621" s="5">
        <v>0</v>
      </c>
      <c r="F621" s="5">
        <v>124160</v>
      </c>
      <c r="G621" s="5">
        <v>63846</v>
      </c>
      <c r="H621" s="5">
        <v>0</v>
      </c>
      <c r="I621" s="5">
        <v>0</v>
      </c>
      <c r="J621" s="5">
        <v>0</v>
      </c>
      <c r="K621" s="5">
        <v>0</v>
      </c>
      <c r="L621" s="5">
        <v>0</v>
      </c>
      <c r="M621" s="5">
        <v>0</v>
      </c>
      <c r="N621" s="5">
        <v>0</v>
      </c>
      <c r="O621" s="5">
        <v>0</v>
      </c>
      <c r="P621" s="5">
        <v>0</v>
      </c>
      <c r="Q621" s="5">
        <v>0</v>
      </c>
      <c r="R621" s="5">
        <v>93600</v>
      </c>
      <c r="S621" s="5">
        <v>55080</v>
      </c>
      <c r="T621" s="5">
        <v>0</v>
      </c>
      <c r="U621" s="5">
        <v>0</v>
      </c>
      <c r="V621" s="5">
        <v>0</v>
      </c>
      <c r="W621" s="5">
        <v>0</v>
      </c>
      <c r="X621" s="5">
        <v>0</v>
      </c>
      <c r="Y621" s="5">
        <v>0</v>
      </c>
      <c r="Z621" s="5">
        <v>0</v>
      </c>
      <c r="AA621" s="5">
        <v>0</v>
      </c>
    </row>
    <row r="622" spans="1:27" x14ac:dyDescent="0.2">
      <c r="A622" s="1" t="s">
        <v>1615</v>
      </c>
      <c r="B622" s="5">
        <v>18754</v>
      </c>
      <c r="C622" s="5">
        <v>5265</v>
      </c>
      <c r="D622" s="5">
        <v>11311</v>
      </c>
      <c r="E622" s="5">
        <v>3478</v>
      </c>
      <c r="F622" s="5">
        <v>6144</v>
      </c>
      <c r="G622" s="5">
        <v>848</v>
      </c>
      <c r="H622" s="5">
        <v>1299</v>
      </c>
      <c r="I622" s="5">
        <v>939</v>
      </c>
      <c r="J622" s="5">
        <v>0</v>
      </c>
      <c r="K622" s="5">
        <v>0</v>
      </c>
      <c r="L622" s="5">
        <v>0</v>
      </c>
      <c r="M622" s="5">
        <v>0</v>
      </c>
      <c r="N622" s="5">
        <v>0</v>
      </c>
      <c r="O622" s="5">
        <v>0</v>
      </c>
      <c r="P622" s="5">
        <v>0</v>
      </c>
      <c r="Q622" s="5">
        <v>0</v>
      </c>
      <c r="R622" s="5">
        <v>0</v>
      </c>
      <c r="S622" s="5">
        <v>0</v>
      </c>
      <c r="T622" s="5">
        <v>0</v>
      </c>
      <c r="U622" s="5">
        <v>0</v>
      </c>
      <c r="V622" s="5">
        <v>0</v>
      </c>
      <c r="W622" s="5">
        <v>0</v>
      </c>
      <c r="X622" s="5">
        <v>0</v>
      </c>
      <c r="Y622" s="5">
        <v>0</v>
      </c>
      <c r="Z622" s="5">
        <v>0</v>
      </c>
      <c r="AA622" s="5">
        <v>0</v>
      </c>
    </row>
    <row r="623" spans="1:27" x14ac:dyDescent="0.2">
      <c r="A623" s="1" t="s">
        <v>59</v>
      </c>
      <c r="B623" s="5">
        <v>364154</v>
      </c>
      <c r="C623" s="5">
        <v>279940</v>
      </c>
      <c r="D623" s="5">
        <v>364154</v>
      </c>
      <c r="E623" s="5">
        <v>279940</v>
      </c>
      <c r="F623" s="5">
        <v>0</v>
      </c>
      <c r="G623" s="5">
        <v>0</v>
      </c>
      <c r="H623" s="5">
        <v>0</v>
      </c>
      <c r="I623" s="5">
        <v>0</v>
      </c>
      <c r="J623" s="5">
        <v>0</v>
      </c>
      <c r="K623" s="5">
        <v>0</v>
      </c>
      <c r="L623" s="5">
        <v>0</v>
      </c>
      <c r="M623" s="5">
        <v>0</v>
      </c>
      <c r="N623" s="5">
        <v>0</v>
      </c>
      <c r="O623" s="5">
        <v>0</v>
      </c>
      <c r="P623" s="5">
        <v>0</v>
      </c>
      <c r="Q623" s="5">
        <v>0</v>
      </c>
      <c r="R623" s="5">
        <v>0</v>
      </c>
      <c r="S623" s="5">
        <v>0</v>
      </c>
      <c r="T623" s="5">
        <v>0</v>
      </c>
      <c r="U623" s="5">
        <v>0</v>
      </c>
      <c r="V623" s="5">
        <v>0</v>
      </c>
      <c r="W623" s="5">
        <v>0</v>
      </c>
      <c r="X623" s="5">
        <v>0</v>
      </c>
      <c r="Y623" s="5">
        <v>0</v>
      </c>
      <c r="Z623" s="5">
        <v>0</v>
      </c>
      <c r="AA623" s="5">
        <v>0</v>
      </c>
    </row>
    <row r="624" spans="1:27" x14ac:dyDescent="0.2">
      <c r="A624" s="1" t="s">
        <v>1616</v>
      </c>
      <c r="B624" s="5">
        <v>5892855</v>
      </c>
      <c r="C624" s="5">
        <v>4226375</v>
      </c>
      <c r="D624" s="5">
        <v>52079</v>
      </c>
      <c r="E624" s="5">
        <v>25330</v>
      </c>
      <c r="F624" s="5">
        <v>510749</v>
      </c>
      <c r="G624" s="5">
        <v>337335</v>
      </c>
      <c r="H624" s="5">
        <v>415772</v>
      </c>
      <c r="I624" s="5">
        <v>292542</v>
      </c>
      <c r="J624" s="5">
        <v>475865</v>
      </c>
      <c r="K624" s="5">
        <v>354451</v>
      </c>
      <c r="L624" s="5">
        <v>650306</v>
      </c>
      <c r="M624" s="5">
        <v>430683</v>
      </c>
      <c r="N624" s="5">
        <v>481418</v>
      </c>
      <c r="O624" s="5">
        <v>362061</v>
      </c>
      <c r="P624" s="5">
        <v>555735</v>
      </c>
      <c r="Q624" s="5">
        <v>387675</v>
      </c>
      <c r="R624" s="5">
        <v>597164</v>
      </c>
      <c r="S624" s="5">
        <v>414913</v>
      </c>
      <c r="T624" s="5">
        <v>428978</v>
      </c>
      <c r="U624" s="5">
        <v>333995</v>
      </c>
      <c r="V624" s="5">
        <v>466268</v>
      </c>
      <c r="W624" s="5">
        <v>356382</v>
      </c>
      <c r="X624" s="5">
        <v>509660</v>
      </c>
      <c r="Y624" s="5">
        <v>376544</v>
      </c>
      <c r="Z624" s="5">
        <v>748861</v>
      </c>
      <c r="AA624" s="5">
        <v>554464</v>
      </c>
    </row>
    <row r="625" spans="1:27" x14ac:dyDescent="0.2">
      <c r="A625" s="1" t="s">
        <v>4654</v>
      </c>
      <c r="B625" s="5">
        <v>2297</v>
      </c>
      <c r="C625" s="5">
        <v>1317</v>
      </c>
      <c r="D625" s="5">
        <v>0</v>
      </c>
      <c r="E625" s="5">
        <v>0</v>
      </c>
      <c r="F625" s="5">
        <v>0</v>
      </c>
      <c r="G625" s="5">
        <v>0</v>
      </c>
      <c r="H625" s="5">
        <v>0</v>
      </c>
      <c r="I625" s="5">
        <v>0</v>
      </c>
      <c r="J625" s="5">
        <v>494</v>
      </c>
      <c r="K625" s="5">
        <v>67</v>
      </c>
      <c r="L625" s="5">
        <v>0</v>
      </c>
      <c r="M625" s="5">
        <v>0</v>
      </c>
      <c r="N625" s="5">
        <v>494</v>
      </c>
      <c r="O625" s="5">
        <v>300</v>
      </c>
      <c r="P625" s="5">
        <v>240</v>
      </c>
      <c r="Q625" s="5">
        <v>76</v>
      </c>
      <c r="R625" s="5">
        <v>108</v>
      </c>
      <c r="S625" s="5">
        <v>53</v>
      </c>
      <c r="T625" s="5">
        <v>0</v>
      </c>
      <c r="U625" s="5">
        <v>0</v>
      </c>
      <c r="V625" s="5">
        <v>0</v>
      </c>
      <c r="W625" s="5">
        <v>0</v>
      </c>
      <c r="X625" s="5">
        <v>961</v>
      </c>
      <c r="Y625" s="5">
        <v>821</v>
      </c>
      <c r="Z625" s="5">
        <v>0</v>
      </c>
      <c r="AA625" s="5">
        <v>0</v>
      </c>
    </row>
    <row r="626" spans="1:27" x14ac:dyDescent="0.2">
      <c r="A626" s="1" t="s">
        <v>1617</v>
      </c>
      <c r="B626" s="5">
        <v>867016</v>
      </c>
      <c r="C626" s="5">
        <v>317106</v>
      </c>
      <c r="D626" s="5">
        <v>34247</v>
      </c>
      <c r="E626" s="5">
        <v>12187</v>
      </c>
      <c r="F626" s="5">
        <v>40504</v>
      </c>
      <c r="G626" s="5">
        <v>16248</v>
      </c>
      <c r="H626" s="5">
        <v>36631</v>
      </c>
      <c r="I626" s="5">
        <v>14809</v>
      </c>
      <c r="J626" s="5">
        <v>81220</v>
      </c>
      <c r="K626" s="5">
        <v>27928</v>
      </c>
      <c r="L626" s="5">
        <v>57720</v>
      </c>
      <c r="M626" s="5">
        <v>24741</v>
      </c>
      <c r="N626" s="5">
        <v>123491</v>
      </c>
      <c r="O626" s="5">
        <v>43447</v>
      </c>
      <c r="P626" s="5">
        <v>118020</v>
      </c>
      <c r="Q626" s="5">
        <v>44023</v>
      </c>
      <c r="R626" s="5">
        <v>106341</v>
      </c>
      <c r="S626" s="5">
        <v>37144</v>
      </c>
      <c r="T626" s="5">
        <v>64402</v>
      </c>
      <c r="U626" s="5">
        <v>23614</v>
      </c>
      <c r="V626" s="5">
        <v>33327</v>
      </c>
      <c r="W626" s="5">
        <v>9861</v>
      </c>
      <c r="X626" s="5">
        <v>41952</v>
      </c>
      <c r="Y626" s="5">
        <v>14235</v>
      </c>
      <c r="Z626" s="5">
        <v>129161</v>
      </c>
      <c r="AA626" s="5">
        <v>48869</v>
      </c>
    </row>
    <row r="627" spans="1:27" x14ac:dyDescent="0.2">
      <c r="A627" s="1" t="s">
        <v>574</v>
      </c>
      <c r="B627" s="5">
        <v>82477</v>
      </c>
      <c r="C627" s="5">
        <v>49614</v>
      </c>
      <c r="D627" s="5">
        <v>82477</v>
      </c>
      <c r="E627" s="5">
        <v>49614</v>
      </c>
      <c r="F627" s="5">
        <v>0</v>
      </c>
      <c r="G627" s="5">
        <v>0</v>
      </c>
      <c r="H627" s="5">
        <v>0</v>
      </c>
      <c r="I627" s="5">
        <v>0</v>
      </c>
      <c r="J627" s="5">
        <v>0</v>
      </c>
      <c r="K627" s="5">
        <v>0</v>
      </c>
      <c r="L627" s="5">
        <v>0</v>
      </c>
      <c r="M627" s="5">
        <v>0</v>
      </c>
      <c r="N627" s="5">
        <v>0</v>
      </c>
      <c r="O627" s="5">
        <v>0</v>
      </c>
      <c r="P627" s="5">
        <v>0</v>
      </c>
      <c r="Q627" s="5">
        <v>0</v>
      </c>
      <c r="R627" s="5">
        <v>0</v>
      </c>
      <c r="S627" s="5">
        <v>0</v>
      </c>
      <c r="T627" s="5">
        <v>0</v>
      </c>
      <c r="U627" s="5">
        <v>0</v>
      </c>
      <c r="V627" s="5">
        <v>0</v>
      </c>
      <c r="W627" s="5">
        <v>0</v>
      </c>
      <c r="X627" s="5">
        <v>0</v>
      </c>
      <c r="Y627" s="5">
        <v>0</v>
      </c>
      <c r="Z627" s="5">
        <v>0</v>
      </c>
      <c r="AA627" s="5">
        <v>0</v>
      </c>
    </row>
    <row r="628" spans="1:27" x14ac:dyDescent="0.2">
      <c r="A628" s="1" t="s">
        <v>1618</v>
      </c>
      <c r="B628" s="5">
        <v>2079249</v>
      </c>
      <c r="C628" s="5">
        <v>1928000</v>
      </c>
      <c r="D628" s="5">
        <v>21818</v>
      </c>
      <c r="E628" s="5">
        <v>26425</v>
      </c>
      <c r="F628" s="5">
        <v>159888</v>
      </c>
      <c r="G628" s="5">
        <v>133020</v>
      </c>
      <c r="H628" s="5">
        <v>178221</v>
      </c>
      <c r="I628" s="5">
        <v>139967</v>
      </c>
      <c r="J628" s="5">
        <v>57034</v>
      </c>
      <c r="K628" s="5">
        <v>36189</v>
      </c>
      <c r="L628" s="5">
        <v>99637</v>
      </c>
      <c r="M628" s="5">
        <v>72105</v>
      </c>
      <c r="N628" s="5">
        <v>116706</v>
      </c>
      <c r="O628" s="5">
        <v>98873</v>
      </c>
      <c r="P628" s="5">
        <v>96103</v>
      </c>
      <c r="Q628" s="5">
        <v>67385</v>
      </c>
      <c r="R628" s="5">
        <v>309756</v>
      </c>
      <c r="S628" s="5">
        <v>298428</v>
      </c>
      <c r="T628" s="5">
        <v>264707</v>
      </c>
      <c r="U628" s="5">
        <v>288270</v>
      </c>
      <c r="V628" s="5">
        <v>212688</v>
      </c>
      <c r="W628" s="5">
        <v>161578</v>
      </c>
      <c r="X628" s="5">
        <v>155621</v>
      </c>
      <c r="Y628" s="5">
        <v>144471</v>
      </c>
      <c r="Z628" s="5">
        <v>407070</v>
      </c>
      <c r="AA628" s="5">
        <v>461289</v>
      </c>
    </row>
    <row r="629" spans="1:27" x14ac:dyDescent="0.2">
      <c r="A629" s="1" t="s">
        <v>575</v>
      </c>
      <c r="B629" s="5">
        <v>258833</v>
      </c>
      <c r="C629" s="5">
        <v>175237</v>
      </c>
      <c r="D629" s="5">
        <v>258833</v>
      </c>
      <c r="E629" s="5">
        <v>175237</v>
      </c>
      <c r="F629" s="5">
        <v>0</v>
      </c>
      <c r="G629" s="5">
        <v>0</v>
      </c>
      <c r="H629" s="5">
        <v>0</v>
      </c>
      <c r="I629" s="5">
        <v>0</v>
      </c>
      <c r="J629" s="5">
        <v>0</v>
      </c>
      <c r="K629" s="5">
        <v>0</v>
      </c>
      <c r="L629" s="5">
        <v>0</v>
      </c>
      <c r="M629" s="5">
        <v>0</v>
      </c>
      <c r="N629" s="5">
        <v>0</v>
      </c>
      <c r="O629" s="5">
        <v>0</v>
      </c>
      <c r="P629" s="5">
        <v>0</v>
      </c>
      <c r="Q629" s="5">
        <v>0</v>
      </c>
      <c r="R629" s="5">
        <v>0</v>
      </c>
      <c r="S629" s="5">
        <v>0</v>
      </c>
      <c r="T629" s="5">
        <v>0</v>
      </c>
      <c r="U629" s="5">
        <v>0</v>
      </c>
      <c r="V629" s="5">
        <v>0</v>
      </c>
      <c r="W629" s="5">
        <v>0</v>
      </c>
      <c r="X629" s="5">
        <v>0</v>
      </c>
      <c r="Y629" s="5">
        <v>0</v>
      </c>
      <c r="Z629" s="5">
        <v>0</v>
      </c>
      <c r="AA629" s="5">
        <v>0</v>
      </c>
    </row>
    <row r="630" spans="1:27" x14ac:dyDescent="0.2">
      <c r="A630" s="1" t="s">
        <v>1619</v>
      </c>
      <c r="B630" s="5">
        <v>5185503</v>
      </c>
      <c r="C630" s="5">
        <v>4514217</v>
      </c>
      <c r="D630" s="5">
        <v>37719</v>
      </c>
      <c r="E630" s="5">
        <v>10644</v>
      </c>
      <c r="F630" s="5">
        <v>361063</v>
      </c>
      <c r="G630" s="5">
        <v>288390</v>
      </c>
      <c r="H630" s="5">
        <v>593383</v>
      </c>
      <c r="I630" s="5">
        <v>593472</v>
      </c>
      <c r="J630" s="5">
        <v>332078</v>
      </c>
      <c r="K630" s="5">
        <v>266975</v>
      </c>
      <c r="L630" s="5">
        <v>456308</v>
      </c>
      <c r="M630" s="5">
        <v>426034</v>
      </c>
      <c r="N630" s="5">
        <v>530221</v>
      </c>
      <c r="O630" s="5">
        <v>499143</v>
      </c>
      <c r="P630" s="5">
        <v>438991</v>
      </c>
      <c r="Q630" s="5">
        <v>411485</v>
      </c>
      <c r="R630" s="5">
        <v>695975</v>
      </c>
      <c r="S630" s="5">
        <v>709473</v>
      </c>
      <c r="T630" s="5">
        <v>377531</v>
      </c>
      <c r="U630" s="5">
        <v>220397</v>
      </c>
      <c r="V630" s="5">
        <v>518985</v>
      </c>
      <c r="W630" s="5">
        <v>445592</v>
      </c>
      <c r="X630" s="5">
        <v>492583</v>
      </c>
      <c r="Y630" s="5">
        <v>378409</v>
      </c>
      <c r="Z630" s="5">
        <v>350666</v>
      </c>
      <c r="AA630" s="5">
        <v>264203</v>
      </c>
    </row>
    <row r="631" spans="1:27" x14ac:dyDescent="0.2">
      <c r="A631" s="1" t="s">
        <v>60</v>
      </c>
      <c r="B631" s="5">
        <v>1117142</v>
      </c>
      <c r="C631" s="5">
        <v>1250482</v>
      </c>
      <c r="D631" s="5">
        <v>1117142</v>
      </c>
      <c r="E631" s="5">
        <v>1250482</v>
      </c>
      <c r="F631" s="5">
        <v>0</v>
      </c>
      <c r="G631" s="5">
        <v>0</v>
      </c>
      <c r="H631" s="5">
        <v>0</v>
      </c>
      <c r="I631" s="5">
        <v>0</v>
      </c>
      <c r="J631" s="5">
        <v>0</v>
      </c>
      <c r="K631" s="5">
        <v>0</v>
      </c>
      <c r="L631" s="5">
        <v>0</v>
      </c>
      <c r="M631" s="5">
        <v>0</v>
      </c>
      <c r="N631" s="5">
        <v>0</v>
      </c>
      <c r="O631" s="5">
        <v>0</v>
      </c>
      <c r="P631" s="5">
        <v>0</v>
      </c>
      <c r="Q631" s="5">
        <v>0</v>
      </c>
      <c r="R631" s="5">
        <v>0</v>
      </c>
      <c r="S631" s="5">
        <v>0</v>
      </c>
      <c r="T631" s="5">
        <v>0</v>
      </c>
      <c r="U631" s="5">
        <v>0</v>
      </c>
      <c r="V631" s="5">
        <v>0</v>
      </c>
      <c r="W631" s="5">
        <v>0</v>
      </c>
      <c r="X631" s="5">
        <v>0</v>
      </c>
      <c r="Y631" s="5">
        <v>0</v>
      </c>
      <c r="Z631" s="5">
        <v>0</v>
      </c>
      <c r="AA631" s="5">
        <v>0</v>
      </c>
    </row>
    <row r="632" spans="1:27" x14ac:dyDescent="0.2">
      <c r="A632" s="1" t="s">
        <v>3482</v>
      </c>
      <c r="B632" s="5">
        <v>16897955</v>
      </c>
      <c r="C632" s="5">
        <v>20185041</v>
      </c>
      <c r="D632" s="5">
        <v>0</v>
      </c>
      <c r="E632" s="5">
        <v>0</v>
      </c>
      <c r="F632" s="5">
        <v>1319082</v>
      </c>
      <c r="G632" s="5">
        <v>1507621</v>
      </c>
      <c r="H632" s="5">
        <v>1706565</v>
      </c>
      <c r="I632" s="5">
        <v>1956802</v>
      </c>
      <c r="J632" s="5">
        <v>1476811</v>
      </c>
      <c r="K632" s="5">
        <v>1656970</v>
      </c>
      <c r="L632" s="5">
        <v>1242612</v>
      </c>
      <c r="M632" s="5">
        <v>1380075</v>
      </c>
      <c r="N632" s="5">
        <v>1635036</v>
      </c>
      <c r="O632" s="5">
        <v>1915364</v>
      </c>
      <c r="P632" s="5">
        <v>1280223</v>
      </c>
      <c r="Q632" s="5">
        <v>1519385</v>
      </c>
      <c r="R632" s="5">
        <v>1842439</v>
      </c>
      <c r="S632" s="5">
        <v>2271070</v>
      </c>
      <c r="T632" s="5">
        <v>1350311</v>
      </c>
      <c r="U632" s="5">
        <v>1695489</v>
      </c>
      <c r="V632" s="5">
        <v>1513096</v>
      </c>
      <c r="W632" s="5">
        <v>1878297</v>
      </c>
      <c r="X632" s="5">
        <v>1616994</v>
      </c>
      <c r="Y632" s="5">
        <v>2026767</v>
      </c>
      <c r="Z632" s="5">
        <v>1914786</v>
      </c>
      <c r="AA632" s="5">
        <v>2377201</v>
      </c>
    </row>
    <row r="633" spans="1:27" x14ac:dyDescent="0.2">
      <c r="A633" s="1" t="s">
        <v>61</v>
      </c>
      <c r="B633" s="5">
        <v>844</v>
      </c>
      <c r="C633" s="5">
        <v>314</v>
      </c>
      <c r="D633" s="5">
        <v>844</v>
      </c>
      <c r="E633" s="5">
        <v>314</v>
      </c>
      <c r="F633" s="5">
        <v>0</v>
      </c>
      <c r="G633" s="5">
        <v>0</v>
      </c>
      <c r="H633" s="5">
        <v>0</v>
      </c>
      <c r="I633" s="5">
        <v>0</v>
      </c>
      <c r="J633" s="5">
        <v>0</v>
      </c>
      <c r="K633" s="5">
        <v>0</v>
      </c>
      <c r="L633" s="5">
        <v>0</v>
      </c>
      <c r="M633" s="5">
        <v>0</v>
      </c>
      <c r="N633" s="5">
        <v>0</v>
      </c>
      <c r="O633" s="5">
        <v>0</v>
      </c>
      <c r="P633" s="5">
        <v>0</v>
      </c>
      <c r="Q633" s="5">
        <v>0</v>
      </c>
      <c r="R633" s="5">
        <v>0</v>
      </c>
      <c r="S633" s="5">
        <v>0</v>
      </c>
      <c r="T633" s="5">
        <v>0</v>
      </c>
      <c r="U633" s="5">
        <v>0</v>
      </c>
      <c r="V633" s="5">
        <v>0</v>
      </c>
      <c r="W633" s="5">
        <v>0</v>
      </c>
      <c r="X633" s="5">
        <v>0</v>
      </c>
      <c r="Y633" s="5">
        <v>0</v>
      </c>
      <c r="Z633" s="5">
        <v>0</v>
      </c>
      <c r="AA633" s="5">
        <v>0</v>
      </c>
    </row>
    <row r="634" spans="1:27" x14ac:dyDescent="0.2">
      <c r="A634" s="1" t="s">
        <v>3483</v>
      </c>
      <c r="B634" s="5">
        <v>9348</v>
      </c>
      <c r="C634" s="5">
        <v>6723</v>
      </c>
      <c r="D634" s="5">
        <v>0</v>
      </c>
      <c r="E634" s="5">
        <v>0</v>
      </c>
      <c r="F634" s="5">
        <v>574</v>
      </c>
      <c r="G634" s="5">
        <v>221</v>
      </c>
      <c r="H634" s="5">
        <v>1688</v>
      </c>
      <c r="I634" s="5">
        <v>690</v>
      </c>
      <c r="J634" s="5">
        <v>0</v>
      </c>
      <c r="K634" s="5">
        <v>0</v>
      </c>
      <c r="L634" s="5">
        <v>0</v>
      </c>
      <c r="M634" s="5">
        <v>0</v>
      </c>
      <c r="N634" s="5">
        <v>3186</v>
      </c>
      <c r="O634" s="5">
        <v>2229</v>
      </c>
      <c r="P634" s="5">
        <v>1262</v>
      </c>
      <c r="Q634" s="5">
        <v>1618</v>
      </c>
      <c r="R634" s="5">
        <v>1382</v>
      </c>
      <c r="S634" s="5">
        <v>1532</v>
      </c>
      <c r="T634" s="5">
        <v>0</v>
      </c>
      <c r="U634" s="5">
        <v>0</v>
      </c>
      <c r="V634" s="5">
        <v>675</v>
      </c>
      <c r="W634" s="5">
        <v>228</v>
      </c>
      <c r="X634" s="5">
        <v>0</v>
      </c>
      <c r="Y634" s="5">
        <v>0</v>
      </c>
      <c r="Z634" s="5">
        <v>581</v>
      </c>
      <c r="AA634" s="5">
        <v>205</v>
      </c>
    </row>
    <row r="635" spans="1:27" x14ac:dyDescent="0.2">
      <c r="A635" s="1" t="s">
        <v>62</v>
      </c>
      <c r="B635" s="5">
        <v>7263</v>
      </c>
      <c r="C635" s="5">
        <v>3465</v>
      </c>
      <c r="D635" s="5">
        <v>7263</v>
      </c>
      <c r="E635" s="5">
        <v>3465</v>
      </c>
      <c r="F635" s="5">
        <v>0</v>
      </c>
      <c r="G635" s="5">
        <v>0</v>
      </c>
      <c r="H635" s="5">
        <v>0</v>
      </c>
      <c r="I635" s="5">
        <v>0</v>
      </c>
      <c r="J635" s="5">
        <v>0</v>
      </c>
      <c r="K635" s="5">
        <v>0</v>
      </c>
      <c r="L635" s="5">
        <v>0</v>
      </c>
      <c r="M635" s="5">
        <v>0</v>
      </c>
      <c r="N635" s="5">
        <v>0</v>
      </c>
      <c r="O635" s="5">
        <v>0</v>
      </c>
      <c r="P635" s="5">
        <v>0</v>
      </c>
      <c r="Q635" s="5">
        <v>0</v>
      </c>
      <c r="R635" s="5">
        <v>0</v>
      </c>
      <c r="S635" s="5">
        <v>0</v>
      </c>
      <c r="T635" s="5">
        <v>0</v>
      </c>
      <c r="U635" s="5">
        <v>0</v>
      </c>
      <c r="V635" s="5">
        <v>0</v>
      </c>
      <c r="W635" s="5">
        <v>0</v>
      </c>
      <c r="X635" s="5">
        <v>0</v>
      </c>
      <c r="Y635" s="5">
        <v>0</v>
      </c>
      <c r="Z635" s="5">
        <v>0</v>
      </c>
      <c r="AA635" s="5">
        <v>0</v>
      </c>
    </row>
    <row r="636" spans="1:27" x14ac:dyDescent="0.2">
      <c r="A636" s="1" t="s">
        <v>1620</v>
      </c>
      <c r="B636" s="5">
        <v>157219</v>
      </c>
      <c r="C636" s="5">
        <v>66081</v>
      </c>
      <c r="D636" s="5">
        <v>4561</v>
      </c>
      <c r="E636" s="5">
        <v>9091</v>
      </c>
      <c r="F636" s="5">
        <v>30877</v>
      </c>
      <c r="G636" s="5">
        <v>10977</v>
      </c>
      <c r="H636" s="5">
        <v>2138</v>
      </c>
      <c r="I636" s="5">
        <v>717</v>
      </c>
      <c r="J636" s="5">
        <v>11611</v>
      </c>
      <c r="K636" s="5">
        <v>3883</v>
      </c>
      <c r="L636" s="5">
        <v>16291</v>
      </c>
      <c r="M636" s="5">
        <v>5970</v>
      </c>
      <c r="N636" s="5">
        <v>2197</v>
      </c>
      <c r="O636" s="5">
        <v>545</v>
      </c>
      <c r="P636" s="5">
        <v>21285</v>
      </c>
      <c r="Q636" s="5">
        <v>7717</v>
      </c>
      <c r="R636" s="5">
        <v>7927</v>
      </c>
      <c r="S636" s="5">
        <v>3070</v>
      </c>
      <c r="T636" s="5">
        <v>15158</v>
      </c>
      <c r="U636" s="5">
        <v>5584</v>
      </c>
      <c r="V636" s="5">
        <v>725</v>
      </c>
      <c r="W636" s="5">
        <v>255</v>
      </c>
      <c r="X636" s="5">
        <v>17558</v>
      </c>
      <c r="Y636" s="5">
        <v>6939</v>
      </c>
      <c r="Z636" s="5">
        <v>26891</v>
      </c>
      <c r="AA636" s="5">
        <v>11333</v>
      </c>
    </row>
    <row r="637" spans="1:27" x14ac:dyDescent="0.2">
      <c r="A637" s="1" t="s">
        <v>63</v>
      </c>
      <c r="B637" s="5">
        <v>1454323</v>
      </c>
      <c r="C637" s="5">
        <v>548068</v>
      </c>
      <c r="D637" s="5">
        <v>1454323</v>
      </c>
      <c r="E637" s="5">
        <v>548068</v>
      </c>
      <c r="F637" s="5">
        <v>0</v>
      </c>
      <c r="G637" s="5">
        <v>0</v>
      </c>
      <c r="H637" s="5">
        <v>0</v>
      </c>
      <c r="I637" s="5">
        <v>0</v>
      </c>
      <c r="J637" s="5">
        <v>0</v>
      </c>
      <c r="K637" s="5">
        <v>0</v>
      </c>
      <c r="L637" s="5">
        <v>0</v>
      </c>
      <c r="M637" s="5">
        <v>0</v>
      </c>
      <c r="N637" s="5">
        <v>0</v>
      </c>
      <c r="O637" s="5">
        <v>0</v>
      </c>
      <c r="P637" s="5">
        <v>0</v>
      </c>
      <c r="Q637" s="5">
        <v>0</v>
      </c>
      <c r="R637" s="5">
        <v>0</v>
      </c>
      <c r="S637" s="5">
        <v>0</v>
      </c>
      <c r="T637" s="5">
        <v>0</v>
      </c>
      <c r="U637" s="5">
        <v>0</v>
      </c>
      <c r="V637" s="5">
        <v>0</v>
      </c>
      <c r="W637" s="5">
        <v>0</v>
      </c>
      <c r="X637" s="5">
        <v>0</v>
      </c>
      <c r="Y637" s="5">
        <v>0</v>
      </c>
      <c r="Z637" s="5">
        <v>0</v>
      </c>
      <c r="AA637" s="5">
        <v>0</v>
      </c>
    </row>
    <row r="638" spans="1:27" x14ac:dyDescent="0.2">
      <c r="A638" s="1" t="s">
        <v>1621</v>
      </c>
      <c r="B638" s="5">
        <v>25502782</v>
      </c>
      <c r="C638" s="5">
        <v>11313888</v>
      </c>
      <c r="D638" s="5">
        <v>335651</v>
      </c>
      <c r="E638" s="5">
        <v>105819</v>
      </c>
      <c r="F638" s="5">
        <v>1716083</v>
      </c>
      <c r="G638" s="5">
        <v>695534</v>
      </c>
      <c r="H638" s="5">
        <v>1981424</v>
      </c>
      <c r="I638" s="5">
        <v>808890</v>
      </c>
      <c r="J638" s="5">
        <v>2336578</v>
      </c>
      <c r="K638" s="5">
        <v>939187</v>
      </c>
      <c r="L638" s="5">
        <v>2404302</v>
      </c>
      <c r="M638" s="5">
        <v>1059188</v>
      </c>
      <c r="N638" s="5">
        <v>2655547</v>
      </c>
      <c r="O638" s="5">
        <v>1132850</v>
      </c>
      <c r="P638" s="5">
        <v>2162577</v>
      </c>
      <c r="Q638" s="5">
        <v>967421</v>
      </c>
      <c r="R638" s="5">
        <v>2214825</v>
      </c>
      <c r="S638" s="5">
        <v>1017066</v>
      </c>
      <c r="T638" s="5">
        <v>2400323</v>
      </c>
      <c r="U638" s="5">
        <v>1122096</v>
      </c>
      <c r="V638" s="5">
        <v>2182289</v>
      </c>
      <c r="W638" s="5">
        <v>1054876</v>
      </c>
      <c r="X638" s="5">
        <v>2514901</v>
      </c>
      <c r="Y638" s="5">
        <v>1154795</v>
      </c>
      <c r="Z638" s="5">
        <v>2598282</v>
      </c>
      <c r="AA638" s="5">
        <v>1256166</v>
      </c>
    </row>
    <row r="639" spans="1:27" x14ac:dyDescent="0.2">
      <c r="A639" s="1" t="s">
        <v>576</v>
      </c>
      <c r="B639" s="5">
        <v>26908</v>
      </c>
      <c r="C639" s="5">
        <v>10073</v>
      </c>
      <c r="D639" s="5">
        <v>26908</v>
      </c>
      <c r="E639" s="5">
        <v>10073</v>
      </c>
      <c r="F639" s="5">
        <v>0</v>
      </c>
      <c r="G639" s="5">
        <v>0</v>
      </c>
      <c r="H639" s="5">
        <v>0</v>
      </c>
      <c r="I639" s="5">
        <v>0</v>
      </c>
      <c r="J639" s="5">
        <v>0</v>
      </c>
      <c r="K639" s="5">
        <v>0</v>
      </c>
      <c r="L639" s="5">
        <v>0</v>
      </c>
      <c r="M639" s="5">
        <v>0</v>
      </c>
      <c r="N639" s="5">
        <v>0</v>
      </c>
      <c r="O639" s="5">
        <v>0</v>
      </c>
      <c r="P639" s="5">
        <v>0</v>
      </c>
      <c r="Q639" s="5">
        <v>0</v>
      </c>
      <c r="R639" s="5">
        <v>0</v>
      </c>
      <c r="S639" s="5">
        <v>0</v>
      </c>
      <c r="T639" s="5">
        <v>0</v>
      </c>
      <c r="U639" s="5">
        <v>0</v>
      </c>
      <c r="V639" s="5">
        <v>0</v>
      </c>
      <c r="W639" s="5">
        <v>0</v>
      </c>
      <c r="X639" s="5">
        <v>0</v>
      </c>
      <c r="Y639" s="5">
        <v>0</v>
      </c>
      <c r="Z639" s="5">
        <v>0</v>
      </c>
      <c r="AA639" s="5">
        <v>0</v>
      </c>
    </row>
    <row r="640" spans="1:27" x14ac:dyDescent="0.2">
      <c r="A640" s="1" t="s">
        <v>3484</v>
      </c>
      <c r="B640" s="5">
        <v>753725</v>
      </c>
      <c r="C640" s="5">
        <v>232257</v>
      </c>
      <c r="D640" s="5">
        <v>0</v>
      </c>
      <c r="E640" s="5">
        <v>0</v>
      </c>
      <c r="F640" s="5">
        <v>5815</v>
      </c>
      <c r="G640" s="5">
        <v>2258</v>
      </c>
      <c r="H640" s="5">
        <v>33207</v>
      </c>
      <c r="I640" s="5">
        <v>12141</v>
      </c>
      <c r="J640" s="5">
        <v>39857</v>
      </c>
      <c r="K640" s="5">
        <v>7958</v>
      </c>
      <c r="L640" s="5">
        <v>129119</v>
      </c>
      <c r="M640" s="5">
        <v>53527</v>
      </c>
      <c r="N640" s="5">
        <v>92941</v>
      </c>
      <c r="O640" s="5">
        <v>25494</v>
      </c>
      <c r="P640" s="5">
        <v>73769</v>
      </c>
      <c r="Q640" s="5">
        <v>25503</v>
      </c>
      <c r="R640" s="5">
        <v>76624</v>
      </c>
      <c r="S640" s="5">
        <v>19371</v>
      </c>
      <c r="T640" s="5">
        <v>88387</v>
      </c>
      <c r="U640" s="5">
        <v>19835</v>
      </c>
      <c r="V640" s="5">
        <v>64433</v>
      </c>
      <c r="W640" s="5">
        <v>19680</v>
      </c>
      <c r="X640" s="5">
        <v>56573</v>
      </c>
      <c r="Y640" s="5">
        <v>20171</v>
      </c>
      <c r="Z640" s="5">
        <v>93000</v>
      </c>
      <c r="AA640" s="5">
        <v>26319</v>
      </c>
    </row>
    <row r="641" spans="1:27" x14ac:dyDescent="0.2">
      <c r="A641" s="1" t="s">
        <v>1622</v>
      </c>
      <c r="B641" s="5">
        <v>2651</v>
      </c>
      <c r="C641" s="5">
        <v>1636</v>
      </c>
      <c r="D641" s="5">
        <v>285</v>
      </c>
      <c r="E641" s="5">
        <v>367</v>
      </c>
      <c r="F641" s="5">
        <v>0</v>
      </c>
      <c r="G641" s="5">
        <v>0</v>
      </c>
      <c r="H641" s="5">
        <v>557</v>
      </c>
      <c r="I641" s="5">
        <v>326</v>
      </c>
      <c r="J641" s="5">
        <v>0</v>
      </c>
      <c r="K641" s="5">
        <v>0</v>
      </c>
      <c r="L641" s="5">
        <v>585</v>
      </c>
      <c r="M641" s="5">
        <v>316</v>
      </c>
      <c r="N641" s="5">
        <v>178</v>
      </c>
      <c r="O641" s="5">
        <v>107</v>
      </c>
      <c r="P641" s="5">
        <v>288</v>
      </c>
      <c r="Q641" s="5">
        <v>161</v>
      </c>
      <c r="R641" s="5">
        <v>352</v>
      </c>
      <c r="S641" s="5">
        <v>173</v>
      </c>
      <c r="T641" s="5">
        <v>179</v>
      </c>
      <c r="U641" s="5">
        <v>107</v>
      </c>
      <c r="V641" s="5">
        <v>159</v>
      </c>
      <c r="W641" s="5">
        <v>56</v>
      </c>
      <c r="X641" s="5">
        <v>68</v>
      </c>
      <c r="Y641" s="5">
        <v>23</v>
      </c>
      <c r="Z641" s="5">
        <v>0</v>
      </c>
      <c r="AA641" s="5">
        <v>0</v>
      </c>
    </row>
    <row r="642" spans="1:27" x14ac:dyDescent="0.2">
      <c r="A642" s="1" t="s">
        <v>1623</v>
      </c>
      <c r="B642" s="5">
        <v>602736</v>
      </c>
      <c r="C642" s="5">
        <v>905881</v>
      </c>
      <c r="D642" s="5">
        <v>27047</v>
      </c>
      <c r="E642" s="5">
        <v>51146</v>
      </c>
      <c r="F642" s="5">
        <v>35121</v>
      </c>
      <c r="G642" s="5">
        <v>39024</v>
      </c>
      <c r="H642" s="5">
        <v>51372</v>
      </c>
      <c r="I642" s="5">
        <v>31980</v>
      </c>
      <c r="J642" s="5">
        <v>39668</v>
      </c>
      <c r="K642" s="5">
        <v>44023</v>
      </c>
      <c r="L642" s="5">
        <v>42628</v>
      </c>
      <c r="M642" s="5">
        <v>45308</v>
      </c>
      <c r="N642" s="5">
        <v>49983</v>
      </c>
      <c r="O642" s="5">
        <v>53608</v>
      </c>
      <c r="P642" s="5">
        <v>67306</v>
      </c>
      <c r="Q642" s="5">
        <v>137950</v>
      </c>
      <c r="R642" s="5">
        <v>22286</v>
      </c>
      <c r="S642" s="5">
        <v>54580</v>
      </c>
      <c r="T642" s="5">
        <v>59108</v>
      </c>
      <c r="U642" s="5">
        <v>102250</v>
      </c>
      <c r="V642" s="5">
        <v>82459</v>
      </c>
      <c r="W642" s="5">
        <v>101792</v>
      </c>
      <c r="X642" s="5">
        <v>61959</v>
      </c>
      <c r="Y642" s="5">
        <v>163195</v>
      </c>
      <c r="Z642" s="5">
        <v>63799</v>
      </c>
      <c r="AA642" s="5">
        <v>81025</v>
      </c>
    </row>
    <row r="643" spans="1:27" x14ac:dyDescent="0.2">
      <c r="A643" s="1" t="s">
        <v>577</v>
      </c>
      <c r="B643" s="5">
        <v>2169</v>
      </c>
      <c r="C643" s="5">
        <v>738</v>
      </c>
      <c r="D643" s="5">
        <v>2169</v>
      </c>
      <c r="E643" s="5">
        <v>738</v>
      </c>
      <c r="F643" s="5">
        <v>0</v>
      </c>
      <c r="G643" s="5">
        <v>0</v>
      </c>
      <c r="H643" s="5">
        <v>0</v>
      </c>
      <c r="I643" s="5">
        <v>0</v>
      </c>
      <c r="J643" s="5">
        <v>0</v>
      </c>
      <c r="K643" s="5">
        <v>0</v>
      </c>
      <c r="L643" s="5">
        <v>0</v>
      </c>
      <c r="M643" s="5">
        <v>0</v>
      </c>
      <c r="N643" s="5">
        <v>0</v>
      </c>
      <c r="O643" s="5">
        <v>0</v>
      </c>
      <c r="P643" s="5">
        <v>0</v>
      </c>
      <c r="Q643" s="5">
        <v>0</v>
      </c>
      <c r="R643" s="5">
        <v>0</v>
      </c>
      <c r="S643" s="5">
        <v>0</v>
      </c>
      <c r="T643" s="5">
        <v>0</v>
      </c>
      <c r="U643" s="5">
        <v>0</v>
      </c>
      <c r="V643" s="5">
        <v>0</v>
      </c>
      <c r="W643" s="5">
        <v>0</v>
      </c>
      <c r="X643" s="5">
        <v>0</v>
      </c>
      <c r="Y643" s="5">
        <v>0</v>
      </c>
      <c r="Z643" s="5">
        <v>0</v>
      </c>
      <c r="AA643" s="5">
        <v>0</v>
      </c>
    </row>
    <row r="644" spans="1:27" x14ac:dyDescent="0.2">
      <c r="A644" s="1" t="s">
        <v>1624</v>
      </c>
      <c r="B644" s="5">
        <v>15987</v>
      </c>
      <c r="C644" s="5">
        <v>5687</v>
      </c>
      <c r="D644" s="5">
        <v>226</v>
      </c>
      <c r="E644" s="5">
        <v>452</v>
      </c>
      <c r="F644" s="5">
        <v>1407</v>
      </c>
      <c r="G644" s="5">
        <v>479</v>
      </c>
      <c r="H644" s="5">
        <v>1308</v>
      </c>
      <c r="I644" s="5">
        <v>438</v>
      </c>
      <c r="J644" s="5">
        <v>1856</v>
      </c>
      <c r="K644" s="5">
        <v>617</v>
      </c>
      <c r="L644" s="5">
        <v>978</v>
      </c>
      <c r="M644" s="5">
        <v>324</v>
      </c>
      <c r="N644" s="5">
        <v>1248</v>
      </c>
      <c r="O644" s="5">
        <v>414</v>
      </c>
      <c r="P644" s="5">
        <v>1321</v>
      </c>
      <c r="Q644" s="5">
        <v>438</v>
      </c>
      <c r="R644" s="5">
        <v>1929</v>
      </c>
      <c r="S644" s="5">
        <v>635</v>
      </c>
      <c r="T644" s="5">
        <v>839</v>
      </c>
      <c r="U644" s="5">
        <v>276</v>
      </c>
      <c r="V644" s="5">
        <v>1326</v>
      </c>
      <c r="W644" s="5">
        <v>438</v>
      </c>
      <c r="X644" s="5">
        <v>1248</v>
      </c>
      <c r="Y644" s="5">
        <v>414</v>
      </c>
      <c r="Z644" s="5">
        <v>2301</v>
      </c>
      <c r="AA644" s="5">
        <v>762</v>
      </c>
    </row>
    <row r="645" spans="1:27" x14ac:dyDescent="0.2">
      <c r="A645" s="1" t="s">
        <v>578</v>
      </c>
      <c r="B645" s="5">
        <v>129</v>
      </c>
      <c r="C645" s="5">
        <v>57</v>
      </c>
      <c r="D645" s="5">
        <v>129</v>
      </c>
      <c r="E645" s="5">
        <v>57</v>
      </c>
      <c r="F645" s="5">
        <v>0</v>
      </c>
      <c r="G645" s="5">
        <v>0</v>
      </c>
      <c r="H645" s="5">
        <v>0</v>
      </c>
      <c r="I645" s="5">
        <v>0</v>
      </c>
      <c r="J645" s="5">
        <v>0</v>
      </c>
      <c r="K645" s="5">
        <v>0</v>
      </c>
      <c r="L645" s="5">
        <v>0</v>
      </c>
      <c r="M645" s="5">
        <v>0</v>
      </c>
      <c r="N645" s="5">
        <v>0</v>
      </c>
      <c r="O645" s="5">
        <v>0</v>
      </c>
      <c r="P645" s="5">
        <v>0</v>
      </c>
      <c r="Q645" s="5">
        <v>0</v>
      </c>
      <c r="R645" s="5">
        <v>0</v>
      </c>
      <c r="S645" s="5">
        <v>0</v>
      </c>
      <c r="T645" s="5">
        <v>0</v>
      </c>
      <c r="U645" s="5">
        <v>0</v>
      </c>
      <c r="V645" s="5">
        <v>0</v>
      </c>
      <c r="W645" s="5">
        <v>0</v>
      </c>
      <c r="X645" s="5">
        <v>0</v>
      </c>
      <c r="Y645" s="5">
        <v>0</v>
      </c>
      <c r="Z645" s="5">
        <v>0</v>
      </c>
      <c r="AA645" s="5">
        <v>0</v>
      </c>
    </row>
    <row r="646" spans="1:27" x14ac:dyDescent="0.2">
      <c r="A646" s="1" t="s">
        <v>3485</v>
      </c>
      <c r="B646" s="5">
        <v>6643</v>
      </c>
      <c r="C646" s="5">
        <v>2802</v>
      </c>
      <c r="D646" s="5">
        <v>0</v>
      </c>
      <c r="E646" s="5">
        <v>0</v>
      </c>
      <c r="F646" s="5">
        <v>129</v>
      </c>
      <c r="G646" s="5">
        <v>51</v>
      </c>
      <c r="H646" s="5">
        <v>1032</v>
      </c>
      <c r="I646" s="5">
        <v>445</v>
      </c>
      <c r="J646" s="5">
        <v>323</v>
      </c>
      <c r="K646" s="5">
        <v>159</v>
      </c>
      <c r="L646" s="5">
        <v>0</v>
      </c>
      <c r="M646" s="5">
        <v>0</v>
      </c>
      <c r="N646" s="5">
        <v>2128</v>
      </c>
      <c r="O646" s="5">
        <v>870</v>
      </c>
      <c r="P646" s="5">
        <v>0</v>
      </c>
      <c r="Q646" s="5">
        <v>0</v>
      </c>
      <c r="R646" s="5">
        <v>516</v>
      </c>
      <c r="S646" s="5">
        <v>225</v>
      </c>
      <c r="T646" s="5">
        <v>258</v>
      </c>
      <c r="U646" s="5">
        <v>116</v>
      </c>
      <c r="V646" s="5">
        <v>322</v>
      </c>
      <c r="W646" s="5">
        <v>134</v>
      </c>
      <c r="X646" s="5">
        <v>1612</v>
      </c>
      <c r="Y646" s="5">
        <v>657</v>
      </c>
      <c r="Z646" s="5">
        <v>323</v>
      </c>
      <c r="AA646" s="5">
        <v>145</v>
      </c>
    </row>
    <row r="647" spans="1:27" x14ac:dyDescent="0.2">
      <c r="A647" s="1" t="s">
        <v>64</v>
      </c>
      <c r="B647" s="5">
        <v>1793703</v>
      </c>
      <c r="C647" s="5">
        <v>1304259</v>
      </c>
      <c r="D647" s="5">
        <v>1793703</v>
      </c>
      <c r="E647" s="5">
        <v>1304259</v>
      </c>
      <c r="F647" s="5">
        <v>0</v>
      </c>
      <c r="G647" s="5">
        <v>0</v>
      </c>
      <c r="H647" s="5">
        <v>0</v>
      </c>
      <c r="I647" s="5">
        <v>0</v>
      </c>
      <c r="J647" s="5">
        <v>0</v>
      </c>
      <c r="K647" s="5">
        <v>0</v>
      </c>
      <c r="L647" s="5">
        <v>0</v>
      </c>
      <c r="M647" s="5">
        <v>0</v>
      </c>
      <c r="N647" s="5">
        <v>0</v>
      </c>
      <c r="O647" s="5">
        <v>0</v>
      </c>
      <c r="P647" s="5">
        <v>0</v>
      </c>
      <c r="Q647" s="5">
        <v>0</v>
      </c>
      <c r="R647" s="5">
        <v>0</v>
      </c>
      <c r="S647" s="5">
        <v>0</v>
      </c>
      <c r="T647" s="5">
        <v>0</v>
      </c>
      <c r="U647" s="5">
        <v>0</v>
      </c>
      <c r="V647" s="5">
        <v>0</v>
      </c>
      <c r="W647" s="5">
        <v>0</v>
      </c>
      <c r="X647" s="5">
        <v>0</v>
      </c>
      <c r="Y647" s="5">
        <v>0</v>
      </c>
      <c r="Z647" s="5">
        <v>0</v>
      </c>
      <c r="AA647" s="5">
        <v>0</v>
      </c>
    </row>
    <row r="648" spans="1:27" x14ac:dyDescent="0.2">
      <c r="A648" s="1" t="s">
        <v>1625</v>
      </c>
      <c r="B648" s="5">
        <v>25092340</v>
      </c>
      <c r="C648" s="5">
        <v>16926673</v>
      </c>
      <c r="D648" s="5">
        <v>50886</v>
      </c>
      <c r="E648" s="5">
        <v>18211</v>
      </c>
      <c r="F648" s="5">
        <v>2353063</v>
      </c>
      <c r="G648" s="5">
        <v>1671092</v>
      </c>
      <c r="H648" s="5">
        <v>2460437</v>
      </c>
      <c r="I648" s="5">
        <v>1801758</v>
      </c>
      <c r="J648" s="5">
        <v>2128585</v>
      </c>
      <c r="K648" s="5">
        <v>1522601</v>
      </c>
      <c r="L648" s="5">
        <v>1816628</v>
      </c>
      <c r="M648" s="5">
        <v>1236956</v>
      </c>
      <c r="N648" s="5">
        <v>2218430</v>
      </c>
      <c r="O648" s="5">
        <v>1526825</v>
      </c>
      <c r="P648" s="5">
        <v>2440798</v>
      </c>
      <c r="Q648" s="5">
        <v>1637366</v>
      </c>
      <c r="R648" s="5">
        <v>2495992</v>
      </c>
      <c r="S648" s="5">
        <v>1614088</v>
      </c>
      <c r="T648" s="5">
        <v>2308550</v>
      </c>
      <c r="U648" s="5">
        <v>1460354</v>
      </c>
      <c r="V648" s="5">
        <v>2102350</v>
      </c>
      <c r="W648" s="5">
        <v>1382786</v>
      </c>
      <c r="X648" s="5">
        <v>2468048</v>
      </c>
      <c r="Y648" s="5">
        <v>1586887</v>
      </c>
      <c r="Z648" s="5">
        <v>2248573</v>
      </c>
      <c r="AA648" s="5">
        <v>1467749</v>
      </c>
    </row>
    <row r="649" spans="1:27" x14ac:dyDescent="0.2">
      <c r="A649" s="1" t="s">
        <v>65</v>
      </c>
      <c r="B649" s="5">
        <v>354871</v>
      </c>
      <c r="C649" s="5">
        <v>191786</v>
      </c>
      <c r="D649" s="5">
        <v>354871</v>
      </c>
      <c r="E649" s="5">
        <v>191786</v>
      </c>
      <c r="F649" s="5">
        <v>0</v>
      </c>
      <c r="G649" s="5">
        <v>0</v>
      </c>
      <c r="H649" s="5">
        <v>0</v>
      </c>
      <c r="I649" s="5">
        <v>0</v>
      </c>
      <c r="J649" s="5">
        <v>0</v>
      </c>
      <c r="K649" s="5">
        <v>0</v>
      </c>
      <c r="L649" s="5">
        <v>0</v>
      </c>
      <c r="M649" s="5">
        <v>0</v>
      </c>
      <c r="N649" s="5">
        <v>0</v>
      </c>
      <c r="O649" s="5">
        <v>0</v>
      </c>
      <c r="P649" s="5">
        <v>0</v>
      </c>
      <c r="Q649" s="5">
        <v>0</v>
      </c>
      <c r="R649" s="5">
        <v>0</v>
      </c>
      <c r="S649" s="5">
        <v>0</v>
      </c>
      <c r="T649" s="5">
        <v>0</v>
      </c>
      <c r="U649" s="5">
        <v>0</v>
      </c>
      <c r="V649" s="5">
        <v>0</v>
      </c>
      <c r="W649" s="5">
        <v>0</v>
      </c>
      <c r="X649" s="5">
        <v>0</v>
      </c>
      <c r="Y649" s="5">
        <v>0</v>
      </c>
      <c r="Z649" s="5">
        <v>0</v>
      </c>
      <c r="AA649" s="5">
        <v>0</v>
      </c>
    </row>
    <row r="650" spans="1:27" x14ac:dyDescent="0.2">
      <c r="A650" s="1" t="s">
        <v>3486</v>
      </c>
      <c r="B650" s="5">
        <v>5952668</v>
      </c>
      <c r="C650" s="5">
        <v>3313287</v>
      </c>
      <c r="D650" s="5">
        <v>0</v>
      </c>
      <c r="E650" s="5">
        <v>0</v>
      </c>
      <c r="F650" s="5">
        <v>515531</v>
      </c>
      <c r="G650" s="5">
        <v>276472</v>
      </c>
      <c r="H650" s="5">
        <v>514409</v>
      </c>
      <c r="I650" s="5">
        <v>273741</v>
      </c>
      <c r="J650" s="5">
        <v>539820</v>
      </c>
      <c r="K650" s="5">
        <v>301250</v>
      </c>
      <c r="L650" s="5">
        <v>397887</v>
      </c>
      <c r="M650" s="5">
        <v>223176</v>
      </c>
      <c r="N650" s="5">
        <v>533181</v>
      </c>
      <c r="O650" s="5">
        <v>303721</v>
      </c>
      <c r="P650" s="5">
        <v>467882</v>
      </c>
      <c r="Q650" s="5">
        <v>260031</v>
      </c>
      <c r="R650" s="5">
        <v>559134</v>
      </c>
      <c r="S650" s="5">
        <v>316209</v>
      </c>
      <c r="T650" s="5">
        <v>564054</v>
      </c>
      <c r="U650" s="5">
        <v>317449</v>
      </c>
      <c r="V650" s="5">
        <v>665372</v>
      </c>
      <c r="W650" s="5">
        <v>372257</v>
      </c>
      <c r="X650" s="5">
        <v>545489</v>
      </c>
      <c r="Y650" s="5">
        <v>303612</v>
      </c>
      <c r="Z650" s="5">
        <v>649909</v>
      </c>
      <c r="AA650" s="5">
        <v>365369</v>
      </c>
    </row>
    <row r="651" spans="1:27" x14ac:dyDescent="0.2">
      <c r="A651" s="1" t="s">
        <v>579</v>
      </c>
      <c r="B651" s="5">
        <v>135757</v>
      </c>
      <c r="C651" s="5">
        <v>87190</v>
      </c>
      <c r="D651" s="5">
        <v>135757</v>
      </c>
      <c r="E651" s="5">
        <v>87190</v>
      </c>
      <c r="F651" s="5">
        <v>0</v>
      </c>
      <c r="G651" s="5">
        <v>0</v>
      </c>
      <c r="H651" s="5">
        <v>0</v>
      </c>
      <c r="I651" s="5">
        <v>0</v>
      </c>
      <c r="J651" s="5">
        <v>0</v>
      </c>
      <c r="K651" s="5">
        <v>0</v>
      </c>
      <c r="L651" s="5">
        <v>0</v>
      </c>
      <c r="M651" s="5">
        <v>0</v>
      </c>
      <c r="N651" s="5">
        <v>0</v>
      </c>
      <c r="O651" s="5">
        <v>0</v>
      </c>
      <c r="P651" s="5">
        <v>0</v>
      </c>
      <c r="Q651" s="5">
        <v>0</v>
      </c>
      <c r="R651" s="5">
        <v>0</v>
      </c>
      <c r="S651" s="5">
        <v>0</v>
      </c>
      <c r="T651" s="5">
        <v>0</v>
      </c>
      <c r="U651" s="5">
        <v>0</v>
      </c>
      <c r="V651" s="5">
        <v>0</v>
      </c>
      <c r="W651" s="5">
        <v>0</v>
      </c>
      <c r="X651" s="5">
        <v>0</v>
      </c>
      <c r="Y651" s="5">
        <v>0</v>
      </c>
      <c r="Z651" s="5">
        <v>0</v>
      </c>
      <c r="AA651" s="5">
        <v>0</v>
      </c>
    </row>
    <row r="652" spans="1:27" x14ac:dyDescent="0.2">
      <c r="A652" s="1" t="s">
        <v>1626</v>
      </c>
      <c r="B652" s="5">
        <v>2126079</v>
      </c>
      <c r="C652" s="5">
        <v>1212004</v>
      </c>
      <c r="D652" s="5">
        <v>7262</v>
      </c>
      <c r="E652" s="5">
        <v>4748</v>
      </c>
      <c r="F652" s="5">
        <v>145534</v>
      </c>
      <c r="G652" s="5">
        <v>93325</v>
      </c>
      <c r="H652" s="5">
        <v>214400</v>
      </c>
      <c r="I652" s="5">
        <v>125148</v>
      </c>
      <c r="J652" s="5">
        <v>222609</v>
      </c>
      <c r="K652" s="5">
        <v>151011</v>
      </c>
      <c r="L652" s="5">
        <v>184561</v>
      </c>
      <c r="M652" s="5">
        <v>114857</v>
      </c>
      <c r="N652" s="5">
        <v>147462</v>
      </c>
      <c r="O652" s="5">
        <v>94701</v>
      </c>
      <c r="P652" s="5">
        <v>183428</v>
      </c>
      <c r="Q652" s="5">
        <v>113202</v>
      </c>
      <c r="R652" s="5">
        <v>214125</v>
      </c>
      <c r="S652" s="5">
        <v>125187</v>
      </c>
      <c r="T652" s="5">
        <v>202407</v>
      </c>
      <c r="U652" s="5">
        <v>117382</v>
      </c>
      <c r="V652" s="5">
        <v>154560</v>
      </c>
      <c r="W652" s="5">
        <v>81357</v>
      </c>
      <c r="X652" s="5">
        <v>262260</v>
      </c>
      <c r="Y652" s="5">
        <v>108075</v>
      </c>
      <c r="Z652" s="5">
        <v>187471</v>
      </c>
      <c r="AA652" s="5">
        <v>83011</v>
      </c>
    </row>
    <row r="653" spans="1:27" x14ac:dyDescent="0.2">
      <c r="A653" s="1" t="s">
        <v>66</v>
      </c>
      <c r="B653" s="5">
        <v>5822100</v>
      </c>
      <c r="C653" s="5">
        <v>3935033</v>
      </c>
      <c r="D653" s="5">
        <v>5805898</v>
      </c>
      <c r="E653" s="5">
        <v>3927988</v>
      </c>
      <c r="F653" s="5">
        <v>16202</v>
      </c>
      <c r="G653" s="5">
        <v>7045</v>
      </c>
      <c r="H653" s="5">
        <v>0</v>
      </c>
      <c r="I653" s="5">
        <v>0</v>
      </c>
      <c r="J653" s="5">
        <v>0</v>
      </c>
      <c r="K653" s="5">
        <v>0</v>
      </c>
      <c r="L653" s="5">
        <v>0</v>
      </c>
      <c r="M653" s="5">
        <v>0</v>
      </c>
      <c r="N653" s="5">
        <v>0</v>
      </c>
      <c r="O653" s="5">
        <v>0</v>
      </c>
      <c r="P653" s="5">
        <v>0</v>
      </c>
      <c r="Q653" s="5">
        <v>0</v>
      </c>
      <c r="R653" s="5">
        <v>0</v>
      </c>
      <c r="S653" s="5">
        <v>0</v>
      </c>
      <c r="T653" s="5">
        <v>0</v>
      </c>
      <c r="U653" s="5">
        <v>0</v>
      </c>
      <c r="V653" s="5">
        <v>0</v>
      </c>
      <c r="W653" s="5">
        <v>0</v>
      </c>
      <c r="X653" s="5">
        <v>0</v>
      </c>
      <c r="Y653" s="5">
        <v>0</v>
      </c>
      <c r="Z653" s="5">
        <v>0</v>
      </c>
      <c r="AA653" s="5">
        <v>0</v>
      </c>
    </row>
    <row r="654" spans="1:27" x14ac:dyDescent="0.2">
      <c r="A654" s="1" t="s">
        <v>1627</v>
      </c>
      <c r="B654" s="5">
        <v>65214221</v>
      </c>
      <c r="C654" s="5">
        <v>39114353</v>
      </c>
      <c r="D654" s="5">
        <v>124946</v>
      </c>
      <c r="E654" s="5">
        <v>56933</v>
      </c>
      <c r="F654" s="5">
        <v>5776867</v>
      </c>
      <c r="G654" s="5">
        <v>3420732</v>
      </c>
      <c r="H654" s="5">
        <v>6123761</v>
      </c>
      <c r="I654" s="5">
        <v>3637414</v>
      </c>
      <c r="J654" s="5">
        <v>6508581</v>
      </c>
      <c r="K654" s="5">
        <v>3963933</v>
      </c>
      <c r="L654" s="5">
        <v>5127708</v>
      </c>
      <c r="M654" s="5">
        <v>3240486</v>
      </c>
      <c r="N654" s="5">
        <v>6013630</v>
      </c>
      <c r="O654" s="5">
        <v>3608147</v>
      </c>
      <c r="P654" s="5">
        <v>6119652</v>
      </c>
      <c r="Q654" s="5">
        <v>3667170</v>
      </c>
      <c r="R654" s="5">
        <v>5826409</v>
      </c>
      <c r="S654" s="5">
        <v>3558427</v>
      </c>
      <c r="T654" s="5">
        <v>5698231</v>
      </c>
      <c r="U654" s="5">
        <v>3476210</v>
      </c>
      <c r="V654" s="5">
        <v>5501011</v>
      </c>
      <c r="W654" s="5">
        <v>3225890</v>
      </c>
      <c r="X654" s="5">
        <v>6160982</v>
      </c>
      <c r="Y654" s="5">
        <v>3591747</v>
      </c>
      <c r="Z654" s="5">
        <v>6232443</v>
      </c>
      <c r="AA654" s="5">
        <v>3667264</v>
      </c>
    </row>
    <row r="655" spans="1:27" x14ac:dyDescent="0.2">
      <c r="A655" s="1" t="s">
        <v>580</v>
      </c>
      <c r="B655" s="5">
        <v>30108</v>
      </c>
      <c r="C655" s="5">
        <v>25033</v>
      </c>
      <c r="D655" s="5">
        <v>30108</v>
      </c>
      <c r="E655" s="5">
        <v>25033</v>
      </c>
      <c r="F655" s="5">
        <v>0</v>
      </c>
      <c r="G655" s="5">
        <v>0</v>
      </c>
      <c r="H655" s="5">
        <v>0</v>
      </c>
      <c r="I655" s="5">
        <v>0</v>
      </c>
      <c r="J655" s="5">
        <v>0</v>
      </c>
      <c r="K655" s="5">
        <v>0</v>
      </c>
      <c r="L655" s="5">
        <v>0</v>
      </c>
      <c r="M655" s="5">
        <v>0</v>
      </c>
      <c r="N655" s="5">
        <v>0</v>
      </c>
      <c r="O655" s="5">
        <v>0</v>
      </c>
      <c r="P655" s="5">
        <v>0</v>
      </c>
      <c r="Q655" s="5">
        <v>0</v>
      </c>
      <c r="R655" s="5">
        <v>0</v>
      </c>
      <c r="S655" s="5">
        <v>0</v>
      </c>
      <c r="T655" s="5">
        <v>0</v>
      </c>
      <c r="U655" s="5">
        <v>0</v>
      </c>
      <c r="V655" s="5">
        <v>0</v>
      </c>
      <c r="W655" s="5">
        <v>0</v>
      </c>
      <c r="X655" s="5">
        <v>0</v>
      </c>
      <c r="Y655" s="5">
        <v>0</v>
      </c>
      <c r="Z655" s="5">
        <v>0</v>
      </c>
      <c r="AA655" s="5">
        <v>0</v>
      </c>
    </row>
    <row r="656" spans="1:27" x14ac:dyDescent="0.2">
      <c r="A656" s="1" t="s">
        <v>3487</v>
      </c>
      <c r="B656" s="5">
        <v>324042</v>
      </c>
      <c r="C656" s="5">
        <v>255276</v>
      </c>
      <c r="D656" s="5">
        <v>0</v>
      </c>
      <c r="E656" s="5">
        <v>0</v>
      </c>
      <c r="F656" s="5">
        <v>14984</v>
      </c>
      <c r="G656" s="5">
        <v>11337</v>
      </c>
      <c r="H656" s="5">
        <v>20567</v>
      </c>
      <c r="I656" s="5">
        <v>16912</v>
      </c>
      <c r="J656" s="5">
        <v>21396</v>
      </c>
      <c r="K656" s="5">
        <v>17311</v>
      </c>
      <c r="L656" s="5">
        <v>33744</v>
      </c>
      <c r="M656" s="5">
        <v>25397</v>
      </c>
      <c r="N656" s="5">
        <v>30968</v>
      </c>
      <c r="O656" s="5">
        <v>24226</v>
      </c>
      <c r="P656" s="5">
        <v>28492</v>
      </c>
      <c r="Q656" s="5">
        <v>22332</v>
      </c>
      <c r="R656" s="5">
        <v>39681</v>
      </c>
      <c r="S656" s="5">
        <v>31176</v>
      </c>
      <c r="T656" s="5">
        <v>24955</v>
      </c>
      <c r="U656" s="5">
        <v>20523</v>
      </c>
      <c r="V656" s="5">
        <v>33329</v>
      </c>
      <c r="W656" s="5">
        <v>26488</v>
      </c>
      <c r="X656" s="5">
        <v>32286</v>
      </c>
      <c r="Y656" s="5">
        <v>24825</v>
      </c>
      <c r="Z656" s="5">
        <v>43640</v>
      </c>
      <c r="AA656" s="5">
        <v>34749</v>
      </c>
    </row>
    <row r="657" spans="1:27" x14ac:dyDescent="0.2">
      <c r="A657" s="1" t="s">
        <v>67</v>
      </c>
      <c r="B657" s="5">
        <v>8563</v>
      </c>
      <c r="C657" s="5">
        <v>3024</v>
      </c>
      <c r="D657" s="5">
        <v>8563</v>
      </c>
      <c r="E657" s="5">
        <v>3024</v>
      </c>
      <c r="F657" s="5">
        <v>0</v>
      </c>
      <c r="G657" s="5">
        <v>0</v>
      </c>
      <c r="H657" s="5">
        <v>0</v>
      </c>
      <c r="I657" s="5">
        <v>0</v>
      </c>
      <c r="J657" s="5">
        <v>0</v>
      </c>
      <c r="K657" s="5">
        <v>0</v>
      </c>
      <c r="L657" s="5">
        <v>0</v>
      </c>
      <c r="M657" s="5">
        <v>0</v>
      </c>
      <c r="N657" s="5">
        <v>0</v>
      </c>
      <c r="O657" s="5">
        <v>0</v>
      </c>
      <c r="P657" s="5">
        <v>0</v>
      </c>
      <c r="Q657" s="5">
        <v>0</v>
      </c>
      <c r="R657" s="5">
        <v>0</v>
      </c>
      <c r="S657" s="5">
        <v>0</v>
      </c>
      <c r="T657" s="5">
        <v>0</v>
      </c>
      <c r="U657" s="5">
        <v>0</v>
      </c>
      <c r="V657" s="5">
        <v>0</v>
      </c>
      <c r="W657" s="5">
        <v>0</v>
      </c>
      <c r="X657" s="5">
        <v>0</v>
      </c>
      <c r="Y657" s="5">
        <v>0</v>
      </c>
      <c r="Z657" s="5">
        <v>0</v>
      </c>
      <c r="AA657" s="5">
        <v>0</v>
      </c>
    </row>
    <row r="658" spans="1:27" x14ac:dyDescent="0.2">
      <c r="A658" s="1" t="s">
        <v>1628</v>
      </c>
      <c r="B658" s="5">
        <v>562865</v>
      </c>
      <c r="C658" s="5">
        <v>280678</v>
      </c>
      <c r="D658" s="5">
        <v>41768</v>
      </c>
      <c r="E658" s="5">
        <v>22504</v>
      </c>
      <c r="F658" s="5">
        <v>10299</v>
      </c>
      <c r="G658" s="5">
        <v>3727</v>
      </c>
      <c r="H658" s="5">
        <v>28419</v>
      </c>
      <c r="I658" s="5">
        <v>13844</v>
      </c>
      <c r="J658" s="5">
        <v>16799</v>
      </c>
      <c r="K658" s="5">
        <v>7526</v>
      </c>
      <c r="L658" s="5">
        <v>2300</v>
      </c>
      <c r="M658" s="5">
        <v>828</v>
      </c>
      <c r="N658" s="5">
        <v>84187</v>
      </c>
      <c r="O658" s="5">
        <v>42121</v>
      </c>
      <c r="P658" s="5">
        <v>125908</v>
      </c>
      <c r="Q658" s="5">
        <v>66631</v>
      </c>
      <c r="R658" s="5">
        <v>7635</v>
      </c>
      <c r="S658" s="5">
        <v>5225</v>
      </c>
      <c r="T658" s="5">
        <v>67596</v>
      </c>
      <c r="U658" s="5">
        <v>33438</v>
      </c>
      <c r="V658" s="5">
        <v>141748</v>
      </c>
      <c r="W658" s="5">
        <v>73235</v>
      </c>
      <c r="X658" s="5">
        <v>2490</v>
      </c>
      <c r="Y658" s="5">
        <v>737</v>
      </c>
      <c r="Z658" s="5">
        <v>33716</v>
      </c>
      <c r="AA658" s="5">
        <v>10862</v>
      </c>
    </row>
    <row r="659" spans="1:27" x14ac:dyDescent="0.2">
      <c r="A659" s="1" t="s">
        <v>3488</v>
      </c>
      <c r="B659" s="5">
        <v>2638</v>
      </c>
      <c r="C659" s="5">
        <v>1278</v>
      </c>
      <c r="D659" s="5">
        <v>0</v>
      </c>
      <c r="E659" s="5">
        <v>0</v>
      </c>
      <c r="F659" s="5">
        <v>366</v>
      </c>
      <c r="G659" s="5">
        <v>276</v>
      </c>
      <c r="H659" s="5">
        <v>0</v>
      </c>
      <c r="I659" s="5">
        <v>0</v>
      </c>
      <c r="J659" s="5">
        <v>399</v>
      </c>
      <c r="K659" s="5">
        <v>205</v>
      </c>
      <c r="L659" s="5">
        <v>77</v>
      </c>
      <c r="M659" s="5">
        <v>67</v>
      </c>
      <c r="N659" s="5">
        <v>1621</v>
      </c>
      <c r="O659" s="5">
        <v>628</v>
      </c>
      <c r="P659" s="5">
        <v>0</v>
      </c>
      <c r="Q659" s="5">
        <v>0</v>
      </c>
      <c r="R659" s="5">
        <v>0</v>
      </c>
      <c r="S659" s="5">
        <v>0</v>
      </c>
      <c r="T659" s="5">
        <v>0</v>
      </c>
      <c r="U659" s="5">
        <v>0</v>
      </c>
      <c r="V659" s="5">
        <v>30</v>
      </c>
      <c r="W659" s="5">
        <v>21</v>
      </c>
      <c r="X659" s="5">
        <v>145</v>
      </c>
      <c r="Y659" s="5">
        <v>81</v>
      </c>
      <c r="Z659" s="5">
        <v>0</v>
      </c>
      <c r="AA659" s="5">
        <v>0</v>
      </c>
    </row>
    <row r="660" spans="1:27" x14ac:dyDescent="0.2">
      <c r="A660" s="1" t="s">
        <v>68</v>
      </c>
      <c r="B660" s="5">
        <v>388333</v>
      </c>
      <c r="C660" s="5">
        <v>259208</v>
      </c>
      <c r="D660" s="5">
        <v>388333</v>
      </c>
      <c r="E660" s="5">
        <v>259208</v>
      </c>
      <c r="F660" s="5">
        <v>0</v>
      </c>
      <c r="G660" s="5">
        <v>0</v>
      </c>
      <c r="H660" s="5">
        <v>0</v>
      </c>
      <c r="I660" s="5">
        <v>0</v>
      </c>
      <c r="J660" s="5">
        <v>0</v>
      </c>
      <c r="K660" s="5">
        <v>0</v>
      </c>
      <c r="L660" s="5">
        <v>0</v>
      </c>
      <c r="M660" s="5">
        <v>0</v>
      </c>
      <c r="N660" s="5">
        <v>0</v>
      </c>
      <c r="O660" s="5">
        <v>0</v>
      </c>
      <c r="P660" s="5">
        <v>0</v>
      </c>
      <c r="Q660" s="5">
        <v>0</v>
      </c>
      <c r="R660" s="5">
        <v>0</v>
      </c>
      <c r="S660" s="5">
        <v>0</v>
      </c>
      <c r="T660" s="5">
        <v>0</v>
      </c>
      <c r="U660" s="5">
        <v>0</v>
      </c>
      <c r="V660" s="5">
        <v>0</v>
      </c>
      <c r="W660" s="5">
        <v>0</v>
      </c>
      <c r="X660" s="5">
        <v>0</v>
      </c>
      <c r="Y660" s="5">
        <v>0</v>
      </c>
      <c r="Z660" s="5">
        <v>0</v>
      </c>
      <c r="AA660" s="5">
        <v>0</v>
      </c>
    </row>
    <row r="661" spans="1:27" x14ac:dyDescent="0.2">
      <c r="A661" s="1" t="s">
        <v>1629</v>
      </c>
      <c r="B661" s="5">
        <v>5734229</v>
      </c>
      <c r="C661" s="5">
        <v>3343577</v>
      </c>
      <c r="D661" s="5">
        <v>56948</v>
      </c>
      <c r="E661" s="5">
        <v>18022</v>
      </c>
      <c r="F661" s="5">
        <v>212168</v>
      </c>
      <c r="G661" s="5">
        <v>160203</v>
      </c>
      <c r="H661" s="5">
        <v>491980</v>
      </c>
      <c r="I661" s="5">
        <v>278322</v>
      </c>
      <c r="J661" s="5">
        <v>767642</v>
      </c>
      <c r="K661" s="5">
        <v>378235</v>
      </c>
      <c r="L661" s="5">
        <v>368257</v>
      </c>
      <c r="M661" s="5">
        <v>171786</v>
      </c>
      <c r="N661" s="5">
        <v>775342</v>
      </c>
      <c r="O661" s="5">
        <v>492206</v>
      </c>
      <c r="P661" s="5">
        <v>603509</v>
      </c>
      <c r="Q661" s="5">
        <v>401981</v>
      </c>
      <c r="R661" s="5">
        <v>438654</v>
      </c>
      <c r="S661" s="5">
        <v>264096</v>
      </c>
      <c r="T661" s="5">
        <v>410056</v>
      </c>
      <c r="U661" s="5">
        <v>203993</v>
      </c>
      <c r="V661" s="5">
        <v>382084</v>
      </c>
      <c r="W661" s="5">
        <v>221208</v>
      </c>
      <c r="X661" s="5">
        <v>768853</v>
      </c>
      <c r="Y661" s="5">
        <v>445643</v>
      </c>
      <c r="Z661" s="5">
        <v>458736</v>
      </c>
      <c r="AA661" s="5">
        <v>307882</v>
      </c>
    </row>
    <row r="662" spans="1:27" x14ac:dyDescent="0.2">
      <c r="A662" s="1" t="s">
        <v>1630</v>
      </c>
      <c r="B662" s="5">
        <v>4235</v>
      </c>
      <c r="C662" s="5">
        <v>3157</v>
      </c>
      <c r="D662" s="5">
        <v>1013</v>
      </c>
      <c r="E662" s="5">
        <v>893</v>
      </c>
      <c r="F662" s="5">
        <v>2301</v>
      </c>
      <c r="G662" s="5">
        <v>1475</v>
      </c>
      <c r="H662" s="5">
        <v>0</v>
      </c>
      <c r="I662" s="5">
        <v>0</v>
      </c>
      <c r="J662" s="5">
        <v>0</v>
      </c>
      <c r="K662" s="5">
        <v>0</v>
      </c>
      <c r="L662" s="5">
        <v>0</v>
      </c>
      <c r="M662" s="5">
        <v>0</v>
      </c>
      <c r="N662" s="5">
        <v>921</v>
      </c>
      <c r="O662" s="5">
        <v>789</v>
      </c>
      <c r="P662" s="5">
        <v>0</v>
      </c>
      <c r="Q662" s="5">
        <v>0</v>
      </c>
      <c r="R662" s="5">
        <v>0</v>
      </c>
      <c r="S662" s="5">
        <v>0</v>
      </c>
      <c r="T662" s="5">
        <v>0</v>
      </c>
      <c r="U662" s="5">
        <v>0</v>
      </c>
      <c r="V662" s="5">
        <v>0</v>
      </c>
      <c r="W662" s="5">
        <v>0</v>
      </c>
      <c r="X662" s="5">
        <v>0</v>
      </c>
      <c r="Y662" s="5">
        <v>0</v>
      </c>
      <c r="Z662" s="5">
        <v>0</v>
      </c>
      <c r="AA662" s="5">
        <v>0</v>
      </c>
    </row>
    <row r="663" spans="1:27" x14ac:dyDescent="0.2">
      <c r="A663" s="1" t="s">
        <v>581</v>
      </c>
      <c r="B663" s="5">
        <v>4537</v>
      </c>
      <c r="C663" s="5">
        <v>3103</v>
      </c>
      <c r="D663" s="5">
        <v>4537</v>
      </c>
      <c r="E663" s="5">
        <v>3103</v>
      </c>
      <c r="F663" s="5">
        <v>0</v>
      </c>
      <c r="G663" s="5">
        <v>0</v>
      </c>
      <c r="H663" s="5">
        <v>0</v>
      </c>
      <c r="I663" s="5">
        <v>0</v>
      </c>
      <c r="J663" s="5">
        <v>0</v>
      </c>
      <c r="K663" s="5">
        <v>0</v>
      </c>
      <c r="L663" s="5">
        <v>0</v>
      </c>
      <c r="M663" s="5">
        <v>0</v>
      </c>
      <c r="N663" s="5">
        <v>0</v>
      </c>
      <c r="O663" s="5">
        <v>0</v>
      </c>
      <c r="P663" s="5">
        <v>0</v>
      </c>
      <c r="Q663" s="5">
        <v>0</v>
      </c>
      <c r="R663" s="5">
        <v>0</v>
      </c>
      <c r="S663" s="5">
        <v>0</v>
      </c>
      <c r="T663" s="5">
        <v>0</v>
      </c>
      <c r="U663" s="5">
        <v>0</v>
      </c>
      <c r="V663" s="5">
        <v>0</v>
      </c>
      <c r="W663" s="5">
        <v>0</v>
      </c>
      <c r="X663" s="5">
        <v>0</v>
      </c>
      <c r="Y663" s="5">
        <v>0</v>
      </c>
      <c r="Z663" s="5">
        <v>0</v>
      </c>
      <c r="AA663" s="5">
        <v>0</v>
      </c>
    </row>
    <row r="664" spans="1:27" x14ac:dyDescent="0.2">
      <c r="A664" s="1" t="s">
        <v>1631</v>
      </c>
      <c r="B664" s="5">
        <v>244559</v>
      </c>
      <c r="C664" s="5">
        <v>201059</v>
      </c>
      <c r="D664" s="5">
        <v>72217</v>
      </c>
      <c r="E664" s="5">
        <v>76073</v>
      </c>
      <c r="F664" s="5">
        <v>9345</v>
      </c>
      <c r="G664" s="5">
        <v>5427</v>
      </c>
      <c r="H664" s="5">
        <v>10188</v>
      </c>
      <c r="I664" s="5">
        <v>8508</v>
      </c>
      <c r="J664" s="5">
        <v>12142</v>
      </c>
      <c r="K664" s="5">
        <v>9222</v>
      </c>
      <c r="L664" s="5">
        <v>16064</v>
      </c>
      <c r="M664" s="5">
        <v>10965</v>
      </c>
      <c r="N664" s="5">
        <v>5628</v>
      </c>
      <c r="O664" s="5">
        <v>5854</v>
      </c>
      <c r="P664" s="5">
        <v>22898</v>
      </c>
      <c r="Q664" s="5">
        <v>18998</v>
      </c>
      <c r="R664" s="5">
        <v>44137</v>
      </c>
      <c r="S664" s="5">
        <v>27161</v>
      </c>
      <c r="T664" s="5">
        <v>4533</v>
      </c>
      <c r="U664" s="5">
        <v>2420</v>
      </c>
      <c r="V664" s="5">
        <v>20313</v>
      </c>
      <c r="W664" s="5">
        <v>20722</v>
      </c>
      <c r="X664" s="5">
        <v>2019</v>
      </c>
      <c r="Y664" s="5">
        <v>1677</v>
      </c>
      <c r="Z664" s="5">
        <v>25075</v>
      </c>
      <c r="AA664" s="5">
        <v>14032</v>
      </c>
    </row>
    <row r="665" spans="1:27" x14ac:dyDescent="0.2">
      <c r="A665" s="1" t="s">
        <v>1632</v>
      </c>
      <c r="B665" s="5">
        <v>152406</v>
      </c>
      <c r="C665" s="5">
        <v>72826</v>
      </c>
      <c r="D665" s="5">
        <v>14913</v>
      </c>
      <c r="E665" s="5">
        <v>5430</v>
      </c>
      <c r="F665" s="5">
        <v>4904</v>
      </c>
      <c r="G665" s="5">
        <v>3917</v>
      </c>
      <c r="H665" s="5">
        <v>3788</v>
      </c>
      <c r="I665" s="5">
        <v>2459</v>
      </c>
      <c r="J665" s="5">
        <v>26125</v>
      </c>
      <c r="K665" s="5">
        <v>11953</v>
      </c>
      <c r="L665" s="5">
        <v>28663</v>
      </c>
      <c r="M665" s="5">
        <v>11187</v>
      </c>
      <c r="N665" s="5">
        <v>4934</v>
      </c>
      <c r="O665" s="5">
        <v>3855</v>
      </c>
      <c r="P665" s="5">
        <v>2707</v>
      </c>
      <c r="Q665" s="5">
        <v>2036</v>
      </c>
      <c r="R665" s="5">
        <v>9697</v>
      </c>
      <c r="S665" s="5">
        <v>5545</v>
      </c>
      <c r="T665" s="5">
        <v>19298</v>
      </c>
      <c r="U665" s="5">
        <v>7391</v>
      </c>
      <c r="V665" s="5">
        <v>16756</v>
      </c>
      <c r="W665" s="5">
        <v>7339</v>
      </c>
      <c r="X665" s="5">
        <v>15687</v>
      </c>
      <c r="Y665" s="5">
        <v>8479</v>
      </c>
      <c r="Z665" s="5">
        <v>4934</v>
      </c>
      <c r="AA665" s="5">
        <v>3235</v>
      </c>
    </row>
    <row r="666" spans="1:27" x14ac:dyDescent="0.2">
      <c r="A666" s="1" t="s">
        <v>582</v>
      </c>
      <c r="B666" s="5">
        <v>21190</v>
      </c>
      <c r="C666" s="5">
        <v>8341</v>
      </c>
      <c r="D666" s="5">
        <v>21190</v>
      </c>
      <c r="E666" s="5">
        <v>8341</v>
      </c>
      <c r="F666" s="5">
        <v>0</v>
      </c>
      <c r="G666" s="5">
        <v>0</v>
      </c>
      <c r="H666" s="5">
        <v>0</v>
      </c>
      <c r="I666" s="5">
        <v>0</v>
      </c>
      <c r="J666" s="5">
        <v>0</v>
      </c>
      <c r="K666" s="5">
        <v>0</v>
      </c>
      <c r="L666" s="5">
        <v>0</v>
      </c>
      <c r="M666" s="5">
        <v>0</v>
      </c>
      <c r="N666" s="5">
        <v>0</v>
      </c>
      <c r="O666" s="5">
        <v>0</v>
      </c>
      <c r="P666" s="5">
        <v>0</v>
      </c>
      <c r="Q666" s="5">
        <v>0</v>
      </c>
      <c r="R666" s="5">
        <v>0</v>
      </c>
      <c r="S666" s="5">
        <v>0</v>
      </c>
      <c r="T666" s="5">
        <v>0</v>
      </c>
      <c r="U666" s="5">
        <v>0</v>
      </c>
      <c r="V666" s="5">
        <v>0</v>
      </c>
      <c r="W666" s="5">
        <v>0</v>
      </c>
      <c r="X666" s="5">
        <v>0</v>
      </c>
      <c r="Y666" s="5">
        <v>0</v>
      </c>
      <c r="Z666" s="5">
        <v>0</v>
      </c>
      <c r="AA666" s="5">
        <v>0</v>
      </c>
    </row>
    <row r="667" spans="1:27" x14ac:dyDescent="0.2">
      <c r="A667" s="1" t="s">
        <v>1633</v>
      </c>
      <c r="B667" s="5">
        <v>188639</v>
      </c>
      <c r="C667" s="5">
        <v>74263</v>
      </c>
      <c r="D667" s="5">
        <v>4584</v>
      </c>
      <c r="E667" s="5">
        <v>2803</v>
      </c>
      <c r="F667" s="5">
        <v>16350</v>
      </c>
      <c r="G667" s="5">
        <v>6188</v>
      </c>
      <c r="H667" s="5">
        <v>0</v>
      </c>
      <c r="I667" s="5">
        <v>0</v>
      </c>
      <c r="J667" s="5">
        <v>9668</v>
      </c>
      <c r="K667" s="5">
        <v>3796</v>
      </c>
      <c r="L667" s="5">
        <v>45060</v>
      </c>
      <c r="M667" s="5">
        <v>17810</v>
      </c>
      <c r="N667" s="5">
        <v>13072</v>
      </c>
      <c r="O667" s="5">
        <v>5119</v>
      </c>
      <c r="P667" s="5">
        <v>13123</v>
      </c>
      <c r="Q667" s="5">
        <v>5051</v>
      </c>
      <c r="R667" s="5">
        <v>21590</v>
      </c>
      <c r="S667" s="5">
        <v>8574</v>
      </c>
      <c r="T667" s="5">
        <v>10821</v>
      </c>
      <c r="U667" s="5">
        <v>4025</v>
      </c>
      <c r="V667" s="5">
        <v>0</v>
      </c>
      <c r="W667" s="5">
        <v>0</v>
      </c>
      <c r="X667" s="5">
        <v>37718</v>
      </c>
      <c r="Y667" s="5">
        <v>14621</v>
      </c>
      <c r="Z667" s="5">
        <v>16653</v>
      </c>
      <c r="AA667" s="5">
        <v>6276</v>
      </c>
    </row>
    <row r="668" spans="1:27" x14ac:dyDescent="0.2">
      <c r="A668" s="1" t="s">
        <v>3489</v>
      </c>
      <c r="B668" s="5">
        <v>151119</v>
      </c>
      <c r="C668" s="5">
        <v>108517</v>
      </c>
      <c r="D668" s="5">
        <v>0</v>
      </c>
      <c r="E668" s="5">
        <v>0</v>
      </c>
      <c r="F668" s="5">
        <v>15039</v>
      </c>
      <c r="G668" s="5">
        <v>12890</v>
      </c>
      <c r="H668" s="5">
        <v>3356</v>
      </c>
      <c r="I668" s="5">
        <v>1729</v>
      </c>
      <c r="J668" s="5">
        <v>0</v>
      </c>
      <c r="K668" s="5">
        <v>0</v>
      </c>
      <c r="L668" s="5">
        <v>698</v>
      </c>
      <c r="M668" s="5">
        <v>466</v>
      </c>
      <c r="N668" s="5">
        <v>723</v>
      </c>
      <c r="O668" s="5">
        <v>513</v>
      </c>
      <c r="P668" s="5">
        <v>48906</v>
      </c>
      <c r="Q668" s="5">
        <v>35946</v>
      </c>
      <c r="R668" s="5">
        <v>21716</v>
      </c>
      <c r="S668" s="5">
        <v>14470</v>
      </c>
      <c r="T668" s="5">
        <v>9021</v>
      </c>
      <c r="U668" s="5">
        <v>7483</v>
      </c>
      <c r="V668" s="5">
        <v>1136</v>
      </c>
      <c r="W668" s="5">
        <v>486</v>
      </c>
      <c r="X668" s="5">
        <v>36380</v>
      </c>
      <c r="Y668" s="5">
        <v>23556</v>
      </c>
      <c r="Z668" s="5">
        <v>14144</v>
      </c>
      <c r="AA668" s="5">
        <v>10978</v>
      </c>
    </row>
    <row r="669" spans="1:27" x14ac:dyDescent="0.2">
      <c r="A669" s="1" t="s">
        <v>583</v>
      </c>
      <c r="B669" s="5">
        <v>4440</v>
      </c>
      <c r="C669" s="5">
        <v>1464</v>
      </c>
      <c r="D669" s="5">
        <v>4440</v>
      </c>
      <c r="E669" s="5">
        <v>1464</v>
      </c>
      <c r="F669" s="5">
        <v>0</v>
      </c>
      <c r="G669" s="5">
        <v>0</v>
      </c>
      <c r="H669" s="5">
        <v>0</v>
      </c>
      <c r="I669" s="5">
        <v>0</v>
      </c>
      <c r="J669" s="5">
        <v>0</v>
      </c>
      <c r="K669" s="5">
        <v>0</v>
      </c>
      <c r="L669" s="5">
        <v>0</v>
      </c>
      <c r="M669" s="5">
        <v>0</v>
      </c>
      <c r="N669" s="5">
        <v>0</v>
      </c>
      <c r="O669" s="5">
        <v>0</v>
      </c>
      <c r="P669" s="5">
        <v>0</v>
      </c>
      <c r="Q669" s="5">
        <v>0</v>
      </c>
      <c r="R669" s="5">
        <v>0</v>
      </c>
      <c r="S669" s="5">
        <v>0</v>
      </c>
      <c r="T669" s="5">
        <v>0</v>
      </c>
      <c r="U669" s="5">
        <v>0</v>
      </c>
      <c r="V669" s="5">
        <v>0</v>
      </c>
      <c r="W669" s="5">
        <v>0</v>
      </c>
      <c r="X669" s="5">
        <v>0</v>
      </c>
      <c r="Y669" s="5">
        <v>0</v>
      </c>
      <c r="Z669" s="5">
        <v>0</v>
      </c>
      <c r="AA669" s="5">
        <v>0</v>
      </c>
    </row>
    <row r="670" spans="1:27" x14ac:dyDescent="0.2">
      <c r="A670" s="1" t="s">
        <v>3490</v>
      </c>
      <c r="B670" s="5">
        <v>93405</v>
      </c>
      <c r="C670" s="5">
        <v>32026</v>
      </c>
      <c r="D670" s="5">
        <v>0</v>
      </c>
      <c r="E670" s="5">
        <v>0</v>
      </c>
      <c r="F670" s="5">
        <v>12139</v>
      </c>
      <c r="G670" s="5">
        <v>4002</v>
      </c>
      <c r="H670" s="5">
        <v>8663</v>
      </c>
      <c r="I670" s="5">
        <v>3175</v>
      </c>
      <c r="J670" s="5">
        <v>11100</v>
      </c>
      <c r="K670" s="5">
        <v>3658</v>
      </c>
      <c r="L670" s="5">
        <v>0</v>
      </c>
      <c r="M670" s="5">
        <v>0</v>
      </c>
      <c r="N670" s="5">
        <v>10255</v>
      </c>
      <c r="O670" s="5">
        <v>3388</v>
      </c>
      <c r="P670" s="5">
        <v>5987</v>
      </c>
      <c r="Q670" s="5">
        <v>2038</v>
      </c>
      <c r="R670" s="5">
        <v>11754</v>
      </c>
      <c r="S670" s="5">
        <v>3931</v>
      </c>
      <c r="T670" s="5">
        <v>7029</v>
      </c>
      <c r="U670" s="5">
        <v>2460</v>
      </c>
      <c r="V670" s="5">
        <v>440</v>
      </c>
      <c r="W670" s="5">
        <v>269</v>
      </c>
      <c r="X670" s="5">
        <v>12851</v>
      </c>
      <c r="Y670" s="5">
        <v>4448</v>
      </c>
      <c r="Z670" s="5">
        <v>13187</v>
      </c>
      <c r="AA670" s="5">
        <v>4657</v>
      </c>
    </row>
    <row r="671" spans="1:27" x14ac:dyDescent="0.2">
      <c r="A671" s="1" t="s">
        <v>5524</v>
      </c>
      <c r="B671" s="5">
        <v>5390</v>
      </c>
      <c r="C671" s="5">
        <v>667</v>
      </c>
      <c r="D671" s="5">
        <v>0</v>
      </c>
      <c r="E671" s="5">
        <v>0</v>
      </c>
      <c r="F671" s="5">
        <v>0</v>
      </c>
      <c r="G671" s="5">
        <v>0</v>
      </c>
      <c r="H671" s="5">
        <v>0</v>
      </c>
      <c r="I671" s="5">
        <v>0</v>
      </c>
      <c r="J671" s="5">
        <v>0</v>
      </c>
      <c r="K671" s="5">
        <v>0</v>
      </c>
      <c r="L671" s="5">
        <v>0</v>
      </c>
      <c r="M671" s="5">
        <v>0</v>
      </c>
      <c r="N671" s="5">
        <v>0</v>
      </c>
      <c r="O671" s="5">
        <v>0</v>
      </c>
      <c r="P671" s="5">
        <v>0</v>
      </c>
      <c r="Q671" s="5">
        <v>0</v>
      </c>
      <c r="R671" s="5">
        <v>0</v>
      </c>
      <c r="S671" s="5">
        <v>0</v>
      </c>
      <c r="T671" s="5">
        <v>0</v>
      </c>
      <c r="U671" s="5">
        <v>0</v>
      </c>
      <c r="V671" s="5">
        <v>0</v>
      </c>
      <c r="W671" s="5">
        <v>0</v>
      </c>
      <c r="X671" s="5">
        <v>5390</v>
      </c>
      <c r="Y671" s="5">
        <v>667</v>
      </c>
      <c r="Z671" s="5">
        <v>0</v>
      </c>
      <c r="AA671" s="5">
        <v>0</v>
      </c>
    </row>
    <row r="672" spans="1:27" x14ac:dyDescent="0.2">
      <c r="A672" s="1" t="s">
        <v>584</v>
      </c>
      <c r="B672" s="5">
        <v>379775</v>
      </c>
      <c r="C672" s="5">
        <v>123434</v>
      </c>
      <c r="D672" s="5">
        <v>379775</v>
      </c>
      <c r="E672" s="5">
        <v>123434</v>
      </c>
      <c r="F672" s="5">
        <v>0</v>
      </c>
      <c r="G672" s="5">
        <v>0</v>
      </c>
      <c r="H672" s="5">
        <v>0</v>
      </c>
      <c r="I672" s="5">
        <v>0</v>
      </c>
      <c r="J672" s="5">
        <v>0</v>
      </c>
      <c r="K672" s="5">
        <v>0</v>
      </c>
      <c r="L672" s="5">
        <v>0</v>
      </c>
      <c r="M672" s="5">
        <v>0</v>
      </c>
      <c r="N672" s="5">
        <v>0</v>
      </c>
      <c r="O672" s="5">
        <v>0</v>
      </c>
      <c r="P672" s="5">
        <v>0</v>
      </c>
      <c r="Q672" s="5">
        <v>0</v>
      </c>
      <c r="R672" s="5">
        <v>0</v>
      </c>
      <c r="S672" s="5">
        <v>0</v>
      </c>
      <c r="T672" s="5">
        <v>0</v>
      </c>
      <c r="U672" s="5">
        <v>0</v>
      </c>
      <c r="V672" s="5">
        <v>0</v>
      </c>
      <c r="W672" s="5">
        <v>0</v>
      </c>
      <c r="X672" s="5">
        <v>0</v>
      </c>
      <c r="Y672" s="5">
        <v>0</v>
      </c>
      <c r="Z672" s="5">
        <v>0</v>
      </c>
      <c r="AA672" s="5">
        <v>0</v>
      </c>
    </row>
    <row r="673" spans="1:27" x14ac:dyDescent="0.2">
      <c r="A673" s="1" t="s">
        <v>1634</v>
      </c>
      <c r="B673" s="5">
        <v>4494678</v>
      </c>
      <c r="C673" s="5">
        <v>1518345</v>
      </c>
      <c r="D673" s="5">
        <v>59</v>
      </c>
      <c r="E673" s="5">
        <v>21</v>
      </c>
      <c r="F673" s="5">
        <v>490289</v>
      </c>
      <c r="G673" s="5">
        <v>162637</v>
      </c>
      <c r="H673" s="5">
        <v>391496</v>
      </c>
      <c r="I673" s="5">
        <v>134605</v>
      </c>
      <c r="J673" s="5">
        <v>453373</v>
      </c>
      <c r="K673" s="5">
        <v>158589</v>
      </c>
      <c r="L673" s="5">
        <v>369626</v>
      </c>
      <c r="M673" s="5">
        <v>123613</v>
      </c>
      <c r="N673" s="5">
        <v>420356</v>
      </c>
      <c r="O673" s="5">
        <v>138945</v>
      </c>
      <c r="P673" s="5">
        <v>436036</v>
      </c>
      <c r="Q673" s="5">
        <v>149777</v>
      </c>
      <c r="R673" s="5">
        <v>508013</v>
      </c>
      <c r="S673" s="5">
        <v>169160</v>
      </c>
      <c r="T673" s="5">
        <v>403206</v>
      </c>
      <c r="U673" s="5">
        <v>137069</v>
      </c>
      <c r="V673" s="5">
        <v>349737</v>
      </c>
      <c r="W673" s="5">
        <v>117798</v>
      </c>
      <c r="X673" s="5">
        <v>332747</v>
      </c>
      <c r="Y673" s="5">
        <v>112295</v>
      </c>
      <c r="Z673" s="5">
        <v>339740</v>
      </c>
      <c r="AA673" s="5">
        <v>113836</v>
      </c>
    </row>
    <row r="674" spans="1:27" x14ac:dyDescent="0.2">
      <c r="A674" s="1" t="s">
        <v>1635</v>
      </c>
      <c r="B674" s="5">
        <v>163066</v>
      </c>
      <c r="C674" s="5">
        <v>567253</v>
      </c>
      <c r="D674" s="5">
        <v>12550</v>
      </c>
      <c r="E674" s="5">
        <v>59186</v>
      </c>
      <c r="F674" s="5">
        <v>6466</v>
      </c>
      <c r="G674" s="5">
        <v>25514</v>
      </c>
      <c r="H674" s="5">
        <v>29040</v>
      </c>
      <c r="I674" s="5">
        <v>143096</v>
      </c>
      <c r="J674" s="5">
        <v>14846</v>
      </c>
      <c r="K674" s="5">
        <v>76735</v>
      </c>
      <c r="L674" s="5">
        <v>34744</v>
      </c>
      <c r="M674" s="5">
        <v>73774</v>
      </c>
      <c r="N674" s="5">
        <v>14324</v>
      </c>
      <c r="O674" s="5">
        <v>31086</v>
      </c>
      <c r="P674" s="5">
        <v>6146</v>
      </c>
      <c r="Q674" s="5">
        <v>7829</v>
      </c>
      <c r="R674" s="5">
        <v>9865</v>
      </c>
      <c r="S674" s="5">
        <v>41642</v>
      </c>
      <c r="T674" s="5">
        <v>2458</v>
      </c>
      <c r="U674" s="5">
        <v>4408</v>
      </c>
      <c r="V674" s="5">
        <v>3550</v>
      </c>
      <c r="W674" s="5">
        <v>1062</v>
      </c>
      <c r="X674" s="5">
        <v>7488</v>
      </c>
      <c r="Y674" s="5">
        <v>19462</v>
      </c>
      <c r="Z674" s="5">
        <v>21589</v>
      </c>
      <c r="AA674" s="5">
        <v>83459</v>
      </c>
    </row>
    <row r="675" spans="1:27" x14ac:dyDescent="0.2">
      <c r="A675" s="1" t="s">
        <v>5011</v>
      </c>
      <c r="B675" s="5">
        <v>855</v>
      </c>
      <c r="C675" s="5">
        <v>550</v>
      </c>
      <c r="D675" s="5">
        <v>0</v>
      </c>
      <c r="E675" s="5">
        <v>0</v>
      </c>
      <c r="F675" s="5">
        <v>0</v>
      </c>
      <c r="G675" s="5">
        <v>0</v>
      </c>
      <c r="H675" s="5">
        <v>0</v>
      </c>
      <c r="I675" s="5">
        <v>0</v>
      </c>
      <c r="J675" s="5">
        <v>0</v>
      </c>
      <c r="K675" s="5">
        <v>0</v>
      </c>
      <c r="L675" s="5">
        <v>0</v>
      </c>
      <c r="M675" s="5">
        <v>0</v>
      </c>
      <c r="N675" s="5">
        <v>285</v>
      </c>
      <c r="O675" s="5">
        <v>183</v>
      </c>
      <c r="P675" s="5">
        <v>570</v>
      </c>
      <c r="Q675" s="5">
        <v>367</v>
      </c>
      <c r="R675" s="5">
        <v>0</v>
      </c>
      <c r="S675" s="5">
        <v>0</v>
      </c>
      <c r="T675" s="5">
        <v>0</v>
      </c>
      <c r="U675" s="5">
        <v>0</v>
      </c>
      <c r="V675" s="5">
        <v>0</v>
      </c>
      <c r="W675" s="5">
        <v>0</v>
      </c>
      <c r="X675" s="5">
        <v>0</v>
      </c>
      <c r="Y675" s="5">
        <v>0</v>
      </c>
      <c r="Z675" s="5">
        <v>0</v>
      </c>
      <c r="AA675" s="5">
        <v>0</v>
      </c>
    </row>
    <row r="676" spans="1:27" x14ac:dyDescent="0.2">
      <c r="A676" s="1" t="s">
        <v>69</v>
      </c>
      <c r="B676" s="5">
        <v>483843</v>
      </c>
      <c r="C676" s="5">
        <v>357590</v>
      </c>
      <c r="D676" s="5">
        <v>483843</v>
      </c>
      <c r="E676" s="5">
        <v>357590</v>
      </c>
      <c r="F676" s="5">
        <v>0</v>
      </c>
      <c r="G676" s="5">
        <v>0</v>
      </c>
      <c r="H676" s="5">
        <v>0</v>
      </c>
      <c r="I676" s="5">
        <v>0</v>
      </c>
      <c r="J676" s="5">
        <v>0</v>
      </c>
      <c r="K676" s="5">
        <v>0</v>
      </c>
      <c r="L676" s="5">
        <v>0</v>
      </c>
      <c r="M676" s="5">
        <v>0</v>
      </c>
      <c r="N676" s="5">
        <v>0</v>
      </c>
      <c r="O676" s="5">
        <v>0</v>
      </c>
      <c r="P676" s="5">
        <v>0</v>
      </c>
      <c r="Q676" s="5">
        <v>0</v>
      </c>
      <c r="R676" s="5">
        <v>0</v>
      </c>
      <c r="S676" s="5">
        <v>0</v>
      </c>
      <c r="T676" s="5">
        <v>0</v>
      </c>
      <c r="U676" s="5">
        <v>0</v>
      </c>
      <c r="V676" s="5">
        <v>0</v>
      </c>
      <c r="W676" s="5">
        <v>0</v>
      </c>
      <c r="X676" s="5">
        <v>0</v>
      </c>
      <c r="Y676" s="5">
        <v>0</v>
      </c>
      <c r="Z676" s="5">
        <v>0</v>
      </c>
      <c r="AA676" s="5">
        <v>0</v>
      </c>
    </row>
    <row r="677" spans="1:27" x14ac:dyDescent="0.2">
      <c r="A677" s="1" t="s">
        <v>1636</v>
      </c>
      <c r="B677" s="5">
        <v>10628751</v>
      </c>
      <c r="C677" s="5">
        <v>8192356</v>
      </c>
      <c r="D677" s="5">
        <v>237865</v>
      </c>
      <c r="E677" s="5">
        <v>245974</v>
      </c>
      <c r="F677" s="5">
        <v>751698</v>
      </c>
      <c r="G677" s="5">
        <v>556408</v>
      </c>
      <c r="H677" s="5">
        <v>1098252</v>
      </c>
      <c r="I677" s="5">
        <v>877478</v>
      </c>
      <c r="J677" s="5">
        <v>730204</v>
      </c>
      <c r="K677" s="5">
        <v>570607</v>
      </c>
      <c r="L677" s="5">
        <v>751136</v>
      </c>
      <c r="M677" s="5">
        <v>560009</v>
      </c>
      <c r="N677" s="5">
        <v>898838</v>
      </c>
      <c r="O677" s="5">
        <v>645359</v>
      </c>
      <c r="P677" s="5">
        <v>975483</v>
      </c>
      <c r="Q677" s="5">
        <v>756436</v>
      </c>
      <c r="R677" s="5">
        <v>897211</v>
      </c>
      <c r="S677" s="5">
        <v>736845</v>
      </c>
      <c r="T677" s="5">
        <v>1148105</v>
      </c>
      <c r="U677" s="5">
        <v>843375</v>
      </c>
      <c r="V677" s="5">
        <v>847639</v>
      </c>
      <c r="W677" s="5">
        <v>642555</v>
      </c>
      <c r="X677" s="5">
        <v>970841</v>
      </c>
      <c r="Y677" s="5">
        <v>749688</v>
      </c>
      <c r="Z677" s="5">
        <v>1321479</v>
      </c>
      <c r="AA677" s="5">
        <v>1007622</v>
      </c>
    </row>
    <row r="678" spans="1:27" x14ac:dyDescent="0.2">
      <c r="A678" s="1" t="s">
        <v>5646</v>
      </c>
      <c r="B678" s="5">
        <v>1470</v>
      </c>
      <c r="C678" s="5">
        <v>466</v>
      </c>
      <c r="D678" s="5">
        <v>0</v>
      </c>
      <c r="E678" s="5">
        <v>0</v>
      </c>
      <c r="F678" s="5">
        <v>0</v>
      </c>
      <c r="G678" s="5">
        <v>0</v>
      </c>
      <c r="H678" s="5">
        <v>0</v>
      </c>
      <c r="I678" s="5">
        <v>0</v>
      </c>
      <c r="J678" s="5">
        <v>0</v>
      </c>
      <c r="K678" s="5">
        <v>0</v>
      </c>
      <c r="L678" s="5">
        <v>0</v>
      </c>
      <c r="M678" s="5">
        <v>0</v>
      </c>
      <c r="N678" s="5">
        <v>0</v>
      </c>
      <c r="O678" s="5">
        <v>0</v>
      </c>
      <c r="P678" s="5">
        <v>0</v>
      </c>
      <c r="Q678" s="5">
        <v>0</v>
      </c>
      <c r="R678" s="5">
        <v>0</v>
      </c>
      <c r="S678" s="5">
        <v>0</v>
      </c>
      <c r="T678" s="5">
        <v>0</v>
      </c>
      <c r="U678" s="5">
        <v>0</v>
      </c>
      <c r="V678" s="5">
        <v>0</v>
      </c>
      <c r="W678" s="5">
        <v>0</v>
      </c>
      <c r="X678" s="5">
        <v>1470</v>
      </c>
      <c r="Y678" s="5">
        <v>466</v>
      </c>
      <c r="Z678" s="5">
        <v>0</v>
      </c>
      <c r="AA678" s="5">
        <v>0</v>
      </c>
    </row>
    <row r="679" spans="1:27" x14ac:dyDescent="0.2">
      <c r="A679" s="1" t="s">
        <v>70</v>
      </c>
      <c r="B679" s="5">
        <v>8173</v>
      </c>
      <c r="C679" s="5">
        <v>2877</v>
      </c>
      <c r="D679" s="5">
        <v>8173</v>
      </c>
      <c r="E679" s="5">
        <v>2877</v>
      </c>
      <c r="F679" s="5">
        <v>0</v>
      </c>
      <c r="G679" s="5">
        <v>0</v>
      </c>
      <c r="H679" s="5">
        <v>0</v>
      </c>
      <c r="I679" s="5">
        <v>0</v>
      </c>
      <c r="J679" s="5">
        <v>0</v>
      </c>
      <c r="K679" s="5">
        <v>0</v>
      </c>
      <c r="L679" s="5">
        <v>0</v>
      </c>
      <c r="M679" s="5">
        <v>0</v>
      </c>
      <c r="N679" s="5">
        <v>0</v>
      </c>
      <c r="O679" s="5">
        <v>0</v>
      </c>
      <c r="P679" s="5">
        <v>0</v>
      </c>
      <c r="Q679" s="5">
        <v>0</v>
      </c>
      <c r="R679" s="5">
        <v>0</v>
      </c>
      <c r="S679" s="5">
        <v>0</v>
      </c>
      <c r="T679" s="5">
        <v>0</v>
      </c>
      <c r="U679" s="5">
        <v>0</v>
      </c>
      <c r="V679" s="5">
        <v>0</v>
      </c>
      <c r="W679" s="5">
        <v>0</v>
      </c>
      <c r="X679" s="5">
        <v>0</v>
      </c>
      <c r="Y679" s="5">
        <v>0</v>
      </c>
      <c r="Z679" s="5">
        <v>0</v>
      </c>
      <c r="AA679" s="5">
        <v>0</v>
      </c>
    </row>
    <row r="680" spans="1:27" x14ac:dyDescent="0.2">
      <c r="A680" s="1" t="s">
        <v>1637</v>
      </c>
      <c r="B680" s="5">
        <v>483269</v>
      </c>
      <c r="C680" s="5">
        <v>157117</v>
      </c>
      <c r="D680" s="5">
        <v>2172</v>
      </c>
      <c r="E680" s="5">
        <v>651</v>
      </c>
      <c r="F680" s="5">
        <v>17653</v>
      </c>
      <c r="G680" s="5">
        <v>4580</v>
      </c>
      <c r="H680" s="5">
        <v>21527</v>
      </c>
      <c r="I680" s="5">
        <v>5042</v>
      </c>
      <c r="J680" s="5">
        <v>37553</v>
      </c>
      <c r="K680" s="5">
        <v>11511</v>
      </c>
      <c r="L680" s="5">
        <v>30682</v>
      </c>
      <c r="M680" s="5">
        <v>9030</v>
      </c>
      <c r="N680" s="5">
        <v>37297</v>
      </c>
      <c r="O680" s="5">
        <v>9432</v>
      </c>
      <c r="P680" s="5">
        <v>13414</v>
      </c>
      <c r="Q680" s="5">
        <v>2379</v>
      </c>
      <c r="R680" s="5">
        <v>14619</v>
      </c>
      <c r="S680" s="5">
        <v>3342</v>
      </c>
      <c r="T680" s="5">
        <v>17899</v>
      </c>
      <c r="U680" s="5">
        <v>4172</v>
      </c>
      <c r="V680" s="5">
        <v>175570</v>
      </c>
      <c r="W680" s="5">
        <v>62965</v>
      </c>
      <c r="X680" s="5">
        <v>107343</v>
      </c>
      <c r="Y680" s="5">
        <v>40636</v>
      </c>
      <c r="Z680" s="5">
        <v>7540</v>
      </c>
      <c r="AA680" s="5">
        <v>3377</v>
      </c>
    </row>
    <row r="681" spans="1:27" x14ac:dyDescent="0.2">
      <c r="A681" s="1" t="s">
        <v>3491</v>
      </c>
      <c r="B681" s="5">
        <v>14673</v>
      </c>
      <c r="C681" s="5">
        <v>12154</v>
      </c>
      <c r="D681" s="5">
        <v>0</v>
      </c>
      <c r="E681" s="5">
        <v>0</v>
      </c>
      <c r="F681" s="5">
        <v>5196</v>
      </c>
      <c r="G681" s="5">
        <v>5428</v>
      </c>
      <c r="H681" s="5">
        <v>0</v>
      </c>
      <c r="I681" s="5">
        <v>0</v>
      </c>
      <c r="J681" s="5">
        <v>0</v>
      </c>
      <c r="K681" s="5">
        <v>0</v>
      </c>
      <c r="L681" s="5">
        <v>0</v>
      </c>
      <c r="M681" s="5">
        <v>0</v>
      </c>
      <c r="N681" s="5">
        <v>0</v>
      </c>
      <c r="O681" s="5">
        <v>0</v>
      </c>
      <c r="P681" s="5">
        <v>0</v>
      </c>
      <c r="Q681" s="5">
        <v>0</v>
      </c>
      <c r="R681" s="5">
        <v>0</v>
      </c>
      <c r="S681" s="5">
        <v>0</v>
      </c>
      <c r="T681" s="5">
        <v>0</v>
      </c>
      <c r="U681" s="5">
        <v>0</v>
      </c>
      <c r="V681" s="5">
        <v>0</v>
      </c>
      <c r="W681" s="5">
        <v>0</v>
      </c>
      <c r="X681" s="5">
        <v>9477</v>
      </c>
      <c r="Y681" s="5">
        <v>6726</v>
      </c>
      <c r="Z681" s="5">
        <v>0</v>
      </c>
      <c r="AA681" s="5">
        <v>0</v>
      </c>
    </row>
    <row r="682" spans="1:27" x14ac:dyDescent="0.2">
      <c r="A682" s="1" t="s">
        <v>71</v>
      </c>
      <c r="B682" s="5">
        <v>6205</v>
      </c>
      <c r="C682" s="5">
        <v>3281</v>
      </c>
      <c r="D682" s="5">
        <v>6205</v>
      </c>
      <c r="E682" s="5">
        <v>3281</v>
      </c>
      <c r="F682" s="5">
        <v>0</v>
      </c>
      <c r="G682" s="5">
        <v>0</v>
      </c>
      <c r="H682" s="5">
        <v>0</v>
      </c>
      <c r="I682" s="5">
        <v>0</v>
      </c>
      <c r="J682" s="5">
        <v>0</v>
      </c>
      <c r="K682" s="5">
        <v>0</v>
      </c>
      <c r="L682" s="5">
        <v>0</v>
      </c>
      <c r="M682" s="5">
        <v>0</v>
      </c>
      <c r="N682" s="5">
        <v>0</v>
      </c>
      <c r="O682" s="5">
        <v>0</v>
      </c>
      <c r="P682" s="5">
        <v>0</v>
      </c>
      <c r="Q682" s="5">
        <v>0</v>
      </c>
      <c r="R682" s="5">
        <v>0</v>
      </c>
      <c r="S682" s="5">
        <v>0</v>
      </c>
      <c r="T682" s="5">
        <v>0</v>
      </c>
      <c r="U682" s="5">
        <v>0</v>
      </c>
      <c r="V682" s="5">
        <v>0</v>
      </c>
      <c r="W682" s="5">
        <v>0</v>
      </c>
      <c r="X682" s="5">
        <v>0</v>
      </c>
      <c r="Y682" s="5">
        <v>0</v>
      </c>
      <c r="Z682" s="5">
        <v>0</v>
      </c>
      <c r="AA682" s="5">
        <v>0</v>
      </c>
    </row>
    <row r="683" spans="1:27" x14ac:dyDescent="0.2">
      <c r="A683" s="1" t="s">
        <v>3492</v>
      </c>
      <c r="B683" s="5">
        <v>284832</v>
      </c>
      <c r="C683" s="5">
        <v>87740</v>
      </c>
      <c r="D683" s="5">
        <v>0</v>
      </c>
      <c r="E683" s="5">
        <v>0</v>
      </c>
      <c r="F683" s="5">
        <v>38795</v>
      </c>
      <c r="G683" s="5">
        <v>11642</v>
      </c>
      <c r="H683" s="5">
        <v>17986</v>
      </c>
      <c r="I683" s="5">
        <v>6991</v>
      </c>
      <c r="J683" s="5">
        <v>13213</v>
      </c>
      <c r="K683" s="5">
        <v>3448</v>
      </c>
      <c r="L683" s="5">
        <v>11438</v>
      </c>
      <c r="M683" s="5">
        <v>3911</v>
      </c>
      <c r="N683" s="5">
        <v>56615</v>
      </c>
      <c r="O683" s="5">
        <v>15496</v>
      </c>
      <c r="P683" s="5">
        <v>12524</v>
      </c>
      <c r="Q683" s="5">
        <v>3409</v>
      </c>
      <c r="R683" s="5">
        <v>20358</v>
      </c>
      <c r="S683" s="5">
        <v>6775</v>
      </c>
      <c r="T683" s="5">
        <v>11516</v>
      </c>
      <c r="U683" s="5">
        <v>2960</v>
      </c>
      <c r="V683" s="5">
        <v>39287</v>
      </c>
      <c r="W683" s="5">
        <v>11103</v>
      </c>
      <c r="X683" s="5">
        <v>38934</v>
      </c>
      <c r="Y683" s="5">
        <v>13687</v>
      </c>
      <c r="Z683" s="5">
        <v>24166</v>
      </c>
      <c r="AA683" s="5">
        <v>8318</v>
      </c>
    </row>
    <row r="684" spans="1:27" x14ac:dyDescent="0.2">
      <c r="A684" s="1" t="s">
        <v>585</v>
      </c>
      <c r="B684" s="5">
        <v>1453</v>
      </c>
      <c r="C684" s="5">
        <v>464</v>
      </c>
      <c r="D684" s="5">
        <v>1453</v>
      </c>
      <c r="E684" s="5">
        <v>464</v>
      </c>
      <c r="F684" s="5">
        <v>0</v>
      </c>
      <c r="G684" s="5">
        <v>0</v>
      </c>
      <c r="H684" s="5">
        <v>0</v>
      </c>
      <c r="I684" s="5">
        <v>0</v>
      </c>
      <c r="J684" s="5">
        <v>0</v>
      </c>
      <c r="K684" s="5">
        <v>0</v>
      </c>
      <c r="L684" s="5">
        <v>0</v>
      </c>
      <c r="M684" s="5">
        <v>0</v>
      </c>
      <c r="N684" s="5">
        <v>0</v>
      </c>
      <c r="O684" s="5">
        <v>0</v>
      </c>
      <c r="P684" s="5">
        <v>0</v>
      </c>
      <c r="Q684" s="5">
        <v>0</v>
      </c>
      <c r="R684" s="5">
        <v>0</v>
      </c>
      <c r="S684" s="5">
        <v>0</v>
      </c>
      <c r="T684" s="5">
        <v>0</v>
      </c>
      <c r="U684" s="5">
        <v>0</v>
      </c>
      <c r="V684" s="5">
        <v>0</v>
      </c>
      <c r="W684" s="5">
        <v>0</v>
      </c>
      <c r="X684" s="5">
        <v>0</v>
      </c>
      <c r="Y684" s="5">
        <v>0</v>
      </c>
      <c r="Z684" s="5">
        <v>0</v>
      </c>
      <c r="AA684" s="5">
        <v>0</v>
      </c>
    </row>
    <row r="685" spans="1:27" x14ac:dyDescent="0.2">
      <c r="A685" s="1" t="s">
        <v>3493</v>
      </c>
      <c r="B685" s="5">
        <v>96033</v>
      </c>
      <c r="C685" s="5">
        <v>38054</v>
      </c>
      <c r="D685" s="5">
        <v>0</v>
      </c>
      <c r="E685" s="5">
        <v>0</v>
      </c>
      <c r="F685" s="5">
        <v>9748</v>
      </c>
      <c r="G685" s="5">
        <v>4439</v>
      </c>
      <c r="H685" s="5">
        <v>3833</v>
      </c>
      <c r="I685" s="5">
        <v>1890</v>
      </c>
      <c r="J685" s="5">
        <v>3739</v>
      </c>
      <c r="K685" s="5">
        <v>1329</v>
      </c>
      <c r="L685" s="5">
        <v>4410</v>
      </c>
      <c r="M685" s="5">
        <v>2017</v>
      </c>
      <c r="N685" s="5">
        <v>4686</v>
      </c>
      <c r="O685" s="5">
        <v>1338</v>
      </c>
      <c r="P685" s="5">
        <v>4525</v>
      </c>
      <c r="Q685" s="5">
        <v>2271</v>
      </c>
      <c r="R685" s="5">
        <v>3755</v>
      </c>
      <c r="S685" s="5">
        <v>1323</v>
      </c>
      <c r="T685" s="5">
        <v>4178</v>
      </c>
      <c r="U685" s="5">
        <v>1996</v>
      </c>
      <c r="V685" s="5">
        <v>9515</v>
      </c>
      <c r="W685" s="5">
        <v>2978</v>
      </c>
      <c r="X685" s="5">
        <v>9377</v>
      </c>
      <c r="Y685" s="5">
        <v>4905</v>
      </c>
      <c r="Z685" s="5">
        <v>38267</v>
      </c>
      <c r="AA685" s="5">
        <v>13568</v>
      </c>
    </row>
    <row r="686" spans="1:27" x14ac:dyDescent="0.2">
      <c r="A686" s="1" t="s">
        <v>586</v>
      </c>
      <c r="B686" s="5">
        <v>8780</v>
      </c>
      <c r="C686" s="5">
        <v>7709</v>
      </c>
      <c r="D686" s="5">
        <v>8780</v>
      </c>
      <c r="E686" s="5">
        <v>7709</v>
      </c>
      <c r="F686" s="5">
        <v>0</v>
      </c>
      <c r="G686" s="5">
        <v>0</v>
      </c>
      <c r="H686" s="5">
        <v>0</v>
      </c>
      <c r="I686" s="5">
        <v>0</v>
      </c>
      <c r="J686" s="5">
        <v>0</v>
      </c>
      <c r="K686" s="5">
        <v>0</v>
      </c>
      <c r="L686" s="5">
        <v>0</v>
      </c>
      <c r="M686" s="5">
        <v>0</v>
      </c>
      <c r="N686" s="5">
        <v>0</v>
      </c>
      <c r="O686" s="5">
        <v>0</v>
      </c>
      <c r="P686" s="5">
        <v>0</v>
      </c>
      <c r="Q686" s="5">
        <v>0</v>
      </c>
      <c r="R686" s="5">
        <v>0</v>
      </c>
      <c r="S686" s="5">
        <v>0</v>
      </c>
      <c r="T686" s="5">
        <v>0</v>
      </c>
      <c r="U686" s="5">
        <v>0</v>
      </c>
      <c r="V686" s="5">
        <v>0</v>
      </c>
      <c r="W686" s="5">
        <v>0</v>
      </c>
      <c r="X686" s="5">
        <v>0</v>
      </c>
      <c r="Y686" s="5">
        <v>0</v>
      </c>
      <c r="Z686" s="5">
        <v>0</v>
      </c>
      <c r="AA686" s="5">
        <v>0</v>
      </c>
    </row>
    <row r="687" spans="1:27" x14ac:dyDescent="0.2">
      <c r="A687" s="1" t="s">
        <v>1638</v>
      </c>
      <c r="B687" s="5">
        <v>462163</v>
      </c>
      <c r="C687" s="5">
        <v>259115</v>
      </c>
      <c r="D687" s="5">
        <v>49600</v>
      </c>
      <c r="E687" s="5">
        <v>23680</v>
      </c>
      <c r="F687" s="5">
        <v>58399</v>
      </c>
      <c r="G687" s="5">
        <v>31837</v>
      </c>
      <c r="H687" s="5">
        <v>22534</v>
      </c>
      <c r="I687" s="5">
        <v>16486</v>
      </c>
      <c r="J687" s="5">
        <v>58735</v>
      </c>
      <c r="K687" s="5">
        <v>30873</v>
      </c>
      <c r="L687" s="5">
        <v>89223</v>
      </c>
      <c r="M687" s="5">
        <v>47109</v>
      </c>
      <c r="N687" s="5">
        <v>7428</v>
      </c>
      <c r="O687" s="5">
        <v>4674</v>
      </c>
      <c r="P687" s="5">
        <v>95262</v>
      </c>
      <c r="Q687" s="5">
        <v>50274</v>
      </c>
      <c r="R687" s="5">
        <v>25776</v>
      </c>
      <c r="S687" s="5">
        <v>18858</v>
      </c>
      <c r="T687" s="5">
        <v>15936</v>
      </c>
      <c r="U687" s="5">
        <v>7224</v>
      </c>
      <c r="V687" s="5">
        <v>9965</v>
      </c>
      <c r="W687" s="5">
        <v>8332</v>
      </c>
      <c r="X687" s="5">
        <v>13332</v>
      </c>
      <c r="Y687" s="5">
        <v>8355</v>
      </c>
      <c r="Z687" s="5">
        <v>15973</v>
      </c>
      <c r="AA687" s="5">
        <v>11413</v>
      </c>
    </row>
    <row r="688" spans="1:27" x14ac:dyDescent="0.2">
      <c r="A688" s="1" t="s">
        <v>587</v>
      </c>
      <c r="B688" s="5">
        <v>528</v>
      </c>
      <c r="C688" s="5">
        <v>289</v>
      </c>
      <c r="D688" s="5">
        <v>528</v>
      </c>
      <c r="E688" s="5">
        <v>289</v>
      </c>
      <c r="F688" s="5">
        <v>0</v>
      </c>
      <c r="G688" s="5">
        <v>0</v>
      </c>
      <c r="H688" s="5">
        <v>0</v>
      </c>
      <c r="I688" s="5">
        <v>0</v>
      </c>
      <c r="J688" s="5">
        <v>0</v>
      </c>
      <c r="K688" s="5">
        <v>0</v>
      </c>
      <c r="L688" s="5">
        <v>0</v>
      </c>
      <c r="M688" s="5">
        <v>0</v>
      </c>
      <c r="N688" s="5">
        <v>0</v>
      </c>
      <c r="O688" s="5">
        <v>0</v>
      </c>
      <c r="P688" s="5">
        <v>0</v>
      </c>
      <c r="Q688" s="5">
        <v>0</v>
      </c>
      <c r="R688" s="5">
        <v>0</v>
      </c>
      <c r="S688" s="5">
        <v>0</v>
      </c>
      <c r="T688" s="5">
        <v>0</v>
      </c>
      <c r="U688" s="5">
        <v>0</v>
      </c>
      <c r="V688" s="5">
        <v>0</v>
      </c>
      <c r="W688" s="5">
        <v>0</v>
      </c>
      <c r="X688" s="5">
        <v>0</v>
      </c>
      <c r="Y688" s="5">
        <v>0</v>
      </c>
      <c r="Z688" s="5">
        <v>0</v>
      </c>
      <c r="AA688" s="5">
        <v>0</v>
      </c>
    </row>
    <row r="689" spans="1:27" x14ac:dyDescent="0.2">
      <c r="A689" s="1" t="s">
        <v>4255</v>
      </c>
      <c r="B689" s="5">
        <v>2191</v>
      </c>
      <c r="C689" s="5">
        <v>1171</v>
      </c>
      <c r="D689" s="5">
        <v>0</v>
      </c>
      <c r="E689" s="5">
        <v>0</v>
      </c>
      <c r="F689" s="5">
        <v>0</v>
      </c>
      <c r="G689" s="5">
        <v>0</v>
      </c>
      <c r="H689" s="5">
        <v>26</v>
      </c>
      <c r="I689" s="5">
        <v>15</v>
      </c>
      <c r="J689" s="5">
        <v>132</v>
      </c>
      <c r="K689" s="5">
        <v>71</v>
      </c>
      <c r="L689" s="5">
        <v>79</v>
      </c>
      <c r="M689" s="5">
        <v>39</v>
      </c>
      <c r="N689" s="5">
        <v>264</v>
      </c>
      <c r="O689" s="5">
        <v>141</v>
      </c>
      <c r="P689" s="5">
        <v>132</v>
      </c>
      <c r="Q689" s="5">
        <v>74</v>
      </c>
      <c r="R689" s="5">
        <v>185</v>
      </c>
      <c r="S689" s="5">
        <v>100</v>
      </c>
      <c r="T689" s="5">
        <v>264</v>
      </c>
      <c r="U689" s="5">
        <v>146</v>
      </c>
      <c r="V689" s="5">
        <v>449</v>
      </c>
      <c r="W689" s="5">
        <v>231</v>
      </c>
      <c r="X689" s="5">
        <v>264</v>
      </c>
      <c r="Y689" s="5">
        <v>140</v>
      </c>
      <c r="Z689" s="5">
        <v>396</v>
      </c>
      <c r="AA689" s="5">
        <v>214</v>
      </c>
    </row>
    <row r="690" spans="1:27" x14ac:dyDescent="0.2">
      <c r="A690" s="1" t="s">
        <v>1381</v>
      </c>
      <c r="B690" s="5">
        <v>128</v>
      </c>
      <c r="C690" s="5">
        <v>59</v>
      </c>
      <c r="D690" s="5">
        <v>128</v>
      </c>
      <c r="E690" s="5">
        <v>59</v>
      </c>
      <c r="F690" s="5">
        <v>0</v>
      </c>
      <c r="G690" s="5">
        <v>0</v>
      </c>
      <c r="H690" s="5">
        <v>0</v>
      </c>
      <c r="I690" s="5">
        <v>0</v>
      </c>
      <c r="J690" s="5">
        <v>0</v>
      </c>
      <c r="K690" s="5">
        <v>0</v>
      </c>
      <c r="L690" s="5">
        <v>0</v>
      </c>
      <c r="M690" s="5">
        <v>0</v>
      </c>
      <c r="N690" s="5">
        <v>0</v>
      </c>
      <c r="O690" s="5">
        <v>0</v>
      </c>
      <c r="P690" s="5">
        <v>0</v>
      </c>
      <c r="Q690" s="5">
        <v>0</v>
      </c>
      <c r="R690" s="5">
        <v>0</v>
      </c>
      <c r="S690" s="5">
        <v>0</v>
      </c>
      <c r="T690" s="5">
        <v>0</v>
      </c>
      <c r="U690" s="5">
        <v>0</v>
      </c>
      <c r="V690" s="5">
        <v>0</v>
      </c>
      <c r="W690" s="5">
        <v>0</v>
      </c>
      <c r="X690" s="5">
        <v>0</v>
      </c>
      <c r="Y690" s="5">
        <v>0</v>
      </c>
      <c r="Z690" s="5">
        <v>0</v>
      </c>
      <c r="AA690" s="5">
        <v>0</v>
      </c>
    </row>
    <row r="691" spans="1:27" x14ac:dyDescent="0.2">
      <c r="A691" s="1" t="s">
        <v>3494</v>
      </c>
      <c r="B691" s="5">
        <v>128689</v>
      </c>
      <c r="C691" s="5">
        <v>96688</v>
      </c>
      <c r="D691" s="5">
        <v>0</v>
      </c>
      <c r="E691" s="5">
        <v>0</v>
      </c>
      <c r="F691" s="5">
        <v>3</v>
      </c>
      <c r="G691" s="5">
        <v>1</v>
      </c>
      <c r="H691" s="5">
        <v>66</v>
      </c>
      <c r="I691" s="5">
        <v>47</v>
      </c>
      <c r="J691" s="5">
        <v>0</v>
      </c>
      <c r="K691" s="5">
        <v>0</v>
      </c>
      <c r="L691" s="5">
        <v>393</v>
      </c>
      <c r="M691" s="5">
        <v>171</v>
      </c>
      <c r="N691" s="5">
        <v>65</v>
      </c>
      <c r="O691" s="5">
        <v>30</v>
      </c>
      <c r="P691" s="5">
        <v>36933</v>
      </c>
      <c r="Q691" s="5">
        <v>28904</v>
      </c>
      <c r="R691" s="5">
        <v>16368</v>
      </c>
      <c r="S691" s="5">
        <v>9198</v>
      </c>
      <c r="T691" s="5">
        <v>21467</v>
      </c>
      <c r="U691" s="5">
        <v>17755</v>
      </c>
      <c r="V691" s="5">
        <v>20492</v>
      </c>
      <c r="W691" s="5">
        <v>11437</v>
      </c>
      <c r="X691" s="5">
        <v>15059</v>
      </c>
      <c r="Y691" s="5">
        <v>8470</v>
      </c>
      <c r="Z691" s="5">
        <v>17843</v>
      </c>
      <c r="AA691" s="5">
        <v>20675</v>
      </c>
    </row>
    <row r="692" spans="1:27" x14ac:dyDescent="0.2">
      <c r="A692" s="1" t="s">
        <v>72</v>
      </c>
      <c r="B692" s="5">
        <v>62730</v>
      </c>
      <c r="C692" s="5">
        <v>42966</v>
      </c>
      <c r="D692" s="5">
        <v>62730</v>
      </c>
      <c r="E692" s="5">
        <v>42966</v>
      </c>
      <c r="F692" s="5">
        <v>0</v>
      </c>
      <c r="G692" s="5">
        <v>0</v>
      </c>
      <c r="H692" s="5">
        <v>0</v>
      </c>
      <c r="I692" s="5">
        <v>0</v>
      </c>
      <c r="J692" s="5">
        <v>0</v>
      </c>
      <c r="K692" s="5">
        <v>0</v>
      </c>
      <c r="L692" s="5">
        <v>0</v>
      </c>
      <c r="M692" s="5">
        <v>0</v>
      </c>
      <c r="N692" s="5">
        <v>0</v>
      </c>
      <c r="O692" s="5">
        <v>0</v>
      </c>
      <c r="P692" s="5">
        <v>0</v>
      </c>
      <c r="Q692" s="5">
        <v>0</v>
      </c>
      <c r="R692" s="5">
        <v>0</v>
      </c>
      <c r="S692" s="5">
        <v>0</v>
      </c>
      <c r="T692" s="5">
        <v>0</v>
      </c>
      <c r="U692" s="5">
        <v>0</v>
      </c>
      <c r="V692" s="5">
        <v>0</v>
      </c>
      <c r="W692" s="5">
        <v>0</v>
      </c>
      <c r="X692" s="5">
        <v>0</v>
      </c>
      <c r="Y692" s="5">
        <v>0</v>
      </c>
      <c r="Z692" s="5">
        <v>0</v>
      </c>
      <c r="AA692" s="5">
        <v>0</v>
      </c>
    </row>
    <row r="693" spans="1:27" x14ac:dyDescent="0.2">
      <c r="A693" s="1" t="s">
        <v>1639</v>
      </c>
      <c r="B693" s="5">
        <v>1857951</v>
      </c>
      <c r="C693" s="5">
        <v>1638453</v>
      </c>
      <c r="D693" s="5">
        <v>9850</v>
      </c>
      <c r="E693" s="5">
        <v>10637</v>
      </c>
      <c r="F693" s="5">
        <v>71521</v>
      </c>
      <c r="G693" s="5">
        <v>39204</v>
      </c>
      <c r="H693" s="5">
        <v>119137</v>
      </c>
      <c r="I693" s="5">
        <v>74925</v>
      </c>
      <c r="J693" s="5">
        <v>141415</v>
      </c>
      <c r="K693" s="5">
        <v>95173</v>
      </c>
      <c r="L693" s="5">
        <v>134214</v>
      </c>
      <c r="M693" s="5">
        <v>88390</v>
      </c>
      <c r="N693" s="5">
        <v>161347</v>
      </c>
      <c r="O693" s="5">
        <v>126893</v>
      </c>
      <c r="P693" s="5">
        <v>172256</v>
      </c>
      <c r="Q693" s="5">
        <v>134217</v>
      </c>
      <c r="R693" s="5">
        <v>163471</v>
      </c>
      <c r="S693" s="5">
        <v>139334</v>
      </c>
      <c r="T693" s="5">
        <v>117590</v>
      </c>
      <c r="U693" s="5">
        <v>101238</v>
      </c>
      <c r="V693" s="5">
        <v>238091</v>
      </c>
      <c r="W693" s="5">
        <v>260220</v>
      </c>
      <c r="X693" s="5">
        <v>186142</v>
      </c>
      <c r="Y693" s="5">
        <v>176776</v>
      </c>
      <c r="Z693" s="5">
        <v>342917</v>
      </c>
      <c r="AA693" s="5">
        <v>391446</v>
      </c>
    </row>
    <row r="694" spans="1:27" x14ac:dyDescent="0.2">
      <c r="A694" s="1" t="s">
        <v>588</v>
      </c>
      <c r="B694" s="5">
        <v>3797</v>
      </c>
      <c r="C694" s="5">
        <v>1112</v>
      </c>
      <c r="D694" s="5">
        <v>3797</v>
      </c>
      <c r="E694" s="5">
        <v>1112</v>
      </c>
      <c r="F694" s="5">
        <v>0</v>
      </c>
      <c r="G694" s="5">
        <v>0</v>
      </c>
      <c r="H694" s="5">
        <v>0</v>
      </c>
      <c r="I694" s="5">
        <v>0</v>
      </c>
      <c r="J694" s="5">
        <v>0</v>
      </c>
      <c r="K694" s="5">
        <v>0</v>
      </c>
      <c r="L694" s="5">
        <v>0</v>
      </c>
      <c r="M694" s="5">
        <v>0</v>
      </c>
      <c r="N694" s="5">
        <v>0</v>
      </c>
      <c r="O694" s="5">
        <v>0</v>
      </c>
      <c r="P694" s="5">
        <v>0</v>
      </c>
      <c r="Q694" s="5">
        <v>0</v>
      </c>
      <c r="R694" s="5">
        <v>0</v>
      </c>
      <c r="S694" s="5">
        <v>0</v>
      </c>
      <c r="T694" s="5">
        <v>0</v>
      </c>
      <c r="U694" s="5">
        <v>0</v>
      </c>
      <c r="V694" s="5">
        <v>0</v>
      </c>
      <c r="W694" s="5">
        <v>0</v>
      </c>
      <c r="X694" s="5">
        <v>0</v>
      </c>
      <c r="Y694" s="5">
        <v>0</v>
      </c>
      <c r="Z694" s="5">
        <v>0</v>
      </c>
      <c r="AA694" s="5">
        <v>0</v>
      </c>
    </row>
    <row r="695" spans="1:27" x14ac:dyDescent="0.2">
      <c r="A695" s="1" t="s">
        <v>1640</v>
      </c>
      <c r="B695" s="5">
        <v>66788</v>
      </c>
      <c r="C695" s="5">
        <v>26835</v>
      </c>
      <c r="D695" s="5">
        <v>7313</v>
      </c>
      <c r="E695" s="5">
        <v>936</v>
      </c>
      <c r="F695" s="5">
        <v>3936</v>
      </c>
      <c r="G695" s="5">
        <v>1167</v>
      </c>
      <c r="H695" s="5">
        <v>7585</v>
      </c>
      <c r="I695" s="5">
        <v>5014</v>
      </c>
      <c r="J695" s="5">
        <v>5775</v>
      </c>
      <c r="K695" s="5">
        <v>2697</v>
      </c>
      <c r="L695" s="5">
        <v>3392</v>
      </c>
      <c r="M695" s="5">
        <v>2080</v>
      </c>
      <c r="N695" s="5">
        <v>6495</v>
      </c>
      <c r="O695" s="5">
        <v>1928</v>
      </c>
      <c r="P695" s="5">
        <v>3050</v>
      </c>
      <c r="Q695" s="5">
        <v>900</v>
      </c>
      <c r="R695" s="5">
        <v>6410</v>
      </c>
      <c r="S695" s="5">
        <v>1874</v>
      </c>
      <c r="T695" s="5">
        <v>5489</v>
      </c>
      <c r="U695" s="5">
        <v>1970</v>
      </c>
      <c r="V695" s="5">
        <v>6246</v>
      </c>
      <c r="W695" s="5">
        <v>4653</v>
      </c>
      <c r="X695" s="5">
        <v>4971</v>
      </c>
      <c r="Y695" s="5">
        <v>1814</v>
      </c>
      <c r="Z695" s="5">
        <v>6126</v>
      </c>
      <c r="AA695" s="5">
        <v>1802</v>
      </c>
    </row>
    <row r="696" spans="1:27" x14ac:dyDescent="0.2">
      <c r="A696" s="1" t="s">
        <v>458</v>
      </c>
      <c r="B696" s="5">
        <v>14411</v>
      </c>
      <c r="C696" s="5">
        <v>2078</v>
      </c>
      <c r="D696" s="5">
        <v>14411</v>
      </c>
      <c r="E696" s="5">
        <v>2078</v>
      </c>
      <c r="F696" s="5">
        <v>0</v>
      </c>
      <c r="G696" s="5">
        <v>0</v>
      </c>
      <c r="H696" s="5">
        <v>0</v>
      </c>
      <c r="I696" s="5">
        <v>0</v>
      </c>
      <c r="J696" s="5">
        <v>0</v>
      </c>
      <c r="K696" s="5">
        <v>0</v>
      </c>
      <c r="L696" s="5">
        <v>0</v>
      </c>
      <c r="M696" s="5">
        <v>0</v>
      </c>
      <c r="N696" s="5">
        <v>0</v>
      </c>
      <c r="O696" s="5">
        <v>0</v>
      </c>
      <c r="P696" s="5">
        <v>0</v>
      </c>
      <c r="Q696" s="5">
        <v>0</v>
      </c>
      <c r="R696" s="5">
        <v>0</v>
      </c>
      <c r="S696" s="5">
        <v>0</v>
      </c>
      <c r="T696" s="5">
        <v>0</v>
      </c>
      <c r="U696" s="5">
        <v>0</v>
      </c>
      <c r="V696" s="5">
        <v>0</v>
      </c>
      <c r="W696" s="5">
        <v>0</v>
      </c>
      <c r="X696" s="5">
        <v>0</v>
      </c>
      <c r="Y696" s="5">
        <v>0</v>
      </c>
      <c r="Z696" s="5">
        <v>0</v>
      </c>
      <c r="AA696" s="5">
        <v>0</v>
      </c>
    </row>
    <row r="697" spans="1:27" x14ac:dyDescent="0.2">
      <c r="A697" s="1" t="s">
        <v>1641</v>
      </c>
      <c r="B697" s="5">
        <v>451556</v>
      </c>
      <c r="C697" s="5">
        <v>95496</v>
      </c>
      <c r="D697" s="5">
        <v>39079</v>
      </c>
      <c r="E697" s="5">
        <v>11605</v>
      </c>
      <c r="F697" s="5">
        <v>42049</v>
      </c>
      <c r="G697" s="5">
        <v>9107</v>
      </c>
      <c r="H697" s="5">
        <v>30131</v>
      </c>
      <c r="I697" s="5">
        <v>6090</v>
      </c>
      <c r="J697" s="5">
        <v>45610</v>
      </c>
      <c r="K697" s="5">
        <v>9437</v>
      </c>
      <c r="L697" s="5">
        <v>9293</v>
      </c>
      <c r="M697" s="5">
        <v>1465</v>
      </c>
      <c r="N697" s="5">
        <v>96070</v>
      </c>
      <c r="O697" s="5">
        <v>22033</v>
      </c>
      <c r="P697" s="5">
        <v>18269</v>
      </c>
      <c r="Q697" s="5">
        <v>3028</v>
      </c>
      <c r="R697" s="5">
        <v>81782</v>
      </c>
      <c r="S697" s="5">
        <v>15544</v>
      </c>
      <c r="T697" s="5">
        <v>28199</v>
      </c>
      <c r="U697" s="5">
        <v>4830</v>
      </c>
      <c r="V697" s="5">
        <v>11855</v>
      </c>
      <c r="W697" s="5">
        <v>2322</v>
      </c>
      <c r="X697" s="5">
        <v>43658</v>
      </c>
      <c r="Y697" s="5">
        <v>9220</v>
      </c>
      <c r="Z697" s="5">
        <v>5561</v>
      </c>
      <c r="AA697" s="5">
        <v>815</v>
      </c>
    </row>
    <row r="698" spans="1:27" x14ac:dyDescent="0.2">
      <c r="A698" s="1" t="s">
        <v>4851</v>
      </c>
      <c r="B698" s="5">
        <v>3259</v>
      </c>
      <c r="C698" s="5">
        <v>850</v>
      </c>
      <c r="D698" s="5">
        <v>0</v>
      </c>
      <c r="E698" s="5">
        <v>0</v>
      </c>
      <c r="F698" s="5">
        <v>0</v>
      </c>
      <c r="G698" s="5">
        <v>0</v>
      </c>
      <c r="H698" s="5">
        <v>0</v>
      </c>
      <c r="I698" s="5">
        <v>0</v>
      </c>
      <c r="J698" s="5">
        <v>0</v>
      </c>
      <c r="K698" s="5">
        <v>0</v>
      </c>
      <c r="L698" s="5">
        <v>819</v>
      </c>
      <c r="M698" s="5">
        <v>215</v>
      </c>
      <c r="N698" s="5">
        <v>91</v>
      </c>
      <c r="O698" s="5">
        <v>26</v>
      </c>
      <c r="P698" s="5">
        <v>400</v>
      </c>
      <c r="Q698" s="5">
        <v>103</v>
      </c>
      <c r="R698" s="5">
        <v>800</v>
      </c>
      <c r="S698" s="5">
        <v>204</v>
      </c>
      <c r="T698" s="5">
        <v>455</v>
      </c>
      <c r="U698" s="5">
        <v>119</v>
      </c>
      <c r="V698" s="5">
        <v>183</v>
      </c>
      <c r="W698" s="5">
        <v>48</v>
      </c>
      <c r="X698" s="5">
        <v>256</v>
      </c>
      <c r="Y698" s="5">
        <v>64</v>
      </c>
      <c r="Z698" s="5">
        <v>255</v>
      </c>
      <c r="AA698" s="5">
        <v>71</v>
      </c>
    </row>
    <row r="699" spans="1:27" x14ac:dyDescent="0.2">
      <c r="A699" s="1" t="s">
        <v>73</v>
      </c>
      <c r="B699" s="5">
        <v>121478</v>
      </c>
      <c r="C699" s="5">
        <v>16524</v>
      </c>
      <c r="D699" s="5">
        <v>121478</v>
      </c>
      <c r="E699" s="5">
        <v>16524</v>
      </c>
      <c r="F699" s="5">
        <v>0</v>
      </c>
      <c r="G699" s="5">
        <v>0</v>
      </c>
      <c r="H699" s="5">
        <v>0</v>
      </c>
      <c r="I699" s="5">
        <v>0</v>
      </c>
      <c r="J699" s="5">
        <v>0</v>
      </c>
      <c r="K699" s="5">
        <v>0</v>
      </c>
      <c r="L699" s="5">
        <v>0</v>
      </c>
      <c r="M699" s="5">
        <v>0</v>
      </c>
      <c r="N699" s="5">
        <v>0</v>
      </c>
      <c r="O699" s="5">
        <v>0</v>
      </c>
      <c r="P699" s="5">
        <v>0</v>
      </c>
      <c r="Q699" s="5">
        <v>0</v>
      </c>
      <c r="R699" s="5">
        <v>0</v>
      </c>
      <c r="S699" s="5">
        <v>0</v>
      </c>
      <c r="T699" s="5">
        <v>0</v>
      </c>
      <c r="U699" s="5">
        <v>0</v>
      </c>
      <c r="V699" s="5">
        <v>0</v>
      </c>
      <c r="W699" s="5">
        <v>0</v>
      </c>
      <c r="X699" s="5">
        <v>0</v>
      </c>
      <c r="Y699" s="5">
        <v>0</v>
      </c>
      <c r="Z699" s="5">
        <v>0</v>
      </c>
      <c r="AA699" s="5">
        <v>0</v>
      </c>
    </row>
    <row r="700" spans="1:27" x14ac:dyDescent="0.2">
      <c r="A700" s="1" t="s">
        <v>1642</v>
      </c>
      <c r="B700" s="5">
        <v>3037214</v>
      </c>
      <c r="C700" s="5">
        <v>419515</v>
      </c>
      <c r="D700" s="5">
        <v>26434</v>
      </c>
      <c r="E700" s="5">
        <v>8218</v>
      </c>
      <c r="F700" s="5">
        <v>291831</v>
      </c>
      <c r="G700" s="5">
        <v>36838</v>
      </c>
      <c r="H700" s="5">
        <v>242997</v>
      </c>
      <c r="I700" s="5">
        <v>31686</v>
      </c>
      <c r="J700" s="5">
        <v>346207</v>
      </c>
      <c r="K700" s="5">
        <v>47420</v>
      </c>
      <c r="L700" s="5">
        <v>180324</v>
      </c>
      <c r="M700" s="5">
        <v>27557</v>
      </c>
      <c r="N700" s="5">
        <v>340688</v>
      </c>
      <c r="O700" s="5">
        <v>51300</v>
      </c>
      <c r="P700" s="5">
        <v>249055</v>
      </c>
      <c r="Q700" s="5">
        <v>34610</v>
      </c>
      <c r="R700" s="5">
        <v>344764</v>
      </c>
      <c r="S700" s="5">
        <v>49551</v>
      </c>
      <c r="T700" s="5">
        <v>324467</v>
      </c>
      <c r="U700" s="5">
        <v>42206</v>
      </c>
      <c r="V700" s="5">
        <v>196612</v>
      </c>
      <c r="W700" s="5">
        <v>29386</v>
      </c>
      <c r="X700" s="5">
        <v>399054</v>
      </c>
      <c r="Y700" s="5">
        <v>47610</v>
      </c>
      <c r="Z700" s="5">
        <v>94781</v>
      </c>
      <c r="AA700" s="5">
        <v>13133</v>
      </c>
    </row>
    <row r="701" spans="1:27" x14ac:dyDescent="0.2">
      <c r="A701" s="1" t="s">
        <v>74</v>
      </c>
      <c r="B701" s="5">
        <v>22500</v>
      </c>
      <c r="C701" s="5">
        <v>22630</v>
      </c>
      <c r="D701" s="5">
        <v>22500</v>
      </c>
      <c r="E701" s="5">
        <v>22630</v>
      </c>
      <c r="F701" s="5">
        <v>0</v>
      </c>
      <c r="G701" s="5">
        <v>0</v>
      </c>
      <c r="H701" s="5">
        <v>0</v>
      </c>
      <c r="I701" s="5">
        <v>0</v>
      </c>
      <c r="J701" s="5">
        <v>0</v>
      </c>
      <c r="K701" s="5">
        <v>0</v>
      </c>
      <c r="L701" s="5">
        <v>0</v>
      </c>
      <c r="M701" s="5">
        <v>0</v>
      </c>
      <c r="N701" s="5">
        <v>0</v>
      </c>
      <c r="O701" s="5">
        <v>0</v>
      </c>
      <c r="P701" s="5">
        <v>0</v>
      </c>
      <c r="Q701" s="5">
        <v>0</v>
      </c>
      <c r="R701" s="5">
        <v>0</v>
      </c>
      <c r="S701" s="5">
        <v>0</v>
      </c>
      <c r="T701" s="5">
        <v>0</v>
      </c>
      <c r="U701" s="5">
        <v>0</v>
      </c>
      <c r="V701" s="5">
        <v>0</v>
      </c>
      <c r="W701" s="5">
        <v>0</v>
      </c>
      <c r="X701" s="5">
        <v>0</v>
      </c>
      <c r="Y701" s="5">
        <v>0</v>
      </c>
      <c r="Z701" s="5">
        <v>0</v>
      </c>
      <c r="AA701" s="5">
        <v>0</v>
      </c>
    </row>
    <row r="702" spans="1:27" x14ac:dyDescent="0.2">
      <c r="A702" s="1" t="s">
        <v>3495</v>
      </c>
      <c r="B702" s="5">
        <v>952215</v>
      </c>
      <c r="C702" s="5">
        <v>1100642</v>
      </c>
      <c r="D702" s="5">
        <v>0</v>
      </c>
      <c r="E702" s="5">
        <v>0</v>
      </c>
      <c r="F702" s="5">
        <v>64291</v>
      </c>
      <c r="G702" s="5">
        <v>66689</v>
      </c>
      <c r="H702" s="5">
        <v>105548</v>
      </c>
      <c r="I702" s="5">
        <v>121850</v>
      </c>
      <c r="J702" s="5">
        <v>119047</v>
      </c>
      <c r="K702" s="5">
        <v>129451</v>
      </c>
      <c r="L702" s="5">
        <v>84916</v>
      </c>
      <c r="M702" s="5">
        <v>102086</v>
      </c>
      <c r="N702" s="5">
        <v>102765</v>
      </c>
      <c r="O702" s="5">
        <v>122367</v>
      </c>
      <c r="P702" s="5">
        <v>110233</v>
      </c>
      <c r="Q702" s="5">
        <v>126163</v>
      </c>
      <c r="R702" s="5">
        <v>100249</v>
      </c>
      <c r="S702" s="5">
        <v>121564</v>
      </c>
      <c r="T702" s="5">
        <v>68567</v>
      </c>
      <c r="U702" s="5">
        <v>94446</v>
      </c>
      <c r="V702" s="5">
        <v>65000</v>
      </c>
      <c r="W702" s="5">
        <v>80000</v>
      </c>
      <c r="X702" s="5">
        <v>77289</v>
      </c>
      <c r="Y702" s="5">
        <v>85864</v>
      </c>
      <c r="Z702" s="5">
        <v>54310</v>
      </c>
      <c r="AA702" s="5">
        <v>50162</v>
      </c>
    </row>
    <row r="703" spans="1:27" x14ac:dyDescent="0.2">
      <c r="A703" s="1" t="s">
        <v>5608</v>
      </c>
      <c r="B703" s="5">
        <v>457</v>
      </c>
      <c r="C703" s="5">
        <v>204</v>
      </c>
      <c r="D703" s="5">
        <v>0</v>
      </c>
      <c r="E703" s="5">
        <v>0</v>
      </c>
      <c r="F703" s="5">
        <v>0</v>
      </c>
      <c r="G703" s="5">
        <v>0</v>
      </c>
      <c r="H703" s="5">
        <v>0</v>
      </c>
      <c r="I703" s="5">
        <v>0</v>
      </c>
      <c r="J703" s="5">
        <v>0</v>
      </c>
      <c r="K703" s="5">
        <v>0</v>
      </c>
      <c r="L703" s="5">
        <v>0</v>
      </c>
      <c r="M703" s="5">
        <v>0</v>
      </c>
      <c r="N703" s="5">
        <v>0</v>
      </c>
      <c r="O703" s="5">
        <v>0</v>
      </c>
      <c r="P703" s="5">
        <v>0</v>
      </c>
      <c r="Q703" s="5">
        <v>0</v>
      </c>
      <c r="R703" s="5">
        <v>0</v>
      </c>
      <c r="S703" s="5">
        <v>0</v>
      </c>
      <c r="T703" s="5">
        <v>0</v>
      </c>
      <c r="U703" s="5">
        <v>0</v>
      </c>
      <c r="V703" s="5">
        <v>0</v>
      </c>
      <c r="W703" s="5">
        <v>0</v>
      </c>
      <c r="X703" s="5">
        <v>0</v>
      </c>
      <c r="Y703" s="5">
        <v>0</v>
      </c>
      <c r="Z703" s="5">
        <v>457</v>
      </c>
      <c r="AA703" s="5">
        <v>204</v>
      </c>
    </row>
    <row r="704" spans="1:27" x14ac:dyDescent="0.2">
      <c r="A704" s="1" t="s">
        <v>589</v>
      </c>
      <c r="B704" s="5">
        <v>5199</v>
      </c>
      <c r="C704" s="5">
        <v>2297</v>
      </c>
      <c r="D704" s="5">
        <v>5199</v>
      </c>
      <c r="E704" s="5">
        <v>2297</v>
      </c>
      <c r="F704" s="5">
        <v>0</v>
      </c>
      <c r="G704" s="5">
        <v>0</v>
      </c>
      <c r="H704" s="5">
        <v>0</v>
      </c>
      <c r="I704" s="5">
        <v>0</v>
      </c>
      <c r="J704" s="5">
        <v>0</v>
      </c>
      <c r="K704" s="5">
        <v>0</v>
      </c>
      <c r="L704" s="5">
        <v>0</v>
      </c>
      <c r="M704" s="5">
        <v>0</v>
      </c>
      <c r="N704" s="5">
        <v>0</v>
      </c>
      <c r="O704" s="5">
        <v>0</v>
      </c>
      <c r="P704" s="5">
        <v>0</v>
      </c>
      <c r="Q704" s="5">
        <v>0</v>
      </c>
      <c r="R704" s="5">
        <v>0</v>
      </c>
      <c r="S704" s="5">
        <v>0</v>
      </c>
      <c r="T704" s="5">
        <v>0</v>
      </c>
      <c r="U704" s="5">
        <v>0</v>
      </c>
      <c r="V704" s="5">
        <v>0</v>
      </c>
      <c r="W704" s="5">
        <v>0</v>
      </c>
      <c r="X704" s="5">
        <v>0</v>
      </c>
      <c r="Y704" s="5">
        <v>0</v>
      </c>
      <c r="Z704" s="5">
        <v>0</v>
      </c>
      <c r="AA704" s="5">
        <v>0</v>
      </c>
    </row>
    <row r="705" spans="1:27" x14ac:dyDescent="0.2">
      <c r="A705" s="1" t="s">
        <v>3496</v>
      </c>
      <c r="B705" s="5">
        <v>226007</v>
      </c>
      <c r="C705" s="5">
        <v>77804</v>
      </c>
      <c r="D705" s="5">
        <v>0</v>
      </c>
      <c r="E705" s="5">
        <v>0</v>
      </c>
      <c r="F705" s="5">
        <v>27298</v>
      </c>
      <c r="G705" s="5">
        <v>9803</v>
      </c>
      <c r="H705" s="5">
        <v>10647</v>
      </c>
      <c r="I705" s="5">
        <v>3708</v>
      </c>
      <c r="J705" s="5">
        <v>13253</v>
      </c>
      <c r="K705" s="5">
        <v>4933</v>
      </c>
      <c r="L705" s="5">
        <v>13955</v>
      </c>
      <c r="M705" s="5">
        <v>5585</v>
      </c>
      <c r="N705" s="5">
        <v>24790</v>
      </c>
      <c r="O705" s="5">
        <v>7948</v>
      </c>
      <c r="P705" s="5">
        <v>22637</v>
      </c>
      <c r="Q705" s="5">
        <v>8726</v>
      </c>
      <c r="R705" s="5">
        <v>23685</v>
      </c>
      <c r="S705" s="5">
        <v>8055</v>
      </c>
      <c r="T705" s="5">
        <v>12900</v>
      </c>
      <c r="U705" s="5">
        <v>4354</v>
      </c>
      <c r="V705" s="5">
        <v>11478</v>
      </c>
      <c r="W705" s="5">
        <v>4116</v>
      </c>
      <c r="X705" s="5">
        <v>22644</v>
      </c>
      <c r="Y705" s="5">
        <v>7293</v>
      </c>
      <c r="Z705" s="5">
        <v>42720</v>
      </c>
      <c r="AA705" s="5">
        <v>13283</v>
      </c>
    </row>
    <row r="706" spans="1:27" x14ac:dyDescent="0.2">
      <c r="A706" s="1" t="s">
        <v>1643</v>
      </c>
      <c r="B706" s="5">
        <v>753395</v>
      </c>
      <c r="C706" s="5">
        <v>544530</v>
      </c>
      <c r="D706" s="5">
        <v>41666</v>
      </c>
      <c r="E706" s="5">
        <v>28299</v>
      </c>
      <c r="F706" s="5">
        <v>650</v>
      </c>
      <c r="G706" s="5">
        <v>184</v>
      </c>
      <c r="H706" s="5">
        <v>36799</v>
      </c>
      <c r="I706" s="5">
        <v>24372</v>
      </c>
      <c r="J706" s="5">
        <v>1764</v>
      </c>
      <c r="K706" s="5">
        <v>1062</v>
      </c>
      <c r="L706" s="5">
        <v>26191</v>
      </c>
      <c r="M706" s="5">
        <v>18960</v>
      </c>
      <c r="N706" s="5">
        <v>40055</v>
      </c>
      <c r="O706" s="5">
        <v>28849</v>
      </c>
      <c r="P706" s="5">
        <v>83472</v>
      </c>
      <c r="Q706" s="5">
        <v>59671</v>
      </c>
      <c r="R706" s="5">
        <v>198848</v>
      </c>
      <c r="S706" s="5">
        <v>147552</v>
      </c>
      <c r="T706" s="5">
        <v>156455</v>
      </c>
      <c r="U706" s="5">
        <v>113353</v>
      </c>
      <c r="V706" s="5">
        <v>161195</v>
      </c>
      <c r="W706" s="5">
        <v>117308</v>
      </c>
      <c r="X706" s="5">
        <v>6300</v>
      </c>
      <c r="Y706" s="5">
        <v>4920</v>
      </c>
      <c r="Z706" s="5">
        <v>0</v>
      </c>
      <c r="AA706" s="5">
        <v>0</v>
      </c>
    </row>
    <row r="707" spans="1:27" x14ac:dyDescent="0.2">
      <c r="A707" s="1" t="s">
        <v>75</v>
      </c>
      <c r="B707" s="5">
        <v>304</v>
      </c>
      <c r="C707" s="5">
        <v>97</v>
      </c>
      <c r="D707" s="5">
        <v>304</v>
      </c>
      <c r="E707" s="5">
        <v>97</v>
      </c>
      <c r="F707" s="5">
        <v>0</v>
      </c>
      <c r="G707" s="5">
        <v>0</v>
      </c>
      <c r="H707" s="5">
        <v>0</v>
      </c>
      <c r="I707" s="5">
        <v>0</v>
      </c>
      <c r="J707" s="5">
        <v>0</v>
      </c>
      <c r="K707" s="5">
        <v>0</v>
      </c>
      <c r="L707" s="5">
        <v>0</v>
      </c>
      <c r="M707" s="5">
        <v>0</v>
      </c>
      <c r="N707" s="5">
        <v>0</v>
      </c>
      <c r="O707" s="5">
        <v>0</v>
      </c>
      <c r="P707" s="5">
        <v>0</v>
      </c>
      <c r="Q707" s="5">
        <v>0</v>
      </c>
      <c r="R707" s="5">
        <v>0</v>
      </c>
      <c r="S707" s="5">
        <v>0</v>
      </c>
      <c r="T707" s="5">
        <v>0</v>
      </c>
      <c r="U707" s="5">
        <v>0</v>
      </c>
      <c r="V707" s="5">
        <v>0</v>
      </c>
      <c r="W707" s="5">
        <v>0</v>
      </c>
      <c r="X707" s="5">
        <v>0</v>
      </c>
      <c r="Y707" s="5">
        <v>0</v>
      </c>
      <c r="Z707" s="5">
        <v>0</v>
      </c>
      <c r="AA707" s="5">
        <v>0</v>
      </c>
    </row>
    <row r="708" spans="1:27" x14ac:dyDescent="0.2">
      <c r="A708" s="1" t="s">
        <v>1644</v>
      </c>
      <c r="B708" s="5">
        <v>76661</v>
      </c>
      <c r="C708" s="5">
        <v>25844</v>
      </c>
      <c r="D708" s="5">
        <v>4944</v>
      </c>
      <c r="E708" s="5">
        <v>2179</v>
      </c>
      <c r="F708" s="5">
        <v>1640</v>
      </c>
      <c r="G708" s="5">
        <v>469</v>
      </c>
      <c r="H708" s="5">
        <v>12522</v>
      </c>
      <c r="I708" s="5">
        <v>4114</v>
      </c>
      <c r="J708" s="5">
        <v>5149</v>
      </c>
      <c r="K708" s="5">
        <v>1593</v>
      </c>
      <c r="L708" s="5">
        <v>4327</v>
      </c>
      <c r="M708" s="5">
        <v>1373</v>
      </c>
      <c r="N708" s="5">
        <v>2306</v>
      </c>
      <c r="O708" s="5">
        <v>1065</v>
      </c>
      <c r="P708" s="5">
        <v>1668</v>
      </c>
      <c r="Q708" s="5">
        <v>489</v>
      </c>
      <c r="R708" s="5">
        <v>4410</v>
      </c>
      <c r="S708" s="5">
        <v>2013</v>
      </c>
      <c r="T708" s="5">
        <v>305</v>
      </c>
      <c r="U708" s="5">
        <v>128</v>
      </c>
      <c r="V708" s="5">
        <v>2772</v>
      </c>
      <c r="W708" s="5">
        <v>809</v>
      </c>
      <c r="X708" s="5">
        <v>0</v>
      </c>
      <c r="Y708" s="5">
        <v>0</v>
      </c>
      <c r="Z708" s="5">
        <v>36618</v>
      </c>
      <c r="AA708" s="5">
        <v>11612</v>
      </c>
    </row>
    <row r="709" spans="1:27" x14ac:dyDescent="0.2">
      <c r="A709" s="1" t="s">
        <v>3497</v>
      </c>
      <c r="B709" s="5">
        <v>440</v>
      </c>
      <c r="C709" s="5">
        <v>109</v>
      </c>
      <c r="D709" s="5">
        <v>0</v>
      </c>
      <c r="E709" s="5">
        <v>0</v>
      </c>
      <c r="F709" s="5">
        <v>5</v>
      </c>
      <c r="G709" s="5">
        <v>1</v>
      </c>
      <c r="H709" s="5">
        <v>0</v>
      </c>
      <c r="I709" s="5">
        <v>0</v>
      </c>
      <c r="J709" s="5">
        <v>0</v>
      </c>
      <c r="K709" s="5">
        <v>0</v>
      </c>
      <c r="L709" s="5">
        <v>0</v>
      </c>
      <c r="M709" s="5">
        <v>0</v>
      </c>
      <c r="N709" s="5">
        <v>0</v>
      </c>
      <c r="O709" s="5">
        <v>0</v>
      </c>
      <c r="P709" s="5">
        <v>0</v>
      </c>
      <c r="Q709" s="5">
        <v>0</v>
      </c>
      <c r="R709" s="5">
        <v>0</v>
      </c>
      <c r="S709" s="5">
        <v>0</v>
      </c>
      <c r="T709" s="5">
        <v>435</v>
      </c>
      <c r="U709" s="5">
        <v>108</v>
      </c>
      <c r="V709" s="5">
        <v>0</v>
      </c>
      <c r="W709" s="5">
        <v>0</v>
      </c>
      <c r="X709" s="5">
        <v>0</v>
      </c>
      <c r="Y709" s="5">
        <v>0</v>
      </c>
      <c r="Z709" s="5">
        <v>0</v>
      </c>
      <c r="AA709" s="5">
        <v>0</v>
      </c>
    </row>
    <row r="710" spans="1:27" x14ac:dyDescent="0.2">
      <c r="A710" s="1" t="s">
        <v>5391</v>
      </c>
      <c r="B710" s="5">
        <v>23315</v>
      </c>
      <c r="C710" s="5">
        <v>10468</v>
      </c>
      <c r="D710" s="5">
        <v>0</v>
      </c>
      <c r="E710" s="5">
        <v>0</v>
      </c>
      <c r="F710" s="5">
        <v>0</v>
      </c>
      <c r="G710" s="5">
        <v>0</v>
      </c>
      <c r="H710" s="5">
        <v>0</v>
      </c>
      <c r="I710" s="5">
        <v>0</v>
      </c>
      <c r="J710" s="5">
        <v>0</v>
      </c>
      <c r="K710" s="5">
        <v>0</v>
      </c>
      <c r="L710" s="5">
        <v>0</v>
      </c>
      <c r="M710" s="5">
        <v>0</v>
      </c>
      <c r="N710" s="5">
        <v>0</v>
      </c>
      <c r="O710" s="5">
        <v>0</v>
      </c>
      <c r="P710" s="5">
        <v>0</v>
      </c>
      <c r="Q710" s="5">
        <v>0</v>
      </c>
      <c r="R710" s="5">
        <v>0</v>
      </c>
      <c r="S710" s="5">
        <v>0</v>
      </c>
      <c r="T710" s="5">
        <v>17205</v>
      </c>
      <c r="U710" s="5">
        <v>5548</v>
      </c>
      <c r="V710" s="5">
        <v>0</v>
      </c>
      <c r="W710" s="5">
        <v>0</v>
      </c>
      <c r="X710" s="5">
        <v>6110</v>
      </c>
      <c r="Y710" s="5">
        <v>4920</v>
      </c>
      <c r="Z710" s="5">
        <v>0</v>
      </c>
      <c r="AA710" s="5">
        <v>0</v>
      </c>
    </row>
    <row r="711" spans="1:27" x14ac:dyDescent="0.2">
      <c r="A711" s="1" t="s">
        <v>76</v>
      </c>
      <c r="B711" s="5">
        <v>344620</v>
      </c>
      <c r="C711" s="5">
        <v>144413</v>
      </c>
      <c r="D711" s="5">
        <v>344620</v>
      </c>
      <c r="E711" s="5">
        <v>144413</v>
      </c>
      <c r="F711" s="5">
        <v>0</v>
      </c>
      <c r="G711" s="5">
        <v>0</v>
      </c>
      <c r="H711" s="5">
        <v>0</v>
      </c>
      <c r="I711" s="5">
        <v>0</v>
      </c>
      <c r="J711" s="5">
        <v>0</v>
      </c>
      <c r="K711" s="5">
        <v>0</v>
      </c>
      <c r="L711" s="5">
        <v>0</v>
      </c>
      <c r="M711" s="5">
        <v>0</v>
      </c>
      <c r="N711" s="5">
        <v>0</v>
      </c>
      <c r="O711" s="5">
        <v>0</v>
      </c>
      <c r="P711" s="5">
        <v>0</v>
      </c>
      <c r="Q711" s="5">
        <v>0</v>
      </c>
      <c r="R711" s="5">
        <v>0</v>
      </c>
      <c r="S711" s="5">
        <v>0</v>
      </c>
      <c r="T711" s="5">
        <v>0</v>
      </c>
      <c r="U711" s="5">
        <v>0</v>
      </c>
      <c r="V711" s="5">
        <v>0</v>
      </c>
      <c r="W711" s="5">
        <v>0</v>
      </c>
      <c r="X711" s="5">
        <v>0</v>
      </c>
      <c r="Y711" s="5">
        <v>0</v>
      </c>
      <c r="Z711" s="5">
        <v>0</v>
      </c>
      <c r="AA711" s="5">
        <v>0</v>
      </c>
    </row>
    <row r="712" spans="1:27" x14ac:dyDescent="0.2">
      <c r="A712" s="1" t="s">
        <v>1645</v>
      </c>
      <c r="B712" s="5">
        <v>4740101</v>
      </c>
      <c r="C712" s="5">
        <v>1814521</v>
      </c>
      <c r="D712" s="5">
        <v>63108</v>
      </c>
      <c r="E712" s="5">
        <v>20644</v>
      </c>
      <c r="F712" s="5">
        <v>271758</v>
      </c>
      <c r="G712" s="5">
        <v>120717</v>
      </c>
      <c r="H712" s="5">
        <v>377935</v>
      </c>
      <c r="I712" s="5">
        <v>150349</v>
      </c>
      <c r="J712" s="5">
        <v>425656</v>
      </c>
      <c r="K712" s="5">
        <v>162718</v>
      </c>
      <c r="L712" s="5">
        <v>312425</v>
      </c>
      <c r="M712" s="5">
        <v>118370</v>
      </c>
      <c r="N712" s="5">
        <v>428689</v>
      </c>
      <c r="O712" s="5">
        <v>166847</v>
      </c>
      <c r="P712" s="5">
        <v>514569</v>
      </c>
      <c r="Q712" s="5">
        <v>195181</v>
      </c>
      <c r="R712" s="5">
        <v>315157</v>
      </c>
      <c r="S712" s="5">
        <v>131791</v>
      </c>
      <c r="T712" s="5">
        <v>324151</v>
      </c>
      <c r="U712" s="5">
        <v>122840</v>
      </c>
      <c r="V712" s="5">
        <v>365491</v>
      </c>
      <c r="W712" s="5">
        <v>149746</v>
      </c>
      <c r="X712" s="5">
        <v>584043</v>
      </c>
      <c r="Y712" s="5">
        <v>213763</v>
      </c>
      <c r="Z712" s="5">
        <v>757119</v>
      </c>
      <c r="AA712" s="5">
        <v>261555</v>
      </c>
    </row>
    <row r="713" spans="1:27" x14ac:dyDescent="0.2">
      <c r="A713" s="1" t="s">
        <v>590</v>
      </c>
      <c r="B713" s="5">
        <v>3190</v>
      </c>
      <c r="C713" s="5">
        <v>724</v>
      </c>
      <c r="D713" s="5">
        <v>3190</v>
      </c>
      <c r="E713" s="5">
        <v>724</v>
      </c>
      <c r="F713" s="5">
        <v>0</v>
      </c>
      <c r="G713" s="5">
        <v>0</v>
      </c>
      <c r="H713" s="5">
        <v>0</v>
      </c>
      <c r="I713" s="5">
        <v>0</v>
      </c>
      <c r="J713" s="5">
        <v>0</v>
      </c>
      <c r="K713" s="5">
        <v>0</v>
      </c>
      <c r="L713" s="5">
        <v>0</v>
      </c>
      <c r="M713" s="5">
        <v>0</v>
      </c>
      <c r="N713" s="5">
        <v>0</v>
      </c>
      <c r="O713" s="5">
        <v>0</v>
      </c>
      <c r="P713" s="5">
        <v>0</v>
      </c>
      <c r="Q713" s="5">
        <v>0</v>
      </c>
      <c r="R713" s="5">
        <v>0</v>
      </c>
      <c r="S713" s="5">
        <v>0</v>
      </c>
      <c r="T713" s="5">
        <v>0</v>
      </c>
      <c r="U713" s="5">
        <v>0</v>
      </c>
      <c r="V713" s="5">
        <v>0</v>
      </c>
      <c r="W713" s="5">
        <v>0</v>
      </c>
      <c r="X713" s="5">
        <v>0</v>
      </c>
      <c r="Y713" s="5">
        <v>0</v>
      </c>
      <c r="Z713" s="5">
        <v>0</v>
      </c>
      <c r="AA713" s="5">
        <v>0</v>
      </c>
    </row>
    <row r="714" spans="1:27" x14ac:dyDescent="0.2">
      <c r="A714" s="1" t="s">
        <v>1646</v>
      </c>
      <c r="B714" s="5">
        <v>145736</v>
      </c>
      <c r="C714" s="5">
        <v>35708</v>
      </c>
      <c r="D714" s="5">
        <v>4562</v>
      </c>
      <c r="E714" s="5">
        <v>1021</v>
      </c>
      <c r="F714" s="5">
        <v>11550</v>
      </c>
      <c r="G714" s="5">
        <v>2579</v>
      </c>
      <c r="H714" s="5">
        <v>12707</v>
      </c>
      <c r="I714" s="5">
        <v>2674</v>
      </c>
      <c r="J714" s="5">
        <v>11319</v>
      </c>
      <c r="K714" s="5">
        <v>2470</v>
      </c>
      <c r="L714" s="5">
        <v>12274</v>
      </c>
      <c r="M714" s="5">
        <v>2773</v>
      </c>
      <c r="N714" s="5">
        <v>15508</v>
      </c>
      <c r="O714" s="5">
        <v>3411</v>
      </c>
      <c r="P714" s="5">
        <v>15506</v>
      </c>
      <c r="Q714" s="5">
        <v>5792</v>
      </c>
      <c r="R714" s="5">
        <v>12200</v>
      </c>
      <c r="S714" s="5">
        <v>2680</v>
      </c>
      <c r="T714" s="5">
        <v>8899</v>
      </c>
      <c r="U714" s="5">
        <v>1963</v>
      </c>
      <c r="V714" s="5">
        <v>13053</v>
      </c>
      <c r="W714" s="5">
        <v>2962</v>
      </c>
      <c r="X714" s="5">
        <v>14063</v>
      </c>
      <c r="Y714" s="5">
        <v>4298</v>
      </c>
      <c r="Z714" s="5">
        <v>14095</v>
      </c>
      <c r="AA714" s="5">
        <v>3085</v>
      </c>
    </row>
    <row r="715" spans="1:27" x14ac:dyDescent="0.2">
      <c r="A715" s="1" t="s">
        <v>591</v>
      </c>
      <c r="B715" s="5">
        <v>10205</v>
      </c>
      <c r="C715" s="5">
        <v>9743</v>
      </c>
      <c r="D715" s="5">
        <v>10205</v>
      </c>
      <c r="E715" s="5">
        <v>9743</v>
      </c>
      <c r="F715" s="5">
        <v>0</v>
      </c>
      <c r="G715" s="5">
        <v>0</v>
      </c>
      <c r="H715" s="5">
        <v>0</v>
      </c>
      <c r="I715" s="5">
        <v>0</v>
      </c>
      <c r="J715" s="5">
        <v>0</v>
      </c>
      <c r="K715" s="5">
        <v>0</v>
      </c>
      <c r="L715" s="5">
        <v>0</v>
      </c>
      <c r="M715" s="5">
        <v>0</v>
      </c>
      <c r="N715" s="5">
        <v>0</v>
      </c>
      <c r="O715" s="5">
        <v>0</v>
      </c>
      <c r="P715" s="5">
        <v>0</v>
      </c>
      <c r="Q715" s="5">
        <v>0</v>
      </c>
      <c r="R715" s="5">
        <v>0</v>
      </c>
      <c r="S715" s="5">
        <v>0</v>
      </c>
      <c r="T715" s="5">
        <v>0</v>
      </c>
      <c r="U715" s="5">
        <v>0</v>
      </c>
      <c r="V715" s="5">
        <v>0</v>
      </c>
      <c r="W715" s="5">
        <v>0</v>
      </c>
      <c r="X715" s="5">
        <v>0</v>
      </c>
      <c r="Y715" s="5">
        <v>0</v>
      </c>
      <c r="Z715" s="5">
        <v>0</v>
      </c>
      <c r="AA715" s="5">
        <v>0</v>
      </c>
    </row>
    <row r="716" spans="1:27" x14ac:dyDescent="0.2">
      <c r="A716" s="1" t="s">
        <v>3498</v>
      </c>
      <c r="B716" s="5">
        <v>173590</v>
      </c>
      <c r="C716" s="5">
        <v>242700</v>
      </c>
      <c r="D716" s="5">
        <v>0</v>
      </c>
      <c r="E716" s="5">
        <v>0</v>
      </c>
      <c r="F716" s="5">
        <v>6093</v>
      </c>
      <c r="G716" s="5">
        <v>6020</v>
      </c>
      <c r="H716" s="5">
        <v>10676</v>
      </c>
      <c r="I716" s="5">
        <v>10998</v>
      </c>
      <c r="J716" s="5">
        <v>13117</v>
      </c>
      <c r="K716" s="5">
        <v>14340</v>
      </c>
      <c r="L716" s="5">
        <v>7750</v>
      </c>
      <c r="M716" s="5">
        <v>6862</v>
      </c>
      <c r="N716" s="5">
        <v>14116</v>
      </c>
      <c r="O716" s="5">
        <v>15287</v>
      </c>
      <c r="P716" s="5">
        <v>15739</v>
      </c>
      <c r="Q716" s="5">
        <v>16129</v>
      </c>
      <c r="R716" s="5">
        <v>11743</v>
      </c>
      <c r="S716" s="5">
        <v>10981</v>
      </c>
      <c r="T716" s="5">
        <v>11911</v>
      </c>
      <c r="U716" s="5">
        <v>10828</v>
      </c>
      <c r="V716" s="5">
        <v>9402</v>
      </c>
      <c r="W716" s="5">
        <v>8831</v>
      </c>
      <c r="X716" s="5">
        <v>39366</v>
      </c>
      <c r="Y716" s="5">
        <v>76678</v>
      </c>
      <c r="Z716" s="5">
        <v>33677</v>
      </c>
      <c r="AA716" s="5">
        <v>65746</v>
      </c>
    </row>
    <row r="717" spans="1:27" x14ac:dyDescent="0.2">
      <c r="A717" s="1" t="s">
        <v>1647</v>
      </c>
      <c r="B717" s="5">
        <v>102085</v>
      </c>
      <c r="C717" s="5">
        <v>29039</v>
      </c>
      <c r="D717" s="5">
        <v>5416</v>
      </c>
      <c r="E717" s="5">
        <v>1671</v>
      </c>
      <c r="F717" s="5">
        <v>6212</v>
      </c>
      <c r="G717" s="5">
        <v>1407</v>
      </c>
      <c r="H717" s="5">
        <v>8179</v>
      </c>
      <c r="I717" s="5">
        <v>2197</v>
      </c>
      <c r="J717" s="5">
        <v>10005</v>
      </c>
      <c r="K717" s="5">
        <v>2550</v>
      </c>
      <c r="L717" s="5">
        <v>8120</v>
      </c>
      <c r="M717" s="5">
        <v>2167</v>
      </c>
      <c r="N717" s="5">
        <v>13342</v>
      </c>
      <c r="O717" s="5">
        <v>3238</v>
      </c>
      <c r="P717" s="5">
        <v>11268</v>
      </c>
      <c r="Q717" s="5">
        <v>3240</v>
      </c>
      <c r="R717" s="5">
        <v>5631</v>
      </c>
      <c r="S717" s="5">
        <v>1369</v>
      </c>
      <c r="T717" s="5">
        <v>6560</v>
      </c>
      <c r="U717" s="5">
        <v>1537</v>
      </c>
      <c r="V717" s="5">
        <v>9232</v>
      </c>
      <c r="W717" s="5">
        <v>2549</v>
      </c>
      <c r="X717" s="5">
        <v>9380</v>
      </c>
      <c r="Y717" s="5">
        <v>4711</v>
      </c>
      <c r="Z717" s="5">
        <v>8740</v>
      </c>
      <c r="AA717" s="5">
        <v>2403</v>
      </c>
    </row>
    <row r="718" spans="1:27" x14ac:dyDescent="0.2">
      <c r="A718" s="1" t="s">
        <v>5451</v>
      </c>
      <c r="B718" s="5">
        <v>2</v>
      </c>
      <c r="C718" s="5">
        <v>1</v>
      </c>
      <c r="D718" s="5">
        <v>0</v>
      </c>
      <c r="E718" s="5">
        <v>0</v>
      </c>
      <c r="F718" s="5">
        <v>0</v>
      </c>
      <c r="G718" s="5">
        <v>0</v>
      </c>
      <c r="H718" s="5">
        <v>0</v>
      </c>
      <c r="I718" s="5">
        <v>0</v>
      </c>
      <c r="J718" s="5">
        <v>0</v>
      </c>
      <c r="K718" s="5">
        <v>0</v>
      </c>
      <c r="L718" s="5">
        <v>0</v>
      </c>
      <c r="M718" s="5">
        <v>0</v>
      </c>
      <c r="N718" s="5">
        <v>0</v>
      </c>
      <c r="O718" s="5">
        <v>0</v>
      </c>
      <c r="P718" s="5">
        <v>0</v>
      </c>
      <c r="Q718" s="5">
        <v>0</v>
      </c>
      <c r="R718" s="5">
        <v>0</v>
      </c>
      <c r="S718" s="5">
        <v>0</v>
      </c>
      <c r="T718" s="5">
        <v>0</v>
      </c>
      <c r="U718" s="5">
        <v>0</v>
      </c>
      <c r="V718" s="5">
        <v>2</v>
      </c>
      <c r="W718" s="5">
        <v>1</v>
      </c>
      <c r="X718" s="5">
        <v>0</v>
      </c>
      <c r="Y718" s="5">
        <v>0</v>
      </c>
      <c r="Z718" s="5">
        <v>0</v>
      </c>
      <c r="AA718" s="5">
        <v>0</v>
      </c>
    </row>
    <row r="719" spans="1:27" x14ac:dyDescent="0.2">
      <c r="A719" s="1" t="s">
        <v>592</v>
      </c>
      <c r="B719" s="5">
        <v>526</v>
      </c>
      <c r="C719" s="5">
        <v>776</v>
      </c>
      <c r="D719" s="5">
        <v>526</v>
      </c>
      <c r="E719" s="5">
        <v>776</v>
      </c>
      <c r="F719" s="5">
        <v>0</v>
      </c>
      <c r="G719" s="5">
        <v>0</v>
      </c>
      <c r="H719" s="5">
        <v>0</v>
      </c>
      <c r="I719" s="5">
        <v>0</v>
      </c>
      <c r="J719" s="5">
        <v>0</v>
      </c>
      <c r="K719" s="5">
        <v>0</v>
      </c>
      <c r="L719" s="5">
        <v>0</v>
      </c>
      <c r="M719" s="5">
        <v>0</v>
      </c>
      <c r="N719" s="5">
        <v>0</v>
      </c>
      <c r="O719" s="5">
        <v>0</v>
      </c>
      <c r="P719" s="5">
        <v>0</v>
      </c>
      <c r="Q719" s="5">
        <v>0</v>
      </c>
      <c r="R719" s="5">
        <v>0</v>
      </c>
      <c r="S719" s="5">
        <v>0</v>
      </c>
      <c r="T719" s="5">
        <v>0</v>
      </c>
      <c r="U719" s="5">
        <v>0</v>
      </c>
      <c r="V719" s="5">
        <v>0</v>
      </c>
      <c r="W719" s="5">
        <v>0</v>
      </c>
      <c r="X719" s="5">
        <v>0</v>
      </c>
      <c r="Y719" s="5">
        <v>0</v>
      </c>
      <c r="Z719" s="5">
        <v>0</v>
      </c>
      <c r="AA719" s="5">
        <v>0</v>
      </c>
    </row>
    <row r="720" spans="1:27" x14ac:dyDescent="0.2">
      <c r="A720" s="1" t="s">
        <v>3499</v>
      </c>
      <c r="B720" s="5">
        <v>3068</v>
      </c>
      <c r="C720" s="5">
        <v>4822</v>
      </c>
      <c r="D720" s="5">
        <v>0</v>
      </c>
      <c r="E720" s="5">
        <v>0</v>
      </c>
      <c r="F720" s="5">
        <v>453</v>
      </c>
      <c r="G720" s="5">
        <v>692</v>
      </c>
      <c r="H720" s="5">
        <v>168</v>
      </c>
      <c r="I720" s="5">
        <v>284</v>
      </c>
      <c r="J720" s="5">
        <v>522</v>
      </c>
      <c r="K720" s="5">
        <v>707</v>
      </c>
      <c r="L720" s="5">
        <v>0</v>
      </c>
      <c r="M720" s="5">
        <v>0</v>
      </c>
      <c r="N720" s="5">
        <v>120</v>
      </c>
      <c r="O720" s="5">
        <v>213</v>
      </c>
      <c r="P720" s="5">
        <v>524</v>
      </c>
      <c r="Q720" s="5">
        <v>725</v>
      </c>
      <c r="R720" s="5">
        <v>380</v>
      </c>
      <c r="S720" s="5">
        <v>567</v>
      </c>
      <c r="T720" s="5">
        <v>0</v>
      </c>
      <c r="U720" s="5">
        <v>0</v>
      </c>
      <c r="V720" s="5">
        <v>616</v>
      </c>
      <c r="W720" s="5">
        <v>1072</v>
      </c>
      <c r="X720" s="5">
        <v>0</v>
      </c>
      <c r="Y720" s="5">
        <v>0</v>
      </c>
      <c r="Z720" s="5">
        <v>285</v>
      </c>
      <c r="AA720" s="5">
        <v>562</v>
      </c>
    </row>
    <row r="721" spans="1:27" x14ac:dyDescent="0.2">
      <c r="A721" s="1" t="s">
        <v>593</v>
      </c>
      <c r="B721" s="5">
        <v>10768</v>
      </c>
      <c r="C721" s="5">
        <v>9518</v>
      </c>
      <c r="D721" s="5">
        <v>10768</v>
      </c>
      <c r="E721" s="5">
        <v>9518</v>
      </c>
      <c r="F721" s="5">
        <v>0</v>
      </c>
      <c r="G721" s="5">
        <v>0</v>
      </c>
      <c r="H721" s="5">
        <v>0</v>
      </c>
      <c r="I721" s="5">
        <v>0</v>
      </c>
      <c r="J721" s="5">
        <v>0</v>
      </c>
      <c r="K721" s="5">
        <v>0</v>
      </c>
      <c r="L721" s="5">
        <v>0</v>
      </c>
      <c r="M721" s="5">
        <v>0</v>
      </c>
      <c r="N721" s="5">
        <v>0</v>
      </c>
      <c r="O721" s="5">
        <v>0</v>
      </c>
      <c r="P721" s="5">
        <v>0</v>
      </c>
      <c r="Q721" s="5">
        <v>0</v>
      </c>
      <c r="R721" s="5">
        <v>0</v>
      </c>
      <c r="S721" s="5">
        <v>0</v>
      </c>
      <c r="T721" s="5">
        <v>0</v>
      </c>
      <c r="U721" s="5">
        <v>0</v>
      </c>
      <c r="V721" s="5">
        <v>0</v>
      </c>
      <c r="W721" s="5">
        <v>0</v>
      </c>
      <c r="X721" s="5">
        <v>0</v>
      </c>
      <c r="Y721" s="5">
        <v>0</v>
      </c>
      <c r="Z721" s="5">
        <v>0</v>
      </c>
      <c r="AA721" s="5">
        <v>0</v>
      </c>
    </row>
    <row r="722" spans="1:27" x14ac:dyDescent="0.2">
      <c r="A722" s="1" t="s">
        <v>3500</v>
      </c>
      <c r="B722" s="5">
        <v>134849</v>
      </c>
      <c r="C722" s="5">
        <v>113033</v>
      </c>
      <c r="D722" s="5">
        <v>0</v>
      </c>
      <c r="E722" s="5">
        <v>0</v>
      </c>
      <c r="F722" s="5">
        <v>22824</v>
      </c>
      <c r="G722" s="5">
        <v>9843</v>
      </c>
      <c r="H722" s="5">
        <v>10155</v>
      </c>
      <c r="I722" s="5">
        <v>9101</v>
      </c>
      <c r="J722" s="5">
        <v>10294</v>
      </c>
      <c r="K722" s="5">
        <v>10169</v>
      </c>
      <c r="L722" s="5">
        <v>8077</v>
      </c>
      <c r="M722" s="5">
        <v>7170</v>
      </c>
      <c r="N722" s="5">
        <v>10724</v>
      </c>
      <c r="O722" s="5">
        <v>10328</v>
      </c>
      <c r="P722" s="5">
        <v>16463</v>
      </c>
      <c r="Q722" s="5">
        <v>16070</v>
      </c>
      <c r="R722" s="5">
        <v>11375</v>
      </c>
      <c r="S722" s="5">
        <v>10151</v>
      </c>
      <c r="T722" s="5">
        <v>12811</v>
      </c>
      <c r="U722" s="5">
        <v>11351</v>
      </c>
      <c r="V722" s="5">
        <v>9372</v>
      </c>
      <c r="W722" s="5">
        <v>8431</v>
      </c>
      <c r="X722" s="5">
        <v>13176</v>
      </c>
      <c r="Y722" s="5">
        <v>11696</v>
      </c>
      <c r="Z722" s="5">
        <v>9578</v>
      </c>
      <c r="AA722" s="5">
        <v>8723</v>
      </c>
    </row>
    <row r="723" spans="1:27" x14ac:dyDescent="0.2">
      <c r="A723" s="1" t="s">
        <v>594</v>
      </c>
      <c r="B723" s="5">
        <v>105</v>
      </c>
      <c r="C723" s="5">
        <v>155</v>
      </c>
      <c r="D723" s="5">
        <v>105</v>
      </c>
      <c r="E723" s="5">
        <v>155</v>
      </c>
      <c r="F723" s="5">
        <v>0</v>
      </c>
      <c r="G723" s="5">
        <v>0</v>
      </c>
      <c r="H723" s="5">
        <v>0</v>
      </c>
      <c r="I723" s="5">
        <v>0</v>
      </c>
      <c r="J723" s="5">
        <v>0</v>
      </c>
      <c r="K723" s="5">
        <v>0</v>
      </c>
      <c r="L723" s="5">
        <v>0</v>
      </c>
      <c r="M723" s="5">
        <v>0</v>
      </c>
      <c r="N723" s="5">
        <v>0</v>
      </c>
      <c r="O723" s="5">
        <v>0</v>
      </c>
      <c r="P723" s="5">
        <v>0</v>
      </c>
      <c r="Q723" s="5">
        <v>0</v>
      </c>
      <c r="R723" s="5">
        <v>0</v>
      </c>
      <c r="S723" s="5">
        <v>0</v>
      </c>
      <c r="T723" s="5">
        <v>0</v>
      </c>
      <c r="U723" s="5">
        <v>0</v>
      </c>
      <c r="V723" s="5">
        <v>0</v>
      </c>
      <c r="W723" s="5">
        <v>0</v>
      </c>
      <c r="X723" s="5">
        <v>0</v>
      </c>
      <c r="Y723" s="5">
        <v>0</v>
      </c>
      <c r="Z723" s="5">
        <v>0</v>
      </c>
      <c r="AA723" s="5">
        <v>0</v>
      </c>
    </row>
    <row r="724" spans="1:27" x14ac:dyDescent="0.2">
      <c r="A724" s="1" t="s">
        <v>4256</v>
      </c>
      <c r="B724" s="5">
        <v>15685</v>
      </c>
      <c r="C724" s="5">
        <v>10999</v>
      </c>
      <c r="D724" s="5">
        <v>0</v>
      </c>
      <c r="E724" s="5">
        <v>0</v>
      </c>
      <c r="F724" s="5">
        <v>0</v>
      </c>
      <c r="G724" s="5">
        <v>0</v>
      </c>
      <c r="H724" s="5">
        <v>566</v>
      </c>
      <c r="I724" s="5">
        <v>958</v>
      </c>
      <c r="J724" s="5">
        <v>682</v>
      </c>
      <c r="K724" s="5">
        <v>1620</v>
      </c>
      <c r="L724" s="5">
        <v>0</v>
      </c>
      <c r="M724" s="5">
        <v>0</v>
      </c>
      <c r="N724" s="5">
        <v>315</v>
      </c>
      <c r="O724" s="5">
        <v>558</v>
      </c>
      <c r="P724" s="5">
        <v>210</v>
      </c>
      <c r="Q724" s="5">
        <v>286</v>
      </c>
      <c r="R724" s="5">
        <v>840</v>
      </c>
      <c r="S724" s="5">
        <v>1929</v>
      </c>
      <c r="T724" s="5">
        <v>420</v>
      </c>
      <c r="U724" s="5">
        <v>1348</v>
      </c>
      <c r="V724" s="5">
        <v>632</v>
      </c>
      <c r="W724" s="5">
        <v>1118</v>
      </c>
      <c r="X724" s="5">
        <v>11758</v>
      </c>
      <c r="Y724" s="5">
        <v>2532</v>
      </c>
      <c r="Z724" s="5">
        <v>262</v>
      </c>
      <c r="AA724" s="5">
        <v>650</v>
      </c>
    </row>
    <row r="725" spans="1:27" x14ac:dyDescent="0.2">
      <c r="A725" s="1" t="s">
        <v>595</v>
      </c>
      <c r="B725" s="5">
        <v>20447</v>
      </c>
      <c r="C725" s="5">
        <v>37305</v>
      </c>
      <c r="D725" s="5">
        <v>20447</v>
      </c>
      <c r="E725" s="5">
        <v>37305</v>
      </c>
      <c r="F725" s="5">
        <v>0</v>
      </c>
      <c r="G725" s="5">
        <v>0</v>
      </c>
      <c r="H725" s="5">
        <v>0</v>
      </c>
      <c r="I725" s="5">
        <v>0</v>
      </c>
      <c r="J725" s="5">
        <v>0</v>
      </c>
      <c r="K725" s="5">
        <v>0</v>
      </c>
      <c r="L725" s="5">
        <v>0</v>
      </c>
      <c r="M725" s="5">
        <v>0</v>
      </c>
      <c r="N725" s="5">
        <v>0</v>
      </c>
      <c r="O725" s="5">
        <v>0</v>
      </c>
      <c r="P725" s="5">
        <v>0</v>
      </c>
      <c r="Q725" s="5">
        <v>0</v>
      </c>
      <c r="R725" s="5">
        <v>0</v>
      </c>
      <c r="S725" s="5">
        <v>0</v>
      </c>
      <c r="T725" s="5">
        <v>0</v>
      </c>
      <c r="U725" s="5">
        <v>0</v>
      </c>
      <c r="V725" s="5">
        <v>0</v>
      </c>
      <c r="W725" s="5">
        <v>0</v>
      </c>
      <c r="X725" s="5">
        <v>0</v>
      </c>
      <c r="Y725" s="5">
        <v>0</v>
      </c>
      <c r="Z725" s="5">
        <v>0</v>
      </c>
      <c r="AA725" s="5">
        <v>0</v>
      </c>
    </row>
    <row r="726" spans="1:27" x14ac:dyDescent="0.2">
      <c r="A726" s="1" t="s">
        <v>1648</v>
      </c>
      <c r="B726" s="5">
        <v>2146416</v>
      </c>
      <c r="C726" s="5">
        <v>4031196</v>
      </c>
      <c r="D726" s="5">
        <v>96802</v>
      </c>
      <c r="E726" s="5">
        <v>176778</v>
      </c>
      <c r="F726" s="5">
        <v>151977</v>
      </c>
      <c r="G726" s="5">
        <v>305044</v>
      </c>
      <c r="H726" s="5">
        <v>139358</v>
      </c>
      <c r="I726" s="5">
        <v>285825</v>
      </c>
      <c r="J726" s="5">
        <v>187720</v>
      </c>
      <c r="K726" s="5">
        <v>377633</v>
      </c>
      <c r="L726" s="5">
        <v>226573</v>
      </c>
      <c r="M726" s="5">
        <v>433635</v>
      </c>
      <c r="N726" s="5">
        <v>234558</v>
      </c>
      <c r="O726" s="5">
        <v>482578</v>
      </c>
      <c r="P726" s="5">
        <v>175832</v>
      </c>
      <c r="Q726" s="5">
        <v>340747</v>
      </c>
      <c r="R726" s="5">
        <v>201494</v>
      </c>
      <c r="S726" s="5">
        <v>369177</v>
      </c>
      <c r="T726" s="5">
        <v>150249</v>
      </c>
      <c r="U726" s="5">
        <v>298311</v>
      </c>
      <c r="V726" s="5">
        <v>148882</v>
      </c>
      <c r="W726" s="5">
        <v>288097</v>
      </c>
      <c r="X726" s="5">
        <v>211970</v>
      </c>
      <c r="Y726" s="5">
        <v>345653</v>
      </c>
      <c r="Z726" s="5">
        <v>221001</v>
      </c>
      <c r="AA726" s="5">
        <v>327718</v>
      </c>
    </row>
    <row r="727" spans="1:27" x14ac:dyDescent="0.2">
      <c r="A727" s="1" t="s">
        <v>3501</v>
      </c>
      <c r="B727" s="5">
        <v>2224825</v>
      </c>
      <c r="C727" s="5">
        <v>620981</v>
      </c>
      <c r="D727" s="5">
        <v>0</v>
      </c>
      <c r="E727" s="5">
        <v>0</v>
      </c>
      <c r="F727" s="5">
        <v>392083</v>
      </c>
      <c r="G727" s="5">
        <v>111099</v>
      </c>
      <c r="H727" s="5">
        <v>389077</v>
      </c>
      <c r="I727" s="5">
        <v>102472</v>
      </c>
      <c r="J727" s="5">
        <v>272909</v>
      </c>
      <c r="K727" s="5">
        <v>69621</v>
      </c>
      <c r="L727" s="5">
        <v>49600</v>
      </c>
      <c r="M727" s="5">
        <v>11081</v>
      </c>
      <c r="N727" s="5">
        <v>418442</v>
      </c>
      <c r="O727" s="5">
        <v>127862</v>
      </c>
      <c r="P727" s="5">
        <v>320662</v>
      </c>
      <c r="Q727" s="5">
        <v>95149</v>
      </c>
      <c r="R727" s="5">
        <v>129521</v>
      </c>
      <c r="S727" s="5">
        <v>37621</v>
      </c>
      <c r="T727" s="5">
        <v>163917</v>
      </c>
      <c r="U727" s="5">
        <v>43330</v>
      </c>
      <c r="V727" s="5">
        <v>88614</v>
      </c>
      <c r="W727" s="5">
        <v>22746</v>
      </c>
      <c r="X727" s="5">
        <v>0</v>
      </c>
      <c r="Y727" s="5">
        <v>0</v>
      </c>
      <c r="Z727" s="5">
        <v>0</v>
      </c>
      <c r="AA727" s="5">
        <v>0</v>
      </c>
    </row>
    <row r="728" spans="1:27" x14ac:dyDescent="0.2">
      <c r="A728" s="1" t="s">
        <v>596</v>
      </c>
      <c r="B728" s="5">
        <v>82884</v>
      </c>
      <c r="C728" s="5">
        <v>96144</v>
      </c>
      <c r="D728" s="5">
        <v>82884</v>
      </c>
      <c r="E728" s="5">
        <v>96144</v>
      </c>
      <c r="F728" s="5">
        <v>0</v>
      </c>
      <c r="G728" s="5">
        <v>0</v>
      </c>
      <c r="H728" s="5">
        <v>0</v>
      </c>
      <c r="I728" s="5">
        <v>0</v>
      </c>
      <c r="J728" s="5">
        <v>0</v>
      </c>
      <c r="K728" s="5">
        <v>0</v>
      </c>
      <c r="L728" s="5">
        <v>0</v>
      </c>
      <c r="M728" s="5">
        <v>0</v>
      </c>
      <c r="N728" s="5">
        <v>0</v>
      </c>
      <c r="O728" s="5">
        <v>0</v>
      </c>
      <c r="P728" s="5">
        <v>0</v>
      </c>
      <c r="Q728" s="5">
        <v>0</v>
      </c>
      <c r="R728" s="5">
        <v>0</v>
      </c>
      <c r="S728" s="5">
        <v>0</v>
      </c>
      <c r="T728" s="5">
        <v>0</v>
      </c>
      <c r="U728" s="5">
        <v>0</v>
      </c>
      <c r="V728" s="5">
        <v>0</v>
      </c>
      <c r="W728" s="5">
        <v>0</v>
      </c>
      <c r="X728" s="5">
        <v>0</v>
      </c>
      <c r="Y728" s="5">
        <v>0</v>
      </c>
      <c r="Z728" s="5">
        <v>0</v>
      </c>
      <c r="AA728" s="5">
        <v>0</v>
      </c>
    </row>
    <row r="729" spans="1:27" x14ac:dyDescent="0.2">
      <c r="A729" s="1" t="s">
        <v>3502</v>
      </c>
      <c r="B729" s="5">
        <v>940414</v>
      </c>
      <c r="C729" s="5">
        <v>1092899</v>
      </c>
      <c r="D729" s="5">
        <v>0</v>
      </c>
      <c r="E729" s="5">
        <v>0</v>
      </c>
      <c r="F729" s="5">
        <v>126281</v>
      </c>
      <c r="G729" s="5">
        <v>150515</v>
      </c>
      <c r="H729" s="5">
        <v>96356</v>
      </c>
      <c r="I729" s="5">
        <v>115746</v>
      </c>
      <c r="J729" s="5">
        <v>67495</v>
      </c>
      <c r="K729" s="5">
        <v>81987</v>
      </c>
      <c r="L729" s="5">
        <v>32858</v>
      </c>
      <c r="M729" s="5">
        <v>40917</v>
      </c>
      <c r="N729" s="5">
        <v>53879</v>
      </c>
      <c r="O729" s="5">
        <v>59542</v>
      </c>
      <c r="P729" s="5">
        <v>82796</v>
      </c>
      <c r="Q729" s="5">
        <v>93445</v>
      </c>
      <c r="R729" s="5">
        <v>45931</v>
      </c>
      <c r="S729" s="5">
        <v>51920</v>
      </c>
      <c r="T729" s="5">
        <v>77752</v>
      </c>
      <c r="U729" s="5">
        <v>93289</v>
      </c>
      <c r="V729" s="5">
        <v>44789</v>
      </c>
      <c r="W729" s="5">
        <v>53932</v>
      </c>
      <c r="X729" s="5">
        <v>135959</v>
      </c>
      <c r="Y729" s="5">
        <v>154496</v>
      </c>
      <c r="Z729" s="5">
        <v>176318</v>
      </c>
      <c r="AA729" s="5">
        <v>197110</v>
      </c>
    </row>
    <row r="730" spans="1:27" x14ac:dyDescent="0.2">
      <c r="A730" s="1" t="s">
        <v>597</v>
      </c>
      <c r="B730" s="5">
        <v>616</v>
      </c>
      <c r="C730" s="5">
        <v>1000</v>
      </c>
      <c r="D730" s="5">
        <v>616</v>
      </c>
      <c r="E730" s="5">
        <v>1000</v>
      </c>
      <c r="F730" s="5">
        <v>0</v>
      </c>
      <c r="G730" s="5">
        <v>0</v>
      </c>
      <c r="H730" s="5">
        <v>0</v>
      </c>
      <c r="I730" s="5">
        <v>0</v>
      </c>
      <c r="J730" s="5">
        <v>0</v>
      </c>
      <c r="K730" s="5">
        <v>0</v>
      </c>
      <c r="L730" s="5">
        <v>0</v>
      </c>
      <c r="M730" s="5">
        <v>0</v>
      </c>
      <c r="N730" s="5">
        <v>0</v>
      </c>
      <c r="O730" s="5">
        <v>0</v>
      </c>
      <c r="P730" s="5">
        <v>0</v>
      </c>
      <c r="Q730" s="5">
        <v>0</v>
      </c>
      <c r="R730" s="5">
        <v>0</v>
      </c>
      <c r="S730" s="5">
        <v>0</v>
      </c>
      <c r="T730" s="5">
        <v>0</v>
      </c>
      <c r="U730" s="5">
        <v>0</v>
      </c>
      <c r="V730" s="5">
        <v>0</v>
      </c>
      <c r="W730" s="5">
        <v>0</v>
      </c>
      <c r="X730" s="5">
        <v>0</v>
      </c>
      <c r="Y730" s="5">
        <v>0</v>
      </c>
      <c r="Z730" s="5">
        <v>0</v>
      </c>
      <c r="AA730" s="5">
        <v>0</v>
      </c>
    </row>
    <row r="731" spans="1:27" x14ac:dyDescent="0.2">
      <c r="A731" s="1" t="s">
        <v>3503</v>
      </c>
      <c r="B731" s="5">
        <v>10374</v>
      </c>
      <c r="C731" s="5">
        <v>20020</v>
      </c>
      <c r="D731" s="5">
        <v>0</v>
      </c>
      <c r="E731" s="5">
        <v>0</v>
      </c>
      <c r="F731" s="5">
        <v>346</v>
      </c>
      <c r="G731" s="5">
        <v>528</v>
      </c>
      <c r="H731" s="5">
        <v>478</v>
      </c>
      <c r="I731" s="5">
        <v>809</v>
      </c>
      <c r="J731" s="5">
        <v>661</v>
      </c>
      <c r="K731" s="5">
        <v>1568</v>
      </c>
      <c r="L731" s="5">
        <v>0</v>
      </c>
      <c r="M731" s="5">
        <v>0</v>
      </c>
      <c r="N731" s="5">
        <v>1190</v>
      </c>
      <c r="O731" s="5">
        <v>2175</v>
      </c>
      <c r="P731" s="5">
        <v>987</v>
      </c>
      <c r="Q731" s="5">
        <v>1903</v>
      </c>
      <c r="R731" s="5">
        <v>2583</v>
      </c>
      <c r="S731" s="5">
        <v>5512</v>
      </c>
      <c r="T731" s="5">
        <v>1241</v>
      </c>
      <c r="U731" s="5">
        <v>2941</v>
      </c>
      <c r="V731" s="5">
        <v>1495</v>
      </c>
      <c r="W731" s="5">
        <v>2438</v>
      </c>
      <c r="X731" s="5">
        <v>1139</v>
      </c>
      <c r="Y731" s="5">
        <v>1515</v>
      </c>
      <c r="Z731" s="5">
        <v>254</v>
      </c>
      <c r="AA731" s="5">
        <v>631</v>
      </c>
    </row>
    <row r="732" spans="1:27" x14ac:dyDescent="0.2">
      <c r="A732" s="1" t="s">
        <v>1649</v>
      </c>
      <c r="B732" s="5">
        <v>30632</v>
      </c>
      <c r="C732" s="5">
        <v>32265</v>
      </c>
      <c r="D732" s="5">
        <v>1040</v>
      </c>
      <c r="E732" s="5">
        <v>2356</v>
      </c>
      <c r="F732" s="5">
        <v>0</v>
      </c>
      <c r="G732" s="5">
        <v>0</v>
      </c>
      <c r="H732" s="5">
        <v>1666</v>
      </c>
      <c r="I732" s="5">
        <v>1247</v>
      </c>
      <c r="J732" s="5">
        <v>6865</v>
      </c>
      <c r="K732" s="5">
        <v>7855</v>
      </c>
      <c r="L732" s="5">
        <v>2665</v>
      </c>
      <c r="M732" s="5">
        <v>2323</v>
      </c>
      <c r="N732" s="5">
        <v>5955</v>
      </c>
      <c r="O732" s="5">
        <v>5722</v>
      </c>
      <c r="P732" s="5">
        <v>2990</v>
      </c>
      <c r="Q732" s="5">
        <v>3645</v>
      </c>
      <c r="R732" s="5">
        <v>1342</v>
      </c>
      <c r="S732" s="5">
        <v>2156</v>
      </c>
      <c r="T732" s="5">
        <v>0</v>
      </c>
      <c r="U732" s="5">
        <v>0</v>
      </c>
      <c r="V732" s="5">
        <v>2018</v>
      </c>
      <c r="W732" s="5">
        <v>1511</v>
      </c>
      <c r="X732" s="5">
        <v>2661</v>
      </c>
      <c r="Y732" s="5">
        <v>2579</v>
      </c>
      <c r="Z732" s="5">
        <v>3430</v>
      </c>
      <c r="AA732" s="5">
        <v>2871</v>
      </c>
    </row>
    <row r="733" spans="1:27" x14ac:dyDescent="0.2">
      <c r="A733" s="1" t="s">
        <v>598</v>
      </c>
      <c r="B733" s="5">
        <v>333375</v>
      </c>
      <c r="C733" s="5">
        <v>578149</v>
      </c>
      <c r="D733" s="5">
        <v>333375</v>
      </c>
      <c r="E733" s="5">
        <v>578149</v>
      </c>
      <c r="F733" s="5">
        <v>0</v>
      </c>
      <c r="G733" s="5">
        <v>0</v>
      </c>
      <c r="H733" s="5">
        <v>0</v>
      </c>
      <c r="I733" s="5">
        <v>0</v>
      </c>
      <c r="J733" s="5">
        <v>0</v>
      </c>
      <c r="K733" s="5">
        <v>0</v>
      </c>
      <c r="L733" s="5">
        <v>0</v>
      </c>
      <c r="M733" s="5">
        <v>0</v>
      </c>
      <c r="N733" s="5">
        <v>0</v>
      </c>
      <c r="O733" s="5">
        <v>0</v>
      </c>
      <c r="P733" s="5">
        <v>0</v>
      </c>
      <c r="Q733" s="5">
        <v>0</v>
      </c>
      <c r="R733" s="5">
        <v>0</v>
      </c>
      <c r="S733" s="5">
        <v>0</v>
      </c>
      <c r="T733" s="5">
        <v>0</v>
      </c>
      <c r="U733" s="5">
        <v>0</v>
      </c>
      <c r="V733" s="5">
        <v>0</v>
      </c>
      <c r="W733" s="5">
        <v>0</v>
      </c>
      <c r="X733" s="5">
        <v>0</v>
      </c>
      <c r="Y733" s="5">
        <v>0</v>
      </c>
      <c r="Z733" s="5">
        <v>0</v>
      </c>
      <c r="AA733" s="5">
        <v>0</v>
      </c>
    </row>
    <row r="734" spans="1:27" x14ac:dyDescent="0.2">
      <c r="A734" s="1" t="s">
        <v>1650</v>
      </c>
      <c r="B734" s="5">
        <v>7719700</v>
      </c>
      <c r="C734" s="5">
        <v>14326025</v>
      </c>
      <c r="D734" s="5">
        <v>95057</v>
      </c>
      <c r="E734" s="5">
        <v>198942</v>
      </c>
      <c r="F734" s="5">
        <v>494984</v>
      </c>
      <c r="G734" s="5">
        <v>929492</v>
      </c>
      <c r="H734" s="5">
        <v>624441</v>
      </c>
      <c r="I734" s="5">
        <v>1181206</v>
      </c>
      <c r="J734" s="5">
        <v>770737</v>
      </c>
      <c r="K734" s="5">
        <v>1380924</v>
      </c>
      <c r="L734" s="5">
        <v>707380</v>
      </c>
      <c r="M734" s="5">
        <v>1279754</v>
      </c>
      <c r="N734" s="5">
        <v>788124</v>
      </c>
      <c r="O734" s="5">
        <v>1470367</v>
      </c>
      <c r="P734" s="5">
        <v>815938</v>
      </c>
      <c r="Q734" s="5">
        <v>1514612</v>
      </c>
      <c r="R734" s="5">
        <v>704046</v>
      </c>
      <c r="S734" s="5">
        <v>1306200</v>
      </c>
      <c r="T734" s="5">
        <v>635500</v>
      </c>
      <c r="U734" s="5">
        <v>1205617</v>
      </c>
      <c r="V734" s="5">
        <v>597985</v>
      </c>
      <c r="W734" s="5">
        <v>1082080</v>
      </c>
      <c r="X734" s="5">
        <v>781691</v>
      </c>
      <c r="Y734" s="5">
        <v>1437876</v>
      </c>
      <c r="Z734" s="5">
        <v>703817</v>
      </c>
      <c r="AA734" s="5">
        <v>1338955</v>
      </c>
    </row>
    <row r="735" spans="1:27" x14ac:dyDescent="0.2">
      <c r="A735" s="1" t="s">
        <v>3504</v>
      </c>
      <c r="B735" s="5">
        <v>27818</v>
      </c>
      <c r="C735" s="5">
        <v>20306</v>
      </c>
      <c r="D735" s="5">
        <v>0</v>
      </c>
      <c r="E735" s="5">
        <v>0</v>
      </c>
      <c r="F735" s="5">
        <v>5305</v>
      </c>
      <c r="G735" s="5">
        <v>4085</v>
      </c>
      <c r="H735" s="5">
        <v>2321</v>
      </c>
      <c r="I735" s="5">
        <v>1343</v>
      </c>
      <c r="J735" s="5">
        <v>0</v>
      </c>
      <c r="K735" s="5">
        <v>0</v>
      </c>
      <c r="L735" s="5">
        <v>3684</v>
      </c>
      <c r="M735" s="5">
        <v>2675</v>
      </c>
      <c r="N735" s="5">
        <v>3782</v>
      </c>
      <c r="O735" s="5">
        <v>4777</v>
      </c>
      <c r="P735" s="5">
        <v>0</v>
      </c>
      <c r="Q735" s="5">
        <v>0</v>
      </c>
      <c r="R735" s="5">
        <v>2014</v>
      </c>
      <c r="S735" s="5">
        <v>1265</v>
      </c>
      <c r="T735" s="5">
        <v>2235</v>
      </c>
      <c r="U735" s="5">
        <v>1270</v>
      </c>
      <c r="V735" s="5">
        <v>2112</v>
      </c>
      <c r="W735" s="5">
        <v>1266</v>
      </c>
      <c r="X735" s="5">
        <v>6365</v>
      </c>
      <c r="Y735" s="5">
        <v>3625</v>
      </c>
      <c r="Z735" s="5">
        <v>0</v>
      </c>
      <c r="AA735" s="5">
        <v>0</v>
      </c>
    </row>
    <row r="736" spans="1:27" x14ac:dyDescent="0.2">
      <c r="A736" s="1" t="s">
        <v>3505</v>
      </c>
      <c r="B736" s="5">
        <v>24868</v>
      </c>
      <c r="C736" s="5">
        <v>44445</v>
      </c>
      <c r="D736" s="5">
        <v>0</v>
      </c>
      <c r="E736" s="5">
        <v>0</v>
      </c>
      <c r="F736" s="5">
        <v>1480</v>
      </c>
      <c r="G736" s="5">
        <v>2187</v>
      </c>
      <c r="H736" s="5">
        <v>1480</v>
      </c>
      <c r="I736" s="5">
        <v>2146</v>
      </c>
      <c r="J736" s="5">
        <v>0</v>
      </c>
      <c r="K736" s="5">
        <v>0</v>
      </c>
      <c r="L736" s="5">
        <v>0</v>
      </c>
      <c r="M736" s="5">
        <v>0</v>
      </c>
      <c r="N736" s="5">
        <v>2960</v>
      </c>
      <c r="O736" s="5">
        <v>4293</v>
      </c>
      <c r="P736" s="5">
        <v>3687</v>
      </c>
      <c r="Q736" s="5">
        <v>13541</v>
      </c>
      <c r="R736" s="5">
        <v>0</v>
      </c>
      <c r="S736" s="5">
        <v>0</v>
      </c>
      <c r="T736" s="5">
        <v>2848</v>
      </c>
      <c r="U736" s="5">
        <v>4293</v>
      </c>
      <c r="V736" s="5">
        <v>7073</v>
      </c>
      <c r="W736" s="5">
        <v>9934</v>
      </c>
      <c r="X736" s="5">
        <v>0</v>
      </c>
      <c r="Y736" s="5">
        <v>0</v>
      </c>
      <c r="Z736" s="5">
        <v>5340</v>
      </c>
      <c r="AA736" s="5">
        <v>8051</v>
      </c>
    </row>
    <row r="737" spans="1:27" x14ac:dyDescent="0.2">
      <c r="A737" s="1" t="s">
        <v>599</v>
      </c>
      <c r="B737" s="5">
        <v>23680</v>
      </c>
      <c r="C737" s="5">
        <v>38638</v>
      </c>
      <c r="D737" s="5">
        <v>23680</v>
      </c>
      <c r="E737" s="5">
        <v>38638</v>
      </c>
      <c r="F737" s="5">
        <v>0</v>
      </c>
      <c r="G737" s="5">
        <v>0</v>
      </c>
      <c r="H737" s="5">
        <v>0</v>
      </c>
      <c r="I737" s="5">
        <v>0</v>
      </c>
      <c r="J737" s="5">
        <v>0</v>
      </c>
      <c r="K737" s="5">
        <v>0</v>
      </c>
      <c r="L737" s="5">
        <v>0</v>
      </c>
      <c r="M737" s="5">
        <v>0</v>
      </c>
      <c r="N737" s="5">
        <v>0</v>
      </c>
      <c r="O737" s="5">
        <v>0</v>
      </c>
      <c r="P737" s="5">
        <v>0</v>
      </c>
      <c r="Q737" s="5">
        <v>0</v>
      </c>
      <c r="R737" s="5">
        <v>0</v>
      </c>
      <c r="S737" s="5">
        <v>0</v>
      </c>
      <c r="T737" s="5">
        <v>0</v>
      </c>
      <c r="U737" s="5">
        <v>0</v>
      </c>
      <c r="V737" s="5">
        <v>0</v>
      </c>
      <c r="W737" s="5">
        <v>0</v>
      </c>
      <c r="X737" s="5">
        <v>0</v>
      </c>
      <c r="Y737" s="5">
        <v>0</v>
      </c>
      <c r="Z737" s="5">
        <v>0</v>
      </c>
      <c r="AA737" s="5">
        <v>0</v>
      </c>
    </row>
    <row r="738" spans="1:27" x14ac:dyDescent="0.2">
      <c r="A738" s="1" t="s">
        <v>1651</v>
      </c>
      <c r="B738" s="5">
        <v>1551328</v>
      </c>
      <c r="C738" s="5">
        <v>2272706</v>
      </c>
      <c r="D738" s="5">
        <v>13381</v>
      </c>
      <c r="E738" s="5">
        <v>14686</v>
      </c>
      <c r="F738" s="5">
        <v>182872</v>
      </c>
      <c r="G738" s="5">
        <v>261943</v>
      </c>
      <c r="H738" s="5">
        <v>253257</v>
      </c>
      <c r="I738" s="5">
        <v>366451</v>
      </c>
      <c r="J738" s="5">
        <v>231443</v>
      </c>
      <c r="K738" s="5">
        <v>353018</v>
      </c>
      <c r="L738" s="5">
        <v>65400</v>
      </c>
      <c r="M738" s="5">
        <v>105242</v>
      </c>
      <c r="N738" s="5">
        <v>184464</v>
      </c>
      <c r="O738" s="5">
        <v>257798</v>
      </c>
      <c r="P738" s="5">
        <v>151864</v>
      </c>
      <c r="Q738" s="5">
        <v>226400</v>
      </c>
      <c r="R738" s="5">
        <v>99770</v>
      </c>
      <c r="S738" s="5">
        <v>141775</v>
      </c>
      <c r="T738" s="5">
        <v>109998</v>
      </c>
      <c r="U738" s="5">
        <v>159708</v>
      </c>
      <c r="V738" s="5">
        <v>107718</v>
      </c>
      <c r="W738" s="5">
        <v>161123</v>
      </c>
      <c r="X738" s="5">
        <v>79055</v>
      </c>
      <c r="Y738" s="5">
        <v>117027</v>
      </c>
      <c r="Z738" s="5">
        <v>72106</v>
      </c>
      <c r="AA738" s="5">
        <v>107535</v>
      </c>
    </row>
    <row r="739" spans="1:27" x14ac:dyDescent="0.2">
      <c r="A739" s="1" t="s">
        <v>5525</v>
      </c>
      <c r="B739" s="5">
        <v>418</v>
      </c>
      <c r="C739" s="5">
        <v>422</v>
      </c>
      <c r="D739" s="5">
        <v>0</v>
      </c>
      <c r="E739" s="5">
        <v>0</v>
      </c>
      <c r="F739" s="5">
        <v>0</v>
      </c>
      <c r="G739" s="5">
        <v>0</v>
      </c>
      <c r="H739" s="5">
        <v>0</v>
      </c>
      <c r="I739" s="5">
        <v>0</v>
      </c>
      <c r="J739" s="5">
        <v>0</v>
      </c>
      <c r="K739" s="5">
        <v>0</v>
      </c>
      <c r="L739" s="5">
        <v>0</v>
      </c>
      <c r="M739" s="5">
        <v>0</v>
      </c>
      <c r="N739" s="5">
        <v>0</v>
      </c>
      <c r="O739" s="5">
        <v>0</v>
      </c>
      <c r="P739" s="5">
        <v>0</v>
      </c>
      <c r="Q739" s="5">
        <v>0</v>
      </c>
      <c r="R739" s="5">
        <v>0</v>
      </c>
      <c r="S739" s="5">
        <v>0</v>
      </c>
      <c r="T739" s="5">
        <v>0</v>
      </c>
      <c r="U739" s="5">
        <v>0</v>
      </c>
      <c r="V739" s="5">
        <v>0</v>
      </c>
      <c r="W739" s="5">
        <v>0</v>
      </c>
      <c r="X739" s="5">
        <v>418</v>
      </c>
      <c r="Y739" s="5">
        <v>422</v>
      </c>
      <c r="Z739" s="5">
        <v>0</v>
      </c>
      <c r="AA739" s="5">
        <v>0</v>
      </c>
    </row>
    <row r="740" spans="1:27" x14ac:dyDescent="0.2">
      <c r="A740" s="1" t="s">
        <v>77</v>
      </c>
      <c r="B740" s="5">
        <v>534626</v>
      </c>
      <c r="C740" s="5">
        <v>846329</v>
      </c>
      <c r="D740" s="5">
        <v>534626</v>
      </c>
      <c r="E740" s="5">
        <v>846329</v>
      </c>
      <c r="F740" s="5">
        <v>0</v>
      </c>
      <c r="G740" s="5">
        <v>0</v>
      </c>
      <c r="H740" s="5">
        <v>0</v>
      </c>
      <c r="I740" s="5">
        <v>0</v>
      </c>
      <c r="J740" s="5">
        <v>0</v>
      </c>
      <c r="K740" s="5">
        <v>0</v>
      </c>
      <c r="L740" s="5">
        <v>0</v>
      </c>
      <c r="M740" s="5">
        <v>0</v>
      </c>
      <c r="N740" s="5">
        <v>0</v>
      </c>
      <c r="O740" s="5">
        <v>0</v>
      </c>
      <c r="P740" s="5">
        <v>0</v>
      </c>
      <c r="Q740" s="5">
        <v>0</v>
      </c>
      <c r="R740" s="5">
        <v>0</v>
      </c>
      <c r="S740" s="5">
        <v>0</v>
      </c>
      <c r="T740" s="5">
        <v>0</v>
      </c>
      <c r="U740" s="5">
        <v>0</v>
      </c>
      <c r="V740" s="5">
        <v>0</v>
      </c>
      <c r="W740" s="5">
        <v>0</v>
      </c>
      <c r="X740" s="5">
        <v>0</v>
      </c>
      <c r="Y740" s="5">
        <v>0</v>
      </c>
      <c r="Z740" s="5">
        <v>0</v>
      </c>
      <c r="AA740" s="5">
        <v>0</v>
      </c>
    </row>
    <row r="741" spans="1:27" x14ac:dyDescent="0.2">
      <c r="A741" s="1" t="s">
        <v>1652</v>
      </c>
      <c r="B741" s="5">
        <v>17106263</v>
      </c>
      <c r="C741" s="5">
        <v>31439307</v>
      </c>
      <c r="D741" s="5">
        <v>528066</v>
      </c>
      <c r="E741" s="5">
        <v>1067526</v>
      </c>
      <c r="F741" s="5">
        <v>1027378</v>
      </c>
      <c r="G741" s="5">
        <v>1892972</v>
      </c>
      <c r="H741" s="5">
        <v>1656767</v>
      </c>
      <c r="I741" s="5">
        <v>3088173</v>
      </c>
      <c r="J741" s="5">
        <v>1634924</v>
      </c>
      <c r="K741" s="5">
        <v>2919857</v>
      </c>
      <c r="L741" s="5">
        <v>1779223</v>
      </c>
      <c r="M741" s="5">
        <v>3196355</v>
      </c>
      <c r="N741" s="5">
        <v>1696677</v>
      </c>
      <c r="O741" s="5">
        <v>3205732</v>
      </c>
      <c r="P741" s="5">
        <v>1745255</v>
      </c>
      <c r="Q741" s="5">
        <v>3198892</v>
      </c>
      <c r="R741" s="5">
        <v>1736062</v>
      </c>
      <c r="S741" s="5">
        <v>3163324</v>
      </c>
      <c r="T741" s="5">
        <v>1177594</v>
      </c>
      <c r="U741" s="5">
        <v>2197854</v>
      </c>
      <c r="V741" s="5">
        <v>1376540</v>
      </c>
      <c r="W741" s="5">
        <v>2547891</v>
      </c>
      <c r="X741" s="5">
        <v>1389716</v>
      </c>
      <c r="Y741" s="5">
        <v>2471736</v>
      </c>
      <c r="Z741" s="5">
        <v>1358061</v>
      </c>
      <c r="AA741" s="5">
        <v>2488995</v>
      </c>
    </row>
    <row r="742" spans="1:27" x14ac:dyDescent="0.2">
      <c r="A742" s="1" t="s">
        <v>600</v>
      </c>
      <c r="B742" s="5">
        <v>370205</v>
      </c>
      <c r="C742" s="5">
        <v>1858273</v>
      </c>
      <c r="D742" s="5">
        <v>370205</v>
      </c>
      <c r="E742" s="5">
        <v>1858273</v>
      </c>
      <c r="F742" s="5">
        <v>0</v>
      </c>
      <c r="G742" s="5">
        <v>0</v>
      </c>
      <c r="H742" s="5">
        <v>0</v>
      </c>
      <c r="I742" s="5">
        <v>0</v>
      </c>
      <c r="J742" s="5">
        <v>0</v>
      </c>
      <c r="K742" s="5">
        <v>0</v>
      </c>
      <c r="L742" s="5">
        <v>0</v>
      </c>
      <c r="M742" s="5">
        <v>0</v>
      </c>
      <c r="N742" s="5">
        <v>0</v>
      </c>
      <c r="O742" s="5">
        <v>0</v>
      </c>
      <c r="P742" s="5">
        <v>0</v>
      </c>
      <c r="Q742" s="5">
        <v>0</v>
      </c>
      <c r="R742" s="5">
        <v>0</v>
      </c>
      <c r="S742" s="5">
        <v>0</v>
      </c>
      <c r="T742" s="5">
        <v>0</v>
      </c>
      <c r="U742" s="5">
        <v>0</v>
      </c>
      <c r="V742" s="5">
        <v>0</v>
      </c>
      <c r="W742" s="5">
        <v>0</v>
      </c>
      <c r="X742" s="5">
        <v>0</v>
      </c>
      <c r="Y742" s="5">
        <v>0</v>
      </c>
      <c r="Z742" s="5">
        <v>0</v>
      </c>
      <c r="AA742" s="5">
        <v>0</v>
      </c>
    </row>
    <row r="743" spans="1:27" x14ac:dyDescent="0.2">
      <c r="A743" s="1" t="s">
        <v>1653</v>
      </c>
      <c r="B743" s="5">
        <v>6565738</v>
      </c>
      <c r="C743" s="5">
        <v>28551080</v>
      </c>
      <c r="D743" s="5">
        <v>25307</v>
      </c>
      <c r="E743" s="5">
        <v>51201</v>
      </c>
      <c r="F743" s="5">
        <v>405521</v>
      </c>
      <c r="G743" s="5">
        <v>1916666</v>
      </c>
      <c r="H743" s="5">
        <v>589872</v>
      </c>
      <c r="I743" s="5">
        <v>2461350</v>
      </c>
      <c r="J743" s="5">
        <v>715953</v>
      </c>
      <c r="K743" s="5">
        <v>2956066</v>
      </c>
      <c r="L743" s="5">
        <v>589428</v>
      </c>
      <c r="M743" s="5">
        <v>2491426</v>
      </c>
      <c r="N743" s="5">
        <v>589455</v>
      </c>
      <c r="O743" s="5">
        <v>2612608</v>
      </c>
      <c r="P743" s="5">
        <v>626135</v>
      </c>
      <c r="Q743" s="5">
        <v>2789108</v>
      </c>
      <c r="R743" s="5">
        <v>653343</v>
      </c>
      <c r="S743" s="5">
        <v>2835603</v>
      </c>
      <c r="T743" s="5">
        <v>553753</v>
      </c>
      <c r="U743" s="5">
        <v>2497595</v>
      </c>
      <c r="V743" s="5">
        <v>621621</v>
      </c>
      <c r="W743" s="5">
        <v>2712764</v>
      </c>
      <c r="X743" s="5">
        <v>555091</v>
      </c>
      <c r="Y743" s="5">
        <v>2429632</v>
      </c>
      <c r="Z743" s="5">
        <v>640259</v>
      </c>
      <c r="AA743" s="5">
        <v>2797061</v>
      </c>
    </row>
    <row r="744" spans="1:27" x14ac:dyDescent="0.2">
      <c r="A744" s="1" t="s">
        <v>601</v>
      </c>
      <c r="B744" s="5">
        <v>2420</v>
      </c>
      <c r="C744" s="5">
        <v>487</v>
      </c>
      <c r="D744" s="5">
        <v>2420</v>
      </c>
      <c r="E744" s="5">
        <v>487</v>
      </c>
      <c r="F744" s="5">
        <v>0</v>
      </c>
      <c r="G744" s="5">
        <v>0</v>
      </c>
      <c r="H744" s="5">
        <v>0</v>
      </c>
      <c r="I744" s="5">
        <v>0</v>
      </c>
      <c r="J744" s="5">
        <v>0</v>
      </c>
      <c r="K744" s="5">
        <v>0</v>
      </c>
      <c r="L744" s="5">
        <v>0</v>
      </c>
      <c r="M744" s="5">
        <v>0</v>
      </c>
      <c r="N744" s="5">
        <v>0</v>
      </c>
      <c r="O744" s="5">
        <v>0</v>
      </c>
      <c r="P744" s="5">
        <v>0</v>
      </c>
      <c r="Q744" s="5">
        <v>0</v>
      </c>
      <c r="R744" s="5">
        <v>0</v>
      </c>
      <c r="S744" s="5">
        <v>0</v>
      </c>
      <c r="T744" s="5">
        <v>0</v>
      </c>
      <c r="U744" s="5">
        <v>0</v>
      </c>
      <c r="V744" s="5">
        <v>0</v>
      </c>
      <c r="W744" s="5">
        <v>0</v>
      </c>
      <c r="X744" s="5">
        <v>0</v>
      </c>
      <c r="Y744" s="5">
        <v>0</v>
      </c>
      <c r="Z744" s="5">
        <v>0</v>
      </c>
      <c r="AA744" s="5">
        <v>0</v>
      </c>
    </row>
    <row r="745" spans="1:27" x14ac:dyDescent="0.2">
      <c r="A745" s="1" t="s">
        <v>3506</v>
      </c>
      <c r="B745" s="5">
        <v>7825</v>
      </c>
      <c r="C745" s="5">
        <v>3148</v>
      </c>
      <c r="D745" s="5">
        <v>0</v>
      </c>
      <c r="E745" s="5">
        <v>0</v>
      </c>
      <c r="F745" s="5">
        <v>2017</v>
      </c>
      <c r="G745" s="5">
        <v>484</v>
      </c>
      <c r="H745" s="5">
        <v>1264</v>
      </c>
      <c r="I745" s="5">
        <v>653</v>
      </c>
      <c r="J745" s="5">
        <v>4544</v>
      </c>
      <c r="K745" s="5">
        <v>2011</v>
      </c>
      <c r="L745" s="5">
        <v>0</v>
      </c>
      <c r="M745" s="5">
        <v>0</v>
      </c>
      <c r="N745" s="5">
        <v>0</v>
      </c>
      <c r="O745" s="5">
        <v>0</v>
      </c>
      <c r="P745" s="5">
        <v>0</v>
      </c>
      <c r="Q745" s="5">
        <v>0</v>
      </c>
      <c r="R745" s="5">
        <v>0</v>
      </c>
      <c r="S745" s="5">
        <v>0</v>
      </c>
      <c r="T745" s="5">
        <v>0</v>
      </c>
      <c r="U745" s="5">
        <v>0</v>
      </c>
      <c r="V745" s="5">
        <v>0</v>
      </c>
      <c r="W745" s="5">
        <v>0</v>
      </c>
      <c r="X745" s="5">
        <v>0</v>
      </c>
      <c r="Y745" s="5">
        <v>0</v>
      </c>
      <c r="Z745" s="5">
        <v>0</v>
      </c>
      <c r="AA745" s="5">
        <v>0</v>
      </c>
    </row>
    <row r="746" spans="1:27" x14ac:dyDescent="0.2">
      <c r="A746" s="1" t="s">
        <v>1654</v>
      </c>
      <c r="B746" s="5">
        <v>295392</v>
      </c>
      <c r="C746" s="5">
        <v>52047</v>
      </c>
      <c r="D746" s="5">
        <v>18364</v>
      </c>
      <c r="E746" s="5">
        <v>2061</v>
      </c>
      <c r="F746" s="5">
        <v>12516</v>
      </c>
      <c r="G746" s="5">
        <v>2106</v>
      </c>
      <c r="H746" s="5">
        <v>38944</v>
      </c>
      <c r="I746" s="5">
        <v>1886</v>
      </c>
      <c r="J746" s="5">
        <v>45449</v>
      </c>
      <c r="K746" s="5">
        <v>19153</v>
      </c>
      <c r="L746" s="5">
        <v>20244</v>
      </c>
      <c r="M746" s="5">
        <v>2537</v>
      </c>
      <c r="N746" s="5">
        <v>3815</v>
      </c>
      <c r="O746" s="5">
        <v>388</v>
      </c>
      <c r="P746" s="5">
        <v>8556</v>
      </c>
      <c r="Q746" s="5">
        <v>2860</v>
      </c>
      <c r="R746" s="5">
        <v>20498</v>
      </c>
      <c r="S746" s="5">
        <v>2602</v>
      </c>
      <c r="T746" s="5">
        <v>65681</v>
      </c>
      <c r="U746" s="5">
        <v>7799</v>
      </c>
      <c r="V746" s="5">
        <v>46148</v>
      </c>
      <c r="W746" s="5">
        <v>6276</v>
      </c>
      <c r="X746" s="5">
        <v>10924</v>
      </c>
      <c r="Y746" s="5">
        <v>3727</v>
      </c>
      <c r="Z746" s="5">
        <v>4253</v>
      </c>
      <c r="AA746" s="5">
        <v>652</v>
      </c>
    </row>
    <row r="747" spans="1:27" x14ac:dyDescent="0.2">
      <c r="A747" s="1" t="s">
        <v>602</v>
      </c>
      <c r="B747" s="5">
        <v>58660</v>
      </c>
      <c r="C747" s="5">
        <v>28870</v>
      </c>
      <c r="D747" s="5">
        <v>58660</v>
      </c>
      <c r="E747" s="5">
        <v>28870</v>
      </c>
      <c r="F747" s="5">
        <v>0</v>
      </c>
      <c r="G747" s="5">
        <v>0</v>
      </c>
      <c r="H747" s="5">
        <v>0</v>
      </c>
      <c r="I747" s="5">
        <v>0</v>
      </c>
      <c r="J747" s="5">
        <v>0</v>
      </c>
      <c r="K747" s="5">
        <v>0</v>
      </c>
      <c r="L747" s="5">
        <v>0</v>
      </c>
      <c r="M747" s="5">
        <v>0</v>
      </c>
      <c r="N747" s="5">
        <v>0</v>
      </c>
      <c r="O747" s="5">
        <v>0</v>
      </c>
      <c r="P747" s="5">
        <v>0</v>
      </c>
      <c r="Q747" s="5">
        <v>0</v>
      </c>
      <c r="R747" s="5">
        <v>0</v>
      </c>
      <c r="S747" s="5">
        <v>0</v>
      </c>
      <c r="T747" s="5">
        <v>0</v>
      </c>
      <c r="U747" s="5">
        <v>0</v>
      </c>
      <c r="V747" s="5">
        <v>0</v>
      </c>
      <c r="W747" s="5">
        <v>0</v>
      </c>
      <c r="X747" s="5">
        <v>0</v>
      </c>
      <c r="Y747" s="5">
        <v>0</v>
      </c>
      <c r="Z747" s="5">
        <v>0</v>
      </c>
      <c r="AA747" s="5">
        <v>0</v>
      </c>
    </row>
    <row r="748" spans="1:27" x14ac:dyDescent="0.2">
      <c r="A748" s="1" t="s">
        <v>1655</v>
      </c>
      <c r="B748" s="5">
        <v>844978</v>
      </c>
      <c r="C748" s="5">
        <v>345579</v>
      </c>
      <c r="D748" s="5">
        <v>2829</v>
      </c>
      <c r="E748" s="5">
        <v>348</v>
      </c>
      <c r="F748" s="5">
        <v>53913</v>
      </c>
      <c r="G748" s="5">
        <v>23961</v>
      </c>
      <c r="H748" s="5">
        <v>77099</v>
      </c>
      <c r="I748" s="5">
        <v>37504</v>
      </c>
      <c r="J748" s="5">
        <v>46071</v>
      </c>
      <c r="K748" s="5">
        <v>21554</v>
      </c>
      <c r="L748" s="5">
        <v>77602</v>
      </c>
      <c r="M748" s="5">
        <v>26165</v>
      </c>
      <c r="N748" s="5">
        <v>91123</v>
      </c>
      <c r="O748" s="5">
        <v>34694</v>
      </c>
      <c r="P748" s="5">
        <v>72838</v>
      </c>
      <c r="Q748" s="5">
        <v>27977</v>
      </c>
      <c r="R748" s="5">
        <v>90171</v>
      </c>
      <c r="S748" s="5">
        <v>35824</v>
      </c>
      <c r="T748" s="5">
        <v>113141</v>
      </c>
      <c r="U748" s="5">
        <v>47061</v>
      </c>
      <c r="V748" s="5">
        <v>44046</v>
      </c>
      <c r="W748" s="5">
        <v>17256</v>
      </c>
      <c r="X748" s="5">
        <v>89322</v>
      </c>
      <c r="Y748" s="5">
        <v>37255</v>
      </c>
      <c r="Z748" s="5">
        <v>86823</v>
      </c>
      <c r="AA748" s="5">
        <v>35980</v>
      </c>
    </row>
    <row r="749" spans="1:27" x14ac:dyDescent="0.2">
      <c r="A749" s="1" t="s">
        <v>603</v>
      </c>
      <c r="B749" s="5">
        <v>8279</v>
      </c>
      <c r="C749" s="5">
        <v>1758</v>
      </c>
      <c r="D749" s="5">
        <v>8279</v>
      </c>
      <c r="E749" s="5">
        <v>1758</v>
      </c>
      <c r="F749" s="5">
        <v>0</v>
      </c>
      <c r="G749" s="5">
        <v>0</v>
      </c>
      <c r="H749" s="5">
        <v>0</v>
      </c>
      <c r="I749" s="5">
        <v>0</v>
      </c>
      <c r="J749" s="5">
        <v>0</v>
      </c>
      <c r="K749" s="5">
        <v>0</v>
      </c>
      <c r="L749" s="5">
        <v>0</v>
      </c>
      <c r="M749" s="5">
        <v>0</v>
      </c>
      <c r="N749" s="5">
        <v>0</v>
      </c>
      <c r="O749" s="5">
        <v>0</v>
      </c>
      <c r="P749" s="5">
        <v>0</v>
      </c>
      <c r="Q749" s="5">
        <v>0</v>
      </c>
      <c r="R749" s="5">
        <v>0</v>
      </c>
      <c r="S749" s="5">
        <v>0</v>
      </c>
      <c r="T749" s="5">
        <v>0</v>
      </c>
      <c r="U749" s="5">
        <v>0</v>
      </c>
      <c r="V749" s="5">
        <v>0</v>
      </c>
      <c r="W749" s="5">
        <v>0</v>
      </c>
      <c r="X749" s="5">
        <v>0</v>
      </c>
      <c r="Y749" s="5">
        <v>0</v>
      </c>
      <c r="Z749" s="5">
        <v>0</v>
      </c>
      <c r="AA749" s="5">
        <v>0</v>
      </c>
    </row>
    <row r="750" spans="1:27" x14ac:dyDescent="0.2">
      <c r="A750" s="1" t="s">
        <v>3507</v>
      </c>
      <c r="B750" s="5">
        <v>93997</v>
      </c>
      <c r="C750" s="5">
        <v>15963</v>
      </c>
      <c r="D750" s="5">
        <v>0</v>
      </c>
      <c r="E750" s="5">
        <v>0</v>
      </c>
      <c r="F750" s="5">
        <v>22994</v>
      </c>
      <c r="G750" s="5">
        <v>4010</v>
      </c>
      <c r="H750" s="5">
        <v>0</v>
      </c>
      <c r="I750" s="5">
        <v>0</v>
      </c>
      <c r="J750" s="5">
        <v>22686</v>
      </c>
      <c r="K750" s="5">
        <v>3131</v>
      </c>
      <c r="L750" s="5">
        <v>0</v>
      </c>
      <c r="M750" s="5">
        <v>0</v>
      </c>
      <c r="N750" s="5">
        <v>0</v>
      </c>
      <c r="O750" s="5">
        <v>0</v>
      </c>
      <c r="P750" s="5">
        <v>10814</v>
      </c>
      <c r="Q750" s="5">
        <v>1902</v>
      </c>
      <c r="R750" s="5">
        <v>0</v>
      </c>
      <c r="S750" s="5">
        <v>0</v>
      </c>
      <c r="T750" s="5">
        <v>15762</v>
      </c>
      <c r="U750" s="5">
        <v>2838</v>
      </c>
      <c r="V750" s="5">
        <v>0</v>
      </c>
      <c r="W750" s="5">
        <v>0</v>
      </c>
      <c r="X750" s="5">
        <v>21741</v>
      </c>
      <c r="Y750" s="5">
        <v>4082</v>
      </c>
      <c r="Z750" s="5">
        <v>0</v>
      </c>
      <c r="AA750" s="5">
        <v>0</v>
      </c>
    </row>
    <row r="751" spans="1:27" x14ac:dyDescent="0.2">
      <c r="A751" s="1" t="s">
        <v>604</v>
      </c>
      <c r="B751" s="5">
        <v>305553</v>
      </c>
      <c r="C751" s="5">
        <v>238879</v>
      </c>
      <c r="D751" s="5">
        <v>305553</v>
      </c>
      <c r="E751" s="5">
        <v>238879</v>
      </c>
      <c r="F751" s="5">
        <v>0</v>
      </c>
      <c r="G751" s="5">
        <v>0</v>
      </c>
      <c r="H751" s="5">
        <v>0</v>
      </c>
      <c r="I751" s="5">
        <v>0</v>
      </c>
      <c r="J751" s="5">
        <v>0</v>
      </c>
      <c r="K751" s="5">
        <v>0</v>
      </c>
      <c r="L751" s="5">
        <v>0</v>
      </c>
      <c r="M751" s="5">
        <v>0</v>
      </c>
      <c r="N751" s="5">
        <v>0</v>
      </c>
      <c r="O751" s="5">
        <v>0</v>
      </c>
      <c r="P751" s="5">
        <v>0</v>
      </c>
      <c r="Q751" s="5">
        <v>0</v>
      </c>
      <c r="R751" s="5">
        <v>0</v>
      </c>
      <c r="S751" s="5">
        <v>0</v>
      </c>
      <c r="T751" s="5">
        <v>0</v>
      </c>
      <c r="U751" s="5">
        <v>0</v>
      </c>
      <c r="V751" s="5">
        <v>0</v>
      </c>
      <c r="W751" s="5">
        <v>0</v>
      </c>
      <c r="X751" s="5">
        <v>0</v>
      </c>
      <c r="Y751" s="5">
        <v>0</v>
      </c>
      <c r="Z751" s="5">
        <v>0</v>
      </c>
      <c r="AA751" s="5">
        <v>0</v>
      </c>
    </row>
    <row r="752" spans="1:27" x14ac:dyDescent="0.2">
      <c r="A752" s="1" t="s">
        <v>3508</v>
      </c>
      <c r="B752" s="5">
        <v>2509913</v>
      </c>
      <c r="C752" s="5">
        <v>2471567</v>
      </c>
      <c r="D752" s="5">
        <v>0</v>
      </c>
      <c r="E752" s="5">
        <v>0</v>
      </c>
      <c r="F752" s="5">
        <v>131904</v>
      </c>
      <c r="G752" s="5">
        <v>136722</v>
      </c>
      <c r="H752" s="5">
        <v>261097</v>
      </c>
      <c r="I752" s="5">
        <v>229026</v>
      </c>
      <c r="J752" s="5">
        <v>180521</v>
      </c>
      <c r="K752" s="5">
        <v>165832</v>
      </c>
      <c r="L752" s="5">
        <v>166261</v>
      </c>
      <c r="M752" s="5">
        <v>155194</v>
      </c>
      <c r="N752" s="5">
        <v>195630</v>
      </c>
      <c r="O752" s="5">
        <v>171754</v>
      </c>
      <c r="P752" s="5">
        <v>191226</v>
      </c>
      <c r="Q752" s="5">
        <v>181281</v>
      </c>
      <c r="R752" s="5">
        <v>205111</v>
      </c>
      <c r="S752" s="5">
        <v>191550</v>
      </c>
      <c r="T752" s="5">
        <v>304616</v>
      </c>
      <c r="U752" s="5">
        <v>353282</v>
      </c>
      <c r="V752" s="5">
        <v>261962</v>
      </c>
      <c r="W752" s="5">
        <v>359975</v>
      </c>
      <c r="X752" s="5">
        <v>324813</v>
      </c>
      <c r="Y752" s="5">
        <v>290202</v>
      </c>
      <c r="Z752" s="5">
        <v>286772</v>
      </c>
      <c r="AA752" s="5">
        <v>236749</v>
      </c>
    </row>
    <row r="753" spans="1:27" x14ac:dyDescent="0.2">
      <c r="A753" s="1" t="s">
        <v>3509</v>
      </c>
      <c r="B753" s="5">
        <v>31541</v>
      </c>
      <c r="C753" s="5">
        <v>9581</v>
      </c>
      <c r="D753" s="5">
        <v>0</v>
      </c>
      <c r="E753" s="5">
        <v>0</v>
      </c>
      <c r="F753" s="5">
        <v>684</v>
      </c>
      <c r="G753" s="5">
        <v>300</v>
      </c>
      <c r="H753" s="5">
        <v>152</v>
      </c>
      <c r="I753" s="5">
        <v>34</v>
      </c>
      <c r="J753" s="5">
        <v>0</v>
      </c>
      <c r="K753" s="5">
        <v>0</v>
      </c>
      <c r="L753" s="5">
        <v>2023</v>
      </c>
      <c r="M753" s="5">
        <v>792</v>
      </c>
      <c r="N753" s="5">
        <v>0</v>
      </c>
      <c r="O753" s="5">
        <v>0</v>
      </c>
      <c r="P753" s="5">
        <v>793</v>
      </c>
      <c r="Q753" s="5">
        <v>500</v>
      </c>
      <c r="R753" s="5">
        <v>0</v>
      </c>
      <c r="S753" s="5">
        <v>0</v>
      </c>
      <c r="T753" s="5">
        <v>27889</v>
      </c>
      <c r="U753" s="5">
        <v>7955</v>
      </c>
      <c r="V753" s="5">
        <v>0</v>
      </c>
      <c r="W753" s="5">
        <v>0</v>
      </c>
      <c r="X753" s="5">
        <v>0</v>
      </c>
      <c r="Y753" s="5">
        <v>0</v>
      </c>
      <c r="Z753" s="5">
        <v>0</v>
      </c>
      <c r="AA753" s="5">
        <v>0</v>
      </c>
    </row>
    <row r="754" spans="1:27" x14ac:dyDescent="0.2">
      <c r="A754" s="1" t="s">
        <v>605</v>
      </c>
      <c r="B754" s="5">
        <v>48784</v>
      </c>
      <c r="C754" s="5">
        <v>49959</v>
      </c>
      <c r="D754" s="5">
        <v>48784</v>
      </c>
      <c r="E754" s="5">
        <v>49959</v>
      </c>
      <c r="F754" s="5">
        <v>0</v>
      </c>
      <c r="G754" s="5">
        <v>0</v>
      </c>
      <c r="H754" s="5">
        <v>0</v>
      </c>
      <c r="I754" s="5">
        <v>0</v>
      </c>
      <c r="J754" s="5">
        <v>0</v>
      </c>
      <c r="K754" s="5">
        <v>0</v>
      </c>
      <c r="L754" s="5">
        <v>0</v>
      </c>
      <c r="M754" s="5">
        <v>0</v>
      </c>
      <c r="N754" s="5">
        <v>0</v>
      </c>
      <c r="O754" s="5">
        <v>0</v>
      </c>
      <c r="P754" s="5">
        <v>0</v>
      </c>
      <c r="Q754" s="5">
        <v>0</v>
      </c>
      <c r="R754" s="5">
        <v>0</v>
      </c>
      <c r="S754" s="5">
        <v>0</v>
      </c>
      <c r="T754" s="5">
        <v>0</v>
      </c>
      <c r="U754" s="5">
        <v>0</v>
      </c>
      <c r="V754" s="5">
        <v>0</v>
      </c>
      <c r="W754" s="5">
        <v>0</v>
      </c>
      <c r="X754" s="5">
        <v>0</v>
      </c>
      <c r="Y754" s="5">
        <v>0</v>
      </c>
      <c r="Z754" s="5">
        <v>0</v>
      </c>
      <c r="AA754" s="5">
        <v>0</v>
      </c>
    </row>
    <row r="755" spans="1:27" x14ac:dyDescent="0.2">
      <c r="A755" s="1" t="s">
        <v>3510</v>
      </c>
      <c r="B755" s="5">
        <v>843129</v>
      </c>
      <c r="C755" s="5">
        <v>1029428</v>
      </c>
      <c r="D755" s="5">
        <v>0</v>
      </c>
      <c r="E755" s="5">
        <v>0</v>
      </c>
      <c r="F755" s="5">
        <v>90792</v>
      </c>
      <c r="G755" s="5">
        <v>116870</v>
      </c>
      <c r="H755" s="5">
        <v>79862</v>
      </c>
      <c r="I755" s="5">
        <v>93144</v>
      </c>
      <c r="J755" s="5">
        <v>83379</v>
      </c>
      <c r="K755" s="5">
        <v>102402</v>
      </c>
      <c r="L755" s="5">
        <v>72558</v>
      </c>
      <c r="M755" s="5">
        <v>85942</v>
      </c>
      <c r="N755" s="5">
        <v>69439</v>
      </c>
      <c r="O755" s="5">
        <v>81842</v>
      </c>
      <c r="P755" s="5">
        <v>81235</v>
      </c>
      <c r="Q755" s="5">
        <v>98733</v>
      </c>
      <c r="R755" s="5">
        <v>80505</v>
      </c>
      <c r="S755" s="5">
        <v>91900</v>
      </c>
      <c r="T755" s="5">
        <v>84111</v>
      </c>
      <c r="U755" s="5">
        <v>102865</v>
      </c>
      <c r="V755" s="5">
        <v>58229</v>
      </c>
      <c r="W755" s="5">
        <v>80833</v>
      </c>
      <c r="X755" s="5">
        <v>67814</v>
      </c>
      <c r="Y755" s="5">
        <v>90212</v>
      </c>
      <c r="Z755" s="5">
        <v>75205</v>
      </c>
      <c r="AA755" s="5">
        <v>84685</v>
      </c>
    </row>
    <row r="756" spans="1:27" x14ac:dyDescent="0.2">
      <c r="A756" s="1" t="s">
        <v>606</v>
      </c>
      <c r="B756" s="5">
        <v>6890</v>
      </c>
      <c r="C756" s="5">
        <v>4983</v>
      </c>
      <c r="D756" s="5">
        <v>6890</v>
      </c>
      <c r="E756" s="5">
        <v>4983</v>
      </c>
      <c r="F756" s="5">
        <v>0</v>
      </c>
      <c r="G756" s="5">
        <v>0</v>
      </c>
      <c r="H756" s="5">
        <v>0</v>
      </c>
      <c r="I756" s="5">
        <v>0</v>
      </c>
      <c r="J756" s="5">
        <v>0</v>
      </c>
      <c r="K756" s="5">
        <v>0</v>
      </c>
      <c r="L756" s="5">
        <v>0</v>
      </c>
      <c r="M756" s="5">
        <v>0</v>
      </c>
      <c r="N756" s="5">
        <v>0</v>
      </c>
      <c r="O756" s="5">
        <v>0</v>
      </c>
      <c r="P756" s="5">
        <v>0</v>
      </c>
      <c r="Q756" s="5">
        <v>0</v>
      </c>
      <c r="R756" s="5">
        <v>0</v>
      </c>
      <c r="S756" s="5">
        <v>0</v>
      </c>
      <c r="T756" s="5">
        <v>0</v>
      </c>
      <c r="U756" s="5">
        <v>0</v>
      </c>
      <c r="V756" s="5">
        <v>0</v>
      </c>
      <c r="W756" s="5">
        <v>0</v>
      </c>
      <c r="X756" s="5">
        <v>0</v>
      </c>
      <c r="Y756" s="5">
        <v>0</v>
      </c>
      <c r="Z756" s="5">
        <v>0</v>
      </c>
      <c r="AA756" s="5">
        <v>0</v>
      </c>
    </row>
    <row r="757" spans="1:27" x14ac:dyDescent="0.2">
      <c r="A757" s="1" t="s">
        <v>1656</v>
      </c>
      <c r="B757" s="5">
        <v>106446</v>
      </c>
      <c r="C757" s="5">
        <v>73691</v>
      </c>
      <c r="D757" s="5">
        <v>8928</v>
      </c>
      <c r="E757" s="5">
        <v>3923</v>
      </c>
      <c r="F757" s="5">
        <v>7029</v>
      </c>
      <c r="G757" s="5">
        <v>5686</v>
      </c>
      <c r="H757" s="5">
        <v>6027</v>
      </c>
      <c r="I757" s="5">
        <v>3680</v>
      </c>
      <c r="J757" s="5">
        <v>5390</v>
      </c>
      <c r="K757" s="5">
        <v>6014</v>
      </c>
      <c r="L757" s="5">
        <v>11576</v>
      </c>
      <c r="M757" s="5">
        <v>5711</v>
      </c>
      <c r="N757" s="5">
        <v>10110</v>
      </c>
      <c r="O757" s="5">
        <v>7312</v>
      </c>
      <c r="P757" s="5">
        <v>7633</v>
      </c>
      <c r="Q757" s="5">
        <v>6429</v>
      </c>
      <c r="R757" s="5">
        <v>9809</v>
      </c>
      <c r="S757" s="5">
        <v>7811</v>
      </c>
      <c r="T757" s="5">
        <v>10017</v>
      </c>
      <c r="U757" s="5">
        <v>7115</v>
      </c>
      <c r="V757" s="5">
        <v>6961</v>
      </c>
      <c r="W757" s="5">
        <v>4108</v>
      </c>
      <c r="X757" s="5">
        <v>15308</v>
      </c>
      <c r="Y757" s="5">
        <v>8742</v>
      </c>
      <c r="Z757" s="5">
        <v>7658</v>
      </c>
      <c r="AA757" s="5">
        <v>7160</v>
      </c>
    </row>
    <row r="758" spans="1:27" x14ac:dyDescent="0.2">
      <c r="A758" s="1" t="s">
        <v>607</v>
      </c>
      <c r="B758" s="5">
        <v>660800</v>
      </c>
      <c r="C758" s="5">
        <v>645968</v>
      </c>
      <c r="D758" s="5">
        <v>660800</v>
      </c>
      <c r="E758" s="5">
        <v>645968</v>
      </c>
      <c r="F758" s="5">
        <v>0</v>
      </c>
      <c r="G758" s="5">
        <v>0</v>
      </c>
      <c r="H758" s="5">
        <v>0</v>
      </c>
      <c r="I758" s="5">
        <v>0</v>
      </c>
      <c r="J758" s="5">
        <v>0</v>
      </c>
      <c r="K758" s="5">
        <v>0</v>
      </c>
      <c r="L758" s="5">
        <v>0</v>
      </c>
      <c r="M758" s="5">
        <v>0</v>
      </c>
      <c r="N758" s="5">
        <v>0</v>
      </c>
      <c r="O758" s="5">
        <v>0</v>
      </c>
      <c r="P758" s="5">
        <v>0</v>
      </c>
      <c r="Q758" s="5">
        <v>0</v>
      </c>
      <c r="R758" s="5">
        <v>0</v>
      </c>
      <c r="S758" s="5">
        <v>0</v>
      </c>
      <c r="T758" s="5">
        <v>0</v>
      </c>
      <c r="U758" s="5">
        <v>0</v>
      </c>
      <c r="V758" s="5">
        <v>0</v>
      </c>
      <c r="W758" s="5">
        <v>0</v>
      </c>
      <c r="X758" s="5">
        <v>0</v>
      </c>
      <c r="Y758" s="5">
        <v>0</v>
      </c>
      <c r="Z758" s="5">
        <v>0</v>
      </c>
      <c r="AA758" s="5">
        <v>0</v>
      </c>
    </row>
    <row r="759" spans="1:27" x14ac:dyDescent="0.2">
      <c r="A759" s="1" t="s">
        <v>1657</v>
      </c>
      <c r="B759" s="5">
        <v>14458872</v>
      </c>
      <c r="C759" s="5">
        <v>14102783</v>
      </c>
      <c r="D759" s="5">
        <v>131418</v>
      </c>
      <c r="E759" s="5">
        <v>160112</v>
      </c>
      <c r="F759" s="5">
        <v>960050</v>
      </c>
      <c r="G759" s="5">
        <v>940789</v>
      </c>
      <c r="H759" s="5">
        <v>1214990</v>
      </c>
      <c r="I759" s="5">
        <v>1188673</v>
      </c>
      <c r="J759" s="5">
        <v>1381908</v>
      </c>
      <c r="K759" s="5">
        <v>1323077</v>
      </c>
      <c r="L759" s="5">
        <v>1017170</v>
      </c>
      <c r="M759" s="5">
        <v>974094</v>
      </c>
      <c r="N759" s="5">
        <v>1338988</v>
      </c>
      <c r="O759" s="5">
        <v>1270674</v>
      </c>
      <c r="P759" s="5">
        <v>1190213</v>
      </c>
      <c r="Q759" s="5">
        <v>1156914</v>
      </c>
      <c r="R759" s="5">
        <v>1450740</v>
      </c>
      <c r="S759" s="5">
        <v>1378924</v>
      </c>
      <c r="T759" s="5">
        <v>1044940</v>
      </c>
      <c r="U759" s="5">
        <v>1070155</v>
      </c>
      <c r="V759" s="5">
        <v>1228249</v>
      </c>
      <c r="W759" s="5">
        <v>1180238</v>
      </c>
      <c r="X759" s="5">
        <v>1766836</v>
      </c>
      <c r="Y759" s="5">
        <v>1777957</v>
      </c>
      <c r="Z759" s="5">
        <v>1733370</v>
      </c>
      <c r="AA759" s="5">
        <v>1681176</v>
      </c>
    </row>
    <row r="760" spans="1:27" x14ac:dyDescent="0.2">
      <c r="A760" s="1" t="s">
        <v>5452</v>
      </c>
      <c r="B760" s="5">
        <v>3900</v>
      </c>
      <c r="C760" s="5">
        <v>1300</v>
      </c>
      <c r="D760" s="5">
        <v>0</v>
      </c>
      <c r="E760" s="5">
        <v>0</v>
      </c>
      <c r="F760" s="5">
        <v>0</v>
      </c>
      <c r="G760" s="5">
        <v>0</v>
      </c>
      <c r="H760" s="5">
        <v>0</v>
      </c>
      <c r="I760" s="5">
        <v>0</v>
      </c>
      <c r="J760" s="5">
        <v>0</v>
      </c>
      <c r="K760" s="5">
        <v>0</v>
      </c>
      <c r="L760" s="5">
        <v>0</v>
      </c>
      <c r="M760" s="5">
        <v>0</v>
      </c>
      <c r="N760" s="5">
        <v>0</v>
      </c>
      <c r="O760" s="5">
        <v>0</v>
      </c>
      <c r="P760" s="5">
        <v>0</v>
      </c>
      <c r="Q760" s="5">
        <v>0</v>
      </c>
      <c r="R760" s="5">
        <v>0</v>
      </c>
      <c r="S760" s="5">
        <v>0</v>
      </c>
      <c r="T760" s="5">
        <v>0</v>
      </c>
      <c r="U760" s="5">
        <v>0</v>
      </c>
      <c r="V760" s="5">
        <v>3900</v>
      </c>
      <c r="W760" s="5">
        <v>1300</v>
      </c>
      <c r="X760" s="5">
        <v>0</v>
      </c>
      <c r="Y760" s="5">
        <v>0</v>
      </c>
      <c r="Z760" s="5">
        <v>0</v>
      </c>
      <c r="AA760" s="5">
        <v>0</v>
      </c>
    </row>
    <row r="761" spans="1:27" x14ac:dyDescent="0.2">
      <c r="A761" s="1" t="s">
        <v>608</v>
      </c>
      <c r="B761" s="5">
        <v>186792</v>
      </c>
      <c r="C761" s="5">
        <v>199683</v>
      </c>
      <c r="D761" s="5">
        <v>186792</v>
      </c>
      <c r="E761" s="5">
        <v>199683</v>
      </c>
      <c r="F761" s="5">
        <v>0</v>
      </c>
      <c r="G761" s="5">
        <v>0</v>
      </c>
      <c r="H761" s="5">
        <v>0</v>
      </c>
      <c r="I761" s="5">
        <v>0</v>
      </c>
      <c r="J761" s="5">
        <v>0</v>
      </c>
      <c r="K761" s="5">
        <v>0</v>
      </c>
      <c r="L761" s="5">
        <v>0</v>
      </c>
      <c r="M761" s="5">
        <v>0</v>
      </c>
      <c r="N761" s="5">
        <v>0</v>
      </c>
      <c r="O761" s="5">
        <v>0</v>
      </c>
      <c r="P761" s="5">
        <v>0</v>
      </c>
      <c r="Q761" s="5">
        <v>0</v>
      </c>
      <c r="R761" s="5">
        <v>0</v>
      </c>
      <c r="S761" s="5">
        <v>0</v>
      </c>
      <c r="T761" s="5">
        <v>0</v>
      </c>
      <c r="U761" s="5">
        <v>0</v>
      </c>
      <c r="V761" s="5">
        <v>0</v>
      </c>
      <c r="W761" s="5">
        <v>0</v>
      </c>
      <c r="X761" s="5">
        <v>0</v>
      </c>
      <c r="Y761" s="5">
        <v>0</v>
      </c>
      <c r="Z761" s="5">
        <v>0</v>
      </c>
      <c r="AA761" s="5">
        <v>0</v>
      </c>
    </row>
    <row r="762" spans="1:27" x14ac:dyDescent="0.2">
      <c r="A762" s="1" t="s">
        <v>1658</v>
      </c>
      <c r="B762" s="5">
        <v>2062793</v>
      </c>
      <c r="C762" s="5">
        <v>2282965</v>
      </c>
      <c r="D762" s="5">
        <v>277</v>
      </c>
      <c r="E762" s="5">
        <v>128</v>
      </c>
      <c r="F762" s="5">
        <v>158988</v>
      </c>
      <c r="G762" s="5">
        <v>184869</v>
      </c>
      <c r="H762" s="5">
        <v>168251</v>
      </c>
      <c r="I762" s="5">
        <v>171163</v>
      </c>
      <c r="J762" s="5">
        <v>154679</v>
      </c>
      <c r="K762" s="5">
        <v>171857</v>
      </c>
      <c r="L762" s="5">
        <v>126872</v>
      </c>
      <c r="M762" s="5">
        <v>143591</v>
      </c>
      <c r="N762" s="5">
        <v>131391</v>
      </c>
      <c r="O762" s="5">
        <v>155742</v>
      </c>
      <c r="P762" s="5">
        <v>168649</v>
      </c>
      <c r="Q762" s="5">
        <v>182619</v>
      </c>
      <c r="R762" s="5">
        <v>197724</v>
      </c>
      <c r="S762" s="5">
        <v>224217</v>
      </c>
      <c r="T762" s="5">
        <v>182056</v>
      </c>
      <c r="U762" s="5">
        <v>211939</v>
      </c>
      <c r="V762" s="5">
        <v>187868</v>
      </c>
      <c r="W762" s="5">
        <v>195978</v>
      </c>
      <c r="X762" s="5">
        <v>265579</v>
      </c>
      <c r="Y762" s="5">
        <v>306114</v>
      </c>
      <c r="Z762" s="5">
        <v>320459</v>
      </c>
      <c r="AA762" s="5">
        <v>334748</v>
      </c>
    </row>
    <row r="763" spans="1:27" x14ac:dyDescent="0.2">
      <c r="A763" s="1" t="s">
        <v>78</v>
      </c>
      <c r="B763" s="5">
        <v>1921573</v>
      </c>
      <c r="C763" s="5">
        <v>1178006</v>
      </c>
      <c r="D763" s="5">
        <v>1921573</v>
      </c>
      <c r="E763" s="5">
        <v>1178006</v>
      </c>
      <c r="F763" s="5">
        <v>0</v>
      </c>
      <c r="G763" s="5">
        <v>0</v>
      </c>
      <c r="H763" s="5">
        <v>0</v>
      </c>
      <c r="I763" s="5">
        <v>0</v>
      </c>
      <c r="J763" s="5">
        <v>0</v>
      </c>
      <c r="K763" s="5">
        <v>0</v>
      </c>
      <c r="L763" s="5">
        <v>0</v>
      </c>
      <c r="M763" s="5">
        <v>0</v>
      </c>
      <c r="N763" s="5">
        <v>0</v>
      </c>
      <c r="O763" s="5">
        <v>0</v>
      </c>
      <c r="P763" s="5">
        <v>0</v>
      </c>
      <c r="Q763" s="5">
        <v>0</v>
      </c>
      <c r="R763" s="5">
        <v>0</v>
      </c>
      <c r="S763" s="5">
        <v>0</v>
      </c>
      <c r="T763" s="5">
        <v>0</v>
      </c>
      <c r="U763" s="5">
        <v>0</v>
      </c>
      <c r="V763" s="5">
        <v>0</v>
      </c>
      <c r="W763" s="5">
        <v>0</v>
      </c>
      <c r="X763" s="5">
        <v>0</v>
      </c>
      <c r="Y763" s="5">
        <v>0</v>
      </c>
      <c r="Z763" s="5">
        <v>0</v>
      </c>
      <c r="AA763" s="5">
        <v>0</v>
      </c>
    </row>
    <row r="764" spans="1:27" x14ac:dyDescent="0.2">
      <c r="A764" s="1" t="s">
        <v>1659</v>
      </c>
      <c r="B764" s="5">
        <v>29920858</v>
      </c>
      <c r="C764" s="5">
        <v>17171346</v>
      </c>
      <c r="D764" s="5">
        <v>254169</v>
      </c>
      <c r="E764" s="5">
        <v>97942</v>
      </c>
      <c r="F764" s="5">
        <v>2279323</v>
      </c>
      <c r="G764" s="5">
        <v>1265295</v>
      </c>
      <c r="H764" s="5">
        <v>2823192</v>
      </c>
      <c r="I764" s="5">
        <v>1606148</v>
      </c>
      <c r="J764" s="5">
        <v>2563608</v>
      </c>
      <c r="K764" s="5">
        <v>1451011</v>
      </c>
      <c r="L764" s="5">
        <v>2292879</v>
      </c>
      <c r="M764" s="5">
        <v>1324913</v>
      </c>
      <c r="N764" s="5">
        <v>2717800</v>
      </c>
      <c r="O764" s="5">
        <v>1548772</v>
      </c>
      <c r="P764" s="5">
        <v>2515045</v>
      </c>
      <c r="Q764" s="5">
        <v>1419990</v>
      </c>
      <c r="R764" s="5">
        <v>2823401</v>
      </c>
      <c r="S764" s="5">
        <v>1668912</v>
      </c>
      <c r="T764" s="5">
        <v>2859519</v>
      </c>
      <c r="U764" s="5">
        <v>1743888</v>
      </c>
      <c r="V764" s="5">
        <v>2678883</v>
      </c>
      <c r="W764" s="5">
        <v>1515622</v>
      </c>
      <c r="X764" s="5">
        <v>2964991</v>
      </c>
      <c r="Y764" s="5">
        <v>1711798</v>
      </c>
      <c r="Z764" s="5">
        <v>3148048</v>
      </c>
      <c r="AA764" s="5">
        <v>1817055</v>
      </c>
    </row>
    <row r="765" spans="1:27" x14ac:dyDescent="0.2">
      <c r="A765" s="1" t="s">
        <v>79</v>
      </c>
      <c r="B765" s="5">
        <v>2672107</v>
      </c>
      <c r="C765" s="5">
        <v>1511912</v>
      </c>
      <c r="D765" s="5">
        <v>2672107</v>
      </c>
      <c r="E765" s="5">
        <v>1511912</v>
      </c>
      <c r="F765" s="5">
        <v>0</v>
      </c>
      <c r="G765" s="5">
        <v>0</v>
      </c>
      <c r="H765" s="5">
        <v>0</v>
      </c>
      <c r="I765" s="5">
        <v>0</v>
      </c>
      <c r="J765" s="5">
        <v>0</v>
      </c>
      <c r="K765" s="5">
        <v>0</v>
      </c>
      <c r="L765" s="5">
        <v>0</v>
      </c>
      <c r="M765" s="5">
        <v>0</v>
      </c>
      <c r="N765" s="5">
        <v>0</v>
      </c>
      <c r="O765" s="5">
        <v>0</v>
      </c>
      <c r="P765" s="5">
        <v>0</v>
      </c>
      <c r="Q765" s="5">
        <v>0</v>
      </c>
      <c r="R765" s="5">
        <v>0</v>
      </c>
      <c r="S765" s="5">
        <v>0</v>
      </c>
      <c r="T765" s="5">
        <v>0</v>
      </c>
      <c r="U765" s="5">
        <v>0</v>
      </c>
      <c r="V765" s="5">
        <v>0</v>
      </c>
      <c r="W765" s="5">
        <v>0</v>
      </c>
      <c r="X765" s="5">
        <v>0</v>
      </c>
      <c r="Y765" s="5">
        <v>0</v>
      </c>
      <c r="Z765" s="5">
        <v>0</v>
      </c>
      <c r="AA765" s="5">
        <v>0</v>
      </c>
    </row>
    <row r="766" spans="1:27" x14ac:dyDescent="0.2">
      <c r="A766" s="1" t="s">
        <v>1660</v>
      </c>
      <c r="B766" s="5">
        <v>49971257</v>
      </c>
      <c r="C766" s="5">
        <v>28044181</v>
      </c>
      <c r="D766" s="5">
        <v>282967</v>
      </c>
      <c r="E766" s="5">
        <v>124240</v>
      </c>
      <c r="F766" s="5">
        <v>4811433</v>
      </c>
      <c r="G766" s="5">
        <v>2782506</v>
      </c>
      <c r="H766" s="5">
        <v>4921707</v>
      </c>
      <c r="I766" s="5">
        <v>2715705</v>
      </c>
      <c r="J766" s="5">
        <v>4549817</v>
      </c>
      <c r="K766" s="5">
        <v>2599089</v>
      </c>
      <c r="L766" s="5">
        <v>3089219</v>
      </c>
      <c r="M766" s="5">
        <v>1720816</v>
      </c>
      <c r="N766" s="5">
        <v>4637020</v>
      </c>
      <c r="O766" s="5">
        <v>2612087</v>
      </c>
      <c r="P766" s="5">
        <v>4477849</v>
      </c>
      <c r="Q766" s="5">
        <v>2542727</v>
      </c>
      <c r="R766" s="5">
        <v>4296481</v>
      </c>
      <c r="S766" s="5">
        <v>2425582</v>
      </c>
      <c r="T766" s="5">
        <v>4612890</v>
      </c>
      <c r="U766" s="5">
        <v>2502536</v>
      </c>
      <c r="V766" s="5">
        <v>4557799</v>
      </c>
      <c r="W766" s="5">
        <v>2548525</v>
      </c>
      <c r="X766" s="5">
        <v>4217668</v>
      </c>
      <c r="Y766" s="5">
        <v>2379308</v>
      </c>
      <c r="Z766" s="5">
        <v>5516407</v>
      </c>
      <c r="AA766" s="5">
        <v>3091060</v>
      </c>
    </row>
    <row r="767" spans="1:27" x14ac:dyDescent="0.2">
      <c r="A767" s="1" t="s">
        <v>609</v>
      </c>
      <c r="B767" s="5">
        <v>116</v>
      </c>
      <c r="C767" s="5">
        <v>100</v>
      </c>
      <c r="D767" s="5">
        <v>116</v>
      </c>
      <c r="E767" s="5">
        <v>100</v>
      </c>
      <c r="F767" s="5">
        <v>0</v>
      </c>
      <c r="G767" s="5">
        <v>0</v>
      </c>
      <c r="H767" s="5">
        <v>0</v>
      </c>
      <c r="I767" s="5">
        <v>0</v>
      </c>
      <c r="J767" s="5">
        <v>0</v>
      </c>
      <c r="K767" s="5">
        <v>0</v>
      </c>
      <c r="L767" s="5">
        <v>0</v>
      </c>
      <c r="M767" s="5">
        <v>0</v>
      </c>
      <c r="N767" s="5">
        <v>0</v>
      </c>
      <c r="O767" s="5">
        <v>0</v>
      </c>
      <c r="P767" s="5">
        <v>0</v>
      </c>
      <c r="Q767" s="5">
        <v>0</v>
      </c>
      <c r="R767" s="5">
        <v>0</v>
      </c>
      <c r="S767" s="5">
        <v>0</v>
      </c>
      <c r="T767" s="5">
        <v>0</v>
      </c>
      <c r="U767" s="5">
        <v>0</v>
      </c>
      <c r="V767" s="5">
        <v>0</v>
      </c>
      <c r="W767" s="5">
        <v>0</v>
      </c>
      <c r="X767" s="5">
        <v>0</v>
      </c>
      <c r="Y767" s="5">
        <v>0</v>
      </c>
      <c r="Z767" s="5">
        <v>0</v>
      </c>
      <c r="AA767" s="5">
        <v>0</v>
      </c>
    </row>
    <row r="768" spans="1:27" x14ac:dyDescent="0.2">
      <c r="A768" s="1" t="s">
        <v>1661</v>
      </c>
      <c r="B768" s="5">
        <v>16524</v>
      </c>
      <c r="C768" s="5">
        <v>8885</v>
      </c>
      <c r="D768" s="5">
        <v>1948</v>
      </c>
      <c r="E768" s="5">
        <v>955</v>
      </c>
      <c r="F768" s="5">
        <v>1319</v>
      </c>
      <c r="G768" s="5">
        <v>1361</v>
      </c>
      <c r="H768" s="5">
        <v>822</v>
      </c>
      <c r="I768" s="5">
        <v>593</v>
      </c>
      <c r="J768" s="5">
        <v>830</v>
      </c>
      <c r="K768" s="5">
        <v>403</v>
      </c>
      <c r="L768" s="5">
        <v>1983</v>
      </c>
      <c r="M768" s="5">
        <v>868</v>
      </c>
      <c r="N768" s="5">
        <v>438</v>
      </c>
      <c r="O768" s="5">
        <v>403</v>
      </c>
      <c r="P768" s="5">
        <v>622</v>
      </c>
      <c r="Q768" s="5">
        <v>331</v>
      </c>
      <c r="R768" s="5">
        <v>1827</v>
      </c>
      <c r="S768" s="5">
        <v>820</v>
      </c>
      <c r="T768" s="5">
        <v>1068</v>
      </c>
      <c r="U768" s="5">
        <v>549</v>
      </c>
      <c r="V768" s="5">
        <v>2535</v>
      </c>
      <c r="W768" s="5">
        <v>1166</v>
      </c>
      <c r="X768" s="5">
        <v>2026</v>
      </c>
      <c r="Y768" s="5">
        <v>841</v>
      </c>
      <c r="Z768" s="5">
        <v>1106</v>
      </c>
      <c r="AA768" s="5">
        <v>595</v>
      </c>
    </row>
    <row r="769" spans="1:27" x14ac:dyDescent="0.2">
      <c r="A769" s="1" t="s">
        <v>610</v>
      </c>
      <c r="B769" s="5">
        <v>1453223</v>
      </c>
      <c r="C769" s="5">
        <v>751225</v>
      </c>
      <c r="D769" s="5">
        <v>1453223</v>
      </c>
      <c r="E769" s="5">
        <v>751225</v>
      </c>
      <c r="F769" s="5">
        <v>0</v>
      </c>
      <c r="G769" s="5">
        <v>0</v>
      </c>
      <c r="H769" s="5">
        <v>0</v>
      </c>
      <c r="I769" s="5">
        <v>0</v>
      </c>
      <c r="J769" s="5">
        <v>0</v>
      </c>
      <c r="K769" s="5">
        <v>0</v>
      </c>
      <c r="L769" s="5">
        <v>0</v>
      </c>
      <c r="M769" s="5">
        <v>0</v>
      </c>
      <c r="N769" s="5">
        <v>0</v>
      </c>
      <c r="O769" s="5">
        <v>0</v>
      </c>
      <c r="P769" s="5">
        <v>0</v>
      </c>
      <c r="Q769" s="5">
        <v>0</v>
      </c>
      <c r="R769" s="5">
        <v>0</v>
      </c>
      <c r="S769" s="5">
        <v>0</v>
      </c>
      <c r="T769" s="5">
        <v>0</v>
      </c>
      <c r="U769" s="5">
        <v>0</v>
      </c>
      <c r="V769" s="5">
        <v>0</v>
      </c>
      <c r="W769" s="5">
        <v>0</v>
      </c>
      <c r="X769" s="5">
        <v>0</v>
      </c>
      <c r="Y769" s="5">
        <v>0</v>
      </c>
      <c r="Z769" s="5">
        <v>0</v>
      </c>
      <c r="AA769" s="5">
        <v>0</v>
      </c>
    </row>
    <row r="770" spans="1:27" x14ac:dyDescent="0.2">
      <c r="A770" s="1" t="s">
        <v>1662</v>
      </c>
      <c r="B770" s="5">
        <v>16952506</v>
      </c>
      <c r="C770" s="5">
        <v>8792538</v>
      </c>
      <c r="D770" s="5">
        <v>25134</v>
      </c>
      <c r="E770" s="5">
        <v>11517</v>
      </c>
      <c r="F770" s="5">
        <v>1611742</v>
      </c>
      <c r="G770" s="5">
        <v>811451</v>
      </c>
      <c r="H770" s="5">
        <v>1628384</v>
      </c>
      <c r="I770" s="5">
        <v>842843</v>
      </c>
      <c r="J770" s="5">
        <v>1491060</v>
      </c>
      <c r="K770" s="5">
        <v>752230</v>
      </c>
      <c r="L770" s="5">
        <v>1464226</v>
      </c>
      <c r="M770" s="5">
        <v>758035</v>
      </c>
      <c r="N770" s="5">
        <v>1681384</v>
      </c>
      <c r="O770" s="5">
        <v>895883</v>
      </c>
      <c r="P770" s="5">
        <v>1421591</v>
      </c>
      <c r="Q770" s="5">
        <v>760380</v>
      </c>
      <c r="R770" s="5">
        <v>1492674</v>
      </c>
      <c r="S770" s="5">
        <v>784864</v>
      </c>
      <c r="T770" s="5">
        <v>1690276</v>
      </c>
      <c r="U770" s="5">
        <v>875338</v>
      </c>
      <c r="V770" s="5">
        <v>1477371</v>
      </c>
      <c r="W770" s="5">
        <v>770045</v>
      </c>
      <c r="X770" s="5">
        <v>1583052</v>
      </c>
      <c r="Y770" s="5">
        <v>806369</v>
      </c>
      <c r="Z770" s="5">
        <v>1385612</v>
      </c>
      <c r="AA770" s="5">
        <v>723583</v>
      </c>
    </row>
    <row r="771" spans="1:27" x14ac:dyDescent="0.2">
      <c r="A771" s="1" t="s">
        <v>611</v>
      </c>
      <c r="B771" s="5">
        <v>1125</v>
      </c>
      <c r="C771" s="5">
        <v>507</v>
      </c>
      <c r="D771" s="5">
        <v>1125</v>
      </c>
      <c r="E771" s="5">
        <v>507</v>
      </c>
      <c r="F771" s="5">
        <v>0</v>
      </c>
      <c r="G771" s="5">
        <v>0</v>
      </c>
      <c r="H771" s="5">
        <v>0</v>
      </c>
      <c r="I771" s="5">
        <v>0</v>
      </c>
      <c r="J771" s="5">
        <v>0</v>
      </c>
      <c r="K771" s="5">
        <v>0</v>
      </c>
      <c r="L771" s="5">
        <v>0</v>
      </c>
      <c r="M771" s="5">
        <v>0</v>
      </c>
      <c r="N771" s="5">
        <v>0</v>
      </c>
      <c r="O771" s="5">
        <v>0</v>
      </c>
      <c r="P771" s="5">
        <v>0</v>
      </c>
      <c r="Q771" s="5">
        <v>0</v>
      </c>
      <c r="R771" s="5">
        <v>0</v>
      </c>
      <c r="S771" s="5">
        <v>0</v>
      </c>
      <c r="T771" s="5">
        <v>0</v>
      </c>
      <c r="U771" s="5">
        <v>0</v>
      </c>
      <c r="V771" s="5">
        <v>0</v>
      </c>
      <c r="W771" s="5">
        <v>0</v>
      </c>
      <c r="X771" s="5">
        <v>0</v>
      </c>
      <c r="Y771" s="5">
        <v>0</v>
      </c>
      <c r="Z771" s="5">
        <v>0</v>
      </c>
      <c r="AA771" s="5">
        <v>0</v>
      </c>
    </row>
    <row r="772" spans="1:27" x14ac:dyDescent="0.2">
      <c r="A772" s="1" t="s">
        <v>1663</v>
      </c>
      <c r="B772" s="5">
        <v>266074</v>
      </c>
      <c r="C772" s="5">
        <v>82935</v>
      </c>
      <c r="D772" s="5">
        <v>23486</v>
      </c>
      <c r="E772" s="5">
        <v>6441</v>
      </c>
      <c r="F772" s="5">
        <v>13228</v>
      </c>
      <c r="G772" s="5">
        <v>3383</v>
      </c>
      <c r="H772" s="5">
        <v>11820</v>
      </c>
      <c r="I772" s="5">
        <v>1911</v>
      </c>
      <c r="J772" s="5">
        <v>23690</v>
      </c>
      <c r="K772" s="5">
        <v>3625</v>
      </c>
      <c r="L772" s="5">
        <v>21453</v>
      </c>
      <c r="M772" s="5">
        <v>7410</v>
      </c>
      <c r="N772" s="5">
        <v>76136</v>
      </c>
      <c r="O772" s="5">
        <v>16785</v>
      </c>
      <c r="P772" s="5">
        <v>20289</v>
      </c>
      <c r="Q772" s="5">
        <v>8820</v>
      </c>
      <c r="R772" s="5">
        <v>19586</v>
      </c>
      <c r="S772" s="5">
        <v>3250</v>
      </c>
      <c r="T772" s="5">
        <v>15151</v>
      </c>
      <c r="U772" s="5">
        <v>12027</v>
      </c>
      <c r="V772" s="5">
        <v>8489</v>
      </c>
      <c r="W772" s="5">
        <v>8600</v>
      </c>
      <c r="X772" s="5">
        <v>29855</v>
      </c>
      <c r="Y772" s="5">
        <v>9243</v>
      </c>
      <c r="Z772" s="5">
        <v>2891</v>
      </c>
      <c r="AA772" s="5">
        <v>1440</v>
      </c>
    </row>
    <row r="773" spans="1:27" x14ac:dyDescent="0.2">
      <c r="A773" s="1" t="s">
        <v>612</v>
      </c>
      <c r="B773" s="5">
        <v>12132</v>
      </c>
      <c r="C773" s="5">
        <v>6747</v>
      </c>
      <c r="D773" s="5">
        <v>12132</v>
      </c>
      <c r="E773" s="5">
        <v>6747</v>
      </c>
      <c r="F773" s="5">
        <v>0</v>
      </c>
      <c r="G773" s="5">
        <v>0</v>
      </c>
      <c r="H773" s="5">
        <v>0</v>
      </c>
      <c r="I773" s="5">
        <v>0</v>
      </c>
      <c r="J773" s="5">
        <v>0</v>
      </c>
      <c r="K773" s="5">
        <v>0</v>
      </c>
      <c r="L773" s="5">
        <v>0</v>
      </c>
      <c r="M773" s="5">
        <v>0</v>
      </c>
      <c r="N773" s="5">
        <v>0</v>
      </c>
      <c r="O773" s="5">
        <v>0</v>
      </c>
      <c r="P773" s="5">
        <v>0</v>
      </c>
      <c r="Q773" s="5">
        <v>0</v>
      </c>
      <c r="R773" s="5">
        <v>0</v>
      </c>
      <c r="S773" s="5">
        <v>0</v>
      </c>
      <c r="T773" s="5">
        <v>0</v>
      </c>
      <c r="U773" s="5">
        <v>0</v>
      </c>
      <c r="V773" s="5">
        <v>0</v>
      </c>
      <c r="W773" s="5">
        <v>0</v>
      </c>
      <c r="X773" s="5">
        <v>0</v>
      </c>
      <c r="Y773" s="5">
        <v>0</v>
      </c>
      <c r="Z773" s="5">
        <v>0</v>
      </c>
      <c r="AA773" s="5">
        <v>0</v>
      </c>
    </row>
    <row r="774" spans="1:27" x14ac:dyDescent="0.2">
      <c r="A774" s="1" t="s">
        <v>3511</v>
      </c>
      <c r="B774" s="5">
        <v>151903</v>
      </c>
      <c r="C774" s="5">
        <v>96572</v>
      </c>
      <c r="D774" s="5">
        <v>0</v>
      </c>
      <c r="E774" s="5">
        <v>0</v>
      </c>
      <c r="F774" s="5">
        <v>8747</v>
      </c>
      <c r="G774" s="5">
        <v>4103</v>
      </c>
      <c r="H774" s="5">
        <v>18663</v>
      </c>
      <c r="I774" s="5">
        <v>10895</v>
      </c>
      <c r="J774" s="5">
        <v>9895</v>
      </c>
      <c r="K774" s="5">
        <v>5447</v>
      </c>
      <c r="L774" s="5">
        <v>11694</v>
      </c>
      <c r="M774" s="5">
        <v>7871</v>
      </c>
      <c r="N774" s="5">
        <v>13119</v>
      </c>
      <c r="O774" s="5">
        <v>8752</v>
      </c>
      <c r="P774" s="5">
        <v>26896</v>
      </c>
      <c r="Q774" s="5">
        <v>16103</v>
      </c>
      <c r="R774" s="5">
        <v>8846</v>
      </c>
      <c r="S774" s="5">
        <v>4915</v>
      </c>
      <c r="T774" s="5">
        <v>5360</v>
      </c>
      <c r="U774" s="5">
        <v>4083</v>
      </c>
      <c r="V774" s="5">
        <v>7609</v>
      </c>
      <c r="W774" s="5">
        <v>5165</v>
      </c>
      <c r="X774" s="5">
        <v>16320</v>
      </c>
      <c r="Y774" s="5">
        <v>11066</v>
      </c>
      <c r="Z774" s="5">
        <v>24754</v>
      </c>
      <c r="AA774" s="5">
        <v>18172</v>
      </c>
    </row>
    <row r="775" spans="1:27" x14ac:dyDescent="0.2">
      <c r="A775" s="1" t="s">
        <v>613</v>
      </c>
      <c r="B775" s="5">
        <v>54877</v>
      </c>
      <c r="C775" s="5">
        <v>18701</v>
      </c>
      <c r="D775" s="5">
        <v>54877</v>
      </c>
      <c r="E775" s="5">
        <v>18701</v>
      </c>
      <c r="F775" s="5">
        <v>0</v>
      </c>
      <c r="G775" s="5">
        <v>0</v>
      </c>
      <c r="H775" s="5">
        <v>0</v>
      </c>
      <c r="I775" s="5">
        <v>0</v>
      </c>
      <c r="J775" s="5">
        <v>0</v>
      </c>
      <c r="K775" s="5">
        <v>0</v>
      </c>
      <c r="L775" s="5">
        <v>0</v>
      </c>
      <c r="M775" s="5">
        <v>0</v>
      </c>
      <c r="N775" s="5">
        <v>0</v>
      </c>
      <c r="O775" s="5">
        <v>0</v>
      </c>
      <c r="P775" s="5">
        <v>0</v>
      </c>
      <c r="Q775" s="5">
        <v>0</v>
      </c>
      <c r="R775" s="5">
        <v>0</v>
      </c>
      <c r="S775" s="5">
        <v>0</v>
      </c>
      <c r="T775" s="5">
        <v>0</v>
      </c>
      <c r="U775" s="5">
        <v>0</v>
      </c>
      <c r="V775" s="5">
        <v>0</v>
      </c>
      <c r="W775" s="5">
        <v>0</v>
      </c>
      <c r="X775" s="5">
        <v>0</v>
      </c>
      <c r="Y775" s="5">
        <v>0</v>
      </c>
      <c r="Z775" s="5">
        <v>0</v>
      </c>
      <c r="AA775" s="5">
        <v>0</v>
      </c>
    </row>
    <row r="776" spans="1:27" x14ac:dyDescent="0.2">
      <c r="A776" s="1" t="s">
        <v>1664</v>
      </c>
      <c r="B776" s="5">
        <v>672867</v>
      </c>
      <c r="C776" s="5">
        <v>365175</v>
      </c>
      <c r="D776" s="5">
        <v>5657</v>
      </c>
      <c r="E776" s="5">
        <v>13202</v>
      </c>
      <c r="F776" s="5">
        <v>55519</v>
      </c>
      <c r="G776" s="5">
        <v>30382</v>
      </c>
      <c r="H776" s="5">
        <v>57199</v>
      </c>
      <c r="I776" s="5">
        <v>45187</v>
      </c>
      <c r="J776" s="5">
        <v>57994</v>
      </c>
      <c r="K776" s="5">
        <v>35198</v>
      </c>
      <c r="L776" s="5">
        <v>23992</v>
      </c>
      <c r="M776" s="5">
        <v>24015</v>
      </c>
      <c r="N776" s="5">
        <v>108148</v>
      </c>
      <c r="O776" s="5">
        <v>85155</v>
      </c>
      <c r="P776" s="5">
        <v>52006</v>
      </c>
      <c r="Q776" s="5">
        <v>24004</v>
      </c>
      <c r="R776" s="5">
        <v>40009</v>
      </c>
      <c r="S776" s="5">
        <v>16432</v>
      </c>
      <c r="T776" s="5">
        <v>58006</v>
      </c>
      <c r="U776" s="5">
        <v>27385</v>
      </c>
      <c r="V776" s="5">
        <v>104496</v>
      </c>
      <c r="W776" s="5">
        <v>23275</v>
      </c>
      <c r="X776" s="5">
        <v>35427</v>
      </c>
      <c r="Y776" s="5">
        <v>9006</v>
      </c>
      <c r="Z776" s="5">
        <v>74414</v>
      </c>
      <c r="AA776" s="5">
        <v>31934</v>
      </c>
    </row>
    <row r="777" spans="1:27" x14ac:dyDescent="0.2">
      <c r="A777" s="1" t="s">
        <v>80</v>
      </c>
      <c r="B777" s="5">
        <v>157055</v>
      </c>
      <c r="C777" s="5">
        <v>94919</v>
      </c>
      <c r="D777" s="5">
        <v>157055</v>
      </c>
      <c r="E777" s="5">
        <v>94919</v>
      </c>
      <c r="F777" s="5">
        <v>0</v>
      </c>
      <c r="G777" s="5">
        <v>0</v>
      </c>
      <c r="H777" s="5">
        <v>0</v>
      </c>
      <c r="I777" s="5">
        <v>0</v>
      </c>
      <c r="J777" s="5">
        <v>0</v>
      </c>
      <c r="K777" s="5">
        <v>0</v>
      </c>
      <c r="L777" s="5">
        <v>0</v>
      </c>
      <c r="M777" s="5">
        <v>0</v>
      </c>
      <c r="N777" s="5">
        <v>0</v>
      </c>
      <c r="O777" s="5">
        <v>0</v>
      </c>
      <c r="P777" s="5">
        <v>0</v>
      </c>
      <c r="Q777" s="5">
        <v>0</v>
      </c>
      <c r="R777" s="5">
        <v>0</v>
      </c>
      <c r="S777" s="5">
        <v>0</v>
      </c>
      <c r="T777" s="5">
        <v>0</v>
      </c>
      <c r="U777" s="5">
        <v>0</v>
      </c>
      <c r="V777" s="5">
        <v>0</v>
      </c>
      <c r="W777" s="5">
        <v>0</v>
      </c>
      <c r="X777" s="5">
        <v>0</v>
      </c>
      <c r="Y777" s="5">
        <v>0</v>
      </c>
      <c r="Z777" s="5">
        <v>0</v>
      </c>
      <c r="AA777" s="5">
        <v>0</v>
      </c>
    </row>
    <row r="778" spans="1:27" x14ac:dyDescent="0.2">
      <c r="A778" s="1" t="s">
        <v>1665</v>
      </c>
      <c r="B778" s="5">
        <v>3591463</v>
      </c>
      <c r="C778" s="5">
        <v>2096507</v>
      </c>
      <c r="D778" s="5">
        <v>172055</v>
      </c>
      <c r="E778" s="5">
        <v>147105</v>
      </c>
      <c r="F778" s="5">
        <v>339128</v>
      </c>
      <c r="G778" s="5">
        <v>331717</v>
      </c>
      <c r="H778" s="5">
        <v>456773</v>
      </c>
      <c r="I778" s="5">
        <v>304920</v>
      </c>
      <c r="J778" s="5">
        <v>264577</v>
      </c>
      <c r="K778" s="5">
        <v>173732</v>
      </c>
      <c r="L778" s="5">
        <v>271639</v>
      </c>
      <c r="M778" s="5">
        <v>129329</v>
      </c>
      <c r="N778" s="5">
        <v>244673</v>
      </c>
      <c r="O778" s="5">
        <v>154239</v>
      </c>
      <c r="P778" s="5">
        <v>284530</v>
      </c>
      <c r="Q778" s="5">
        <v>176277</v>
      </c>
      <c r="R778" s="5">
        <v>254445</v>
      </c>
      <c r="S778" s="5">
        <v>88809</v>
      </c>
      <c r="T778" s="5">
        <v>345714</v>
      </c>
      <c r="U778" s="5">
        <v>145058</v>
      </c>
      <c r="V778" s="5">
        <v>163228</v>
      </c>
      <c r="W778" s="5">
        <v>132145</v>
      </c>
      <c r="X778" s="5">
        <v>343123</v>
      </c>
      <c r="Y778" s="5">
        <v>151343</v>
      </c>
      <c r="Z778" s="5">
        <v>451578</v>
      </c>
      <c r="AA778" s="5">
        <v>161833</v>
      </c>
    </row>
    <row r="779" spans="1:27" x14ac:dyDescent="0.2">
      <c r="A779" s="1" t="s">
        <v>614</v>
      </c>
      <c r="B779" s="5">
        <v>5173</v>
      </c>
      <c r="C779" s="5">
        <v>4736</v>
      </c>
      <c r="D779" s="5">
        <v>5173</v>
      </c>
      <c r="E779" s="5">
        <v>4736</v>
      </c>
      <c r="F779" s="5">
        <v>0</v>
      </c>
      <c r="G779" s="5">
        <v>0</v>
      </c>
      <c r="H779" s="5">
        <v>0</v>
      </c>
      <c r="I779" s="5">
        <v>0</v>
      </c>
      <c r="J779" s="5">
        <v>0</v>
      </c>
      <c r="K779" s="5">
        <v>0</v>
      </c>
      <c r="L779" s="5">
        <v>0</v>
      </c>
      <c r="M779" s="5">
        <v>0</v>
      </c>
      <c r="N779" s="5">
        <v>0</v>
      </c>
      <c r="O779" s="5">
        <v>0</v>
      </c>
      <c r="P779" s="5">
        <v>0</v>
      </c>
      <c r="Q779" s="5">
        <v>0</v>
      </c>
      <c r="R779" s="5">
        <v>0</v>
      </c>
      <c r="S779" s="5">
        <v>0</v>
      </c>
      <c r="T779" s="5">
        <v>0</v>
      </c>
      <c r="U779" s="5">
        <v>0</v>
      </c>
      <c r="V779" s="5">
        <v>0</v>
      </c>
      <c r="W779" s="5">
        <v>0</v>
      </c>
      <c r="X779" s="5">
        <v>0</v>
      </c>
      <c r="Y779" s="5">
        <v>0</v>
      </c>
      <c r="Z779" s="5">
        <v>0</v>
      </c>
      <c r="AA779" s="5">
        <v>0</v>
      </c>
    </row>
    <row r="780" spans="1:27" x14ac:dyDescent="0.2">
      <c r="A780" s="1" t="s">
        <v>1666</v>
      </c>
      <c r="B780" s="5">
        <v>268207</v>
      </c>
      <c r="C780" s="5">
        <v>81714</v>
      </c>
      <c r="D780" s="5">
        <v>731</v>
      </c>
      <c r="E780" s="5">
        <v>200</v>
      </c>
      <c r="F780" s="5">
        <v>72379</v>
      </c>
      <c r="G780" s="5">
        <v>10225</v>
      </c>
      <c r="H780" s="5">
        <v>6910</v>
      </c>
      <c r="I780" s="5">
        <v>5181</v>
      </c>
      <c r="J780" s="5">
        <v>2686</v>
      </c>
      <c r="K780" s="5">
        <v>2324</v>
      </c>
      <c r="L780" s="5">
        <v>10461</v>
      </c>
      <c r="M780" s="5">
        <v>9842</v>
      </c>
      <c r="N780" s="5">
        <v>57820</v>
      </c>
      <c r="O780" s="5">
        <v>9534</v>
      </c>
      <c r="P780" s="5">
        <v>13279</v>
      </c>
      <c r="Q780" s="5">
        <v>8172</v>
      </c>
      <c r="R780" s="5">
        <v>8208</v>
      </c>
      <c r="S780" s="5">
        <v>4699</v>
      </c>
      <c r="T780" s="5">
        <v>54252</v>
      </c>
      <c r="U780" s="5">
        <v>2346</v>
      </c>
      <c r="V780" s="5">
        <v>13869</v>
      </c>
      <c r="W780" s="5">
        <v>8635</v>
      </c>
      <c r="X780" s="5">
        <v>14227</v>
      </c>
      <c r="Y780" s="5">
        <v>10444</v>
      </c>
      <c r="Z780" s="5">
        <v>13385</v>
      </c>
      <c r="AA780" s="5">
        <v>10112</v>
      </c>
    </row>
    <row r="781" spans="1:27" x14ac:dyDescent="0.2">
      <c r="A781" s="1" t="s">
        <v>4257</v>
      </c>
      <c r="B781" s="5">
        <v>14281</v>
      </c>
      <c r="C781" s="5">
        <v>5328</v>
      </c>
      <c r="D781" s="5">
        <v>0</v>
      </c>
      <c r="E781" s="5">
        <v>0</v>
      </c>
      <c r="F781" s="5">
        <v>0</v>
      </c>
      <c r="G781" s="5">
        <v>0</v>
      </c>
      <c r="H781" s="5">
        <v>1389</v>
      </c>
      <c r="I781" s="5">
        <v>1177</v>
      </c>
      <c r="J781" s="5">
        <v>2598</v>
      </c>
      <c r="K781" s="5">
        <v>1790</v>
      </c>
      <c r="L781" s="5">
        <v>0</v>
      </c>
      <c r="M781" s="5">
        <v>0</v>
      </c>
      <c r="N781" s="5">
        <v>0</v>
      </c>
      <c r="O781" s="5">
        <v>0</v>
      </c>
      <c r="P781" s="5">
        <v>0</v>
      </c>
      <c r="Q781" s="5">
        <v>0</v>
      </c>
      <c r="R781" s="5">
        <v>7918</v>
      </c>
      <c r="S781" s="5">
        <v>1280</v>
      </c>
      <c r="T781" s="5">
        <v>2376</v>
      </c>
      <c r="U781" s="5">
        <v>1081</v>
      </c>
      <c r="V781" s="5">
        <v>0</v>
      </c>
      <c r="W781" s="5">
        <v>0</v>
      </c>
      <c r="X781" s="5">
        <v>0</v>
      </c>
      <c r="Y781" s="5">
        <v>0</v>
      </c>
      <c r="Z781" s="5">
        <v>0</v>
      </c>
      <c r="AA781" s="5">
        <v>0</v>
      </c>
    </row>
    <row r="782" spans="1:27" x14ac:dyDescent="0.2">
      <c r="A782" s="1" t="s">
        <v>615</v>
      </c>
      <c r="B782" s="5">
        <v>217</v>
      </c>
      <c r="C782" s="5">
        <v>80</v>
      </c>
      <c r="D782" s="5">
        <v>217</v>
      </c>
      <c r="E782" s="5">
        <v>80</v>
      </c>
      <c r="F782" s="5">
        <v>0</v>
      </c>
      <c r="G782" s="5">
        <v>0</v>
      </c>
      <c r="H782" s="5">
        <v>0</v>
      </c>
      <c r="I782" s="5">
        <v>0</v>
      </c>
      <c r="J782" s="5">
        <v>0</v>
      </c>
      <c r="K782" s="5">
        <v>0</v>
      </c>
      <c r="L782" s="5">
        <v>0</v>
      </c>
      <c r="M782" s="5">
        <v>0</v>
      </c>
      <c r="N782" s="5">
        <v>0</v>
      </c>
      <c r="O782" s="5">
        <v>0</v>
      </c>
      <c r="P782" s="5">
        <v>0</v>
      </c>
      <c r="Q782" s="5">
        <v>0</v>
      </c>
      <c r="R782" s="5">
        <v>0</v>
      </c>
      <c r="S782" s="5">
        <v>0</v>
      </c>
      <c r="T782" s="5">
        <v>0</v>
      </c>
      <c r="U782" s="5">
        <v>0</v>
      </c>
      <c r="V782" s="5">
        <v>0</v>
      </c>
      <c r="W782" s="5">
        <v>0</v>
      </c>
      <c r="X782" s="5">
        <v>0</v>
      </c>
      <c r="Y782" s="5">
        <v>0</v>
      </c>
      <c r="Z782" s="5">
        <v>0</v>
      </c>
      <c r="AA782" s="5">
        <v>0</v>
      </c>
    </row>
    <row r="783" spans="1:27" x14ac:dyDescent="0.2">
      <c r="A783" s="1" t="s">
        <v>1667</v>
      </c>
      <c r="B783" s="5">
        <v>2689589</v>
      </c>
      <c r="C783" s="5">
        <v>173556</v>
      </c>
      <c r="D783" s="5">
        <v>277085</v>
      </c>
      <c r="E783" s="5">
        <v>14674</v>
      </c>
      <c r="F783" s="5">
        <v>114273</v>
      </c>
      <c r="G783" s="5">
        <v>6023</v>
      </c>
      <c r="H783" s="5">
        <v>291515</v>
      </c>
      <c r="I783" s="5">
        <v>25227</v>
      </c>
      <c r="J783" s="5">
        <v>86242</v>
      </c>
      <c r="K783" s="5">
        <v>4213</v>
      </c>
      <c r="L783" s="5">
        <v>180050</v>
      </c>
      <c r="M783" s="5">
        <v>23987</v>
      </c>
      <c r="N783" s="5">
        <v>297289</v>
      </c>
      <c r="O783" s="5">
        <v>13442</v>
      </c>
      <c r="P783" s="5">
        <v>204896</v>
      </c>
      <c r="Q783" s="5">
        <v>10264</v>
      </c>
      <c r="R783" s="5">
        <v>248233</v>
      </c>
      <c r="S783" s="5">
        <v>11145</v>
      </c>
      <c r="T783" s="5">
        <v>267569</v>
      </c>
      <c r="U783" s="5">
        <v>11967</v>
      </c>
      <c r="V783" s="5">
        <v>206865</v>
      </c>
      <c r="W783" s="5">
        <v>17913</v>
      </c>
      <c r="X783" s="5">
        <v>259161</v>
      </c>
      <c r="Y783" s="5">
        <v>23410</v>
      </c>
      <c r="Z783" s="5">
        <v>256411</v>
      </c>
      <c r="AA783" s="5">
        <v>11291</v>
      </c>
    </row>
    <row r="784" spans="1:27" x14ac:dyDescent="0.2">
      <c r="A784" s="1" t="s">
        <v>616</v>
      </c>
      <c r="B784" s="5">
        <v>160973</v>
      </c>
      <c r="C784" s="5">
        <v>6545</v>
      </c>
      <c r="D784" s="5">
        <v>160973</v>
      </c>
      <c r="E784" s="5">
        <v>6545</v>
      </c>
      <c r="F784" s="5">
        <v>0</v>
      </c>
      <c r="G784" s="5">
        <v>0</v>
      </c>
      <c r="H784" s="5">
        <v>0</v>
      </c>
      <c r="I784" s="5">
        <v>0</v>
      </c>
      <c r="J784" s="5">
        <v>0</v>
      </c>
      <c r="K784" s="5">
        <v>0</v>
      </c>
      <c r="L784" s="5">
        <v>0</v>
      </c>
      <c r="M784" s="5">
        <v>0</v>
      </c>
      <c r="N784" s="5">
        <v>0</v>
      </c>
      <c r="O784" s="5">
        <v>0</v>
      </c>
      <c r="P784" s="5">
        <v>0</v>
      </c>
      <c r="Q784" s="5">
        <v>0</v>
      </c>
      <c r="R784" s="5">
        <v>0</v>
      </c>
      <c r="S784" s="5">
        <v>0</v>
      </c>
      <c r="T784" s="5">
        <v>0</v>
      </c>
      <c r="U784" s="5">
        <v>0</v>
      </c>
      <c r="V784" s="5">
        <v>0</v>
      </c>
      <c r="W784" s="5">
        <v>0</v>
      </c>
      <c r="X784" s="5">
        <v>0</v>
      </c>
      <c r="Y784" s="5">
        <v>0</v>
      </c>
      <c r="Z784" s="5">
        <v>0</v>
      </c>
      <c r="AA784" s="5">
        <v>0</v>
      </c>
    </row>
    <row r="785" spans="1:27" x14ac:dyDescent="0.2">
      <c r="A785" s="1" t="s">
        <v>1668</v>
      </c>
      <c r="B785" s="5">
        <v>16178220</v>
      </c>
      <c r="C785" s="5">
        <v>1049945</v>
      </c>
      <c r="D785" s="5">
        <v>831586</v>
      </c>
      <c r="E785" s="5">
        <v>52062</v>
      </c>
      <c r="F785" s="5">
        <v>600560</v>
      </c>
      <c r="G785" s="5">
        <v>31200</v>
      </c>
      <c r="H785" s="5">
        <v>1693771</v>
      </c>
      <c r="I785" s="5">
        <v>129734</v>
      </c>
      <c r="J785" s="5">
        <v>1099435</v>
      </c>
      <c r="K785" s="5">
        <v>66577</v>
      </c>
      <c r="L785" s="5">
        <v>1658641</v>
      </c>
      <c r="M785" s="5">
        <v>155501</v>
      </c>
      <c r="N785" s="5">
        <v>1772584</v>
      </c>
      <c r="O785" s="5">
        <v>93861</v>
      </c>
      <c r="P785" s="5">
        <v>1561524</v>
      </c>
      <c r="Q785" s="5">
        <v>99131</v>
      </c>
      <c r="R785" s="5">
        <v>1425277</v>
      </c>
      <c r="S785" s="5">
        <v>78017</v>
      </c>
      <c r="T785" s="5">
        <v>1923043</v>
      </c>
      <c r="U785" s="5">
        <v>113181</v>
      </c>
      <c r="V785" s="5">
        <v>1125352</v>
      </c>
      <c r="W785" s="5">
        <v>65270</v>
      </c>
      <c r="X785" s="5">
        <v>1557012</v>
      </c>
      <c r="Y785" s="5">
        <v>113662</v>
      </c>
      <c r="Z785" s="5">
        <v>929435</v>
      </c>
      <c r="AA785" s="5">
        <v>51749</v>
      </c>
    </row>
    <row r="786" spans="1:27" x14ac:dyDescent="0.2">
      <c r="A786" s="1" t="s">
        <v>3512</v>
      </c>
      <c r="B786" s="5">
        <v>47555</v>
      </c>
      <c r="C786" s="5">
        <v>17284</v>
      </c>
      <c r="D786" s="5">
        <v>0</v>
      </c>
      <c r="E786" s="5">
        <v>0</v>
      </c>
      <c r="F786" s="5">
        <v>1819</v>
      </c>
      <c r="G786" s="5">
        <v>864</v>
      </c>
      <c r="H786" s="5">
        <v>7526</v>
      </c>
      <c r="I786" s="5">
        <v>2517</v>
      </c>
      <c r="J786" s="5">
        <v>0</v>
      </c>
      <c r="K786" s="5">
        <v>0</v>
      </c>
      <c r="L786" s="5">
        <v>0</v>
      </c>
      <c r="M786" s="5">
        <v>0</v>
      </c>
      <c r="N786" s="5">
        <v>8172</v>
      </c>
      <c r="O786" s="5">
        <v>2844</v>
      </c>
      <c r="P786" s="5">
        <v>0</v>
      </c>
      <c r="Q786" s="5">
        <v>0</v>
      </c>
      <c r="R786" s="5">
        <v>0</v>
      </c>
      <c r="S786" s="5">
        <v>0</v>
      </c>
      <c r="T786" s="5">
        <v>6698</v>
      </c>
      <c r="U786" s="5">
        <v>1604</v>
      </c>
      <c r="V786" s="5">
        <v>0</v>
      </c>
      <c r="W786" s="5">
        <v>0</v>
      </c>
      <c r="X786" s="5">
        <v>1714</v>
      </c>
      <c r="Y786" s="5">
        <v>545</v>
      </c>
      <c r="Z786" s="5">
        <v>21626</v>
      </c>
      <c r="AA786" s="5">
        <v>8910</v>
      </c>
    </row>
    <row r="787" spans="1:27" x14ac:dyDescent="0.2">
      <c r="A787" s="1" t="s">
        <v>617</v>
      </c>
      <c r="B787" s="5">
        <v>2341</v>
      </c>
      <c r="C787" s="5">
        <v>287</v>
      </c>
      <c r="D787" s="5">
        <v>2341</v>
      </c>
      <c r="E787" s="5">
        <v>287</v>
      </c>
      <c r="F787" s="5">
        <v>0</v>
      </c>
      <c r="G787" s="5">
        <v>0</v>
      </c>
      <c r="H787" s="5">
        <v>0</v>
      </c>
      <c r="I787" s="5">
        <v>0</v>
      </c>
      <c r="J787" s="5">
        <v>0</v>
      </c>
      <c r="K787" s="5">
        <v>0</v>
      </c>
      <c r="L787" s="5">
        <v>0</v>
      </c>
      <c r="M787" s="5">
        <v>0</v>
      </c>
      <c r="N787" s="5">
        <v>0</v>
      </c>
      <c r="O787" s="5">
        <v>0</v>
      </c>
      <c r="P787" s="5">
        <v>0</v>
      </c>
      <c r="Q787" s="5">
        <v>0</v>
      </c>
      <c r="R787" s="5">
        <v>0</v>
      </c>
      <c r="S787" s="5">
        <v>0</v>
      </c>
      <c r="T787" s="5">
        <v>0</v>
      </c>
      <c r="U787" s="5">
        <v>0</v>
      </c>
      <c r="V787" s="5">
        <v>0</v>
      </c>
      <c r="W787" s="5">
        <v>0</v>
      </c>
      <c r="X787" s="5">
        <v>0</v>
      </c>
      <c r="Y787" s="5">
        <v>0</v>
      </c>
      <c r="Z787" s="5">
        <v>0</v>
      </c>
      <c r="AA787" s="5">
        <v>0</v>
      </c>
    </row>
    <row r="788" spans="1:27" x14ac:dyDescent="0.2">
      <c r="A788" s="1" t="s">
        <v>1669</v>
      </c>
      <c r="B788" s="5">
        <v>193652</v>
      </c>
      <c r="C788" s="5">
        <v>43745</v>
      </c>
      <c r="D788" s="5">
        <v>1223</v>
      </c>
      <c r="E788" s="5">
        <v>556</v>
      </c>
      <c r="F788" s="5">
        <v>5382</v>
      </c>
      <c r="G788" s="5">
        <v>849</v>
      </c>
      <c r="H788" s="5">
        <v>631</v>
      </c>
      <c r="I788" s="5">
        <v>340</v>
      </c>
      <c r="J788" s="5">
        <v>13504</v>
      </c>
      <c r="K788" s="5">
        <v>3007</v>
      </c>
      <c r="L788" s="5">
        <v>5088</v>
      </c>
      <c r="M788" s="5">
        <v>851</v>
      </c>
      <c r="N788" s="5">
        <v>14158</v>
      </c>
      <c r="O788" s="5">
        <v>3526</v>
      </c>
      <c r="P788" s="5">
        <v>7886</v>
      </c>
      <c r="Q788" s="5">
        <v>1139</v>
      </c>
      <c r="R788" s="5">
        <v>96</v>
      </c>
      <c r="S788" s="5">
        <v>47</v>
      </c>
      <c r="T788" s="5">
        <v>6362</v>
      </c>
      <c r="U788" s="5">
        <v>981</v>
      </c>
      <c r="V788" s="5">
        <v>49768</v>
      </c>
      <c r="W788" s="5">
        <v>13139</v>
      </c>
      <c r="X788" s="5">
        <v>53107</v>
      </c>
      <c r="Y788" s="5">
        <v>9922</v>
      </c>
      <c r="Z788" s="5">
        <v>36447</v>
      </c>
      <c r="AA788" s="5">
        <v>9388</v>
      </c>
    </row>
    <row r="789" spans="1:27" x14ac:dyDescent="0.2">
      <c r="A789" s="1" t="s">
        <v>446</v>
      </c>
      <c r="B789" s="5">
        <v>357966</v>
      </c>
      <c r="C789" s="5">
        <v>357486</v>
      </c>
      <c r="D789" s="5">
        <v>357966</v>
      </c>
      <c r="E789" s="5">
        <v>357486</v>
      </c>
      <c r="F789" s="5">
        <v>0</v>
      </c>
      <c r="G789" s="5">
        <v>0</v>
      </c>
      <c r="H789" s="5">
        <v>0</v>
      </c>
      <c r="I789" s="5">
        <v>0</v>
      </c>
      <c r="J789" s="5">
        <v>0</v>
      </c>
      <c r="K789" s="5">
        <v>0</v>
      </c>
      <c r="L789" s="5">
        <v>0</v>
      </c>
      <c r="M789" s="5">
        <v>0</v>
      </c>
      <c r="N789" s="5">
        <v>0</v>
      </c>
      <c r="O789" s="5">
        <v>0</v>
      </c>
      <c r="P789" s="5">
        <v>0</v>
      </c>
      <c r="Q789" s="5">
        <v>0</v>
      </c>
      <c r="R789" s="5">
        <v>0</v>
      </c>
      <c r="S789" s="5">
        <v>0</v>
      </c>
      <c r="T789" s="5">
        <v>0</v>
      </c>
      <c r="U789" s="5">
        <v>0</v>
      </c>
      <c r="V789" s="5">
        <v>0</v>
      </c>
      <c r="W789" s="5">
        <v>0</v>
      </c>
      <c r="X789" s="5">
        <v>0</v>
      </c>
      <c r="Y789" s="5">
        <v>0</v>
      </c>
      <c r="Z789" s="5">
        <v>0</v>
      </c>
      <c r="AA789" s="5">
        <v>0</v>
      </c>
    </row>
    <row r="790" spans="1:27" x14ac:dyDescent="0.2">
      <c r="A790" s="1" t="s">
        <v>1670</v>
      </c>
      <c r="B790" s="5">
        <v>11365627</v>
      </c>
      <c r="C790" s="5">
        <v>6968290</v>
      </c>
      <c r="D790" s="5">
        <v>166292</v>
      </c>
      <c r="E790" s="5">
        <v>105687</v>
      </c>
      <c r="F790" s="5">
        <v>643620</v>
      </c>
      <c r="G790" s="5">
        <v>473129</v>
      </c>
      <c r="H790" s="5">
        <v>930870</v>
      </c>
      <c r="I790" s="5">
        <v>595896</v>
      </c>
      <c r="J790" s="5">
        <v>1336282</v>
      </c>
      <c r="K790" s="5">
        <v>745137</v>
      </c>
      <c r="L790" s="5">
        <v>930734</v>
      </c>
      <c r="M790" s="5">
        <v>491691</v>
      </c>
      <c r="N790" s="5">
        <v>1139744</v>
      </c>
      <c r="O790" s="5">
        <v>781120</v>
      </c>
      <c r="P790" s="5">
        <v>1032210</v>
      </c>
      <c r="Q790" s="5">
        <v>608964</v>
      </c>
      <c r="R790" s="5">
        <v>843321</v>
      </c>
      <c r="S790" s="5">
        <v>631049</v>
      </c>
      <c r="T790" s="5">
        <v>1150219</v>
      </c>
      <c r="U790" s="5">
        <v>587765</v>
      </c>
      <c r="V790" s="5">
        <v>1522422</v>
      </c>
      <c r="W790" s="5">
        <v>788744</v>
      </c>
      <c r="X790" s="5">
        <v>853743</v>
      </c>
      <c r="Y790" s="5">
        <v>552939</v>
      </c>
      <c r="Z790" s="5">
        <v>816170</v>
      </c>
      <c r="AA790" s="5">
        <v>606169</v>
      </c>
    </row>
    <row r="791" spans="1:27" x14ac:dyDescent="0.2">
      <c r="A791" s="1" t="s">
        <v>618</v>
      </c>
      <c r="B791" s="5">
        <v>89375</v>
      </c>
      <c r="C791" s="5">
        <v>232580</v>
      </c>
      <c r="D791" s="5">
        <v>89375</v>
      </c>
      <c r="E791" s="5">
        <v>232580</v>
      </c>
      <c r="F791" s="5">
        <v>0</v>
      </c>
      <c r="G791" s="5">
        <v>0</v>
      </c>
      <c r="H791" s="5">
        <v>0</v>
      </c>
      <c r="I791" s="5">
        <v>0</v>
      </c>
      <c r="J791" s="5">
        <v>0</v>
      </c>
      <c r="K791" s="5">
        <v>0</v>
      </c>
      <c r="L791" s="5">
        <v>0</v>
      </c>
      <c r="M791" s="5">
        <v>0</v>
      </c>
      <c r="N791" s="5">
        <v>0</v>
      </c>
      <c r="O791" s="5">
        <v>0</v>
      </c>
      <c r="P791" s="5">
        <v>0</v>
      </c>
      <c r="Q791" s="5">
        <v>0</v>
      </c>
      <c r="R791" s="5">
        <v>0</v>
      </c>
      <c r="S791" s="5">
        <v>0</v>
      </c>
      <c r="T791" s="5">
        <v>0</v>
      </c>
      <c r="U791" s="5">
        <v>0</v>
      </c>
      <c r="V791" s="5">
        <v>0</v>
      </c>
      <c r="W791" s="5">
        <v>0</v>
      </c>
      <c r="X791" s="5">
        <v>0</v>
      </c>
      <c r="Y791" s="5">
        <v>0</v>
      </c>
      <c r="Z791" s="5">
        <v>0</v>
      </c>
      <c r="AA791" s="5">
        <v>0</v>
      </c>
    </row>
    <row r="792" spans="1:27" x14ac:dyDescent="0.2">
      <c r="A792" s="1" t="s">
        <v>1671</v>
      </c>
      <c r="B792" s="5">
        <v>832013</v>
      </c>
      <c r="C792" s="5">
        <v>2167869</v>
      </c>
      <c r="D792" s="5">
        <v>25</v>
      </c>
      <c r="E792" s="5">
        <v>129</v>
      </c>
      <c r="F792" s="5">
        <v>26505</v>
      </c>
      <c r="G792" s="5">
        <v>64787</v>
      </c>
      <c r="H792" s="5">
        <v>80794</v>
      </c>
      <c r="I792" s="5">
        <v>234813</v>
      </c>
      <c r="J792" s="5">
        <v>95905</v>
      </c>
      <c r="K792" s="5">
        <v>221756</v>
      </c>
      <c r="L792" s="5">
        <v>58168</v>
      </c>
      <c r="M792" s="5">
        <v>129376</v>
      </c>
      <c r="N792" s="5">
        <v>95378</v>
      </c>
      <c r="O792" s="5">
        <v>258942</v>
      </c>
      <c r="P792" s="5">
        <v>98288</v>
      </c>
      <c r="Q792" s="5">
        <v>240559</v>
      </c>
      <c r="R792" s="5">
        <v>65538</v>
      </c>
      <c r="S792" s="5">
        <v>155123</v>
      </c>
      <c r="T792" s="5">
        <v>79803</v>
      </c>
      <c r="U792" s="5">
        <v>221963</v>
      </c>
      <c r="V792" s="5">
        <v>73073</v>
      </c>
      <c r="W792" s="5">
        <v>194668</v>
      </c>
      <c r="X792" s="5">
        <v>40045</v>
      </c>
      <c r="Y792" s="5">
        <v>127375</v>
      </c>
      <c r="Z792" s="5">
        <v>118491</v>
      </c>
      <c r="AA792" s="5">
        <v>318378</v>
      </c>
    </row>
    <row r="793" spans="1:27" x14ac:dyDescent="0.2">
      <c r="A793" s="1" t="s">
        <v>619</v>
      </c>
      <c r="B793" s="5">
        <v>159098</v>
      </c>
      <c r="C793" s="5">
        <v>1116737</v>
      </c>
      <c r="D793" s="5">
        <v>159098</v>
      </c>
      <c r="E793" s="5">
        <v>1116737</v>
      </c>
      <c r="F793" s="5">
        <v>0</v>
      </c>
      <c r="G793" s="5">
        <v>0</v>
      </c>
      <c r="H793" s="5">
        <v>0</v>
      </c>
      <c r="I793" s="5">
        <v>0</v>
      </c>
      <c r="J793" s="5">
        <v>0</v>
      </c>
      <c r="K793" s="5">
        <v>0</v>
      </c>
      <c r="L793" s="5">
        <v>0</v>
      </c>
      <c r="M793" s="5">
        <v>0</v>
      </c>
      <c r="N793" s="5">
        <v>0</v>
      </c>
      <c r="O793" s="5">
        <v>0</v>
      </c>
      <c r="P793" s="5">
        <v>0</v>
      </c>
      <c r="Q793" s="5">
        <v>0</v>
      </c>
      <c r="R793" s="5">
        <v>0</v>
      </c>
      <c r="S793" s="5">
        <v>0</v>
      </c>
      <c r="T793" s="5">
        <v>0</v>
      </c>
      <c r="U793" s="5">
        <v>0</v>
      </c>
      <c r="V793" s="5">
        <v>0</v>
      </c>
      <c r="W793" s="5">
        <v>0</v>
      </c>
      <c r="X793" s="5">
        <v>0</v>
      </c>
      <c r="Y793" s="5">
        <v>0</v>
      </c>
      <c r="Z793" s="5">
        <v>0</v>
      </c>
      <c r="AA793" s="5">
        <v>0</v>
      </c>
    </row>
    <row r="794" spans="1:27" x14ac:dyDescent="0.2">
      <c r="A794" s="1" t="s">
        <v>1672</v>
      </c>
      <c r="B794" s="5">
        <v>2637316</v>
      </c>
      <c r="C794" s="5">
        <v>21013260</v>
      </c>
      <c r="D794" s="5">
        <v>5192</v>
      </c>
      <c r="E794" s="5">
        <v>19661</v>
      </c>
      <c r="F794" s="5">
        <v>168787</v>
      </c>
      <c r="G794" s="5">
        <v>1326207</v>
      </c>
      <c r="H794" s="5">
        <v>196189</v>
      </c>
      <c r="I794" s="5">
        <v>1555716</v>
      </c>
      <c r="J794" s="5">
        <v>332532</v>
      </c>
      <c r="K794" s="5">
        <v>2712164</v>
      </c>
      <c r="L794" s="5">
        <v>269195</v>
      </c>
      <c r="M794" s="5">
        <v>2114024</v>
      </c>
      <c r="N794" s="5">
        <v>262403</v>
      </c>
      <c r="O794" s="5">
        <v>2018828</v>
      </c>
      <c r="P794" s="5">
        <v>175031</v>
      </c>
      <c r="Q794" s="5">
        <v>1373966</v>
      </c>
      <c r="R794" s="5">
        <v>228550</v>
      </c>
      <c r="S794" s="5">
        <v>1840864</v>
      </c>
      <c r="T794" s="5">
        <v>220722</v>
      </c>
      <c r="U794" s="5">
        <v>1748908</v>
      </c>
      <c r="V794" s="5">
        <v>289896</v>
      </c>
      <c r="W794" s="5">
        <v>2383923</v>
      </c>
      <c r="X794" s="5">
        <v>286964</v>
      </c>
      <c r="Y794" s="5">
        <v>2238225</v>
      </c>
      <c r="Z794" s="5">
        <v>201855</v>
      </c>
      <c r="AA794" s="5">
        <v>1680774</v>
      </c>
    </row>
    <row r="795" spans="1:27" x14ac:dyDescent="0.2">
      <c r="A795" s="1" t="s">
        <v>81</v>
      </c>
      <c r="B795" s="5">
        <v>5127847</v>
      </c>
      <c r="C795" s="5">
        <v>19962569</v>
      </c>
      <c r="D795" s="5">
        <v>5127847</v>
      </c>
      <c r="E795" s="5">
        <v>19962569</v>
      </c>
      <c r="F795" s="5">
        <v>0</v>
      </c>
      <c r="G795" s="5">
        <v>0</v>
      </c>
      <c r="H795" s="5">
        <v>0</v>
      </c>
      <c r="I795" s="5">
        <v>0</v>
      </c>
      <c r="J795" s="5">
        <v>0</v>
      </c>
      <c r="K795" s="5">
        <v>0</v>
      </c>
      <c r="L795" s="5">
        <v>0</v>
      </c>
      <c r="M795" s="5">
        <v>0</v>
      </c>
      <c r="N795" s="5">
        <v>0</v>
      </c>
      <c r="O795" s="5">
        <v>0</v>
      </c>
      <c r="P795" s="5">
        <v>0</v>
      </c>
      <c r="Q795" s="5">
        <v>0</v>
      </c>
      <c r="R795" s="5">
        <v>0</v>
      </c>
      <c r="S795" s="5">
        <v>0</v>
      </c>
      <c r="T795" s="5">
        <v>0</v>
      </c>
      <c r="U795" s="5">
        <v>0</v>
      </c>
      <c r="V795" s="5">
        <v>0</v>
      </c>
      <c r="W795" s="5">
        <v>0</v>
      </c>
      <c r="X795" s="5">
        <v>0</v>
      </c>
      <c r="Y795" s="5">
        <v>0</v>
      </c>
      <c r="Z795" s="5">
        <v>0</v>
      </c>
      <c r="AA795" s="5">
        <v>0</v>
      </c>
    </row>
    <row r="796" spans="1:27" x14ac:dyDescent="0.2">
      <c r="A796" s="1" t="s">
        <v>1673</v>
      </c>
      <c r="B796" s="5">
        <v>64108421</v>
      </c>
      <c r="C796" s="5">
        <v>239696594</v>
      </c>
      <c r="D796" s="5">
        <v>266357</v>
      </c>
      <c r="E796" s="5">
        <v>306774</v>
      </c>
      <c r="F796" s="5">
        <v>3980118</v>
      </c>
      <c r="G796" s="5">
        <v>14653845</v>
      </c>
      <c r="H796" s="5">
        <v>5548249</v>
      </c>
      <c r="I796" s="5">
        <v>20631206</v>
      </c>
      <c r="J796" s="5">
        <v>6804979</v>
      </c>
      <c r="K796" s="5">
        <v>25435547</v>
      </c>
      <c r="L796" s="5">
        <v>5970965</v>
      </c>
      <c r="M796" s="5">
        <v>21822114</v>
      </c>
      <c r="N796" s="5">
        <v>6349544</v>
      </c>
      <c r="O796" s="5">
        <v>23838234</v>
      </c>
      <c r="P796" s="5">
        <v>5726418</v>
      </c>
      <c r="Q796" s="5">
        <v>21469671</v>
      </c>
      <c r="R796" s="5">
        <v>5834800</v>
      </c>
      <c r="S796" s="5">
        <v>21856550</v>
      </c>
      <c r="T796" s="5">
        <v>5442161</v>
      </c>
      <c r="U796" s="5">
        <v>21385895</v>
      </c>
      <c r="V796" s="5">
        <v>6155971</v>
      </c>
      <c r="W796" s="5">
        <v>23105527</v>
      </c>
      <c r="X796" s="5">
        <v>5398423</v>
      </c>
      <c r="Y796" s="5">
        <v>20570876</v>
      </c>
      <c r="Z796" s="5">
        <v>6630436</v>
      </c>
      <c r="AA796" s="5">
        <v>24620355</v>
      </c>
    </row>
    <row r="797" spans="1:27" x14ac:dyDescent="0.2">
      <c r="A797" s="1" t="s">
        <v>82</v>
      </c>
      <c r="B797" s="5">
        <v>217815</v>
      </c>
      <c r="C797" s="5">
        <v>104237</v>
      </c>
      <c r="D797" s="5">
        <v>217815</v>
      </c>
      <c r="E797" s="5">
        <v>104237</v>
      </c>
      <c r="F797" s="5">
        <v>0</v>
      </c>
      <c r="G797" s="5">
        <v>0</v>
      </c>
      <c r="H797" s="5">
        <v>0</v>
      </c>
      <c r="I797" s="5">
        <v>0</v>
      </c>
      <c r="J797" s="5">
        <v>0</v>
      </c>
      <c r="K797" s="5">
        <v>0</v>
      </c>
      <c r="L797" s="5">
        <v>0</v>
      </c>
      <c r="M797" s="5">
        <v>0</v>
      </c>
      <c r="N797" s="5">
        <v>0</v>
      </c>
      <c r="O797" s="5">
        <v>0</v>
      </c>
      <c r="P797" s="5">
        <v>0</v>
      </c>
      <c r="Q797" s="5">
        <v>0</v>
      </c>
      <c r="R797" s="5">
        <v>0</v>
      </c>
      <c r="S797" s="5">
        <v>0</v>
      </c>
      <c r="T797" s="5">
        <v>0</v>
      </c>
      <c r="U797" s="5">
        <v>0</v>
      </c>
      <c r="V797" s="5">
        <v>0</v>
      </c>
      <c r="W797" s="5">
        <v>0</v>
      </c>
      <c r="X797" s="5">
        <v>0</v>
      </c>
      <c r="Y797" s="5">
        <v>0</v>
      </c>
      <c r="Z797" s="5">
        <v>0</v>
      </c>
      <c r="AA797" s="5">
        <v>0</v>
      </c>
    </row>
    <row r="798" spans="1:27" x14ac:dyDescent="0.2">
      <c r="A798" s="1" t="s">
        <v>83</v>
      </c>
      <c r="B798" s="5">
        <v>3289313</v>
      </c>
      <c r="C798" s="5">
        <v>7646328</v>
      </c>
      <c r="D798" s="5">
        <v>3289313</v>
      </c>
      <c r="E798" s="5">
        <v>7646328</v>
      </c>
      <c r="F798" s="5">
        <v>0</v>
      </c>
      <c r="G798" s="5">
        <v>0</v>
      </c>
      <c r="H798" s="5">
        <v>0</v>
      </c>
      <c r="I798" s="5">
        <v>0</v>
      </c>
      <c r="J798" s="5">
        <v>0</v>
      </c>
      <c r="K798" s="5">
        <v>0</v>
      </c>
      <c r="L798" s="5">
        <v>0</v>
      </c>
      <c r="M798" s="5">
        <v>0</v>
      </c>
      <c r="N798" s="5">
        <v>0</v>
      </c>
      <c r="O798" s="5">
        <v>0</v>
      </c>
      <c r="P798" s="5">
        <v>0</v>
      </c>
      <c r="Q798" s="5">
        <v>0</v>
      </c>
      <c r="R798" s="5">
        <v>0</v>
      </c>
      <c r="S798" s="5">
        <v>0</v>
      </c>
      <c r="T798" s="5">
        <v>0</v>
      </c>
      <c r="U798" s="5">
        <v>0</v>
      </c>
      <c r="V798" s="5">
        <v>0</v>
      </c>
      <c r="W798" s="5">
        <v>0</v>
      </c>
      <c r="X798" s="5">
        <v>0</v>
      </c>
      <c r="Y798" s="5">
        <v>0</v>
      </c>
      <c r="Z798" s="5">
        <v>0</v>
      </c>
      <c r="AA798" s="5">
        <v>0</v>
      </c>
    </row>
    <row r="799" spans="1:27" x14ac:dyDescent="0.2">
      <c r="A799" s="1" t="s">
        <v>1674</v>
      </c>
      <c r="B799" s="5">
        <v>6659671</v>
      </c>
      <c r="C799" s="5">
        <v>2835339</v>
      </c>
      <c r="D799" s="5">
        <v>251708</v>
      </c>
      <c r="E799" s="5">
        <v>118716</v>
      </c>
      <c r="F799" s="5">
        <v>426327</v>
      </c>
      <c r="G799" s="5">
        <v>169587</v>
      </c>
      <c r="H799" s="5">
        <v>592659</v>
      </c>
      <c r="I799" s="5">
        <v>226803</v>
      </c>
      <c r="J799" s="5">
        <v>383459</v>
      </c>
      <c r="K799" s="5">
        <v>206893</v>
      </c>
      <c r="L799" s="5">
        <v>940004</v>
      </c>
      <c r="M799" s="5">
        <v>319298</v>
      </c>
      <c r="N799" s="5">
        <v>527083</v>
      </c>
      <c r="O799" s="5">
        <v>266107</v>
      </c>
      <c r="P799" s="5">
        <v>824670</v>
      </c>
      <c r="Q799" s="5">
        <v>384622</v>
      </c>
      <c r="R799" s="5">
        <v>811161</v>
      </c>
      <c r="S799" s="5">
        <v>316475</v>
      </c>
      <c r="T799" s="5">
        <v>644351</v>
      </c>
      <c r="U799" s="5">
        <v>286200</v>
      </c>
      <c r="V799" s="5">
        <v>361640</v>
      </c>
      <c r="W799" s="5">
        <v>158880</v>
      </c>
      <c r="X799" s="5">
        <v>631666</v>
      </c>
      <c r="Y799" s="5">
        <v>241627</v>
      </c>
      <c r="Z799" s="5">
        <v>264943</v>
      </c>
      <c r="AA799" s="5">
        <v>140131</v>
      </c>
    </row>
    <row r="800" spans="1:27" x14ac:dyDescent="0.2">
      <c r="A800" s="1" t="s">
        <v>1675</v>
      </c>
      <c r="B800" s="5">
        <v>45025216</v>
      </c>
      <c r="C800" s="5">
        <v>95500909</v>
      </c>
      <c r="D800" s="5">
        <v>585122</v>
      </c>
      <c r="E800" s="5">
        <v>907075</v>
      </c>
      <c r="F800" s="5">
        <v>3310722</v>
      </c>
      <c r="G800" s="5">
        <v>6619949</v>
      </c>
      <c r="H800" s="5">
        <v>4453839</v>
      </c>
      <c r="I800" s="5">
        <v>9206428</v>
      </c>
      <c r="J800" s="5">
        <v>4425558</v>
      </c>
      <c r="K800" s="5">
        <v>9499893</v>
      </c>
      <c r="L800" s="5">
        <v>4168911</v>
      </c>
      <c r="M800" s="5">
        <v>8749007</v>
      </c>
      <c r="N800" s="5">
        <v>4077381</v>
      </c>
      <c r="O800" s="5">
        <v>8414455</v>
      </c>
      <c r="P800" s="5">
        <v>4029284</v>
      </c>
      <c r="Q800" s="5">
        <v>8720464</v>
      </c>
      <c r="R800" s="5">
        <v>3686706</v>
      </c>
      <c r="S800" s="5">
        <v>8492750</v>
      </c>
      <c r="T800" s="5">
        <v>3310071</v>
      </c>
      <c r="U800" s="5">
        <v>7320262</v>
      </c>
      <c r="V800" s="5">
        <v>3956212</v>
      </c>
      <c r="W800" s="5">
        <v>8332454</v>
      </c>
      <c r="X800" s="5">
        <v>4309465</v>
      </c>
      <c r="Y800" s="5">
        <v>9172023</v>
      </c>
      <c r="Z800" s="5">
        <v>4711945</v>
      </c>
      <c r="AA800" s="5">
        <v>10066149</v>
      </c>
    </row>
    <row r="801" spans="1:27" x14ac:dyDescent="0.2">
      <c r="A801" s="1" t="s">
        <v>620</v>
      </c>
      <c r="B801" s="5">
        <v>281156</v>
      </c>
      <c r="C801" s="5">
        <v>837127</v>
      </c>
      <c r="D801" s="5">
        <v>281156</v>
      </c>
      <c r="E801" s="5">
        <v>837127</v>
      </c>
      <c r="F801" s="5">
        <v>0</v>
      </c>
      <c r="G801" s="5">
        <v>0</v>
      </c>
      <c r="H801" s="5">
        <v>0</v>
      </c>
      <c r="I801" s="5">
        <v>0</v>
      </c>
      <c r="J801" s="5">
        <v>0</v>
      </c>
      <c r="K801" s="5">
        <v>0</v>
      </c>
      <c r="L801" s="5">
        <v>0</v>
      </c>
      <c r="M801" s="5">
        <v>0</v>
      </c>
      <c r="N801" s="5">
        <v>0</v>
      </c>
      <c r="O801" s="5">
        <v>0</v>
      </c>
      <c r="P801" s="5">
        <v>0</v>
      </c>
      <c r="Q801" s="5">
        <v>0</v>
      </c>
      <c r="R801" s="5">
        <v>0</v>
      </c>
      <c r="S801" s="5">
        <v>0</v>
      </c>
      <c r="T801" s="5">
        <v>0</v>
      </c>
      <c r="U801" s="5">
        <v>0</v>
      </c>
      <c r="V801" s="5">
        <v>0</v>
      </c>
      <c r="W801" s="5">
        <v>0</v>
      </c>
      <c r="X801" s="5">
        <v>0</v>
      </c>
      <c r="Y801" s="5">
        <v>0</v>
      </c>
      <c r="Z801" s="5">
        <v>0</v>
      </c>
      <c r="AA801" s="5">
        <v>0</v>
      </c>
    </row>
    <row r="802" spans="1:27" x14ac:dyDescent="0.2">
      <c r="A802" s="1" t="s">
        <v>1676</v>
      </c>
      <c r="B802" s="5">
        <v>29561435</v>
      </c>
      <c r="C802" s="5">
        <v>58002182</v>
      </c>
      <c r="D802" s="5">
        <v>4001335</v>
      </c>
      <c r="E802" s="5">
        <v>7832657</v>
      </c>
      <c r="F802" s="5">
        <v>2751567</v>
      </c>
      <c r="G802" s="5">
        <v>5520813</v>
      </c>
      <c r="H802" s="5">
        <v>3505439</v>
      </c>
      <c r="I802" s="5">
        <v>6904576</v>
      </c>
      <c r="J802" s="5">
        <v>2803143</v>
      </c>
      <c r="K802" s="5">
        <v>5213229</v>
      </c>
      <c r="L802" s="5">
        <v>2672818</v>
      </c>
      <c r="M802" s="5">
        <v>5016688</v>
      </c>
      <c r="N802" s="5">
        <v>3124868</v>
      </c>
      <c r="O802" s="5">
        <v>5973602</v>
      </c>
      <c r="P802" s="5">
        <v>1589674</v>
      </c>
      <c r="Q802" s="5">
        <v>2768608</v>
      </c>
      <c r="R802" s="5">
        <v>553582</v>
      </c>
      <c r="S802" s="5">
        <v>1145482</v>
      </c>
      <c r="T802" s="5">
        <v>2512991</v>
      </c>
      <c r="U802" s="5">
        <v>5011139</v>
      </c>
      <c r="V802" s="5">
        <v>1874688</v>
      </c>
      <c r="W802" s="5">
        <v>3947072</v>
      </c>
      <c r="X802" s="5">
        <v>2065161</v>
      </c>
      <c r="Y802" s="5">
        <v>4189305</v>
      </c>
      <c r="Z802" s="5">
        <v>2106169</v>
      </c>
      <c r="AA802" s="5">
        <v>4479011</v>
      </c>
    </row>
    <row r="803" spans="1:27" x14ac:dyDescent="0.2">
      <c r="A803" s="1" t="s">
        <v>621</v>
      </c>
      <c r="B803" s="5">
        <v>14790</v>
      </c>
      <c r="C803" s="5">
        <v>14727</v>
      </c>
      <c r="D803" s="5">
        <v>14790</v>
      </c>
      <c r="E803" s="5">
        <v>14727</v>
      </c>
      <c r="F803" s="5">
        <v>0</v>
      </c>
      <c r="G803" s="5">
        <v>0</v>
      </c>
      <c r="H803" s="5">
        <v>0</v>
      </c>
      <c r="I803" s="5">
        <v>0</v>
      </c>
      <c r="J803" s="5">
        <v>0</v>
      </c>
      <c r="K803" s="5">
        <v>0</v>
      </c>
      <c r="L803" s="5">
        <v>0</v>
      </c>
      <c r="M803" s="5">
        <v>0</v>
      </c>
      <c r="N803" s="5">
        <v>0</v>
      </c>
      <c r="O803" s="5">
        <v>0</v>
      </c>
      <c r="P803" s="5">
        <v>0</v>
      </c>
      <c r="Q803" s="5">
        <v>0</v>
      </c>
      <c r="R803" s="5">
        <v>0</v>
      </c>
      <c r="S803" s="5">
        <v>0</v>
      </c>
      <c r="T803" s="5">
        <v>0</v>
      </c>
      <c r="U803" s="5">
        <v>0</v>
      </c>
      <c r="V803" s="5">
        <v>0</v>
      </c>
      <c r="W803" s="5">
        <v>0</v>
      </c>
      <c r="X803" s="5">
        <v>0</v>
      </c>
      <c r="Y803" s="5">
        <v>0</v>
      </c>
      <c r="Z803" s="5">
        <v>0</v>
      </c>
      <c r="AA803" s="5">
        <v>0</v>
      </c>
    </row>
    <row r="804" spans="1:27" x14ac:dyDescent="0.2">
      <c r="A804" s="1" t="s">
        <v>1677</v>
      </c>
      <c r="B804" s="5">
        <v>88444</v>
      </c>
      <c r="C804" s="5">
        <v>60149</v>
      </c>
      <c r="D804" s="5">
        <v>2047</v>
      </c>
      <c r="E804" s="5">
        <v>39</v>
      </c>
      <c r="F804" s="5">
        <v>2270</v>
      </c>
      <c r="G804" s="5">
        <v>1128</v>
      </c>
      <c r="H804" s="5">
        <v>3253</v>
      </c>
      <c r="I804" s="5">
        <v>62</v>
      </c>
      <c r="J804" s="5">
        <v>1628</v>
      </c>
      <c r="K804" s="5">
        <v>54</v>
      </c>
      <c r="L804" s="5">
        <v>4044</v>
      </c>
      <c r="M804" s="5">
        <v>2636</v>
      </c>
      <c r="N804" s="5">
        <v>24274</v>
      </c>
      <c r="O804" s="5">
        <v>18871</v>
      </c>
      <c r="P804" s="5">
        <v>3448</v>
      </c>
      <c r="Q804" s="5">
        <v>2328</v>
      </c>
      <c r="R804" s="5">
        <v>6448</v>
      </c>
      <c r="S804" s="5">
        <v>4306</v>
      </c>
      <c r="T804" s="5">
        <v>4342</v>
      </c>
      <c r="U804" s="5">
        <v>2670</v>
      </c>
      <c r="V804" s="5">
        <v>6722</v>
      </c>
      <c r="W804" s="5">
        <v>4181</v>
      </c>
      <c r="X804" s="5">
        <v>6683</v>
      </c>
      <c r="Y804" s="5">
        <v>3446</v>
      </c>
      <c r="Z804" s="5">
        <v>23285</v>
      </c>
      <c r="AA804" s="5">
        <v>20428</v>
      </c>
    </row>
    <row r="805" spans="1:27" x14ac:dyDescent="0.2">
      <c r="A805" s="1" t="s">
        <v>622</v>
      </c>
      <c r="B805" s="5">
        <v>44745</v>
      </c>
      <c r="C805" s="5">
        <v>49285</v>
      </c>
      <c r="D805" s="5">
        <v>44745</v>
      </c>
      <c r="E805" s="5">
        <v>49285</v>
      </c>
      <c r="F805" s="5">
        <v>0</v>
      </c>
      <c r="G805" s="5">
        <v>0</v>
      </c>
      <c r="H805" s="5">
        <v>0</v>
      </c>
      <c r="I805" s="5">
        <v>0</v>
      </c>
      <c r="J805" s="5">
        <v>0</v>
      </c>
      <c r="K805" s="5">
        <v>0</v>
      </c>
      <c r="L805" s="5">
        <v>0</v>
      </c>
      <c r="M805" s="5">
        <v>0</v>
      </c>
      <c r="N805" s="5">
        <v>0</v>
      </c>
      <c r="O805" s="5">
        <v>0</v>
      </c>
      <c r="P805" s="5">
        <v>0</v>
      </c>
      <c r="Q805" s="5">
        <v>0</v>
      </c>
      <c r="R805" s="5">
        <v>0</v>
      </c>
      <c r="S805" s="5">
        <v>0</v>
      </c>
      <c r="T805" s="5">
        <v>0</v>
      </c>
      <c r="U805" s="5">
        <v>0</v>
      </c>
      <c r="V805" s="5">
        <v>0</v>
      </c>
      <c r="W805" s="5">
        <v>0</v>
      </c>
      <c r="X805" s="5">
        <v>0</v>
      </c>
      <c r="Y805" s="5">
        <v>0</v>
      </c>
      <c r="Z805" s="5">
        <v>0</v>
      </c>
      <c r="AA805" s="5">
        <v>0</v>
      </c>
    </row>
    <row r="806" spans="1:27" x14ac:dyDescent="0.2">
      <c r="A806" s="1" t="s">
        <v>1678</v>
      </c>
      <c r="B806" s="5">
        <v>719723</v>
      </c>
      <c r="C806" s="5">
        <v>405744</v>
      </c>
      <c r="D806" s="5">
        <v>53775</v>
      </c>
      <c r="E806" s="5">
        <v>23378</v>
      </c>
      <c r="F806" s="5">
        <v>57501</v>
      </c>
      <c r="G806" s="5">
        <v>27070</v>
      </c>
      <c r="H806" s="5">
        <v>23475</v>
      </c>
      <c r="I806" s="5">
        <v>3749</v>
      </c>
      <c r="J806" s="5">
        <v>7378</v>
      </c>
      <c r="K806" s="5">
        <v>292</v>
      </c>
      <c r="L806" s="5">
        <v>48286</v>
      </c>
      <c r="M806" s="5">
        <v>29951</v>
      </c>
      <c r="N806" s="5">
        <v>124223</v>
      </c>
      <c r="O806" s="5">
        <v>57997</v>
      </c>
      <c r="P806" s="5">
        <v>35540</v>
      </c>
      <c r="Q806" s="5">
        <v>16386</v>
      </c>
      <c r="R806" s="5">
        <v>34611</v>
      </c>
      <c r="S806" s="5">
        <v>17116</v>
      </c>
      <c r="T806" s="5">
        <v>28146</v>
      </c>
      <c r="U806" s="5">
        <v>17035</v>
      </c>
      <c r="V806" s="5">
        <v>23101</v>
      </c>
      <c r="W806" s="5">
        <v>17395</v>
      </c>
      <c r="X806" s="5">
        <v>175882</v>
      </c>
      <c r="Y806" s="5">
        <v>102286</v>
      </c>
      <c r="Z806" s="5">
        <v>107805</v>
      </c>
      <c r="AA806" s="5">
        <v>93089</v>
      </c>
    </row>
    <row r="807" spans="1:27" x14ac:dyDescent="0.2">
      <c r="A807" s="1" t="s">
        <v>1679</v>
      </c>
      <c r="B807" s="5">
        <v>7420</v>
      </c>
      <c r="C807" s="5">
        <v>2323</v>
      </c>
      <c r="D807" s="5">
        <v>26</v>
      </c>
      <c r="E807" s="5">
        <v>2</v>
      </c>
      <c r="F807" s="5">
        <v>47</v>
      </c>
      <c r="G807" s="5">
        <v>3</v>
      </c>
      <c r="H807" s="5">
        <v>35</v>
      </c>
      <c r="I807" s="5">
        <v>2</v>
      </c>
      <c r="J807" s="5">
        <v>59</v>
      </c>
      <c r="K807" s="5">
        <v>4</v>
      </c>
      <c r="L807" s="5">
        <v>68</v>
      </c>
      <c r="M807" s="5">
        <v>2</v>
      </c>
      <c r="N807" s="5">
        <v>34</v>
      </c>
      <c r="O807" s="5">
        <v>2</v>
      </c>
      <c r="P807" s="5">
        <v>489</v>
      </c>
      <c r="Q807" s="5">
        <v>151</v>
      </c>
      <c r="R807" s="5">
        <v>29</v>
      </c>
      <c r="S807" s="5">
        <v>3</v>
      </c>
      <c r="T807" s="5">
        <v>20</v>
      </c>
      <c r="U807" s="5">
        <v>2</v>
      </c>
      <c r="V807" s="5">
        <v>41</v>
      </c>
      <c r="W807" s="5">
        <v>3</v>
      </c>
      <c r="X807" s="5">
        <v>15</v>
      </c>
      <c r="Y807" s="5">
        <v>2</v>
      </c>
      <c r="Z807" s="5">
        <v>6557</v>
      </c>
      <c r="AA807" s="5">
        <v>2147</v>
      </c>
    </row>
    <row r="808" spans="1:27" x14ac:dyDescent="0.2">
      <c r="A808" s="1" t="s">
        <v>5182</v>
      </c>
      <c r="B808" s="5">
        <v>85</v>
      </c>
      <c r="C808" s="5">
        <v>55</v>
      </c>
      <c r="D808" s="5">
        <v>0</v>
      </c>
      <c r="E808" s="5">
        <v>0</v>
      </c>
      <c r="F808" s="5">
        <v>0</v>
      </c>
      <c r="G808" s="5">
        <v>0</v>
      </c>
      <c r="H808" s="5">
        <v>0</v>
      </c>
      <c r="I808" s="5">
        <v>0</v>
      </c>
      <c r="J808" s="5">
        <v>0</v>
      </c>
      <c r="K808" s="5">
        <v>0</v>
      </c>
      <c r="L808" s="5">
        <v>0</v>
      </c>
      <c r="M808" s="5">
        <v>0</v>
      </c>
      <c r="N808" s="5">
        <v>0</v>
      </c>
      <c r="O808" s="5">
        <v>0</v>
      </c>
      <c r="P808" s="5">
        <v>85</v>
      </c>
      <c r="Q808" s="5">
        <v>55</v>
      </c>
      <c r="R808" s="5">
        <v>0</v>
      </c>
      <c r="S808" s="5">
        <v>0</v>
      </c>
      <c r="T808" s="5">
        <v>0</v>
      </c>
      <c r="U808" s="5">
        <v>0</v>
      </c>
      <c r="V808" s="5">
        <v>0</v>
      </c>
      <c r="W808" s="5">
        <v>0</v>
      </c>
      <c r="X808" s="5">
        <v>0</v>
      </c>
      <c r="Y808" s="5">
        <v>0</v>
      </c>
      <c r="Z808" s="5">
        <v>0</v>
      </c>
      <c r="AA808" s="5">
        <v>0</v>
      </c>
    </row>
    <row r="809" spans="1:27" x14ac:dyDescent="0.2">
      <c r="A809" s="1" t="s">
        <v>623</v>
      </c>
      <c r="B809" s="5">
        <v>45295</v>
      </c>
      <c r="C809" s="5">
        <v>46569</v>
      </c>
      <c r="D809" s="5">
        <v>45295</v>
      </c>
      <c r="E809" s="5">
        <v>46569</v>
      </c>
      <c r="F809" s="5">
        <v>0</v>
      </c>
      <c r="G809" s="5">
        <v>0</v>
      </c>
      <c r="H809" s="5">
        <v>0</v>
      </c>
      <c r="I809" s="5">
        <v>0</v>
      </c>
      <c r="J809" s="5">
        <v>0</v>
      </c>
      <c r="K809" s="5">
        <v>0</v>
      </c>
      <c r="L809" s="5">
        <v>0</v>
      </c>
      <c r="M809" s="5">
        <v>0</v>
      </c>
      <c r="N809" s="5">
        <v>0</v>
      </c>
      <c r="O809" s="5">
        <v>0</v>
      </c>
      <c r="P809" s="5">
        <v>0</v>
      </c>
      <c r="Q809" s="5">
        <v>0</v>
      </c>
      <c r="R809" s="5">
        <v>0</v>
      </c>
      <c r="S809" s="5">
        <v>0</v>
      </c>
      <c r="T809" s="5">
        <v>0</v>
      </c>
      <c r="U809" s="5">
        <v>0</v>
      </c>
      <c r="V809" s="5">
        <v>0</v>
      </c>
      <c r="W809" s="5">
        <v>0</v>
      </c>
      <c r="X809" s="5">
        <v>0</v>
      </c>
      <c r="Y809" s="5">
        <v>0</v>
      </c>
      <c r="Z809" s="5">
        <v>0</v>
      </c>
      <c r="AA809" s="5">
        <v>0</v>
      </c>
    </row>
    <row r="810" spans="1:27" x14ac:dyDescent="0.2">
      <c r="A810" s="1" t="s">
        <v>3513</v>
      </c>
      <c r="B810" s="5">
        <v>128540</v>
      </c>
      <c r="C810" s="5">
        <v>138665</v>
      </c>
      <c r="D810" s="5">
        <v>0</v>
      </c>
      <c r="E810" s="5">
        <v>0</v>
      </c>
      <c r="F810" s="5">
        <v>3150</v>
      </c>
      <c r="G810" s="5">
        <v>3415</v>
      </c>
      <c r="H810" s="5">
        <v>900</v>
      </c>
      <c r="I810" s="5">
        <v>942</v>
      </c>
      <c r="J810" s="5">
        <v>0</v>
      </c>
      <c r="K810" s="5">
        <v>0</v>
      </c>
      <c r="L810" s="5">
        <v>0</v>
      </c>
      <c r="M810" s="5">
        <v>0</v>
      </c>
      <c r="N810" s="5">
        <v>0</v>
      </c>
      <c r="O810" s="5">
        <v>0</v>
      </c>
      <c r="P810" s="5">
        <v>900</v>
      </c>
      <c r="Q810" s="5">
        <v>902</v>
      </c>
      <c r="R810" s="5">
        <v>7994</v>
      </c>
      <c r="S810" s="5">
        <v>15328</v>
      </c>
      <c r="T810" s="5">
        <v>0</v>
      </c>
      <c r="U810" s="5">
        <v>0</v>
      </c>
      <c r="V810" s="5">
        <v>9000</v>
      </c>
      <c r="W810" s="5">
        <v>8730</v>
      </c>
      <c r="X810" s="5">
        <v>48780</v>
      </c>
      <c r="Y810" s="5">
        <v>50425</v>
      </c>
      <c r="Z810" s="5">
        <v>57816</v>
      </c>
      <c r="AA810" s="5">
        <v>58923</v>
      </c>
    </row>
    <row r="811" spans="1:27" x14ac:dyDescent="0.2">
      <c r="A811" s="1" t="s">
        <v>1680</v>
      </c>
      <c r="B811" s="5">
        <v>6585833</v>
      </c>
      <c r="C811" s="5">
        <v>10399700</v>
      </c>
      <c r="D811" s="5">
        <v>1674530</v>
      </c>
      <c r="E811" s="5">
        <v>2806085</v>
      </c>
      <c r="F811" s="5">
        <v>53643</v>
      </c>
      <c r="G811" s="5">
        <v>77015</v>
      </c>
      <c r="H811" s="5">
        <v>1842020</v>
      </c>
      <c r="I811" s="5">
        <v>2781171</v>
      </c>
      <c r="J811" s="5">
        <v>0</v>
      </c>
      <c r="K811" s="5">
        <v>0</v>
      </c>
      <c r="L811" s="5">
        <v>2054</v>
      </c>
      <c r="M811" s="5">
        <v>1125</v>
      </c>
      <c r="N811" s="5">
        <v>21000</v>
      </c>
      <c r="O811" s="5">
        <v>27180</v>
      </c>
      <c r="P811" s="5">
        <v>1611191</v>
      </c>
      <c r="Q811" s="5">
        <v>2543297</v>
      </c>
      <c r="R811" s="5">
        <v>0</v>
      </c>
      <c r="S811" s="5">
        <v>0</v>
      </c>
      <c r="T811" s="5">
        <v>960</v>
      </c>
      <c r="U811" s="5">
        <v>1371</v>
      </c>
      <c r="V811" s="5">
        <v>1331067</v>
      </c>
      <c r="W811" s="5">
        <v>2106110</v>
      </c>
      <c r="X811" s="5">
        <v>7368</v>
      </c>
      <c r="Y811" s="5">
        <v>1986</v>
      </c>
      <c r="Z811" s="5">
        <v>42000</v>
      </c>
      <c r="AA811" s="5">
        <v>54360</v>
      </c>
    </row>
    <row r="812" spans="1:27" x14ac:dyDescent="0.2">
      <c r="A812" s="1" t="s">
        <v>624</v>
      </c>
      <c r="B812" s="5">
        <v>409613</v>
      </c>
      <c r="C812" s="5">
        <v>533239</v>
      </c>
      <c r="D812" s="5">
        <v>409613</v>
      </c>
      <c r="E812" s="5">
        <v>533239</v>
      </c>
      <c r="F812" s="5">
        <v>0</v>
      </c>
      <c r="G812" s="5">
        <v>0</v>
      </c>
      <c r="H812" s="5">
        <v>0</v>
      </c>
      <c r="I812" s="5">
        <v>0</v>
      </c>
      <c r="J812" s="5">
        <v>0</v>
      </c>
      <c r="K812" s="5">
        <v>0</v>
      </c>
      <c r="L812" s="5">
        <v>0</v>
      </c>
      <c r="M812" s="5">
        <v>0</v>
      </c>
      <c r="N812" s="5">
        <v>0</v>
      </c>
      <c r="O812" s="5">
        <v>0</v>
      </c>
      <c r="P812" s="5">
        <v>0</v>
      </c>
      <c r="Q812" s="5">
        <v>0</v>
      </c>
      <c r="R812" s="5">
        <v>0</v>
      </c>
      <c r="S812" s="5">
        <v>0</v>
      </c>
      <c r="T812" s="5">
        <v>0</v>
      </c>
      <c r="U812" s="5">
        <v>0</v>
      </c>
      <c r="V812" s="5">
        <v>0</v>
      </c>
      <c r="W812" s="5">
        <v>0</v>
      </c>
      <c r="X812" s="5">
        <v>0</v>
      </c>
      <c r="Y812" s="5">
        <v>0</v>
      </c>
      <c r="Z812" s="5">
        <v>0</v>
      </c>
      <c r="AA812" s="5">
        <v>0</v>
      </c>
    </row>
    <row r="813" spans="1:27" x14ac:dyDescent="0.2">
      <c r="A813" s="1" t="s">
        <v>1681</v>
      </c>
      <c r="B813" s="5">
        <v>88866911</v>
      </c>
      <c r="C813" s="5">
        <v>132317451</v>
      </c>
      <c r="D813" s="5">
        <v>11363003</v>
      </c>
      <c r="E813" s="5">
        <v>18337346</v>
      </c>
      <c r="F813" s="5">
        <v>6393063</v>
      </c>
      <c r="G813" s="5">
        <v>9232635</v>
      </c>
      <c r="H813" s="5">
        <v>6428874</v>
      </c>
      <c r="I813" s="5">
        <v>10132568</v>
      </c>
      <c r="J813" s="5">
        <v>12151467</v>
      </c>
      <c r="K813" s="5">
        <v>18697634</v>
      </c>
      <c r="L813" s="5">
        <v>7487067</v>
      </c>
      <c r="M813" s="5">
        <v>10641751</v>
      </c>
      <c r="N813" s="5">
        <v>8469947</v>
      </c>
      <c r="O813" s="5">
        <v>13024404</v>
      </c>
      <c r="P813" s="5">
        <v>12744387</v>
      </c>
      <c r="Q813" s="5">
        <v>18786586</v>
      </c>
      <c r="R813" s="5">
        <v>7507041</v>
      </c>
      <c r="S813" s="5">
        <v>10506306</v>
      </c>
      <c r="T813" s="5">
        <v>1268241</v>
      </c>
      <c r="U813" s="5">
        <v>1759355</v>
      </c>
      <c r="V813" s="5">
        <v>6298084</v>
      </c>
      <c r="W813" s="5">
        <v>8223617</v>
      </c>
      <c r="X813" s="5">
        <v>6356126</v>
      </c>
      <c r="Y813" s="5">
        <v>9587269</v>
      </c>
      <c r="Z813" s="5">
        <v>2399611</v>
      </c>
      <c r="AA813" s="5">
        <v>3387980</v>
      </c>
    </row>
    <row r="814" spans="1:27" x14ac:dyDescent="0.2">
      <c r="A814" s="1" t="s">
        <v>625</v>
      </c>
      <c r="B814" s="5">
        <v>98260</v>
      </c>
      <c r="C814" s="5">
        <v>103550</v>
      </c>
      <c r="D814" s="5">
        <v>98260</v>
      </c>
      <c r="E814" s="5">
        <v>103550</v>
      </c>
      <c r="F814" s="5">
        <v>0</v>
      </c>
      <c r="G814" s="5">
        <v>0</v>
      </c>
      <c r="H814" s="5">
        <v>0</v>
      </c>
      <c r="I814" s="5">
        <v>0</v>
      </c>
      <c r="J814" s="5">
        <v>0</v>
      </c>
      <c r="K814" s="5">
        <v>0</v>
      </c>
      <c r="L814" s="5">
        <v>0</v>
      </c>
      <c r="M814" s="5">
        <v>0</v>
      </c>
      <c r="N814" s="5">
        <v>0</v>
      </c>
      <c r="O814" s="5">
        <v>0</v>
      </c>
      <c r="P814" s="5">
        <v>0</v>
      </c>
      <c r="Q814" s="5">
        <v>0</v>
      </c>
      <c r="R814" s="5">
        <v>0</v>
      </c>
      <c r="S814" s="5">
        <v>0</v>
      </c>
      <c r="T814" s="5">
        <v>0</v>
      </c>
      <c r="U814" s="5">
        <v>0</v>
      </c>
      <c r="V814" s="5">
        <v>0</v>
      </c>
      <c r="W814" s="5">
        <v>0</v>
      </c>
      <c r="X814" s="5">
        <v>0</v>
      </c>
      <c r="Y814" s="5">
        <v>0</v>
      </c>
      <c r="Z814" s="5">
        <v>0</v>
      </c>
      <c r="AA814" s="5">
        <v>0</v>
      </c>
    </row>
    <row r="815" spans="1:27" x14ac:dyDescent="0.2">
      <c r="A815" s="1" t="s">
        <v>4258</v>
      </c>
      <c r="B815" s="5">
        <v>857586</v>
      </c>
      <c r="C815" s="5">
        <v>1085920</v>
      </c>
      <c r="D815" s="5">
        <v>0</v>
      </c>
      <c r="E815" s="5">
        <v>0</v>
      </c>
      <c r="F815" s="5">
        <v>0</v>
      </c>
      <c r="G815" s="5">
        <v>0</v>
      </c>
      <c r="H815" s="5">
        <v>40600</v>
      </c>
      <c r="I815" s="5">
        <v>52400</v>
      </c>
      <c r="J815" s="5">
        <v>78336</v>
      </c>
      <c r="K815" s="5">
        <v>114624</v>
      </c>
      <c r="L815" s="5">
        <v>60900</v>
      </c>
      <c r="M815" s="5">
        <v>78600</v>
      </c>
      <c r="N815" s="5">
        <v>111750</v>
      </c>
      <c r="O815" s="5">
        <v>129471</v>
      </c>
      <c r="P815" s="5">
        <v>85550</v>
      </c>
      <c r="Q815" s="5">
        <v>107740</v>
      </c>
      <c r="R815" s="5">
        <v>84000</v>
      </c>
      <c r="S815" s="5">
        <v>105148</v>
      </c>
      <c r="T815" s="5">
        <v>82650</v>
      </c>
      <c r="U815" s="5">
        <v>105148</v>
      </c>
      <c r="V815" s="5">
        <v>125350</v>
      </c>
      <c r="W815" s="5">
        <v>156229</v>
      </c>
      <c r="X815" s="5">
        <v>65250</v>
      </c>
      <c r="Y815" s="5">
        <v>81540</v>
      </c>
      <c r="Z815" s="5">
        <v>123200</v>
      </c>
      <c r="AA815" s="5">
        <v>155020</v>
      </c>
    </row>
    <row r="816" spans="1:27" x14ac:dyDescent="0.2">
      <c r="A816" s="1" t="s">
        <v>1682</v>
      </c>
      <c r="B816" s="5">
        <v>43521</v>
      </c>
      <c r="C816" s="5">
        <v>997</v>
      </c>
      <c r="D816" s="5">
        <v>3559</v>
      </c>
      <c r="E816" s="5">
        <v>72</v>
      </c>
      <c r="F816" s="5">
        <v>2327</v>
      </c>
      <c r="G816" s="5">
        <v>42</v>
      </c>
      <c r="H816" s="5">
        <v>2008</v>
      </c>
      <c r="I816" s="5">
        <v>42</v>
      </c>
      <c r="J816" s="5">
        <v>4165</v>
      </c>
      <c r="K816" s="5">
        <v>135</v>
      </c>
      <c r="L816" s="5">
        <v>2053</v>
      </c>
      <c r="M816" s="5">
        <v>41</v>
      </c>
      <c r="N816" s="5">
        <v>4926</v>
      </c>
      <c r="O816" s="5">
        <v>167</v>
      </c>
      <c r="P816" s="5">
        <v>7512</v>
      </c>
      <c r="Q816" s="5">
        <v>137</v>
      </c>
      <c r="R816" s="5">
        <v>1443</v>
      </c>
      <c r="S816" s="5">
        <v>27</v>
      </c>
      <c r="T816" s="5">
        <v>5900</v>
      </c>
      <c r="U816" s="5">
        <v>155</v>
      </c>
      <c r="V816" s="5">
        <v>5601</v>
      </c>
      <c r="W816" s="5">
        <v>102</v>
      </c>
      <c r="X816" s="5">
        <v>2143</v>
      </c>
      <c r="Y816" s="5">
        <v>43</v>
      </c>
      <c r="Z816" s="5">
        <v>1884</v>
      </c>
      <c r="AA816" s="5">
        <v>34</v>
      </c>
    </row>
    <row r="817" spans="1:27" x14ac:dyDescent="0.2">
      <c r="A817" s="1" t="s">
        <v>1683</v>
      </c>
      <c r="B817" s="5">
        <v>515631</v>
      </c>
      <c r="C817" s="5">
        <v>10831</v>
      </c>
      <c r="D817" s="5">
        <v>69018</v>
      </c>
      <c r="E817" s="5">
        <v>1095</v>
      </c>
      <c r="F817" s="5">
        <v>32247</v>
      </c>
      <c r="G817" s="5">
        <v>609</v>
      </c>
      <c r="H817" s="5">
        <v>29162</v>
      </c>
      <c r="I817" s="5">
        <v>537</v>
      </c>
      <c r="J817" s="5">
        <v>53120</v>
      </c>
      <c r="K817" s="5">
        <v>1693</v>
      </c>
      <c r="L817" s="5">
        <v>37267</v>
      </c>
      <c r="M817" s="5">
        <v>614</v>
      </c>
      <c r="N817" s="5">
        <v>38577</v>
      </c>
      <c r="O817" s="5">
        <v>1339</v>
      </c>
      <c r="P817" s="5">
        <v>53736</v>
      </c>
      <c r="Q817" s="5">
        <v>973</v>
      </c>
      <c r="R817" s="5">
        <v>35846</v>
      </c>
      <c r="S817" s="5">
        <v>670</v>
      </c>
      <c r="T817" s="5">
        <v>38271</v>
      </c>
      <c r="U817" s="5">
        <v>969</v>
      </c>
      <c r="V817" s="5">
        <v>52033</v>
      </c>
      <c r="W817" s="5">
        <v>915</v>
      </c>
      <c r="X817" s="5">
        <v>35262</v>
      </c>
      <c r="Y817" s="5">
        <v>642</v>
      </c>
      <c r="Z817" s="5">
        <v>41092</v>
      </c>
      <c r="AA817" s="5">
        <v>775</v>
      </c>
    </row>
    <row r="818" spans="1:27" x14ac:dyDescent="0.2">
      <c r="A818" s="1" t="s">
        <v>84</v>
      </c>
      <c r="B818" s="5">
        <v>496373</v>
      </c>
      <c r="C818" s="5">
        <v>183474</v>
      </c>
      <c r="D818" s="5">
        <v>496373</v>
      </c>
      <c r="E818" s="5">
        <v>183474</v>
      </c>
      <c r="F818" s="5">
        <v>0</v>
      </c>
      <c r="G818" s="5">
        <v>0</v>
      </c>
      <c r="H818" s="5">
        <v>0</v>
      </c>
      <c r="I818" s="5">
        <v>0</v>
      </c>
      <c r="J818" s="5">
        <v>0</v>
      </c>
      <c r="K818" s="5">
        <v>0</v>
      </c>
      <c r="L818" s="5">
        <v>0</v>
      </c>
      <c r="M818" s="5">
        <v>0</v>
      </c>
      <c r="N818" s="5">
        <v>0</v>
      </c>
      <c r="O818" s="5">
        <v>0</v>
      </c>
      <c r="P818" s="5">
        <v>0</v>
      </c>
      <c r="Q818" s="5">
        <v>0</v>
      </c>
      <c r="R818" s="5">
        <v>0</v>
      </c>
      <c r="S818" s="5">
        <v>0</v>
      </c>
      <c r="T818" s="5">
        <v>0</v>
      </c>
      <c r="U818" s="5">
        <v>0</v>
      </c>
      <c r="V818" s="5">
        <v>0</v>
      </c>
      <c r="W818" s="5">
        <v>0</v>
      </c>
      <c r="X818" s="5">
        <v>0</v>
      </c>
      <c r="Y818" s="5">
        <v>0</v>
      </c>
      <c r="Z818" s="5">
        <v>0</v>
      </c>
      <c r="AA818" s="5">
        <v>0</v>
      </c>
    </row>
    <row r="819" spans="1:27" x14ac:dyDescent="0.2">
      <c r="A819" s="1" t="s">
        <v>1684</v>
      </c>
      <c r="B819" s="5">
        <v>9829763</v>
      </c>
      <c r="C819" s="5">
        <v>6854401</v>
      </c>
      <c r="D819" s="5">
        <v>344419</v>
      </c>
      <c r="E819" s="5">
        <v>679773</v>
      </c>
      <c r="F819" s="5">
        <v>731622</v>
      </c>
      <c r="G819" s="5">
        <v>596917</v>
      </c>
      <c r="H819" s="5">
        <v>927884</v>
      </c>
      <c r="I819" s="5">
        <v>551781</v>
      </c>
      <c r="J819" s="5">
        <v>838717</v>
      </c>
      <c r="K819" s="5">
        <v>704434</v>
      </c>
      <c r="L819" s="5">
        <v>905605</v>
      </c>
      <c r="M819" s="5">
        <v>670670</v>
      </c>
      <c r="N819" s="5">
        <v>757369</v>
      </c>
      <c r="O819" s="5">
        <v>390372</v>
      </c>
      <c r="P819" s="5">
        <v>608943</v>
      </c>
      <c r="Q819" s="5">
        <v>478386</v>
      </c>
      <c r="R819" s="5">
        <v>889978</v>
      </c>
      <c r="S819" s="5">
        <v>758713</v>
      </c>
      <c r="T819" s="5">
        <v>597684</v>
      </c>
      <c r="U819" s="5">
        <v>270582</v>
      </c>
      <c r="V819" s="5">
        <v>838065</v>
      </c>
      <c r="W819" s="5">
        <v>426528</v>
      </c>
      <c r="X819" s="5">
        <v>1069264</v>
      </c>
      <c r="Y819" s="5">
        <v>539415</v>
      </c>
      <c r="Z819" s="5">
        <v>1320213</v>
      </c>
      <c r="AA819" s="5">
        <v>786830</v>
      </c>
    </row>
    <row r="820" spans="1:27" x14ac:dyDescent="0.2">
      <c r="A820" s="1" t="s">
        <v>626</v>
      </c>
      <c r="B820" s="5">
        <v>72440</v>
      </c>
      <c r="C820" s="5">
        <v>61515</v>
      </c>
      <c r="D820" s="5">
        <v>72440</v>
      </c>
      <c r="E820" s="5">
        <v>61515</v>
      </c>
      <c r="F820" s="5">
        <v>0</v>
      </c>
      <c r="G820" s="5">
        <v>0</v>
      </c>
      <c r="H820" s="5">
        <v>0</v>
      </c>
      <c r="I820" s="5">
        <v>0</v>
      </c>
      <c r="J820" s="5">
        <v>0</v>
      </c>
      <c r="K820" s="5">
        <v>0</v>
      </c>
      <c r="L820" s="5">
        <v>0</v>
      </c>
      <c r="M820" s="5">
        <v>0</v>
      </c>
      <c r="N820" s="5">
        <v>0</v>
      </c>
      <c r="O820" s="5">
        <v>0</v>
      </c>
      <c r="P820" s="5">
        <v>0</v>
      </c>
      <c r="Q820" s="5">
        <v>0</v>
      </c>
      <c r="R820" s="5">
        <v>0</v>
      </c>
      <c r="S820" s="5">
        <v>0</v>
      </c>
      <c r="T820" s="5">
        <v>0</v>
      </c>
      <c r="U820" s="5">
        <v>0</v>
      </c>
      <c r="V820" s="5">
        <v>0</v>
      </c>
      <c r="W820" s="5">
        <v>0</v>
      </c>
      <c r="X820" s="5">
        <v>0</v>
      </c>
      <c r="Y820" s="5">
        <v>0</v>
      </c>
      <c r="Z820" s="5">
        <v>0</v>
      </c>
      <c r="AA820" s="5">
        <v>0</v>
      </c>
    </row>
    <row r="821" spans="1:27" x14ac:dyDescent="0.2">
      <c r="A821" s="1" t="s">
        <v>3514</v>
      </c>
      <c r="B821" s="5">
        <v>703187</v>
      </c>
      <c r="C821" s="5">
        <v>609030</v>
      </c>
      <c r="D821" s="5">
        <v>0</v>
      </c>
      <c r="E821" s="5">
        <v>0</v>
      </c>
      <c r="F821" s="5">
        <v>182077</v>
      </c>
      <c r="G821" s="5">
        <v>202926</v>
      </c>
      <c r="H821" s="5">
        <v>56305</v>
      </c>
      <c r="I821" s="5">
        <v>49687</v>
      </c>
      <c r="J821" s="5">
        <v>52491</v>
      </c>
      <c r="K821" s="5">
        <v>42586</v>
      </c>
      <c r="L821" s="5">
        <v>31651</v>
      </c>
      <c r="M821" s="5">
        <v>31479</v>
      </c>
      <c r="N821" s="5">
        <v>54129</v>
      </c>
      <c r="O821" s="5">
        <v>40054</v>
      </c>
      <c r="P821" s="5">
        <v>55454</v>
      </c>
      <c r="Q821" s="5">
        <v>45357</v>
      </c>
      <c r="R821" s="5">
        <v>19733</v>
      </c>
      <c r="S821" s="5">
        <v>11959</v>
      </c>
      <c r="T821" s="5">
        <v>48210</v>
      </c>
      <c r="U821" s="5">
        <v>33715</v>
      </c>
      <c r="V821" s="5">
        <v>33955</v>
      </c>
      <c r="W821" s="5">
        <v>26890</v>
      </c>
      <c r="X821" s="5">
        <v>62290</v>
      </c>
      <c r="Y821" s="5">
        <v>45576</v>
      </c>
      <c r="Z821" s="5">
        <v>106892</v>
      </c>
      <c r="AA821" s="5">
        <v>78801</v>
      </c>
    </row>
    <row r="822" spans="1:27" x14ac:dyDescent="0.2">
      <c r="A822" s="1" t="s">
        <v>1685</v>
      </c>
      <c r="B822" s="5">
        <v>23774</v>
      </c>
      <c r="C822" s="5">
        <v>525</v>
      </c>
      <c r="D822" s="5">
        <v>1719</v>
      </c>
      <c r="E822" s="5">
        <v>28</v>
      </c>
      <c r="F822" s="5">
        <v>2853</v>
      </c>
      <c r="G822" s="5">
        <v>48</v>
      </c>
      <c r="H822" s="5">
        <v>1322</v>
      </c>
      <c r="I822" s="5">
        <v>29</v>
      </c>
      <c r="J822" s="5">
        <v>1730</v>
      </c>
      <c r="K822" s="5">
        <v>59</v>
      </c>
      <c r="L822" s="5">
        <v>2193</v>
      </c>
      <c r="M822" s="5">
        <v>40</v>
      </c>
      <c r="N822" s="5">
        <v>2678</v>
      </c>
      <c r="O822" s="5">
        <v>92</v>
      </c>
      <c r="P822" s="5">
        <v>1635</v>
      </c>
      <c r="Q822" s="5">
        <v>32</v>
      </c>
      <c r="R822" s="5">
        <v>1756</v>
      </c>
      <c r="S822" s="5">
        <v>36</v>
      </c>
      <c r="T822" s="5">
        <v>2930</v>
      </c>
      <c r="U822" s="5">
        <v>69</v>
      </c>
      <c r="V822" s="5">
        <v>896</v>
      </c>
      <c r="W822" s="5">
        <v>19</v>
      </c>
      <c r="X822" s="5">
        <v>1434</v>
      </c>
      <c r="Y822" s="5">
        <v>29</v>
      </c>
      <c r="Z822" s="5">
        <v>2628</v>
      </c>
      <c r="AA822" s="5">
        <v>44</v>
      </c>
    </row>
    <row r="823" spans="1:27" x14ac:dyDescent="0.2">
      <c r="A823" s="1" t="s">
        <v>627</v>
      </c>
      <c r="B823" s="5">
        <v>57645</v>
      </c>
      <c r="C823" s="5">
        <v>26930</v>
      </c>
      <c r="D823" s="5">
        <v>57645</v>
      </c>
      <c r="E823" s="5">
        <v>26930</v>
      </c>
      <c r="F823" s="5">
        <v>0</v>
      </c>
      <c r="G823" s="5">
        <v>0</v>
      </c>
      <c r="H823" s="5">
        <v>0</v>
      </c>
      <c r="I823" s="5">
        <v>0</v>
      </c>
      <c r="J823" s="5">
        <v>0</v>
      </c>
      <c r="K823" s="5">
        <v>0</v>
      </c>
      <c r="L823" s="5">
        <v>0</v>
      </c>
      <c r="M823" s="5">
        <v>0</v>
      </c>
      <c r="N823" s="5">
        <v>0</v>
      </c>
      <c r="O823" s="5">
        <v>0</v>
      </c>
      <c r="P823" s="5">
        <v>0</v>
      </c>
      <c r="Q823" s="5">
        <v>0</v>
      </c>
      <c r="R823" s="5">
        <v>0</v>
      </c>
      <c r="S823" s="5">
        <v>0</v>
      </c>
      <c r="T823" s="5">
        <v>0</v>
      </c>
      <c r="U823" s="5">
        <v>0</v>
      </c>
      <c r="V823" s="5">
        <v>0</v>
      </c>
      <c r="W823" s="5">
        <v>0</v>
      </c>
      <c r="X823" s="5">
        <v>0</v>
      </c>
      <c r="Y823" s="5">
        <v>0</v>
      </c>
      <c r="Z823" s="5">
        <v>0</v>
      </c>
      <c r="AA823" s="5">
        <v>0</v>
      </c>
    </row>
    <row r="824" spans="1:27" x14ac:dyDescent="0.2">
      <c r="A824" s="1" t="s">
        <v>1686</v>
      </c>
      <c r="B824" s="5">
        <v>856772</v>
      </c>
      <c r="C824" s="5">
        <v>442233</v>
      </c>
      <c r="D824" s="5">
        <v>2980</v>
      </c>
      <c r="E824" s="5">
        <v>89</v>
      </c>
      <c r="F824" s="5">
        <v>44112</v>
      </c>
      <c r="G824" s="5">
        <v>19490</v>
      </c>
      <c r="H824" s="5">
        <v>58636</v>
      </c>
      <c r="I824" s="5">
        <v>31357</v>
      </c>
      <c r="J824" s="5">
        <v>110537</v>
      </c>
      <c r="K824" s="5">
        <v>56694</v>
      </c>
      <c r="L824" s="5">
        <v>58570</v>
      </c>
      <c r="M824" s="5">
        <v>30082</v>
      </c>
      <c r="N824" s="5">
        <v>126658</v>
      </c>
      <c r="O824" s="5">
        <v>64815</v>
      </c>
      <c r="P824" s="5">
        <v>18359</v>
      </c>
      <c r="Q824" s="5">
        <v>8801</v>
      </c>
      <c r="R824" s="5">
        <v>61651</v>
      </c>
      <c r="S824" s="5">
        <v>35486</v>
      </c>
      <c r="T824" s="5">
        <v>67272</v>
      </c>
      <c r="U824" s="5">
        <v>34140</v>
      </c>
      <c r="V824" s="5">
        <v>78555</v>
      </c>
      <c r="W824" s="5">
        <v>43829</v>
      </c>
      <c r="X824" s="5">
        <v>109818</v>
      </c>
      <c r="Y824" s="5">
        <v>53773</v>
      </c>
      <c r="Z824" s="5">
        <v>119624</v>
      </c>
      <c r="AA824" s="5">
        <v>63677</v>
      </c>
    </row>
    <row r="825" spans="1:27" x14ac:dyDescent="0.2">
      <c r="A825" s="1" t="s">
        <v>1687</v>
      </c>
      <c r="B825" s="5">
        <v>29014</v>
      </c>
      <c r="C825" s="5">
        <v>680</v>
      </c>
      <c r="D825" s="5">
        <v>3188</v>
      </c>
      <c r="E825" s="5">
        <v>60</v>
      </c>
      <c r="F825" s="5">
        <v>1899</v>
      </c>
      <c r="G825" s="5">
        <v>42</v>
      </c>
      <c r="H825" s="5">
        <v>3061</v>
      </c>
      <c r="I825" s="5">
        <v>60</v>
      </c>
      <c r="J825" s="5">
        <v>2446</v>
      </c>
      <c r="K825" s="5">
        <v>83</v>
      </c>
      <c r="L825" s="5">
        <v>2196</v>
      </c>
      <c r="M825" s="5">
        <v>47</v>
      </c>
      <c r="N825" s="5">
        <v>2193</v>
      </c>
      <c r="O825" s="5">
        <v>83</v>
      </c>
      <c r="P825" s="5">
        <v>1808</v>
      </c>
      <c r="Q825" s="5">
        <v>43</v>
      </c>
      <c r="R825" s="5">
        <v>3670</v>
      </c>
      <c r="S825" s="5">
        <v>69</v>
      </c>
      <c r="T825" s="5">
        <v>2079</v>
      </c>
      <c r="U825" s="5">
        <v>57</v>
      </c>
      <c r="V825" s="5">
        <v>1992</v>
      </c>
      <c r="W825" s="5">
        <v>41</v>
      </c>
      <c r="X825" s="5">
        <v>2769</v>
      </c>
      <c r="Y825" s="5">
        <v>56</v>
      </c>
      <c r="Z825" s="5">
        <v>1713</v>
      </c>
      <c r="AA825" s="5">
        <v>39</v>
      </c>
    </row>
    <row r="826" spans="1:27" x14ac:dyDescent="0.2">
      <c r="A826" s="1" t="s">
        <v>628</v>
      </c>
      <c r="B826" s="5">
        <v>60291</v>
      </c>
      <c r="C826" s="5">
        <v>78600</v>
      </c>
      <c r="D826" s="5">
        <v>60291</v>
      </c>
      <c r="E826" s="5">
        <v>78600</v>
      </c>
      <c r="F826" s="5">
        <v>0</v>
      </c>
      <c r="G826" s="5">
        <v>0</v>
      </c>
      <c r="H826" s="5">
        <v>0</v>
      </c>
      <c r="I826" s="5">
        <v>0</v>
      </c>
      <c r="J826" s="5">
        <v>0</v>
      </c>
      <c r="K826" s="5">
        <v>0</v>
      </c>
      <c r="L826" s="5">
        <v>0</v>
      </c>
      <c r="M826" s="5">
        <v>0</v>
      </c>
      <c r="N826" s="5">
        <v>0</v>
      </c>
      <c r="O826" s="5">
        <v>0</v>
      </c>
      <c r="P826" s="5">
        <v>0</v>
      </c>
      <c r="Q826" s="5">
        <v>0</v>
      </c>
      <c r="R826" s="5">
        <v>0</v>
      </c>
      <c r="S826" s="5">
        <v>0</v>
      </c>
      <c r="T826" s="5">
        <v>0</v>
      </c>
      <c r="U826" s="5">
        <v>0</v>
      </c>
      <c r="V826" s="5">
        <v>0</v>
      </c>
      <c r="W826" s="5">
        <v>0</v>
      </c>
      <c r="X826" s="5">
        <v>0</v>
      </c>
      <c r="Y826" s="5">
        <v>0</v>
      </c>
      <c r="Z826" s="5">
        <v>0</v>
      </c>
      <c r="AA826" s="5">
        <v>0</v>
      </c>
    </row>
    <row r="827" spans="1:27" x14ac:dyDescent="0.2">
      <c r="A827" s="1" t="s">
        <v>3515</v>
      </c>
      <c r="B827" s="5">
        <v>1438520</v>
      </c>
      <c r="C827" s="5">
        <v>2324966</v>
      </c>
      <c r="D827" s="5">
        <v>0</v>
      </c>
      <c r="E827" s="5">
        <v>0</v>
      </c>
      <c r="F827" s="5">
        <v>48140</v>
      </c>
      <c r="G827" s="5">
        <v>78600</v>
      </c>
      <c r="H827" s="5">
        <v>48140</v>
      </c>
      <c r="I827" s="5">
        <v>78600</v>
      </c>
      <c r="J827" s="5">
        <v>162400</v>
      </c>
      <c r="K827" s="5">
        <v>262000</v>
      </c>
      <c r="L827" s="5">
        <v>162400</v>
      </c>
      <c r="M827" s="5">
        <v>262000</v>
      </c>
      <c r="N827" s="5">
        <v>111940</v>
      </c>
      <c r="O827" s="5">
        <v>183400</v>
      </c>
      <c r="P827" s="5">
        <v>194880</v>
      </c>
      <c r="Q827" s="5">
        <v>314400</v>
      </c>
      <c r="R827" s="5">
        <v>194880</v>
      </c>
      <c r="S827" s="5">
        <v>314400</v>
      </c>
      <c r="T827" s="5">
        <v>145580</v>
      </c>
      <c r="U827" s="5">
        <v>235800</v>
      </c>
      <c r="V827" s="5">
        <v>107810</v>
      </c>
      <c r="W827" s="5">
        <v>173961</v>
      </c>
      <c r="X827" s="5">
        <v>92400</v>
      </c>
      <c r="Y827" s="5">
        <v>147990</v>
      </c>
      <c r="Z827" s="5">
        <v>169950</v>
      </c>
      <c r="AA827" s="5">
        <v>273815</v>
      </c>
    </row>
    <row r="828" spans="1:27" x14ac:dyDescent="0.2">
      <c r="A828" s="1" t="s">
        <v>1688</v>
      </c>
      <c r="B828" s="5">
        <v>71917</v>
      </c>
      <c r="C828" s="5">
        <v>1640</v>
      </c>
      <c r="D828" s="5">
        <v>5202</v>
      </c>
      <c r="E828" s="5">
        <v>104</v>
      </c>
      <c r="F828" s="5">
        <v>7772</v>
      </c>
      <c r="G828" s="5">
        <v>153</v>
      </c>
      <c r="H828" s="5">
        <v>4677</v>
      </c>
      <c r="I828" s="5">
        <v>96</v>
      </c>
      <c r="J828" s="5">
        <v>5473</v>
      </c>
      <c r="K828" s="5">
        <v>178</v>
      </c>
      <c r="L828" s="5">
        <v>5282</v>
      </c>
      <c r="M828" s="5">
        <v>102</v>
      </c>
      <c r="N828" s="5">
        <v>8589</v>
      </c>
      <c r="O828" s="5">
        <v>297</v>
      </c>
      <c r="P828" s="5">
        <v>3335</v>
      </c>
      <c r="Q828" s="5">
        <v>70</v>
      </c>
      <c r="R828" s="5">
        <v>5535</v>
      </c>
      <c r="S828" s="5">
        <v>108</v>
      </c>
      <c r="T828" s="5">
        <v>8115</v>
      </c>
      <c r="U828" s="5">
        <v>212</v>
      </c>
      <c r="V828" s="5">
        <v>4104</v>
      </c>
      <c r="W828" s="5">
        <v>84</v>
      </c>
      <c r="X828" s="5">
        <v>5124</v>
      </c>
      <c r="Y828" s="5">
        <v>100</v>
      </c>
      <c r="Z828" s="5">
        <v>8709</v>
      </c>
      <c r="AA828" s="5">
        <v>136</v>
      </c>
    </row>
    <row r="829" spans="1:27" x14ac:dyDescent="0.2">
      <c r="A829" s="1" t="s">
        <v>629</v>
      </c>
      <c r="B829" s="5">
        <v>5058</v>
      </c>
      <c r="C829" s="5">
        <v>9553</v>
      </c>
      <c r="D829" s="5">
        <v>5058</v>
      </c>
      <c r="E829" s="5">
        <v>9553</v>
      </c>
      <c r="F829" s="5">
        <v>0</v>
      </c>
      <c r="G829" s="5">
        <v>0</v>
      </c>
      <c r="H829" s="5">
        <v>0</v>
      </c>
      <c r="I829" s="5">
        <v>0</v>
      </c>
      <c r="J829" s="5">
        <v>0</v>
      </c>
      <c r="K829" s="5">
        <v>0</v>
      </c>
      <c r="L829" s="5">
        <v>0</v>
      </c>
      <c r="M829" s="5">
        <v>0</v>
      </c>
      <c r="N829" s="5">
        <v>0</v>
      </c>
      <c r="O829" s="5">
        <v>0</v>
      </c>
      <c r="P829" s="5">
        <v>0</v>
      </c>
      <c r="Q829" s="5">
        <v>0</v>
      </c>
      <c r="R829" s="5">
        <v>0</v>
      </c>
      <c r="S829" s="5">
        <v>0</v>
      </c>
      <c r="T829" s="5">
        <v>0</v>
      </c>
      <c r="U829" s="5">
        <v>0</v>
      </c>
      <c r="V829" s="5">
        <v>0</v>
      </c>
      <c r="W829" s="5">
        <v>0</v>
      </c>
      <c r="X829" s="5">
        <v>0</v>
      </c>
      <c r="Y829" s="5">
        <v>0</v>
      </c>
      <c r="Z829" s="5">
        <v>0</v>
      </c>
      <c r="AA829" s="5">
        <v>0</v>
      </c>
    </row>
    <row r="830" spans="1:27" x14ac:dyDescent="0.2">
      <c r="A830" s="1" t="s">
        <v>3516</v>
      </c>
      <c r="B830" s="5">
        <v>82286</v>
      </c>
      <c r="C830" s="5">
        <v>155818</v>
      </c>
      <c r="D830" s="5">
        <v>0</v>
      </c>
      <c r="E830" s="5">
        <v>0</v>
      </c>
      <c r="F830" s="5">
        <v>9134</v>
      </c>
      <c r="G830" s="5">
        <v>21782</v>
      </c>
      <c r="H830" s="5">
        <v>3872</v>
      </c>
      <c r="I830" s="5">
        <v>3590</v>
      </c>
      <c r="J830" s="5">
        <v>5939</v>
      </c>
      <c r="K830" s="5">
        <v>13066</v>
      </c>
      <c r="L830" s="5">
        <v>4547</v>
      </c>
      <c r="M830" s="5">
        <v>3904</v>
      </c>
      <c r="N830" s="5">
        <v>6301</v>
      </c>
      <c r="O830" s="5">
        <v>15481</v>
      </c>
      <c r="P830" s="5">
        <v>8986</v>
      </c>
      <c r="Q830" s="5">
        <v>21030</v>
      </c>
      <c r="R830" s="5">
        <v>8617</v>
      </c>
      <c r="S830" s="5">
        <v>19318</v>
      </c>
      <c r="T830" s="5">
        <v>6792</v>
      </c>
      <c r="U830" s="5">
        <v>15599</v>
      </c>
      <c r="V830" s="5">
        <v>5000</v>
      </c>
      <c r="W830" s="5">
        <v>5210</v>
      </c>
      <c r="X830" s="5">
        <v>10346</v>
      </c>
      <c r="Y830" s="5">
        <v>10851</v>
      </c>
      <c r="Z830" s="5">
        <v>12752</v>
      </c>
      <c r="AA830" s="5">
        <v>25987</v>
      </c>
    </row>
    <row r="831" spans="1:27" x14ac:dyDescent="0.2">
      <c r="A831" s="1" t="s">
        <v>630</v>
      </c>
      <c r="B831" s="5">
        <v>202064</v>
      </c>
      <c r="C831" s="5">
        <v>44870</v>
      </c>
      <c r="D831" s="5">
        <v>202064</v>
      </c>
      <c r="E831" s="5">
        <v>44870</v>
      </c>
      <c r="F831" s="5">
        <v>0</v>
      </c>
      <c r="G831" s="5">
        <v>0</v>
      </c>
      <c r="H831" s="5">
        <v>0</v>
      </c>
      <c r="I831" s="5">
        <v>0</v>
      </c>
      <c r="J831" s="5">
        <v>0</v>
      </c>
      <c r="K831" s="5">
        <v>0</v>
      </c>
      <c r="L831" s="5">
        <v>0</v>
      </c>
      <c r="M831" s="5">
        <v>0</v>
      </c>
      <c r="N831" s="5">
        <v>0</v>
      </c>
      <c r="O831" s="5">
        <v>0</v>
      </c>
      <c r="P831" s="5">
        <v>0</v>
      </c>
      <c r="Q831" s="5">
        <v>0</v>
      </c>
      <c r="R831" s="5">
        <v>0</v>
      </c>
      <c r="S831" s="5">
        <v>0</v>
      </c>
      <c r="T831" s="5">
        <v>0</v>
      </c>
      <c r="U831" s="5">
        <v>0</v>
      </c>
      <c r="V831" s="5">
        <v>0</v>
      </c>
      <c r="W831" s="5">
        <v>0</v>
      </c>
      <c r="X831" s="5">
        <v>0</v>
      </c>
      <c r="Y831" s="5">
        <v>0</v>
      </c>
      <c r="Z831" s="5">
        <v>0</v>
      </c>
      <c r="AA831" s="5">
        <v>0</v>
      </c>
    </row>
    <row r="832" spans="1:27" x14ac:dyDescent="0.2">
      <c r="A832" s="1" t="s">
        <v>1689</v>
      </c>
      <c r="B832" s="5">
        <v>2016898</v>
      </c>
      <c r="C832" s="5">
        <v>470244</v>
      </c>
      <c r="D832" s="5">
        <v>539</v>
      </c>
      <c r="E832" s="5">
        <v>53</v>
      </c>
      <c r="F832" s="5">
        <v>210817</v>
      </c>
      <c r="G832" s="5">
        <v>54758</v>
      </c>
      <c r="H832" s="5">
        <v>306561</v>
      </c>
      <c r="I832" s="5">
        <v>71272</v>
      </c>
      <c r="J832" s="5">
        <v>182837</v>
      </c>
      <c r="K832" s="5">
        <v>40811</v>
      </c>
      <c r="L832" s="5">
        <v>127977</v>
      </c>
      <c r="M832" s="5">
        <v>29790</v>
      </c>
      <c r="N832" s="5">
        <v>175149</v>
      </c>
      <c r="O832" s="5">
        <v>34392</v>
      </c>
      <c r="P832" s="5">
        <v>201877</v>
      </c>
      <c r="Q832" s="5">
        <v>46490</v>
      </c>
      <c r="R832" s="5">
        <v>160295</v>
      </c>
      <c r="S832" s="5">
        <v>36092</v>
      </c>
      <c r="T832" s="5">
        <v>173217</v>
      </c>
      <c r="U832" s="5">
        <v>42135</v>
      </c>
      <c r="V832" s="5">
        <v>134664</v>
      </c>
      <c r="W832" s="5">
        <v>33124</v>
      </c>
      <c r="X832" s="5">
        <v>169353</v>
      </c>
      <c r="Y832" s="5">
        <v>42331</v>
      </c>
      <c r="Z832" s="5">
        <v>173612</v>
      </c>
      <c r="AA832" s="5">
        <v>38996</v>
      </c>
    </row>
    <row r="833" spans="1:27" x14ac:dyDescent="0.2">
      <c r="A833" s="1" t="s">
        <v>1690</v>
      </c>
      <c r="B833" s="5">
        <v>13307</v>
      </c>
      <c r="C833" s="5">
        <v>3875</v>
      </c>
      <c r="D833" s="5">
        <v>3008</v>
      </c>
      <c r="E833" s="5">
        <v>1362</v>
      </c>
      <c r="F833" s="5">
        <v>10299</v>
      </c>
      <c r="G833" s="5">
        <v>2513</v>
      </c>
      <c r="H833" s="5">
        <v>0</v>
      </c>
      <c r="I833" s="5">
        <v>0</v>
      </c>
      <c r="J833" s="5">
        <v>0</v>
      </c>
      <c r="K833" s="5">
        <v>0</v>
      </c>
      <c r="L833" s="5">
        <v>0</v>
      </c>
      <c r="M833" s="5">
        <v>0</v>
      </c>
      <c r="N833" s="5">
        <v>0</v>
      </c>
      <c r="O833" s="5">
        <v>0</v>
      </c>
      <c r="P833" s="5">
        <v>0</v>
      </c>
      <c r="Q833" s="5">
        <v>0</v>
      </c>
      <c r="R833" s="5">
        <v>0</v>
      </c>
      <c r="S833" s="5">
        <v>0</v>
      </c>
      <c r="T833" s="5">
        <v>0</v>
      </c>
      <c r="U833" s="5">
        <v>0</v>
      </c>
      <c r="V833" s="5">
        <v>0</v>
      </c>
      <c r="W833" s="5">
        <v>0</v>
      </c>
      <c r="X833" s="5">
        <v>0</v>
      </c>
      <c r="Y833" s="5">
        <v>0</v>
      </c>
      <c r="Z833" s="5">
        <v>0</v>
      </c>
      <c r="AA833" s="5">
        <v>0</v>
      </c>
    </row>
    <row r="834" spans="1:27" x14ac:dyDescent="0.2">
      <c r="A834" s="1" t="s">
        <v>1691</v>
      </c>
      <c r="B834" s="5">
        <v>70815</v>
      </c>
      <c r="C834" s="5">
        <v>16760</v>
      </c>
      <c r="D834" s="5">
        <v>2295</v>
      </c>
      <c r="E834" s="5">
        <v>800</v>
      </c>
      <c r="F834" s="5">
        <v>105</v>
      </c>
      <c r="G834" s="5">
        <v>698</v>
      </c>
      <c r="H834" s="5">
        <v>14264</v>
      </c>
      <c r="I834" s="5">
        <v>3256</v>
      </c>
      <c r="J834" s="5">
        <v>11378</v>
      </c>
      <c r="K834" s="5">
        <v>2561</v>
      </c>
      <c r="L834" s="5">
        <v>11715</v>
      </c>
      <c r="M834" s="5">
        <v>2812</v>
      </c>
      <c r="N834" s="5">
        <v>0</v>
      </c>
      <c r="O834" s="5">
        <v>0</v>
      </c>
      <c r="P834" s="5">
        <v>5456</v>
      </c>
      <c r="Q834" s="5">
        <v>1099</v>
      </c>
      <c r="R834" s="5">
        <v>10794</v>
      </c>
      <c r="S834" s="5">
        <v>2358</v>
      </c>
      <c r="T834" s="5">
        <v>5963</v>
      </c>
      <c r="U834" s="5">
        <v>1286</v>
      </c>
      <c r="V834" s="5">
        <v>8845</v>
      </c>
      <c r="W834" s="5">
        <v>1890</v>
      </c>
      <c r="X834" s="5">
        <v>0</v>
      </c>
      <c r="Y834" s="5">
        <v>0</v>
      </c>
      <c r="Z834" s="5">
        <v>0</v>
      </c>
      <c r="AA834" s="5">
        <v>0</v>
      </c>
    </row>
    <row r="835" spans="1:27" x14ac:dyDescent="0.2">
      <c r="A835" s="1" t="s">
        <v>5453</v>
      </c>
      <c r="B835" s="5">
        <v>10339</v>
      </c>
      <c r="C835" s="5">
        <v>27272</v>
      </c>
      <c r="D835" s="5">
        <v>0</v>
      </c>
      <c r="E835" s="5">
        <v>0</v>
      </c>
      <c r="F835" s="5">
        <v>0</v>
      </c>
      <c r="G835" s="5">
        <v>0</v>
      </c>
      <c r="H835" s="5">
        <v>0</v>
      </c>
      <c r="I835" s="5">
        <v>0</v>
      </c>
      <c r="J835" s="5">
        <v>0</v>
      </c>
      <c r="K835" s="5">
        <v>0</v>
      </c>
      <c r="L835" s="5">
        <v>0</v>
      </c>
      <c r="M835" s="5">
        <v>0</v>
      </c>
      <c r="N835" s="5">
        <v>0</v>
      </c>
      <c r="O835" s="5">
        <v>0</v>
      </c>
      <c r="P835" s="5">
        <v>0</v>
      </c>
      <c r="Q835" s="5">
        <v>0</v>
      </c>
      <c r="R835" s="5">
        <v>0</v>
      </c>
      <c r="S835" s="5">
        <v>0</v>
      </c>
      <c r="T835" s="5">
        <v>0</v>
      </c>
      <c r="U835" s="5">
        <v>0</v>
      </c>
      <c r="V835" s="5">
        <v>10339</v>
      </c>
      <c r="W835" s="5">
        <v>27272</v>
      </c>
      <c r="X835" s="5">
        <v>0</v>
      </c>
      <c r="Y835" s="5">
        <v>0</v>
      </c>
      <c r="Z835" s="5">
        <v>0</v>
      </c>
      <c r="AA835" s="5">
        <v>0</v>
      </c>
    </row>
    <row r="836" spans="1:27" x14ac:dyDescent="0.2">
      <c r="A836" s="1" t="s">
        <v>5454</v>
      </c>
      <c r="B836" s="5">
        <v>35</v>
      </c>
      <c r="C836" s="5">
        <v>76</v>
      </c>
      <c r="D836" s="5">
        <v>0</v>
      </c>
      <c r="E836" s="5">
        <v>0</v>
      </c>
      <c r="F836" s="5">
        <v>0</v>
      </c>
      <c r="G836" s="5">
        <v>0</v>
      </c>
      <c r="H836" s="5">
        <v>0</v>
      </c>
      <c r="I836" s="5">
        <v>0</v>
      </c>
      <c r="J836" s="5">
        <v>0</v>
      </c>
      <c r="K836" s="5">
        <v>0</v>
      </c>
      <c r="L836" s="5">
        <v>0</v>
      </c>
      <c r="M836" s="5">
        <v>0</v>
      </c>
      <c r="N836" s="5">
        <v>0</v>
      </c>
      <c r="O836" s="5">
        <v>0</v>
      </c>
      <c r="P836" s="5">
        <v>0</v>
      </c>
      <c r="Q836" s="5">
        <v>0</v>
      </c>
      <c r="R836" s="5">
        <v>0</v>
      </c>
      <c r="S836" s="5">
        <v>0</v>
      </c>
      <c r="T836" s="5">
        <v>0</v>
      </c>
      <c r="U836" s="5">
        <v>0</v>
      </c>
      <c r="V836" s="5">
        <v>14</v>
      </c>
      <c r="W836" s="5">
        <v>36</v>
      </c>
      <c r="X836" s="5">
        <v>21</v>
      </c>
      <c r="Y836" s="5">
        <v>40</v>
      </c>
      <c r="Z836" s="5">
        <v>0</v>
      </c>
      <c r="AA836" s="5">
        <v>0</v>
      </c>
    </row>
    <row r="837" spans="1:27" x14ac:dyDescent="0.2">
      <c r="A837" s="1" t="s">
        <v>3517</v>
      </c>
      <c r="B837" s="5">
        <v>850</v>
      </c>
      <c r="C837" s="5">
        <v>2594</v>
      </c>
      <c r="D837" s="5">
        <v>0</v>
      </c>
      <c r="E837" s="5">
        <v>0</v>
      </c>
      <c r="F837" s="5">
        <v>100</v>
      </c>
      <c r="G837" s="5">
        <v>1125</v>
      </c>
      <c r="H837" s="5">
        <v>0</v>
      </c>
      <c r="I837" s="5">
        <v>0</v>
      </c>
      <c r="J837" s="5">
        <v>600</v>
      </c>
      <c r="K837" s="5">
        <v>920</v>
      </c>
      <c r="L837" s="5">
        <v>0</v>
      </c>
      <c r="M837" s="5">
        <v>0</v>
      </c>
      <c r="N837" s="5">
        <v>0</v>
      </c>
      <c r="O837" s="5">
        <v>0</v>
      </c>
      <c r="P837" s="5">
        <v>150</v>
      </c>
      <c r="Q837" s="5">
        <v>549</v>
      </c>
      <c r="R837" s="5">
        <v>0</v>
      </c>
      <c r="S837" s="5">
        <v>0</v>
      </c>
      <c r="T837" s="5">
        <v>0</v>
      </c>
      <c r="U837" s="5">
        <v>0</v>
      </c>
      <c r="V837" s="5">
        <v>0</v>
      </c>
      <c r="W837" s="5">
        <v>0</v>
      </c>
      <c r="X837" s="5">
        <v>0</v>
      </c>
      <c r="Y837" s="5">
        <v>0</v>
      </c>
      <c r="Z837" s="5">
        <v>0</v>
      </c>
      <c r="AA837" s="5">
        <v>0</v>
      </c>
    </row>
    <row r="838" spans="1:27" x14ac:dyDescent="0.2">
      <c r="A838" s="1" t="s">
        <v>631</v>
      </c>
      <c r="B838" s="5">
        <v>45396</v>
      </c>
      <c r="C838" s="5">
        <v>452087</v>
      </c>
      <c r="D838" s="5">
        <v>45396</v>
      </c>
      <c r="E838" s="5">
        <v>452087</v>
      </c>
      <c r="F838" s="5">
        <v>0</v>
      </c>
      <c r="G838" s="5">
        <v>0</v>
      </c>
      <c r="H838" s="5">
        <v>0</v>
      </c>
      <c r="I838" s="5">
        <v>0</v>
      </c>
      <c r="J838" s="5">
        <v>0</v>
      </c>
      <c r="K838" s="5">
        <v>0</v>
      </c>
      <c r="L838" s="5">
        <v>0</v>
      </c>
      <c r="M838" s="5">
        <v>0</v>
      </c>
      <c r="N838" s="5">
        <v>0</v>
      </c>
      <c r="O838" s="5">
        <v>0</v>
      </c>
      <c r="P838" s="5">
        <v>0</v>
      </c>
      <c r="Q838" s="5">
        <v>0</v>
      </c>
      <c r="R838" s="5">
        <v>0</v>
      </c>
      <c r="S838" s="5">
        <v>0</v>
      </c>
      <c r="T838" s="5">
        <v>0</v>
      </c>
      <c r="U838" s="5">
        <v>0</v>
      </c>
      <c r="V838" s="5">
        <v>0</v>
      </c>
      <c r="W838" s="5">
        <v>0</v>
      </c>
      <c r="X838" s="5">
        <v>0</v>
      </c>
      <c r="Y838" s="5">
        <v>0</v>
      </c>
      <c r="Z838" s="5">
        <v>0</v>
      </c>
      <c r="AA838" s="5">
        <v>0</v>
      </c>
    </row>
    <row r="839" spans="1:27" x14ac:dyDescent="0.2">
      <c r="A839" s="1" t="s">
        <v>3518</v>
      </c>
      <c r="B839" s="5">
        <v>592155</v>
      </c>
      <c r="C839" s="5">
        <v>12657611</v>
      </c>
      <c r="D839" s="5">
        <v>0</v>
      </c>
      <c r="E839" s="5">
        <v>0</v>
      </c>
      <c r="F839" s="5">
        <v>42690</v>
      </c>
      <c r="G839" s="5">
        <v>325725</v>
      </c>
      <c r="H839" s="5">
        <v>57758</v>
      </c>
      <c r="I839" s="5">
        <v>436854</v>
      </c>
      <c r="J839" s="5">
        <v>62516</v>
      </c>
      <c r="K839" s="5">
        <v>483069</v>
      </c>
      <c r="L839" s="5">
        <v>62318</v>
      </c>
      <c r="M839" s="5">
        <v>951476</v>
      </c>
      <c r="N839" s="5">
        <v>59062</v>
      </c>
      <c r="O839" s="5">
        <v>1169046</v>
      </c>
      <c r="P839" s="5">
        <v>55790</v>
      </c>
      <c r="Q839" s="5">
        <v>905210</v>
      </c>
      <c r="R839" s="5">
        <v>67282</v>
      </c>
      <c r="S839" s="5">
        <v>1092619</v>
      </c>
      <c r="T839" s="5">
        <v>33754</v>
      </c>
      <c r="U839" s="5">
        <v>838281</v>
      </c>
      <c r="V839" s="5">
        <v>41498</v>
      </c>
      <c r="W839" s="5">
        <v>1593531</v>
      </c>
      <c r="X839" s="5">
        <v>42650</v>
      </c>
      <c r="Y839" s="5">
        <v>1981925</v>
      </c>
      <c r="Z839" s="5">
        <v>66837</v>
      </c>
      <c r="AA839" s="5">
        <v>2879875</v>
      </c>
    </row>
    <row r="840" spans="1:27" x14ac:dyDescent="0.2">
      <c r="A840" s="1" t="s">
        <v>5455</v>
      </c>
      <c r="B840" s="5">
        <v>450</v>
      </c>
      <c r="C840" s="5">
        <v>50900</v>
      </c>
      <c r="D840" s="5">
        <v>0</v>
      </c>
      <c r="E840" s="5">
        <v>0</v>
      </c>
      <c r="F840" s="5">
        <v>0</v>
      </c>
      <c r="G840" s="5">
        <v>0</v>
      </c>
      <c r="H840" s="5">
        <v>0</v>
      </c>
      <c r="I840" s="5">
        <v>0</v>
      </c>
      <c r="J840" s="5">
        <v>0</v>
      </c>
      <c r="K840" s="5">
        <v>0</v>
      </c>
      <c r="L840" s="5">
        <v>0</v>
      </c>
      <c r="M840" s="5">
        <v>0</v>
      </c>
      <c r="N840" s="5">
        <v>0</v>
      </c>
      <c r="O840" s="5">
        <v>0</v>
      </c>
      <c r="P840" s="5">
        <v>0</v>
      </c>
      <c r="Q840" s="5">
        <v>0</v>
      </c>
      <c r="R840" s="5">
        <v>0</v>
      </c>
      <c r="S840" s="5">
        <v>0</v>
      </c>
      <c r="T840" s="5">
        <v>0</v>
      </c>
      <c r="U840" s="5">
        <v>0</v>
      </c>
      <c r="V840" s="5">
        <v>450</v>
      </c>
      <c r="W840" s="5">
        <v>50900</v>
      </c>
      <c r="X840" s="5">
        <v>0</v>
      </c>
      <c r="Y840" s="5">
        <v>0</v>
      </c>
      <c r="Z840" s="5">
        <v>0</v>
      </c>
      <c r="AA840" s="5">
        <v>0</v>
      </c>
    </row>
    <row r="841" spans="1:27" x14ac:dyDescent="0.2">
      <c r="A841" s="1" t="s">
        <v>5012</v>
      </c>
      <c r="B841" s="5">
        <v>2220</v>
      </c>
      <c r="C841" s="5">
        <v>46243</v>
      </c>
      <c r="D841" s="5">
        <v>0</v>
      </c>
      <c r="E841" s="5">
        <v>0</v>
      </c>
      <c r="F841" s="5">
        <v>0</v>
      </c>
      <c r="G841" s="5">
        <v>0</v>
      </c>
      <c r="H841" s="5">
        <v>0</v>
      </c>
      <c r="I841" s="5">
        <v>0</v>
      </c>
      <c r="J841" s="5">
        <v>0</v>
      </c>
      <c r="K841" s="5">
        <v>0</v>
      </c>
      <c r="L841" s="5">
        <v>0</v>
      </c>
      <c r="M841" s="5">
        <v>0</v>
      </c>
      <c r="N841" s="5">
        <v>1820</v>
      </c>
      <c r="O841" s="5">
        <v>243</v>
      </c>
      <c r="P841" s="5">
        <v>0</v>
      </c>
      <c r="Q841" s="5">
        <v>0</v>
      </c>
      <c r="R841" s="5">
        <v>0</v>
      </c>
      <c r="S841" s="5">
        <v>0</v>
      </c>
      <c r="T841" s="5">
        <v>400</v>
      </c>
      <c r="U841" s="5">
        <v>46000</v>
      </c>
      <c r="V841" s="5">
        <v>0</v>
      </c>
      <c r="W841" s="5">
        <v>0</v>
      </c>
      <c r="X841" s="5">
        <v>0</v>
      </c>
      <c r="Y841" s="5">
        <v>0</v>
      </c>
      <c r="Z841" s="5">
        <v>0</v>
      </c>
      <c r="AA841" s="5">
        <v>0</v>
      </c>
    </row>
    <row r="842" spans="1:27" x14ac:dyDescent="0.2">
      <c r="A842" s="1" t="s">
        <v>85</v>
      </c>
      <c r="B842" s="5">
        <v>441548</v>
      </c>
      <c r="C842" s="5">
        <v>842169</v>
      </c>
      <c r="D842" s="5">
        <v>441548</v>
      </c>
      <c r="E842" s="5">
        <v>842169</v>
      </c>
      <c r="F842" s="5">
        <v>0</v>
      </c>
      <c r="G842" s="5">
        <v>0</v>
      </c>
      <c r="H842" s="5">
        <v>0</v>
      </c>
      <c r="I842" s="5">
        <v>0</v>
      </c>
      <c r="J842" s="5">
        <v>0</v>
      </c>
      <c r="K842" s="5">
        <v>0</v>
      </c>
      <c r="L842" s="5">
        <v>0</v>
      </c>
      <c r="M842" s="5">
        <v>0</v>
      </c>
      <c r="N842" s="5">
        <v>0</v>
      </c>
      <c r="O842" s="5">
        <v>0</v>
      </c>
      <c r="P842" s="5">
        <v>0</v>
      </c>
      <c r="Q842" s="5">
        <v>0</v>
      </c>
      <c r="R842" s="5">
        <v>0</v>
      </c>
      <c r="S842" s="5">
        <v>0</v>
      </c>
      <c r="T842" s="5">
        <v>0</v>
      </c>
      <c r="U842" s="5">
        <v>0</v>
      </c>
      <c r="V842" s="5">
        <v>0</v>
      </c>
      <c r="W842" s="5">
        <v>0</v>
      </c>
      <c r="X842" s="5">
        <v>0</v>
      </c>
      <c r="Y842" s="5">
        <v>0</v>
      </c>
      <c r="Z842" s="5">
        <v>0</v>
      </c>
      <c r="AA842" s="5">
        <v>0</v>
      </c>
    </row>
    <row r="843" spans="1:27" x14ac:dyDescent="0.2">
      <c r="A843" s="1" t="s">
        <v>1692</v>
      </c>
      <c r="B843" s="5">
        <v>15886030</v>
      </c>
      <c r="C843" s="5">
        <v>29295159</v>
      </c>
      <c r="D843" s="5">
        <v>558744</v>
      </c>
      <c r="E843" s="5">
        <v>980342</v>
      </c>
      <c r="F843" s="5">
        <v>1413650</v>
      </c>
      <c r="G843" s="5">
        <v>2623091</v>
      </c>
      <c r="H843" s="5">
        <v>1440934</v>
      </c>
      <c r="I843" s="5">
        <v>2663243</v>
      </c>
      <c r="J843" s="5">
        <v>1363132</v>
      </c>
      <c r="K843" s="5">
        <v>2574471</v>
      </c>
      <c r="L843" s="5">
        <v>1202553</v>
      </c>
      <c r="M843" s="5">
        <v>2229462</v>
      </c>
      <c r="N843" s="5">
        <v>1391211</v>
      </c>
      <c r="O843" s="5">
        <v>2564337</v>
      </c>
      <c r="P843" s="5">
        <v>1272455</v>
      </c>
      <c r="Q843" s="5">
        <v>2373678</v>
      </c>
      <c r="R843" s="5">
        <v>1318998</v>
      </c>
      <c r="S843" s="5">
        <v>2426503</v>
      </c>
      <c r="T843" s="5">
        <v>1451979</v>
      </c>
      <c r="U843" s="5">
        <v>2663624</v>
      </c>
      <c r="V843" s="5">
        <v>1598794</v>
      </c>
      <c r="W843" s="5">
        <v>2942420</v>
      </c>
      <c r="X843" s="5">
        <v>1188751</v>
      </c>
      <c r="Y843" s="5">
        <v>2203965</v>
      </c>
      <c r="Z843" s="5">
        <v>1684829</v>
      </c>
      <c r="AA843" s="5">
        <v>3050023</v>
      </c>
    </row>
    <row r="844" spans="1:27" x14ac:dyDescent="0.2">
      <c r="A844" s="1" t="s">
        <v>5286</v>
      </c>
      <c r="B844" s="5">
        <v>141052</v>
      </c>
      <c r="C844" s="5">
        <v>239741</v>
      </c>
      <c r="D844" s="5">
        <v>0</v>
      </c>
      <c r="E844" s="5">
        <v>0</v>
      </c>
      <c r="F844" s="5">
        <v>0</v>
      </c>
      <c r="G844" s="5">
        <v>0</v>
      </c>
      <c r="H844" s="5">
        <v>0</v>
      </c>
      <c r="I844" s="5">
        <v>0</v>
      </c>
      <c r="J844" s="5">
        <v>0</v>
      </c>
      <c r="K844" s="5">
        <v>0</v>
      </c>
      <c r="L844" s="5">
        <v>0</v>
      </c>
      <c r="M844" s="5">
        <v>0</v>
      </c>
      <c r="N844" s="5">
        <v>0</v>
      </c>
      <c r="O844" s="5">
        <v>0</v>
      </c>
      <c r="P844" s="5">
        <v>0</v>
      </c>
      <c r="Q844" s="5">
        <v>0</v>
      </c>
      <c r="R844" s="5">
        <v>12143</v>
      </c>
      <c r="S844" s="5">
        <v>20250</v>
      </c>
      <c r="T844" s="5">
        <v>6178</v>
      </c>
      <c r="U844" s="5">
        <v>10468</v>
      </c>
      <c r="V844" s="5">
        <v>17506</v>
      </c>
      <c r="W844" s="5">
        <v>29002</v>
      </c>
      <c r="X844" s="5">
        <v>23017</v>
      </c>
      <c r="Y844" s="5">
        <v>38115</v>
      </c>
      <c r="Z844" s="5">
        <v>82208</v>
      </c>
      <c r="AA844" s="5">
        <v>141906</v>
      </c>
    </row>
    <row r="845" spans="1:27" x14ac:dyDescent="0.2">
      <c r="A845" s="1" t="s">
        <v>86</v>
      </c>
      <c r="B845" s="5">
        <v>342373</v>
      </c>
      <c r="C845" s="5">
        <v>433294</v>
      </c>
      <c r="D845" s="5">
        <v>342373</v>
      </c>
      <c r="E845" s="5">
        <v>433294</v>
      </c>
      <c r="F845" s="5">
        <v>0</v>
      </c>
      <c r="G845" s="5">
        <v>0</v>
      </c>
      <c r="H845" s="5">
        <v>0</v>
      </c>
      <c r="I845" s="5">
        <v>0</v>
      </c>
      <c r="J845" s="5">
        <v>0</v>
      </c>
      <c r="K845" s="5">
        <v>0</v>
      </c>
      <c r="L845" s="5">
        <v>0</v>
      </c>
      <c r="M845" s="5">
        <v>0</v>
      </c>
      <c r="N845" s="5">
        <v>0</v>
      </c>
      <c r="O845" s="5">
        <v>0</v>
      </c>
      <c r="P845" s="5">
        <v>0</v>
      </c>
      <c r="Q845" s="5">
        <v>0</v>
      </c>
      <c r="R845" s="5">
        <v>0</v>
      </c>
      <c r="S845" s="5">
        <v>0</v>
      </c>
      <c r="T845" s="5">
        <v>0</v>
      </c>
      <c r="U845" s="5">
        <v>0</v>
      </c>
      <c r="V845" s="5">
        <v>0</v>
      </c>
      <c r="W845" s="5">
        <v>0</v>
      </c>
      <c r="X845" s="5">
        <v>0</v>
      </c>
      <c r="Y845" s="5">
        <v>0</v>
      </c>
      <c r="Z845" s="5">
        <v>0</v>
      </c>
      <c r="AA845" s="5">
        <v>0</v>
      </c>
    </row>
    <row r="846" spans="1:27" x14ac:dyDescent="0.2">
      <c r="A846" s="1" t="s">
        <v>1693</v>
      </c>
      <c r="B846" s="5">
        <v>21033667</v>
      </c>
      <c r="C846" s="5">
        <v>27346439</v>
      </c>
      <c r="D846" s="5">
        <v>81992</v>
      </c>
      <c r="E846" s="5">
        <v>151046</v>
      </c>
      <c r="F846" s="5">
        <v>600365</v>
      </c>
      <c r="G846" s="5">
        <v>805429</v>
      </c>
      <c r="H846" s="5">
        <v>996303</v>
      </c>
      <c r="I846" s="5">
        <v>1398720</v>
      </c>
      <c r="J846" s="5">
        <v>1329477</v>
      </c>
      <c r="K846" s="5">
        <v>1891926</v>
      </c>
      <c r="L846" s="5">
        <v>1462527</v>
      </c>
      <c r="M846" s="5">
        <v>2042991</v>
      </c>
      <c r="N846" s="5">
        <v>1433141</v>
      </c>
      <c r="O846" s="5">
        <v>1784174</v>
      </c>
      <c r="P846" s="5">
        <v>2167193</v>
      </c>
      <c r="Q846" s="5">
        <v>2699650</v>
      </c>
      <c r="R846" s="5">
        <v>1938090</v>
      </c>
      <c r="S846" s="5">
        <v>2471240</v>
      </c>
      <c r="T846" s="5">
        <v>2886702</v>
      </c>
      <c r="U846" s="5">
        <v>3651887</v>
      </c>
      <c r="V846" s="5">
        <v>3234871</v>
      </c>
      <c r="W846" s="5">
        <v>4210707</v>
      </c>
      <c r="X846" s="5">
        <v>2812695</v>
      </c>
      <c r="Y846" s="5">
        <v>3570791</v>
      </c>
      <c r="Z846" s="5">
        <v>2090311</v>
      </c>
      <c r="AA846" s="5">
        <v>2667878</v>
      </c>
    </row>
    <row r="847" spans="1:27" x14ac:dyDescent="0.2">
      <c r="A847" s="1" t="s">
        <v>87</v>
      </c>
      <c r="B847" s="5">
        <v>9993</v>
      </c>
      <c r="C847" s="5">
        <v>3776</v>
      </c>
      <c r="D847" s="5">
        <v>9993</v>
      </c>
      <c r="E847" s="5">
        <v>3776</v>
      </c>
      <c r="F847" s="5">
        <v>0</v>
      </c>
      <c r="G847" s="5">
        <v>0</v>
      </c>
      <c r="H847" s="5">
        <v>0</v>
      </c>
      <c r="I847" s="5">
        <v>0</v>
      </c>
      <c r="J847" s="5">
        <v>0</v>
      </c>
      <c r="K847" s="5">
        <v>0</v>
      </c>
      <c r="L847" s="5">
        <v>0</v>
      </c>
      <c r="M847" s="5">
        <v>0</v>
      </c>
      <c r="N847" s="5">
        <v>0</v>
      </c>
      <c r="O847" s="5">
        <v>0</v>
      </c>
      <c r="P847" s="5">
        <v>0</v>
      </c>
      <c r="Q847" s="5">
        <v>0</v>
      </c>
      <c r="R847" s="5">
        <v>0</v>
      </c>
      <c r="S847" s="5">
        <v>0</v>
      </c>
      <c r="T847" s="5">
        <v>0</v>
      </c>
      <c r="U847" s="5">
        <v>0</v>
      </c>
      <c r="V847" s="5">
        <v>0</v>
      </c>
      <c r="W847" s="5">
        <v>0</v>
      </c>
      <c r="X847" s="5">
        <v>0</v>
      </c>
      <c r="Y847" s="5">
        <v>0</v>
      </c>
      <c r="Z847" s="5">
        <v>0</v>
      </c>
      <c r="AA847" s="5">
        <v>0</v>
      </c>
    </row>
    <row r="848" spans="1:27" x14ac:dyDescent="0.2">
      <c r="A848" s="1" t="s">
        <v>3519</v>
      </c>
      <c r="B848" s="5">
        <v>143816</v>
      </c>
      <c r="C848" s="5">
        <v>107273</v>
      </c>
      <c r="D848" s="5">
        <v>0</v>
      </c>
      <c r="E848" s="5">
        <v>0</v>
      </c>
      <c r="F848" s="5">
        <v>13613</v>
      </c>
      <c r="G848" s="5">
        <v>5462</v>
      </c>
      <c r="H848" s="5">
        <v>6024</v>
      </c>
      <c r="I848" s="5">
        <v>2349</v>
      </c>
      <c r="J848" s="5">
        <v>13444</v>
      </c>
      <c r="K848" s="5">
        <v>4756</v>
      </c>
      <c r="L848" s="5">
        <v>17099</v>
      </c>
      <c r="M848" s="5">
        <v>6136</v>
      </c>
      <c r="N848" s="5">
        <v>13188</v>
      </c>
      <c r="O848" s="5">
        <v>4146</v>
      </c>
      <c r="P848" s="5">
        <v>8633</v>
      </c>
      <c r="Q848" s="5">
        <v>2580</v>
      </c>
      <c r="R848" s="5">
        <v>22982</v>
      </c>
      <c r="S848" s="5">
        <v>7201</v>
      </c>
      <c r="T848" s="5">
        <v>10720</v>
      </c>
      <c r="U848" s="5">
        <v>9043</v>
      </c>
      <c r="V848" s="5">
        <v>21054</v>
      </c>
      <c r="W848" s="5">
        <v>39611</v>
      </c>
      <c r="X848" s="5">
        <v>13394</v>
      </c>
      <c r="Y848" s="5">
        <v>22559</v>
      </c>
      <c r="Z848" s="5">
        <v>3665</v>
      </c>
      <c r="AA848" s="5">
        <v>3430</v>
      </c>
    </row>
    <row r="849" spans="1:27" x14ac:dyDescent="0.2">
      <c r="A849" s="1" t="s">
        <v>88</v>
      </c>
      <c r="B849" s="5">
        <v>866174</v>
      </c>
      <c r="C849" s="5">
        <v>317620</v>
      </c>
      <c r="D849" s="5">
        <v>866174</v>
      </c>
      <c r="E849" s="5">
        <v>317620</v>
      </c>
      <c r="F849" s="5">
        <v>0</v>
      </c>
      <c r="G849" s="5">
        <v>0</v>
      </c>
      <c r="H849" s="5">
        <v>0</v>
      </c>
      <c r="I849" s="5">
        <v>0</v>
      </c>
      <c r="J849" s="5">
        <v>0</v>
      </c>
      <c r="K849" s="5">
        <v>0</v>
      </c>
      <c r="L849" s="5">
        <v>0</v>
      </c>
      <c r="M849" s="5">
        <v>0</v>
      </c>
      <c r="N849" s="5">
        <v>0</v>
      </c>
      <c r="O849" s="5">
        <v>0</v>
      </c>
      <c r="P849" s="5">
        <v>0</v>
      </c>
      <c r="Q849" s="5">
        <v>0</v>
      </c>
      <c r="R849" s="5">
        <v>0</v>
      </c>
      <c r="S849" s="5">
        <v>0</v>
      </c>
      <c r="T849" s="5">
        <v>0</v>
      </c>
      <c r="U849" s="5">
        <v>0</v>
      </c>
      <c r="V849" s="5">
        <v>0</v>
      </c>
      <c r="W849" s="5">
        <v>0</v>
      </c>
      <c r="X849" s="5">
        <v>0</v>
      </c>
      <c r="Y849" s="5">
        <v>0</v>
      </c>
      <c r="Z849" s="5">
        <v>0</v>
      </c>
      <c r="AA849" s="5">
        <v>0</v>
      </c>
    </row>
    <row r="850" spans="1:27" x14ac:dyDescent="0.2">
      <c r="A850" s="1" t="s">
        <v>1694</v>
      </c>
      <c r="B850" s="5">
        <v>13025152</v>
      </c>
      <c r="C850" s="5">
        <v>4723404</v>
      </c>
      <c r="D850" s="5">
        <v>38483</v>
      </c>
      <c r="E850" s="5">
        <v>3648</v>
      </c>
      <c r="F850" s="5">
        <v>1097180</v>
      </c>
      <c r="G850" s="5">
        <v>408862</v>
      </c>
      <c r="H850" s="5">
        <v>964969</v>
      </c>
      <c r="I850" s="5">
        <v>306143</v>
      </c>
      <c r="J850" s="5">
        <v>1757204</v>
      </c>
      <c r="K850" s="5">
        <v>627997</v>
      </c>
      <c r="L850" s="5">
        <v>1081569</v>
      </c>
      <c r="M850" s="5">
        <v>457924</v>
      </c>
      <c r="N850" s="5">
        <v>1229092</v>
      </c>
      <c r="O850" s="5">
        <v>466706</v>
      </c>
      <c r="P850" s="5">
        <v>1016011</v>
      </c>
      <c r="Q850" s="5">
        <v>347765</v>
      </c>
      <c r="R850" s="5">
        <v>832845</v>
      </c>
      <c r="S850" s="5">
        <v>378160</v>
      </c>
      <c r="T850" s="5">
        <v>1269043</v>
      </c>
      <c r="U850" s="5">
        <v>495665</v>
      </c>
      <c r="V850" s="5">
        <v>941863</v>
      </c>
      <c r="W850" s="5">
        <v>512912</v>
      </c>
      <c r="X850" s="5">
        <v>1015272</v>
      </c>
      <c r="Y850" s="5">
        <v>354993</v>
      </c>
      <c r="Z850" s="5">
        <v>1781621</v>
      </c>
      <c r="AA850" s="5">
        <v>362629</v>
      </c>
    </row>
    <row r="851" spans="1:27" x14ac:dyDescent="0.2">
      <c r="A851" s="1" t="s">
        <v>632</v>
      </c>
      <c r="B851" s="5">
        <v>1002</v>
      </c>
      <c r="C851" s="5">
        <v>82</v>
      </c>
      <c r="D851" s="5">
        <v>1002</v>
      </c>
      <c r="E851" s="5">
        <v>82</v>
      </c>
      <c r="F851" s="5">
        <v>0</v>
      </c>
      <c r="G851" s="5">
        <v>0</v>
      </c>
      <c r="H851" s="5">
        <v>0</v>
      </c>
      <c r="I851" s="5">
        <v>0</v>
      </c>
      <c r="J851" s="5">
        <v>0</v>
      </c>
      <c r="K851" s="5">
        <v>0</v>
      </c>
      <c r="L851" s="5">
        <v>0</v>
      </c>
      <c r="M851" s="5">
        <v>0</v>
      </c>
      <c r="N851" s="5">
        <v>0</v>
      </c>
      <c r="O851" s="5">
        <v>0</v>
      </c>
      <c r="P851" s="5">
        <v>0</v>
      </c>
      <c r="Q851" s="5">
        <v>0</v>
      </c>
      <c r="R851" s="5">
        <v>0</v>
      </c>
      <c r="S851" s="5">
        <v>0</v>
      </c>
      <c r="T851" s="5">
        <v>0</v>
      </c>
      <c r="U851" s="5">
        <v>0</v>
      </c>
      <c r="V851" s="5">
        <v>0</v>
      </c>
      <c r="W851" s="5">
        <v>0</v>
      </c>
      <c r="X851" s="5">
        <v>0</v>
      </c>
      <c r="Y851" s="5">
        <v>0</v>
      </c>
      <c r="Z851" s="5">
        <v>0</v>
      </c>
      <c r="AA851" s="5">
        <v>0</v>
      </c>
    </row>
    <row r="852" spans="1:27" x14ac:dyDescent="0.2">
      <c r="A852" s="1" t="s">
        <v>1695</v>
      </c>
      <c r="B852" s="5">
        <v>1437037</v>
      </c>
      <c r="C852" s="5">
        <v>652689</v>
      </c>
      <c r="D852" s="5">
        <v>57190</v>
      </c>
      <c r="E852" s="5">
        <v>17703</v>
      </c>
      <c r="F852" s="5">
        <v>84913</v>
      </c>
      <c r="G852" s="5">
        <v>46676</v>
      </c>
      <c r="H852" s="5">
        <v>167862</v>
      </c>
      <c r="I852" s="5">
        <v>71023</v>
      </c>
      <c r="J852" s="5">
        <v>59658</v>
      </c>
      <c r="K852" s="5">
        <v>23274</v>
      </c>
      <c r="L852" s="5">
        <v>121936</v>
      </c>
      <c r="M852" s="5">
        <v>56607</v>
      </c>
      <c r="N852" s="5">
        <v>128459</v>
      </c>
      <c r="O852" s="5">
        <v>40414</v>
      </c>
      <c r="P852" s="5">
        <v>101774</v>
      </c>
      <c r="Q852" s="5">
        <v>46159</v>
      </c>
      <c r="R852" s="5">
        <v>85271</v>
      </c>
      <c r="S852" s="5">
        <v>40873</v>
      </c>
      <c r="T852" s="5">
        <v>158814</v>
      </c>
      <c r="U852" s="5">
        <v>72041</v>
      </c>
      <c r="V852" s="5">
        <v>290832</v>
      </c>
      <c r="W852" s="5">
        <v>159293</v>
      </c>
      <c r="X852" s="5">
        <v>118783</v>
      </c>
      <c r="Y852" s="5">
        <v>52726</v>
      </c>
      <c r="Z852" s="5">
        <v>61545</v>
      </c>
      <c r="AA852" s="5">
        <v>25900</v>
      </c>
    </row>
    <row r="853" spans="1:27" x14ac:dyDescent="0.2">
      <c r="A853" s="1" t="s">
        <v>633</v>
      </c>
      <c r="B853" s="5">
        <v>22595</v>
      </c>
      <c r="C853" s="5">
        <v>756</v>
      </c>
      <c r="D853" s="5">
        <v>22595</v>
      </c>
      <c r="E853" s="5">
        <v>756</v>
      </c>
      <c r="F853" s="5">
        <v>0</v>
      </c>
      <c r="G853" s="5">
        <v>0</v>
      </c>
      <c r="H853" s="5">
        <v>0</v>
      </c>
      <c r="I853" s="5">
        <v>0</v>
      </c>
      <c r="J853" s="5">
        <v>0</v>
      </c>
      <c r="K853" s="5">
        <v>0</v>
      </c>
      <c r="L853" s="5">
        <v>0</v>
      </c>
      <c r="M853" s="5">
        <v>0</v>
      </c>
      <c r="N853" s="5">
        <v>0</v>
      </c>
      <c r="O853" s="5">
        <v>0</v>
      </c>
      <c r="P853" s="5">
        <v>0</v>
      </c>
      <c r="Q853" s="5">
        <v>0</v>
      </c>
      <c r="R853" s="5">
        <v>0</v>
      </c>
      <c r="S853" s="5">
        <v>0</v>
      </c>
      <c r="T853" s="5">
        <v>0</v>
      </c>
      <c r="U853" s="5">
        <v>0</v>
      </c>
      <c r="V853" s="5">
        <v>0</v>
      </c>
      <c r="W853" s="5">
        <v>0</v>
      </c>
      <c r="X853" s="5">
        <v>0</v>
      </c>
      <c r="Y853" s="5">
        <v>0</v>
      </c>
      <c r="Z853" s="5">
        <v>0</v>
      </c>
      <c r="AA853" s="5">
        <v>0</v>
      </c>
    </row>
    <row r="854" spans="1:27" x14ac:dyDescent="0.2">
      <c r="A854" s="1" t="s">
        <v>1696</v>
      </c>
      <c r="B854" s="5">
        <v>689105</v>
      </c>
      <c r="C854" s="5">
        <v>587357</v>
      </c>
      <c r="D854" s="5">
        <v>166576</v>
      </c>
      <c r="E854" s="5">
        <v>112915</v>
      </c>
      <c r="F854" s="5">
        <v>19263</v>
      </c>
      <c r="G854" s="5">
        <v>18903</v>
      </c>
      <c r="H854" s="5">
        <v>56765</v>
      </c>
      <c r="I854" s="5">
        <v>56115</v>
      </c>
      <c r="J854" s="5">
        <v>31032</v>
      </c>
      <c r="K854" s="5">
        <v>14370</v>
      </c>
      <c r="L854" s="5">
        <v>47158</v>
      </c>
      <c r="M854" s="5">
        <v>39162</v>
      </c>
      <c r="N854" s="5">
        <v>41205</v>
      </c>
      <c r="O854" s="5">
        <v>39754</v>
      </c>
      <c r="P854" s="5">
        <v>30953</v>
      </c>
      <c r="Q854" s="5">
        <v>24706</v>
      </c>
      <c r="R854" s="5">
        <v>23624</v>
      </c>
      <c r="S854" s="5">
        <v>13892</v>
      </c>
      <c r="T854" s="5">
        <v>49164</v>
      </c>
      <c r="U854" s="5">
        <v>52109</v>
      </c>
      <c r="V854" s="5">
        <v>42755</v>
      </c>
      <c r="W854" s="5">
        <v>35049</v>
      </c>
      <c r="X854" s="5">
        <v>72145</v>
      </c>
      <c r="Y854" s="5">
        <v>82986</v>
      </c>
      <c r="Z854" s="5">
        <v>108465</v>
      </c>
      <c r="AA854" s="5">
        <v>97396</v>
      </c>
    </row>
    <row r="855" spans="1:27" x14ac:dyDescent="0.2">
      <c r="A855" s="1" t="s">
        <v>3520</v>
      </c>
      <c r="B855" s="5">
        <v>96427</v>
      </c>
      <c r="C855" s="5">
        <v>492719</v>
      </c>
      <c r="D855" s="5">
        <v>0</v>
      </c>
      <c r="E855" s="5">
        <v>0</v>
      </c>
      <c r="F855" s="5">
        <v>1400</v>
      </c>
      <c r="G855" s="5">
        <v>1400</v>
      </c>
      <c r="H855" s="5">
        <v>19101</v>
      </c>
      <c r="I855" s="5">
        <v>72003</v>
      </c>
      <c r="J855" s="5">
        <v>24187</v>
      </c>
      <c r="K855" s="5">
        <v>102564</v>
      </c>
      <c r="L855" s="5">
        <v>15824</v>
      </c>
      <c r="M855" s="5">
        <v>80490</v>
      </c>
      <c r="N855" s="5">
        <v>15408</v>
      </c>
      <c r="O855" s="5">
        <v>101889</v>
      </c>
      <c r="P855" s="5">
        <v>6890</v>
      </c>
      <c r="Q855" s="5">
        <v>43353</v>
      </c>
      <c r="R855" s="5">
        <v>3585</v>
      </c>
      <c r="S855" s="5">
        <v>22361</v>
      </c>
      <c r="T855" s="5">
        <v>2800</v>
      </c>
      <c r="U855" s="5">
        <v>17408</v>
      </c>
      <c r="V855" s="5">
        <v>1920</v>
      </c>
      <c r="W855" s="5">
        <v>13606</v>
      </c>
      <c r="X855" s="5">
        <v>3424</v>
      </c>
      <c r="Y855" s="5">
        <v>24265</v>
      </c>
      <c r="Z855" s="5">
        <v>1888</v>
      </c>
      <c r="AA855" s="5">
        <v>13380</v>
      </c>
    </row>
    <row r="856" spans="1:27" x14ac:dyDescent="0.2">
      <c r="A856" s="1" t="s">
        <v>1697</v>
      </c>
      <c r="B856" s="5">
        <v>34835039</v>
      </c>
      <c r="C856" s="5">
        <v>5405753</v>
      </c>
      <c r="D856" s="5">
        <v>1335480</v>
      </c>
      <c r="E856" s="5">
        <v>215400</v>
      </c>
      <c r="F856" s="5">
        <v>2721933</v>
      </c>
      <c r="G856" s="5">
        <v>451480</v>
      </c>
      <c r="H856" s="5">
        <v>720356</v>
      </c>
      <c r="I856" s="5">
        <v>116180</v>
      </c>
      <c r="J856" s="5">
        <v>0</v>
      </c>
      <c r="K856" s="5">
        <v>0</v>
      </c>
      <c r="L856" s="5">
        <v>834622</v>
      </c>
      <c r="M856" s="5">
        <v>128408</v>
      </c>
      <c r="N856" s="5">
        <v>4954768</v>
      </c>
      <c r="O856" s="5">
        <v>751520</v>
      </c>
      <c r="P856" s="5">
        <v>6740590</v>
      </c>
      <c r="Q856" s="5">
        <v>1047680</v>
      </c>
      <c r="R856" s="5">
        <v>3469166</v>
      </c>
      <c r="S856" s="5">
        <v>535045</v>
      </c>
      <c r="T856" s="5">
        <v>6033228</v>
      </c>
      <c r="U856" s="5">
        <v>930220</v>
      </c>
      <c r="V856" s="5">
        <v>3456265</v>
      </c>
      <c r="W856" s="5">
        <v>530040</v>
      </c>
      <c r="X856" s="5">
        <v>3716637</v>
      </c>
      <c r="Y856" s="5">
        <v>565140</v>
      </c>
      <c r="Z856" s="5">
        <v>851994</v>
      </c>
      <c r="AA856" s="5">
        <v>134640</v>
      </c>
    </row>
    <row r="857" spans="1:27" x14ac:dyDescent="0.2">
      <c r="A857" s="1" t="s">
        <v>5287</v>
      </c>
      <c r="B857" s="5">
        <v>785148</v>
      </c>
      <c r="C857" s="5">
        <v>121400</v>
      </c>
      <c r="D857" s="5">
        <v>0</v>
      </c>
      <c r="E857" s="5">
        <v>0</v>
      </c>
      <c r="F857" s="5">
        <v>0</v>
      </c>
      <c r="G857" s="5">
        <v>0</v>
      </c>
      <c r="H857" s="5">
        <v>0</v>
      </c>
      <c r="I857" s="5">
        <v>0</v>
      </c>
      <c r="J857" s="5">
        <v>0</v>
      </c>
      <c r="K857" s="5">
        <v>0</v>
      </c>
      <c r="L857" s="5">
        <v>0</v>
      </c>
      <c r="M857" s="5">
        <v>0</v>
      </c>
      <c r="N857" s="5">
        <v>0</v>
      </c>
      <c r="O857" s="5">
        <v>0</v>
      </c>
      <c r="P857" s="5">
        <v>0</v>
      </c>
      <c r="Q857" s="5">
        <v>0</v>
      </c>
      <c r="R857" s="5">
        <v>652272</v>
      </c>
      <c r="S857" s="5">
        <v>101600</v>
      </c>
      <c r="T857" s="5">
        <v>0</v>
      </c>
      <c r="U857" s="5">
        <v>0</v>
      </c>
      <c r="V857" s="5">
        <v>0</v>
      </c>
      <c r="W857" s="5">
        <v>0</v>
      </c>
      <c r="X857" s="5">
        <v>0</v>
      </c>
      <c r="Y857" s="5">
        <v>0</v>
      </c>
      <c r="Z857" s="5">
        <v>132876</v>
      </c>
      <c r="AA857" s="5">
        <v>19800</v>
      </c>
    </row>
    <row r="858" spans="1:27" x14ac:dyDescent="0.2">
      <c r="A858" s="1" t="s">
        <v>3521</v>
      </c>
      <c r="B858" s="5">
        <v>223308</v>
      </c>
      <c r="C858" s="5">
        <v>1034760</v>
      </c>
      <c r="D858" s="5">
        <v>0</v>
      </c>
      <c r="E858" s="5">
        <v>0</v>
      </c>
      <c r="F858" s="5">
        <v>46080</v>
      </c>
      <c r="G858" s="5">
        <v>230400</v>
      </c>
      <c r="H858" s="5">
        <v>0</v>
      </c>
      <c r="I858" s="5">
        <v>0</v>
      </c>
      <c r="J858" s="5">
        <v>0</v>
      </c>
      <c r="K858" s="5">
        <v>0</v>
      </c>
      <c r="L858" s="5">
        <v>0</v>
      </c>
      <c r="M858" s="5">
        <v>0</v>
      </c>
      <c r="N858" s="5">
        <v>0</v>
      </c>
      <c r="O858" s="5">
        <v>0</v>
      </c>
      <c r="P858" s="5">
        <v>7360</v>
      </c>
      <c r="Q858" s="5">
        <v>36800</v>
      </c>
      <c r="R858" s="5">
        <v>0</v>
      </c>
      <c r="S858" s="5">
        <v>0</v>
      </c>
      <c r="T858" s="5">
        <v>0</v>
      </c>
      <c r="U858" s="5">
        <v>0</v>
      </c>
      <c r="V858" s="5">
        <v>37004</v>
      </c>
      <c r="W858" s="5">
        <v>170440</v>
      </c>
      <c r="X858" s="5">
        <v>132864</v>
      </c>
      <c r="Y858" s="5">
        <v>597120</v>
      </c>
      <c r="Z858" s="5">
        <v>0</v>
      </c>
      <c r="AA858" s="5">
        <v>0</v>
      </c>
    </row>
    <row r="859" spans="1:27" x14ac:dyDescent="0.2">
      <c r="A859" s="1" t="s">
        <v>5526</v>
      </c>
      <c r="B859" s="5">
        <v>2000</v>
      </c>
      <c r="C859" s="5">
        <v>2000</v>
      </c>
      <c r="D859" s="5">
        <v>0</v>
      </c>
      <c r="E859" s="5">
        <v>0</v>
      </c>
      <c r="F859" s="5">
        <v>0</v>
      </c>
      <c r="G859" s="5">
        <v>0</v>
      </c>
      <c r="H859" s="5">
        <v>0</v>
      </c>
      <c r="I859" s="5">
        <v>0</v>
      </c>
      <c r="J859" s="5">
        <v>0</v>
      </c>
      <c r="K859" s="5">
        <v>0</v>
      </c>
      <c r="L859" s="5">
        <v>0</v>
      </c>
      <c r="M859" s="5">
        <v>0</v>
      </c>
      <c r="N859" s="5">
        <v>0</v>
      </c>
      <c r="O859" s="5">
        <v>0</v>
      </c>
      <c r="P859" s="5">
        <v>0</v>
      </c>
      <c r="Q859" s="5">
        <v>0</v>
      </c>
      <c r="R859" s="5">
        <v>0</v>
      </c>
      <c r="S859" s="5">
        <v>0</v>
      </c>
      <c r="T859" s="5">
        <v>0</v>
      </c>
      <c r="U859" s="5">
        <v>0</v>
      </c>
      <c r="V859" s="5">
        <v>0</v>
      </c>
      <c r="W859" s="5">
        <v>0</v>
      </c>
      <c r="X859" s="5">
        <v>1500</v>
      </c>
      <c r="Y859" s="5">
        <v>1500</v>
      </c>
      <c r="Z859" s="5">
        <v>500</v>
      </c>
      <c r="AA859" s="5">
        <v>500</v>
      </c>
    </row>
    <row r="860" spans="1:27" x14ac:dyDescent="0.2">
      <c r="A860" s="1" t="s">
        <v>1698</v>
      </c>
      <c r="B860" s="5">
        <v>100591</v>
      </c>
      <c r="C860" s="5">
        <v>31855</v>
      </c>
      <c r="D860" s="5">
        <v>7077</v>
      </c>
      <c r="E860" s="5">
        <v>3449</v>
      </c>
      <c r="F860" s="5">
        <v>4798</v>
      </c>
      <c r="G860" s="5">
        <v>1536</v>
      </c>
      <c r="H860" s="5">
        <v>9410</v>
      </c>
      <c r="I860" s="5">
        <v>2823</v>
      </c>
      <c r="J860" s="5">
        <v>8810</v>
      </c>
      <c r="K860" s="5">
        <v>1967</v>
      </c>
      <c r="L860" s="5">
        <v>7033</v>
      </c>
      <c r="M860" s="5">
        <v>2135</v>
      </c>
      <c r="N860" s="5">
        <v>10401</v>
      </c>
      <c r="O860" s="5">
        <v>4209</v>
      </c>
      <c r="P860" s="5">
        <v>7756</v>
      </c>
      <c r="Q860" s="5">
        <v>2484</v>
      </c>
      <c r="R860" s="5">
        <v>12188</v>
      </c>
      <c r="S860" s="5">
        <v>2430</v>
      </c>
      <c r="T860" s="5">
        <v>10397</v>
      </c>
      <c r="U860" s="5">
        <v>3503</v>
      </c>
      <c r="V860" s="5">
        <v>7057</v>
      </c>
      <c r="W860" s="5">
        <v>2005</v>
      </c>
      <c r="X860" s="5">
        <v>6145</v>
      </c>
      <c r="Y860" s="5">
        <v>1683</v>
      </c>
      <c r="Z860" s="5">
        <v>9519</v>
      </c>
      <c r="AA860" s="5">
        <v>3631</v>
      </c>
    </row>
    <row r="861" spans="1:27" x14ac:dyDescent="0.2">
      <c r="A861" s="1" t="s">
        <v>1699</v>
      </c>
      <c r="B861" s="5">
        <v>356948</v>
      </c>
      <c r="C861" s="5">
        <v>7535</v>
      </c>
      <c r="D861" s="5">
        <v>25927</v>
      </c>
      <c r="E861" s="5">
        <v>765</v>
      </c>
      <c r="F861" s="5">
        <v>28538</v>
      </c>
      <c r="G861" s="5">
        <v>839</v>
      </c>
      <c r="H861" s="5">
        <v>29400</v>
      </c>
      <c r="I861" s="5">
        <v>568</v>
      </c>
      <c r="J861" s="5">
        <v>36726</v>
      </c>
      <c r="K861" s="5">
        <v>927</v>
      </c>
      <c r="L861" s="5">
        <v>32375</v>
      </c>
      <c r="M861" s="5">
        <v>550</v>
      </c>
      <c r="N861" s="5">
        <v>30542</v>
      </c>
      <c r="O861" s="5">
        <v>607</v>
      </c>
      <c r="P861" s="5">
        <v>26449</v>
      </c>
      <c r="Q861" s="5">
        <v>495</v>
      </c>
      <c r="R861" s="5">
        <v>27348</v>
      </c>
      <c r="S861" s="5">
        <v>575</v>
      </c>
      <c r="T861" s="5">
        <v>27762</v>
      </c>
      <c r="U861" s="5">
        <v>598</v>
      </c>
      <c r="V861" s="5">
        <v>31562</v>
      </c>
      <c r="W861" s="5">
        <v>538</v>
      </c>
      <c r="X861" s="5">
        <v>27964</v>
      </c>
      <c r="Y861" s="5">
        <v>462</v>
      </c>
      <c r="Z861" s="5">
        <v>32355</v>
      </c>
      <c r="AA861" s="5">
        <v>611</v>
      </c>
    </row>
    <row r="862" spans="1:27" x14ac:dyDescent="0.2">
      <c r="A862" s="1" t="s">
        <v>5183</v>
      </c>
      <c r="B862" s="5">
        <v>1060</v>
      </c>
      <c r="C862" s="5">
        <v>132</v>
      </c>
      <c r="D862" s="5">
        <v>0</v>
      </c>
      <c r="E862" s="5">
        <v>0</v>
      </c>
      <c r="F862" s="5">
        <v>0</v>
      </c>
      <c r="G862" s="5">
        <v>0</v>
      </c>
      <c r="H862" s="5">
        <v>0</v>
      </c>
      <c r="I862" s="5">
        <v>0</v>
      </c>
      <c r="J862" s="5">
        <v>0</v>
      </c>
      <c r="K862" s="5">
        <v>0</v>
      </c>
      <c r="L862" s="5">
        <v>0</v>
      </c>
      <c r="M862" s="5">
        <v>0</v>
      </c>
      <c r="N862" s="5">
        <v>0</v>
      </c>
      <c r="O862" s="5">
        <v>0</v>
      </c>
      <c r="P862" s="5">
        <v>1060</v>
      </c>
      <c r="Q862" s="5">
        <v>132</v>
      </c>
      <c r="R862" s="5">
        <v>0</v>
      </c>
      <c r="S862" s="5">
        <v>0</v>
      </c>
      <c r="T862" s="5">
        <v>0</v>
      </c>
      <c r="U862" s="5">
        <v>0</v>
      </c>
      <c r="V862" s="5">
        <v>0</v>
      </c>
      <c r="W862" s="5">
        <v>0</v>
      </c>
      <c r="X862" s="5">
        <v>0</v>
      </c>
      <c r="Y862" s="5">
        <v>0</v>
      </c>
      <c r="Z862" s="5">
        <v>0</v>
      </c>
      <c r="AA862" s="5">
        <v>0</v>
      </c>
    </row>
    <row r="863" spans="1:27" x14ac:dyDescent="0.2">
      <c r="A863" s="1" t="s">
        <v>1700</v>
      </c>
      <c r="B863" s="5">
        <v>40679</v>
      </c>
      <c r="C863" s="5">
        <v>143327</v>
      </c>
      <c r="D863" s="5">
        <v>5</v>
      </c>
      <c r="E863" s="5">
        <v>2</v>
      </c>
      <c r="F863" s="5">
        <v>0</v>
      </c>
      <c r="G863" s="5">
        <v>0</v>
      </c>
      <c r="H863" s="5">
        <v>5276</v>
      </c>
      <c r="I863" s="5">
        <v>3389</v>
      </c>
      <c r="J863" s="5">
        <v>150</v>
      </c>
      <c r="K863" s="5">
        <v>272</v>
      </c>
      <c r="L863" s="5">
        <v>3225</v>
      </c>
      <c r="M863" s="5">
        <v>2484</v>
      </c>
      <c r="N863" s="5">
        <v>356</v>
      </c>
      <c r="O863" s="5">
        <v>337</v>
      </c>
      <c r="P863" s="5">
        <v>243</v>
      </c>
      <c r="Q863" s="5">
        <v>500</v>
      </c>
      <c r="R863" s="5">
        <v>921</v>
      </c>
      <c r="S863" s="5">
        <v>2000</v>
      </c>
      <c r="T863" s="5">
        <v>1206</v>
      </c>
      <c r="U863" s="5">
        <v>2737</v>
      </c>
      <c r="V863" s="5">
        <v>1769</v>
      </c>
      <c r="W863" s="5">
        <v>1641</v>
      </c>
      <c r="X863" s="5">
        <v>13655</v>
      </c>
      <c r="Y863" s="5">
        <v>63465</v>
      </c>
      <c r="Z863" s="5">
        <v>13873</v>
      </c>
      <c r="AA863" s="5">
        <v>66500</v>
      </c>
    </row>
    <row r="864" spans="1:27" x14ac:dyDescent="0.2">
      <c r="A864" s="1" t="s">
        <v>89</v>
      </c>
      <c r="B864" s="5">
        <v>60430</v>
      </c>
      <c r="C864" s="5">
        <v>313677</v>
      </c>
      <c r="D864" s="5">
        <v>60430</v>
      </c>
      <c r="E864" s="5">
        <v>313677</v>
      </c>
      <c r="F864" s="5">
        <v>0</v>
      </c>
      <c r="G864" s="5">
        <v>0</v>
      </c>
      <c r="H864" s="5">
        <v>0</v>
      </c>
      <c r="I864" s="5">
        <v>0</v>
      </c>
      <c r="J864" s="5">
        <v>0</v>
      </c>
      <c r="K864" s="5">
        <v>0</v>
      </c>
      <c r="L864" s="5">
        <v>0</v>
      </c>
      <c r="M864" s="5">
        <v>0</v>
      </c>
      <c r="N864" s="5">
        <v>0</v>
      </c>
      <c r="O864" s="5">
        <v>0</v>
      </c>
      <c r="P864" s="5">
        <v>0</v>
      </c>
      <c r="Q864" s="5">
        <v>0</v>
      </c>
      <c r="R864" s="5">
        <v>0</v>
      </c>
      <c r="S864" s="5">
        <v>0</v>
      </c>
      <c r="T864" s="5">
        <v>0</v>
      </c>
      <c r="U864" s="5">
        <v>0</v>
      </c>
      <c r="V864" s="5">
        <v>0</v>
      </c>
      <c r="W864" s="5">
        <v>0</v>
      </c>
      <c r="X864" s="5">
        <v>0</v>
      </c>
      <c r="Y864" s="5">
        <v>0</v>
      </c>
      <c r="Z864" s="5">
        <v>0</v>
      </c>
      <c r="AA864" s="5">
        <v>0</v>
      </c>
    </row>
    <row r="865" spans="1:27" x14ac:dyDescent="0.2">
      <c r="A865" s="1" t="s">
        <v>1701</v>
      </c>
      <c r="B865" s="5">
        <v>454697</v>
      </c>
      <c r="C865" s="5">
        <v>2252246</v>
      </c>
      <c r="D865" s="5">
        <v>4939</v>
      </c>
      <c r="E865" s="5">
        <v>19958</v>
      </c>
      <c r="F865" s="5">
        <v>58376</v>
      </c>
      <c r="G865" s="5">
        <v>317299</v>
      </c>
      <c r="H865" s="5">
        <v>43297</v>
      </c>
      <c r="I865" s="5">
        <v>222616</v>
      </c>
      <c r="J865" s="5">
        <v>36811</v>
      </c>
      <c r="K865" s="5">
        <v>172338</v>
      </c>
      <c r="L865" s="5">
        <v>48637</v>
      </c>
      <c r="M865" s="5">
        <v>126986</v>
      </c>
      <c r="N865" s="5">
        <v>48111</v>
      </c>
      <c r="O865" s="5">
        <v>254755</v>
      </c>
      <c r="P865" s="5">
        <v>40107</v>
      </c>
      <c r="Q865" s="5">
        <v>213120</v>
      </c>
      <c r="R865" s="5">
        <v>43776</v>
      </c>
      <c r="S865" s="5">
        <v>232260</v>
      </c>
      <c r="T865" s="5">
        <v>13051</v>
      </c>
      <c r="U865" s="5">
        <v>71011</v>
      </c>
      <c r="V865" s="5">
        <v>38013</v>
      </c>
      <c r="W865" s="5">
        <v>207225</v>
      </c>
      <c r="X865" s="5">
        <v>47761</v>
      </c>
      <c r="Y865" s="5">
        <v>248562</v>
      </c>
      <c r="Z865" s="5">
        <v>31818</v>
      </c>
      <c r="AA865" s="5">
        <v>166116</v>
      </c>
    </row>
    <row r="866" spans="1:27" x14ac:dyDescent="0.2">
      <c r="A866" s="1" t="s">
        <v>1283</v>
      </c>
      <c r="B866" s="5">
        <v>21546</v>
      </c>
      <c r="C866" s="5">
        <v>29036</v>
      </c>
      <c r="D866" s="5">
        <v>21546</v>
      </c>
      <c r="E866" s="5">
        <v>29036</v>
      </c>
      <c r="F866" s="5">
        <v>0</v>
      </c>
      <c r="G866" s="5">
        <v>0</v>
      </c>
      <c r="H866" s="5">
        <v>0</v>
      </c>
      <c r="I866" s="5">
        <v>0</v>
      </c>
      <c r="J866" s="5">
        <v>0</v>
      </c>
      <c r="K866" s="5">
        <v>0</v>
      </c>
      <c r="L866" s="5">
        <v>0</v>
      </c>
      <c r="M866" s="5">
        <v>0</v>
      </c>
      <c r="N866" s="5">
        <v>0</v>
      </c>
      <c r="O866" s="5">
        <v>0</v>
      </c>
      <c r="P866" s="5">
        <v>0</v>
      </c>
      <c r="Q866" s="5">
        <v>0</v>
      </c>
      <c r="R866" s="5">
        <v>0</v>
      </c>
      <c r="S866" s="5">
        <v>0</v>
      </c>
      <c r="T866" s="5">
        <v>0</v>
      </c>
      <c r="U866" s="5">
        <v>0</v>
      </c>
      <c r="V866" s="5">
        <v>0</v>
      </c>
      <c r="W866" s="5">
        <v>0</v>
      </c>
      <c r="X866" s="5">
        <v>0</v>
      </c>
      <c r="Y866" s="5">
        <v>0</v>
      </c>
      <c r="Z866" s="5">
        <v>0</v>
      </c>
      <c r="AA866" s="5">
        <v>0</v>
      </c>
    </row>
    <row r="867" spans="1:27" x14ac:dyDescent="0.2">
      <c r="A867" s="1" t="s">
        <v>3522</v>
      </c>
      <c r="B867" s="5">
        <v>106830</v>
      </c>
      <c r="C867" s="5">
        <v>356969</v>
      </c>
      <c r="D867" s="5">
        <v>0</v>
      </c>
      <c r="E867" s="5">
        <v>0</v>
      </c>
      <c r="F867" s="5">
        <v>2100</v>
      </c>
      <c r="G867" s="5">
        <v>27270</v>
      </c>
      <c r="H867" s="5">
        <v>2874</v>
      </c>
      <c r="I867" s="5">
        <v>31770</v>
      </c>
      <c r="J867" s="5">
        <v>2100</v>
      </c>
      <c r="K867" s="5">
        <v>27270</v>
      </c>
      <c r="L867" s="5">
        <v>23319</v>
      </c>
      <c r="M867" s="5">
        <v>54428</v>
      </c>
      <c r="N867" s="5">
        <v>3906</v>
      </c>
      <c r="O867" s="5">
        <v>37770</v>
      </c>
      <c r="P867" s="5">
        <v>22674</v>
      </c>
      <c r="Q867" s="5">
        <v>50687</v>
      </c>
      <c r="R867" s="5">
        <v>2961</v>
      </c>
      <c r="S867" s="5">
        <v>18295</v>
      </c>
      <c r="T867" s="5">
        <v>22183</v>
      </c>
      <c r="U867" s="5">
        <v>47687</v>
      </c>
      <c r="V867" s="5">
        <v>1404</v>
      </c>
      <c r="W867" s="5">
        <v>7555</v>
      </c>
      <c r="X867" s="5">
        <v>22183</v>
      </c>
      <c r="Y867" s="5">
        <v>47687</v>
      </c>
      <c r="Z867" s="5">
        <v>1126</v>
      </c>
      <c r="AA867" s="5">
        <v>6550</v>
      </c>
    </row>
    <row r="868" spans="1:27" x14ac:dyDescent="0.2">
      <c r="A868" s="1" t="s">
        <v>4259</v>
      </c>
      <c r="B868" s="5">
        <v>20946</v>
      </c>
      <c r="C868" s="5">
        <v>86939</v>
      </c>
      <c r="D868" s="5">
        <v>0</v>
      </c>
      <c r="E868" s="5">
        <v>0</v>
      </c>
      <c r="F868" s="5">
        <v>0</v>
      </c>
      <c r="G868" s="5">
        <v>0</v>
      </c>
      <c r="H868" s="5">
        <v>14713</v>
      </c>
      <c r="I868" s="5">
        <v>75450</v>
      </c>
      <c r="J868" s="5">
        <v>0</v>
      </c>
      <c r="K868" s="5">
        <v>0</v>
      </c>
      <c r="L868" s="5">
        <v>0</v>
      </c>
      <c r="M868" s="5">
        <v>0</v>
      </c>
      <c r="N868" s="5">
        <v>3000</v>
      </c>
      <c r="O868" s="5">
        <v>1489</v>
      </c>
      <c r="P868" s="5">
        <v>3233</v>
      </c>
      <c r="Q868" s="5">
        <v>10000</v>
      </c>
      <c r="R868" s="5">
        <v>0</v>
      </c>
      <c r="S868" s="5">
        <v>0</v>
      </c>
      <c r="T868" s="5">
        <v>0</v>
      </c>
      <c r="U868" s="5">
        <v>0</v>
      </c>
      <c r="V868" s="5">
        <v>0</v>
      </c>
      <c r="W868" s="5">
        <v>0</v>
      </c>
      <c r="X868" s="5">
        <v>0</v>
      </c>
      <c r="Y868" s="5">
        <v>0</v>
      </c>
      <c r="Z868" s="5">
        <v>0</v>
      </c>
      <c r="AA868" s="5">
        <v>0</v>
      </c>
    </row>
    <row r="869" spans="1:27" x14ac:dyDescent="0.2">
      <c r="A869" s="1" t="s">
        <v>634</v>
      </c>
      <c r="B869" s="5">
        <v>57801</v>
      </c>
      <c r="C869" s="5">
        <v>585994</v>
      </c>
      <c r="D869" s="5">
        <v>57801</v>
      </c>
      <c r="E869" s="5">
        <v>585994</v>
      </c>
      <c r="F869" s="5">
        <v>0</v>
      </c>
      <c r="G869" s="5">
        <v>0</v>
      </c>
      <c r="H869" s="5">
        <v>0</v>
      </c>
      <c r="I869" s="5">
        <v>0</v>
      </c>
      <c r="J869" s="5">
        <v>0</v>
      </c>
      <c r="K869" s="5">
        <v>0</v>
      </c>
      <c r="L869" s="5">
        <v>0</v>
      </c>
      <c r="M869" s="5">
        <v>0</v>
      </c>
      <c r="N869" s="5">
        <v>0</v>
      </c>
      <c r="O869" s="5">
        <v>0</v>
      </c>
      <c r="P869" s="5">
        <v>0</v>
      </c>
      <c r="Q869" s="5">
        <v>0</v>
      </c>
      <c r="R869" s="5">
        <v>0</v>
      </c>
      <c r="S869" s="5">
        <v>0</v>
      </c>
      <c r="T869" s="5">
        <v>0</v>
      </c>
      <c r="U869" s="5">
        <v>0</v>
      </c>
      <c r="V869" s="5">
        <v>0</v>
      </c>
      <c r="W869" s="5">
        <v>0</v>
      </c>
      <c r="X869" s="5">
        <v>0</v>
      </c>
      <c r="Y869" s="5">
        <v>0</v>
      </c>
      <c r="Z869" s="5">
        <v>0</v>
      </c>
      <c r="AA869" s="5">
        <v>0</v>
      </c>
    </row>
    <row r="870" spans="1:27" x14ac:dyDescent="0.2">
      <c r="A870" s="1" t="s">
        <v>1702</v>
      </c>
      <c r="B870" s="5">
        <v>847249</v>
      </c>
      <c r="C870" s="5">
        <v>4754169</v>
      </c>
      <c r="D870" s="5">
        <v>25606</v>
      </c>
      <c r="E870" s="5">
        <v>82776</v>
      </c>
      <c r="F870" s="5">
        <v>50211</v>
      </c>
      <c r="G870" s="5">
        <v>349564</v>
      </c>
      <c r="H870" s="5">
        <v>68655</v>
      </c>
      <c r="I870" s="5">
        <v>337606</v>
      </c>
      <c r="J870" s="5">
        <v>76895</v>
      </c>
      <c r="K870" s="5">
        <v>341409</v>
      </c>
      <c r="L870" s="5">
        <v>120390</v>
      </c>
      <c r="M870" s="5">
        <v>716936</v>
      </c>
      <c r="N870" s="5">
        <v>82535</v>
      </c>
      <c r="O870" s="5">
        <v>360383</v>
      </c>
      <c r="P870" s="5">
        <v>51561</v>
      </c>
      <c r="Q870" s="5">
        <v>219555</v>
      </c>
      <c r="R870" s="5">
        <v>38315</v>
      </c>
      <c r="S870" s="5">
        <v>135175</v>
      </c>
      <c r="T870" s="5">
        <v>86250</v>
      </c>
      <c r="U870" s="5">
        <v>829533</v>
      </c>
      <c r="V870" s="5">
        <v>93717</v>
      </c>
      <c r="W870" s="5">
        <v>421090</v>
      </c>
      <c r="X870" s="5">
        <v>90667</v>
      </c>
      <c r="Y870" s="5">
        <v>545274</v>
      </c>
      <c r="Z870" s="5">
        <v>62447</v>
      </c>
      <c r="AA870" s="5">
        <v>414868</v>
      </c>
    </row>
    <row r="871" spans="1:27" x14ac:dyDescent="0.2">
      <c r="A871" s="1" t="s">
        <v>4260</v>
      </c>
      <c r="B871" s="5">
        <v>20884</v>
      </c>
      <c r="C871" s="5">
        <v>1058054</v>
      </c>
      <c r="D871" s="5">
        <v>0</v>
      </c>
      <c r="E871" s="5">
        <v>0</v>
      </c>
      <c r="F871" s="5">
        <v>0</v>
      </c>
      <c r="G871" s="5">
        <v>0</v>
      </c>
      <c r="H871" s="5">
        <v>1254</v>
      </c>
      <c r="I871" s="5">
        <v>45392</v>
      </c>
      <c r="J871" s="5">
        <v>3065</v>
      </c>
      <c r="K871" s="5">
        <v>113395</v>
      </c>
      <c r="L871" s="5">
        <v>4295</v>
      </c>
      <c r="M871" s="5">
        <v>46045</v>
      </c>
      <c r="N871" s="5">
        <v>773</v>
      </c>
      <c r="O871" s="5">
        <v>22760</v>
      </c>
      <c r="P871" s="5">
        <v>627</v>
      </c>
      <c r="Q871" s="5">
        <v>22679</v>
      </c>
      <c r="R871" s="5">
        <v>0</v>
      </c>
      <c r="S871" s="5">
        <v>0</v>
      </c>
      <c r="T871" s="5">
        <v>150</v>
      </c>
      <c r="U871" s="5">
        <v>538</v>
      </c>
      <c r="V871" s="5">
        <v>0</v>
      </c>
      <c r="W871" s="5">
        <v>0</v>
      </c>
      <c r="X871" s="5">
        <v>675</v>
      </c>
      <c r="Y871" s="5">
        <v>577</v>
      </c>
      <c r="Z871" s="5">
        <v>10045</v>
      </c>
      <c r="AA871" s="5">
        <v>806668</v>
      </c>
    </row>
    <row r="872" spans="1:27" x14ac:dyDescent="0.2">
      <c r="A872" s="1" t="s">
        <v>5184</v>
      </c>
      <c r="B872" s="5">
        <v>967</v>
      </c>
      <c r="C872" s="5">
        <v>1418</v>
      </c>
      <c r="D872" s="5">
        <v>0</v>
      </c>
      <c r="E872" s="5">
        <v>0</v>
      </c>
      <c r="F872" s="5">
        <v>0</v>
      </c>
      <c r="G872" s="5">
        <v>0</v>
      </c>
      <c r="H872" s="5">
        <v>0</v>
      </c>
      <c r="I872" s="5">
        <v>0</v>
      </c>
      <c r="J872" s="5">
        <v>0</v>
      </c>
      <c r="K872" s="5">
        <v>0</v>
      </c>
      <c r="L872" s="5">
        <v>0</v>
      </c>
      <c r="M872" s="5">
        <v>0</v>
      </c>
      <c r="N872" s="5">
        <v>0</v>
      </c>
      <c r="O872" s="5">
        <v>0</v>
      </c>
      <c r="P872" s="5">
        <v>947</v>
      </c>
      <c r="Q872" s="5">
        <v>1390</v>
      </c>
      <c r="R872" s="5">
        <v>0</v>
      </c>
      <c r="S872" s="5">
        <v>0</v>
      </c>
      <c r="T872" s="5">
        <v>0</v>
      </c>
      <c r="U872" s="5">
        <v>0</v>
      </c>
      <c r="V872" s="5">
        <v>20</v>
      </c>
      <c r="W872" s="5">
        <v>28</v>
      </c>
      <c r="X872" s="5">
        <v>0</v>
      </c>
      <c r="Y872" s="5">
        <v>0</v>
      </c>
      <c r="Z872" s="5">
        <v>0</v>
      </c>
      <c r="AA872" s="5">
        <v>0</v>
      </c>
    </row>
    <row r="873" spans="1:27" x14ac:dyDescent="0.2">
      <c r="A873" s="1" t="s">
        <v>90</v>
      </c>
      <c r="B873" s="5">
        <v>71202</v>
      </c>
      <c r="C873" s="5">
        <v>103121</v>
      </c>
      <c r="D873" s="5">
        <v>71202</v>
      </c>
      <c r="E873" s="5">
        <v>103121</v>
      </c>
      <c r="F873" s="5">
        <v>0</v>
      </c>
      <c r="G873" s="5">
        <v>0</v>
      </c>
      <c r="H873" s="5">
        <v>0</v>
      </c>
      <c r="I873" s="5">
        <v>0</v>
      </c>
      <c r="J873" s="5">
        <v>0</v>
      </c>
      <c r="K873" s="5">
        <v>0</v>
      </c>
      <c r="L873" s="5">
        <v>0</v>
      </c>
      <c r="M873" s="5">
        <v>0</v>
      </c>
      <c r="N873" s="5">
        <v>0</v>
      </c>
      <c r="O873" s="5">
        <v>0</v>
      </c>
      <c r="P873" s="5">
        <v>0</v>
      </c>
      <c r="Q873" s="5">
        <v>0</v>
      </c>
      <c r="R873" s="5">
        <v>0</v>
      </c>
      <c r="S873" s="5">
        <v>0</v>
      </c>
      <c r="T873" s="5">
        <v>0</v>
      </c>
      <c r="U873" s="5">
        <v>0</v>
      </c>
      <c r="V873" s="5">
        <v>0</v>
      </c>
      <c r="W873" s="5">
        <v>0</v>
      </c>
      <c r="X873" s="5">
        <v>0</v>
      </c>
      <c r="Y873" s="5">
        <v>0</v>
      </c>
      <c r="Z873" s="5">
        <v>0</v>
      </c>
      <c r="AA873" s="5">
        <v>0</v>
      </c>
    </row>
    <row r="874" spans="1:27" x14ac:dyDescent="0.2">
      <c r="A874" s="1" t="s">
        <v>1703</v>
      </c>
      <c r="B874" s="5">
        <v>716628</v>
      </c>
      <c r="C874" s="5">
        <v>1313142</v>
      </c>
      <c r="D874" s="5">
        <v>13962</v>
      </c>
      <c r="E874" s="5">
        <v>19562</v>
      </c>
      <c r="F874" s="5">
        <v>23952</v>
      </c>
      <c r="G874" s="5">
        <v>58693</v>
      </c>
      <c r="H874" s="5">
        <v>78304</v>
      </c>
      <c r="I874" s="5">
        <v>128108</v>
      </c>
      <c r="J874" s="5">
        <v>185034</v>
      </c>
      <c r="K874" s="5">
        <v>228589</v>
      </c>
      <c r="L874" s="5">
        <v>38112</v>
      </c>
      <c r="M874" s="5">
        <v>94123</v>
      </c>
      <c r="N874" s="5">
        <v>59572</v>
      </c>
      <c r="O874" s="5">
        <v>87982</v>
      </c>
      <c r="P874" s="5">
        <v>21782</v>
      </c>
      <c r="Q874" s="5">
        <v>71294</v>
      </c>
      <c r="R874" s="5">
        <v>21909</v>
      </c>
      <c r="S874" s="5">
        <v>101778</v>
      </c>
      <c r="T874" s="5">
        <v>114467</v>
      </c>
      <c r="U874" s="5">
        <v>207424</v>
      </c>
      <c r="V874" s="5">
        <v>30247</v>
      </c>
      <c r="W874" s="5">
        <v>62038</v>
      </c>
      <c r="X874" s="5">
        <v>65272</v>
      </c>
      <c r="Y874" s="5">
        <v>127173</v>
      </c>
      <c r="Z874" s="5">
        <v>64015</v>
      </c>
      <c r="AA874" s="5">
        <v>126378</v>
      </c>
    </row>
    <row r="875" spans="1:27" x14ac:dyDescent="0.2">
      <c r="A875" s="1" t="s">
        <v>635</v>
      </c>
      <c r="B875" s="5">
        <v>58450</v>
      </c>
      <c r="C875" s="5">
        <v>512426</v>
      </c>
      <c r="D875" s="5">
        <v>56443</v>
      </c>
      <c r="E875" s="5">
        <v>491776</v>
      </c>
      <c r="F875" s="5">
        <v>0</v>
      </c>
      <c r="G875" s="5">
        <v>0</v>
      </c>
      <c r="H875" s="5">
        <v>0</v>
      </c>
      <c r="I875" s="5">
        <v>0</v>
      </c>
      <c r="J875" s="5">
        <v>0</v>
      </c>
      <c r="K875" s="5">
        <v>0</v>
      </c>
      <c r="L875" s="5">
        <v>0</v>
      </c>
      <c r="M875" s="5">
        <v>0</v>
      </c>
      <c r="N875" s="5">
        <v>0</v>
      </c>
      <c r="O875" s="5">
        <v>0</v>
      </c>
      <c r="P875" s="5">
        <v>2007</v>
      </c>
      <c r="Q875" s="5">
        <v>20650</v>
      </c>
      <c r="R875" s="5">
        <v>0</v>
      </c>
      <c r="S875" s="5">
        <v>0</v>
      </c>
      <c r="T875" s="5">
        <v>0</v>
      </c>
      <c r="U875" s="5">
        <v>0</v>
      </c>
      <c r="V875" s="5">
        <v>0</v>
      </c>
      <c r="W875" s="5">
        <v>0</v>
      </c>
      <c r="X875" s="5">
        <v>0</v>
      </c>
      <c r="Y875" s="5">
        <v>0</v>
      </c>
      <c r="Z875" s="5">
        <v>0</v>
      </c>
      <c r="AA875" s="5">
        <v>0</v>
      </c>
    </row>
    <row r="876" spans="1:27" x14ac:dyDescent="0.2">
      <c r="A876" s="1" t="s">
        <v>1704</v>
      </c>
      <c r="B876" s="5">
        <v>892347</v>
      </c>
      <c r="C876" s="5">
        <v>5981789</v>
      </c>
      <c r="D876" s="5">
        <v>42881</v>
      </c>
      <c r="E876" s="5">
        <v>113410</v>
      </c>
      <c r="F876" s="5">
        <v>49999</v>
      </c>
      <c r="G876" s="5">
        <v>389402</v>
      </c>
      <c r="H876" s="5">
        <v>130435</v>
      </c>
      <c r="I876" s="5">
        <v>752945</v>
      </c>
      <c r="J876" s="5">
        <v>59648</v>
      </c>
      <c r="K876" s="5">
        <v>452550</v>
      </c>
      <c r="L876" s="5">
        <v>77747</v>
      </c>
      <c r="M876" s="5">
        <v>520839</v>
      </c>
      <c r="N876" s="5">
        <v>88984</v>
      </c>
      <c r="O876" s="5">
        <v>648439</v>
      </c>
      <c r="P876" s="5">
        <v>60292</v>
      </c>
      <c r="Q876" s="5">
        <v>472128</v>
      </c>
      <c r="R876" s="5">
        <v>87487</v>
      </c>
      <c r="S876" s="5">
        <v>550487</v>
      </c>
      <c r="T876" s="5">
        <v>57699</v>
      </c>
      <c r="U876" s="5">
        <v>388337</v>
      </c>
      <c r="V876" s="5">
        <v>60375</v>
      </c>
      <c r="W876" s="5">
        <v>486256</v>
      </c>
      <c r="X876" s="5">
        <v>82630</v>
      </c>
      <c r="Y876" s="5">
        <v>585458</v>
      </c>
      <c r="Z876" s="5">
        <v>94170</v>
      </c>
      <c r="AA876" s="5">
        <v>621538</v>
      </c>
    </row>
    <row r="877" spans="1:27" x14ac:dyDescent="0.2">
      <c r="A877" s="1" t="s">
        <v>1705</v>
      </c>
      <c r="B877" s="5">
        <v>6195</v>
      </c>
      <c r="C877" s="5">
        <v>59519</v>
      </c>
      <c r="D877" s="5">
        <v>1393</v>
      </c>
      <c r="E877" s="5">
        <v>23055</v>
      </c>
      <c r="F877" s="5">
        <v>2030</v>
      </c>
      <c r="G877" s="5">
        <v>18500</v>
      </c>
      <c r="H877" s="5">
        <v>2772</v>
      </c>
      <c r="I877" s="5">
        <v>17964</v>
      </c>
      <c r="J877" s="5">
        <v>0</v>
      </c>
      <c r="K877" s="5">
        <v>0</v>
      </c>
      <c r="L877" s="5">
        <v>0</v>
      </c>
      <c r="M877" s="5">
        <v>0</v>
      </c>
      <c r="N877" s="5">
        <v>0</v>
      </c>
      <c r="O877" s="5">
        <v>0</v>
      </c>
      <c r="P877" s="5">
        <v>0</v>
      </c>
      <c r="Q877" s="5">
        <v>0</v>
      </c>
      <c r="R877" s="5">
        <v>0</v>
      </c>
      <c r="S877" s="5">
        <v>0</v>
      </c>
      <c r="T877" s="5">
        <v>0</v>
      </c>
      <c r="U877" s="5">
        <v>0</v>
      </c>
      <c r="V877" s="5">
        <v>0</v>
      </c>
      <c r="W877" s="5">
        <v>0</v>
      </c>
      <c r="X877" s="5">
        <v>0</v>
      </c>
      <c r="Y877" s="5">
        <v>0</v>
      </c>
      <c r="Z877" s="5">
        <v>0</v>
      </c>
      <c r="AA877" s="5">
        <v>0</v>
      </c>
    </row>
    <row r="878" spans="1:27" x14ac:dyDescent="0.2">
      <c r="A878" s="1" t="s">
        <v>4261</v>
      </c>
      <c r="B878" s="5">
        <v>323</v>
      </c>
      <c r="C878" s="5">
        <v>1062</v>
      </c>
      <c r="D878" s="5">
        <v>0</v>
      </c>
      <c r="E878" s="5">
        <v>0</v>
      </c>
      <c r="F878" s="5">
        <v>0</v>
      </c>
      <c r="G878" s="5">
        <v>0</v>
      </c>
      <c r="H878" s="5">
        <v>193</v>
      </c>
      <c r="I878" s="5">
        <v>601</v>
      </c>
      <c r="J878" s="5">
        <v>0</v>
      </c>
      <c r="K878" s="5">
        <v>0</v>
      </c>
      <c r="L878" s="5">
        <v>0</v>
      </c>
      <c r="M878" s="5">
        <v>0</v>
      </c>
      <c r="N878" s="5">
        <v>0</v>
      </c>
      <c r="O878" s="5">
        <v>0</v>
      </c>
      <c r="P878" s="5">
        <v>0</v>
      </c>
      <c r="Q878" s="5">
        <v>0</v>
      </c>
      <c r="R878" s="5">
        <v>0</v>
      </c>
      <c r="S878" s="5">
        <v>0</v>
      </c>
      <c r="T878" s="5">
        <v>0</v>
      </c>
      <c r="U878" s="5">
        <v>0</v>
      </c>
      <c r="V878" s="5">
        <v>0</v>
      </c>
      <c r="W878" s="5">
        <v>0</v>
      </c>
      <c r="X878" s="5">
        <v>130</v>
      </c>
      <c r="Y878" s="5">
        <v>461</v>
      </c>
      <c r="Z878" s="5">
        <v>0</v>
      </c>
      <c r="AA878" s="5">
        <v>0</v>
      </c>
    </row>
    <row r="879" spans="1:27" x14ac:dyDescent="0.2">
      <c r="A879" s="1" t="s">
        <v>4262</v>
      </c>
      <c r="B879" s="5">
        <v>13528</v>
      </c>
      <c r="C879" s="5">
        <v>2329</v>
      </c>
      <c r="D879" s="5">
        <v>0</v>
      </c>
      <c r="E879" s="5">
        <v>0</v>
      </c>
      <c r="F879" s="5">
        <v>0</v>
      </c>
      <c r="G879" s="5">
        <v>0</v>
      </c>
      <c r="H879" s="5">
        <v>3452</v>
      </c>
      <c r="I879" s="5">
        <v>578</v>
      </c>
      <c r="J879" s="5">
        <v>0</v>
      </c>
      <c r="K879" s="5">
        <v>0</v>
      </c>
      <c r="L879" s="5">
        <v>0</v>
      </c>
      <c r="M879" s="5">
        <v>0</v>
      </c>
      <c r="N879" s="5">
        <v>0</v>
      </c>
      <c r="O879" s="5">
        <v>0</v>
      </c>
      <c r="P879" s="5">
        <v>0</v>
      </c>
      <c r="Q879" s="5">
        <v>0</v>
      </c>
      <c r="R879" s="5">
        <v>0</v>
      </c>
      <c r="S879" s="5">
        <v>0</v>
      </c>
      <c r="T879" s="5">
        <v>0</v>
      </c>
      <c r="U879" s="5">
        <v>0</v>
      </c>
      <c r="V879" s="5">
        <v>0</v>
      </c>
      <c r="W879" s="5">
        <v>0</v>
      </c>
      <c r="X879" s="5">
        <v>0</v>
      </c>
      <c r="Y879" s="5">
        <v>0</v>
      </c>
      <c r="Z879" s="5">
        <v>10076</v>
      </c>
      <c r="AA879" s="5">
        <v>1751</v>
      </c>
    </row>
    <row r="880" spans="1:27" x14ac:dyDescent="0.2">
      <c r="A880" s="1" t="s">
        <v>636</v>
      </c>
      <c r="B880" s="5">
        <v>35014</v>
      </c>
      <c r="C880" s="5">
        <v>40262</v>
      </c>
      <c r="D880" s="5">
        <v>35014</v>
      </c>
      <c r="E880" s="5">
        <v>40262</v>
      </c>
      <c r="F880" s="5">
        <v>0</v>
      </c>
      <c r="G880" s="5">
        <v>0</v>
      </c>
      <c r="H880" s="5">
        <v>0</v>
      </c>
      <c r="I880" s="5">
        <v>0</v>
      </c>
      <c r="J880" s="5">
        <v>0</v>
      </c>
      <c r="K880" s="5">
        <v>0</v>
      </c>
      <c r="L880" s="5">
        <v>0</v>
      </c>
      <c r="M880" s="5">
        <v>0</v>
      </c>
      <c r="N880" s="5">
        <v>0</v>
      </c>
      <c r="O880" s="5">
        <v>0</v>
      </c>
      <c r="P880" s="5">
        <v>0</v>
      </c>
      <c r="Q880" s="5">
        <v>0</v>
      </c>
      <c r="R880" s="5">
        <v>0</v>
      </c>
      <c r="S880" s="5">
        <v>0</v>
      </c>
      <c r="T880" s="5">
        <v>0</v>
      </c>
      <c r="U880" s="5">
        <v>0</v>
      </c>
      <c r="V880" s="5">
        <v>0</v>
      </c>
      <c r="W880" s="5">
        <v>0</v>
      </c>
      <c r="X880" s="5">
        <v>0</v>
      </c>
      <c r="Y880" s="5">
        <v>0</v>
      </c>
      <c r="Z880" s="5">
        <v>0</v>
      </c>
      <c r="AA880" s="5">
        <v>0</v>
      </c>
    </row>
    <row r="881" spans="1:27" x14ac:dyDescent="0.2">
      <c r="A881" s="1" t="s">
        <v>1706</v>
      </c>
      <c r="B881" s="5">
        <v>533322</v>
      </c>
      <c r="C881" s="5">
        <v>457752</v>
      </c>
      <c r="D881" s="5">
        <v>15750</v>
      </c>
      <c r="E881" s="5">
        <v>11599</v>
      </c>
      <c r="F881" s="5">
        <v>91734</v>
      </c>
      <c r="G881" s="5">
        <v>83798</v>
      </c>
      <c r="H881" s="5">
        <v>81744</v>
      </c>
      <c r="I881" s="5">
        <v>77387</v>
      </c>
      <c r="J881" s="5">
        <v>15336</v>
      </c>
      <c r="K881" s="5">
        <v>14036</v>
      </c>
      <c r="L881" s="5">
        <v>59671</v>
      </c>
      <c r="M881" s="5">
        <v>50409</v>
      </c>
      <c r="N881" s="5">
        <v>119124</v>
      </c>
      <c r="O881" s="5">
        <v>105398</v>
      </c>
      <c r="P881" s="5">
        <v>0</v>
      </c>
      <c r="Q881" s="5">
        <v>0</v>
      </c>
      <c r="R881" s="5">
        <v>93710</v>
      </c>
      <c r="S881" s="5">
        <v>71306</v>
      </c>
      <c r="T881" s="5">
        <v>0</v>
      </c>
      <c r="U881" s="5">
        <v>0</v>
      </c>
      <c r="V881" s="5">
        <v>19331</v>
      </c>
      <c r="W881" s="5">
        <v>13680</v>
      </c>
      <c r="X881" s="5">
        <v>36455</v>
      </c>
      <c r="Y881" s="5">
        <v>29585</v>
      </c>
      <c r="Z881" s="5">
        <v>467</v>
      </c>
      <c r="AA881" s="5">
        <v>554</v>
      </c>
    </row>
    <row r="882" spans="1:27" x14ac:dyDescent="0.2">
      <c r="A882" s="1" t="s">
        <v>637</v>
      </c>
      <c r="B882" s="5">
        <v>20300</v>
      </c>
      <c r="C882" s="5">
        <v>96000</v>
      </c>
      <c r="D882" s="5">
        <v>20300</v>
      </c>
      <c r="E882" s="5">
        <v>96000</v>
      </c>
      <c r="F882" s="5">
        <v>0</v>
      </c>
      <c r="G882" s="5">
        <v>0</v>
      </c>
      <c r="H882" s="5">
        <v>0</v>
      </c>
      <c r="I882" s="5">
        <v>0</v>
      </c>
      <c r="J882" s="5">
        <v>0</v>
      </c>
      <c r="K882" s="5">
        <v>0</v>
      </c>
      <c r="L882" s="5">
        <v>0</v>
      </c>
      <c r="M882" s="5">
        <v>0</v>
      </c>
      <c r="N882" s="5">
        <v>0</v>
      </c>
      <c r="O882" s="5">
        <v>0</v>
      </c>
      <c r="P882" s="5">
        <v>0</v>
      </c>
      <c r="Q882" s="5">
        <v>0</v>
      </c>
      <c r="R882" s="5">
        <v>0</v>
      </c>
      <c r="S882" s="5">
        <v>0</v>
      </c>
      <c r="T882" s="5">
        <v>0</v>
      </c>
      <c r="U882" s="5">
        <v>0</v>
      </c>
      <c r="V882" s="5">
        <v>0</v>
      </c>
      <c r="W882" s="5">
        <v>0</v>
      </c>
      <c r="X882" s="5">
        <v>0</v>
      </c>
      <c r="Y882" s="5">
        <v>0</v>
      </c>
      <c r="Z882" s="5">
        <v>0</v>
      </c>
      <c r="AA882" s="5">
        <v>0</v>
      </c>
    </row>
    <row r="883" spans="1:27" x14ac:dyDescent="0.2">
      <c r="A883" s="1" t="s">
        <v>3523</v>
      </c>
      <c r="B883" s="5">
        <v>123695</v>
      </c>
      <c r="C883" s="5">
        <v>600830</v>
      </c>
      <c r="D883" s="5">
        <v>0</v>
      </c>
      <c r="E883" s="5">
        <v>0</v>
      </c>
      <c r="F883" s="5">
        <v>17580</v>
      </c>
      <c r="G883" s="5">
        <v>86700</v>
      </c>
      <c r="H883" s="5">
        <v>23600</v>
      </c>
      <c r="I883" s="5">
        <v>125000</v>
      </c>
      <c r="J883" s="5">
        <v>34500</v>
      </c>
      <c r="K883" s="5">
        <v>150000</v>
      </c>
      <c r="L883" s="5">
        <v>11500</v>
      </c>
      <c r="M883" s="5">
        <v>50000</v>
      </c>
      <c r="N883" s="5">
        <v>11500</v>
      </c>
      <c r="O883" s="5">
        <v>50000</v>
      </c>
      <c r="P883" s="5">
        <v>11565</v>
      </c>
      <c r="Q883" s="5">
        <v>50130</v>
      </c>
      <c r="R883" s="5">
        <v>0</v>
      </c>
      <c r="S883" s="5">
        <v>0</v>
      </c>
      <c r="T883" s="5">
        <v>0</v>
      </c>
      <c r="U883" s="5">
        <v>0</v>
      </c>
      <c r="V883" s="5">
        <v>8900</v>
      </c>
      <c r="W883" s="5">
        <v>40000</v>
      </c>
      <c r="X883" s="5">
        <v>3950</v>
      </c>
      <c r="Y883" s="5">
        <v>24000</v>
      </c>
      <c r="Z883" s="5">
        <v>600</v>
      </c>
      <c r="AA883" s="5">
        <v>25000</v>
      </c>
    </row>
    <row r="884" spans="1:27" x14ac:dyDescent="0.2">
      <c r="A884" s="1" t="s">
        <v>3524</v>
      </c>
      <c r="B884" s="5">
        <v>4730</v>
      </c>
      <c r="C884" s="5">
        <v>23650</v>
      </c>
      <c r="D884" s="5">
        <v>0</v>
      </c>
      <c r="E884" s="5">
        <v>0</v>
      </c>
      <c r="F884" s="5">
        <v>4730</v>
      </c>
      <c r="G884" s="5">
        <v>23650</v>
      </c>
      <c r="H884" s="5">
        <v>0</v>
      </c>
      <c r="I884" s="5">
        <v>0</v>
      </c>
      <c r="J884" s="5">
        <v>0</v>
      </c>
      <c r="K884" s="5">
        <v>0</v>
      </c>
      <c r="L884" s="5">
        <v>0</v>
      </c>
      <c r="M884" s="5">
        <v>0</v>
      </c>
      <c r="N884" s="5">
        <v>0</v>
      </c>
      <c r="O884" s="5">
        <v>0</v>
      </c>
      <c r="P884" s="5">
        <v>0</v>
      </c>
      <c r="Q884" s="5">
        <v>0</v>
      </c>
      <c r="R884" s="5">
        <v>0</v>
      </c>
      <c r="S884" s="5">
        <v>0</v>
      </c>
      <c r="T884" s="5">
        <v>0</v>
      </c>
      <c r="U884" s="5">
        <v>0</v>
      </c>
      <c r="V884" s="5">
        <v>0</v>
      </c>
      <c r="W884" s="5">
        <v>0</v>
      </c>
      <c r="X884" s="5">
        <v>0</v>
      </c>
      <c r="Y884" s="5">
        <v>0</v>
      </c>
      <c r="Z884" s="5">
        <v>0</v>
      </c>
      <c r="AA884" s="5">
        <v>0</v>
      </c>
    </row>
    <row r="885" spans="1:27" x14ac:dyDescent="0.2">
      <c r="A885" s="1" t="s">
        <v>4852</v>
      </c>
      <c r="B885" s="5">
        <v>42</v>
      </c>
      <c r="C885" s="5">
        <v>9</v>
      </c>
      <c r="D885" s="5">
        <v>0</v>
      </c>
      <c r="E885" s="5">
        <v>0</v>
      </c>
      <c r="F885" s="5">
        <v>0</v>
      </c>
      <c r="G885" s="5">
        <v>0</v>
      </c>
      <c r="H885" s="5">
        <v>0</v>
      </c>
      <c r="I885" s="5">
        <v>0</v>
      </c>
      <c r="J885" s="5">
        <v>0</v>
      </c>
      <c r="K885" s="5">
        <v>0</v>
      </c>
      <c r="L885" s="5">
        <v>30</v>
      </c>
      <c r="M885" s="5">
        <v>8</v>
      </c>
      <c r="N885" s="5">
        <v>0</v>
      </c>
      <c r="O885" s="5">
        <v>0</v>
      </c>
      <c r="P885" s="5">
        <v>0</v>
      </c>
      <c r="Q885" s="5">
        <v>0</v>
      </c>
      <c r="R885" s="5">
        <v>0</v>
      </c>
      <c r="S885" s="5">
        <v>0</v>
      </c>
      <c r="T885" s="5">
        <v>0</v>
      </c>
      <c r="U885" s="5">
        <v>0</v>
      </c>
      <c r="V885" s="5">
        <v>0</v>
      </c>
      <c r="W885" s="5">
        <v>0</v>
      </c>
      <c r="X885" s="5">
        <v>0</v>
      </c>
      <c r="Y885" s="5">
        <v>0</v>
      </c>
      <c r="Z885" s="5">
        <v>12</v>
      </c>
      <c r="AA885" s="5">
        <v>1</v>
      </c>
    </row>
    <row r="886" spans="1:27" x14ac:dyDescent="0.2">
      <c r="A886" s="1" t="s">
        <v>638</v>
      </c>
      <c r="B886" s="5">
        <v>300</v>
      </c>
      <c r="C886" s="5">
        <v>81648</v>
      </c>
      <c r="D886" s="5">
        <v>300</v>
      </c>
      <c r="E886" s="5">
        <v>81648</v>
      </c>
      <c r="F886" s="5">
        <v>0</v>
      </c>
      <c r="G886" s="5">
        <v>0</v>
      </c>
      <c r="H886" s="5">
        <v>0</v>
      </c>
      <c r="I886" s="5">
        <v>0</v>
      </c>
      <c r="J886" s="5">
        <v>0</v>
      </c>
      <c r="K886" s="5">
        <v>0</v>
      </c>
      <c r="L886" s="5">
        <v>0</v>
      </c>
      <c r="M886" s="5">
        <v>0</v>
      </c>
      <c r="N886" s="5">
        <v>0</v>
      </c>
      <c r="O886" s="5">
        <v>0</v>
      </c>
      <c r="P886" s="5">
        <v>0</v>
      </c>
      <c r="Q886" s="5">
        <v>0</v>
      </c>
      <c r="R886" s="5">
        <v>0</v>
      </c>
      <c r="S886" s="5">
        <v>0</v>
      </c>
      <c r="T886" s="5">
        <v>0</v>
      </c>
      <c r="U886" s="5">
        <v>0</v>
      </c>
      <c r="V886" s="5">
        <v>0</v>
      </c>
      <c r="W886" s="5">
        <v>0</v>
      </c>
      <c r="X886" s="5">
        <v>0</v>
      </c>
      <c r="Y886" s="5">
        <v>0</v>
      </c>
      <c r="Z886" s="5">
        <v>0</v>
      </c>
      <c r="AA886" s="5">
        <v>0</v>
      </c>
    </row>
    <row r="887" spans="1:27" x14ac:dyDescent="0.2">
      <c r="A887" s="1" t="s">
        <v>3525</v>
      </c>
      <c r="B887" s="5">
        <v>254685</v>
      </c>
      <c r="C887" s="5">
        <v>2873327</v>
      </c>
      <c r="D887" s="5">
        <v>0</v>
      </c>
      <c r="E887" s="5">
        <v>0</v>
      </c>
      <c r="F887" s="5">
        <v>6853</v>
      </c>
      <c r="G887" s="5">
        <v>177924</v>
      </c>
      <c r="H887" s="5">
        <v>29699</v>
      </c>
      <c r="I887" s="5">
        <v>362305</v>
      </c>
      <c r="J887" s="5">
        <v>11611</v>
      </c>
      <c r="K887" s="5">
        <v>226944</v>
      </c>
      <c r="L887" s="5">
        <v>15972</v>
      </c>
      <c r="M887" s="5">
        <v>190325</v>
      </c>
      <c r="N887" s="5">
        <v>25064</v>
      </c>
      <c r="O887" s="5">
        <v>279168</v>
      </c>
      <c r="P887" s="5">
        <v>26286</v>
      </c>
      <c r="Q887" s="5">
        <v>352087</v>
      </c>
      <c r="R887" s="5">
        <v>54263</v>
      </c>
      <c r="S887" s="5">
        <v>342316</v>
      </c>
      <c r="T887" s="5">
        <v>26301</v>
      </c>
      <c r="U887" s="5">
        <v>230311</v>
      </c>
      <c r="V887" s="5">
        <v>14765</v>
      </c>
      <c r="W887" s="5">
        <v>276611</v>
      </c>
      <c r="X887" s="5">
        <v>17798</v>
      </c>
      <c r="Y887" s="5">
        <v>284934</v>
      </c>
      <c r="Z887" s="5">
        <v>26073</v>
      </c>
      <c r="AA887" s="5">
        <v>150402</v>
      </c>
    </row>
    <row r="888" spans="1:27" x14ac:dyDescent="0.2">
      <c r="A888" s="1" t="s">
        <v>3526</v>
      </c>
      <c r="B888" s="5">
        <v>46112</v>
      </c>
      <c r="C888" s="5">
        <v>126470</v>
      </c>
      <c r="D888" s="5">
        <v>0</v>
      </c>
      <c r="E888" s="5">
        <v>0</v>
      </c>
      <c r="F888" s="5">
        <v>7612</v>
      </c>
      <c r="G888" s="5">
        <v>19376</v>
      </c>
      <c r="H888" s="5">
        <v>20380</v>
      </c>
      <c r="I888" s="5">
        <v>61114</v>
      </c>
      <c r="J888" s="5">
        <v>525</v>
      </c>
      <c r="K888" s="5">
        <v>663</v>
      </c>
      <c r="L888" s="5">
        <v>569</v>
      </c>
      <c r="M888" s="5">
        <v>802</v>
      </c>
      <c r="N888" s="5">
        <v>0</v>
      </c>
      <c r="O888" s="5">
        <v>0</v>
      </c>
      <c r="P888" s="5">
        <v>15820</v>
      </c>
      <c r="Q888" s="5">
        <v>38986</v>
      </c>
      <c r="R888" s="5">
        <v>1206</v>
      </c>
      <c r="S888" s="5">
        <v>5529</v>
      </c>
      <c r="T888" s="5">
        <v>0</v>
      </c>
      <c r="U888" s="5">
        <v>0</v>
      </c>
      <c r="V888" s="5">
        <v>0</v>
      </c>
      <c r="W888" s="5">
        <v>0</v>
      </c>
      <c r="X888" s="5">
        <v>0</v>
      </c>
      <c r="Y888" s="5">
        <v>0</v>
      </c>
      <c r="Z888" s="5">
        <v>0</v>
      </c>
      <c r="AA888" s="5">
        <v>0</v>
      </c>
    </row>
    <row r="889" spans="1:27" x14ac:dyDescent="0.2">
      <c r="A889" s="1" t="s">
        <v>3527</v>
      </c>
      <c r="B889" s="5">
        <v>5709</v>
      </c>
      <c r="C889" s="5">
        <v>200321</v>
      </c>
      <c r="D889" s="5">
        <v>0</v>
      </c>
      <c r="E889" s="5">
        <v>0</v>
      </c>
      <c r="F889" s="5">
        <v>1671</v>
      </c>
      <c r="G889" s="5">
        <v>59874</v>
      </c>
      <c r="H889" s="5">
        <v>4038</v>
      </c>
      <c r="I889" s="5">
        <v>140447</v>
      </c>
      <c r="J889" s="5">
        <v>0</v>
      </c>
      <c r="K889" s="5">
        <v>0</v>
      </c>
      <c r="L889" s="5">
        <v>0</v>
      </c>
      <c r="M889" s="5">
        <v>0</v>
      </c>
      <c r="N889" s="5">
        <v>0</v>
      </c>
      <c r="O889" s="5">
        <v>0</v>
      </c>
      <c r="P889" s="5">
        <v>0</v>
      </c>
      <c r="Q889" s="5">
        <v>0</v>
      </c>
      <c r="R889" s="5">
        <v>0</v>
      </c>
      <c r="S889" s="5">
        <v>0</v>
      </c>
      <c r="T889" s="5">
        <v>0</v>
      </c>
      <c r="U889" s="5">
        <v>0</v>
      </c>
      <c r="V889" s="5">
        <v>0</v>
      </c>
      <c r="W889" s="5">
        <v>0</v>
      </c>
      <c r="X889" s="5">
        <v>0</v>
      </c>
      <c r="Y889" s="5">
        <v>0</v>
      </c>
      <c r="Z889" s="5">
        <v>0</v>
      </c>
      <c r="AA889" s="5">
        <v>0</v>
      </c>
    </row>
    <row r="890" spans="1:27" x14ac:dyDescent="0.2">
      <c r="A890" s="1" t="s">
        <v>4853</v>
      </c>
      <c r="B890" s="5">
        <v>112967</v>
      </c>
      <c r="C890" s="5">
        <v>280382</v>
      </c>
      <c r="D890" s="5">
        <v>0</v>
      </c>
      <c r="E890" s="5">
        <v>0</v>
      </c>
      <c r="F890" s="5">
        <v>0</v>
      </c>
      <c r="G890" s="5">
        <v>0</v>
      </c>
      <c r="H890" s="5">
        <v>0</v>
      </c>
      <c r="I890" s="5">
        <v>0</v>
      </c>
      <c r="J890" s="5">
        <v>0</v>
      </c>
      <c r="K890" s="5">
        <v>0</v>
      </c>
      <c r="L890" s="5">
        <v>68525</v>
      </c>
      <c r="M890" s="5">
        <v>152972</v>
      </c>
      <c r="N890" s="5">
        <v>0</v>
      </c>
      <c r="O890" s="5">
        <v>0</v>
      </c>
      <c r="P890" s="5">
        <v>0</v>
      </c>
      <c r="Q890" s="5">
        <v>0</v>
      </c>
      <c r="R890" s="5">
        <v>44442</v>
      </c>
      <c r="S890" s="5">
        <v>127410</v>
      </c>
      <c r="T890" s="5">
        <v>0</v>
      </c>
      <c r="U890" s="5">
        <v>0</v>
      </c>
      <c r="V890" s="5">
        <v>0</v>
      </c>
      <c r="W890" s="5">
        <v>0</v>
      </c>
      <c r="X890" s="5">
        <v>0</v>
      </c>
      <c r="Y890" s="5">
        <v>0</v>
      </c>
      <c r="Z890" s="5">
        <v>0</v>
      </c>
      <c r="AA890" s="5">
        <v>0</v>
      </c>
    </row>
    <row r="891" spans="1:27" x14ac:dyDescent="0.2">
      <c r="A891" s="1" t="s">
        <v>4655</v>
      </c>
      <c r="B891" s="5">
        <v>296</v>
      </c>
      <c r="C891" s="5">
        <v>24750</v>
      </c>
      <c r="D891" s="5">
        <v>0</v>
      </c>
      <c r="E891" s="5">
        <v>0</v>
      </c>
      <c r="F891" s="5">
        <v>0</v>
      </c>
      <c r="G891" s="5">
        <v>0</v>
      </c>
      <c r="H891" s="5">
        <v>0</v>
      </c>
      <c r="I891" s="5">
        <v>0</v>
      </c>
      <c r="J891" s="5">
        <v>296</v>
      </c>
      <c r="K891" s="5">
        <v>24750</v>
      </c>
      <c r="L891" s="5">
        <v>0</v>
      </c>
      <c r="M891" s="5">
        <v>0</v>
      </c>
      <c r="N891" s="5">
        <v>0</v>
      </c>
      <c r="O891" s="5">
        <v>0</v>
      </c>
      <c r="P891" s="5">
        <v>0</v>
      </c>
      <c r="Q891" s="5">
        <v>0</v>
      </c>
      <c r="R891" s="5">
        <v>0</v>
      </c>
      <c r="S891" s="5">
        <v>0</v>
      </c>
      <c r="T891" s="5">
        <v>0</v>
      </c>
      <c r="U891" s="5">
        <v>0</v>
      </c>
      <c r="V891" s="5">
        <v>0</v>
      </c>
      <c r="W891" s="5">
        <v>0</v>
      </c>
      <c r="X891" s="5">
        <v>0</v>
      </c>
      <c r="Y891" s="5">
        <v>0</v>
      </c>
      <c r="Z891" s="5">
        <v>0</v>
      </c>
      <c r="AA891" s="5">
        <v>0</v>
      </c>
    </row>
    <row r="892" spans="1:27" x14ac:dyDescent="0.2">
      <c r="A892" s="1" t="s">
        <v>1284</v>
      </c>
      <c r="B892" s="5">
        <v>15151</v>
      </c>
      <c r="C892" s="5">
        <v>89956</v>
      </c>
      <c r="D892" s="5">
        <v>15151</v>
      </c>
      <c r="E892" s="5">
        <v>89956</v>
      </c>
      <c r="F892" s="5">
        <v>0</v>
      </c>
      <c r="G892" s="5">
        <v>0</v>
      </c>
      <c r="H892" s="5">
        <v>0</v>
      </c>
      <c r="I892" s="5">
        <v>0</v>
      </c>
      <c r="J892" s="5">
        <v>0</v>
      </c>
      <c r="K892" s="5">
        <v>0</v>
      </c>
      <c r="L892" s="5">
        <v>0</v>
      </c>
      <c r="M892" s="5">
        <v>0</v>
      </c>
      <c r="N892" s="5">
        <v>0</v>
      </c>
      <c r="O892" s="5">
        <v>0</v>
      </c>
      <c r="P892" s="5">
        <v>0</v>
      </c>
      <c r="Q892" s="5">
        <v>0</v>
      </c>
      <c r="R892" s="5">
        <v>0</v>
      </c>
      <c r="S892" s="5">
        <v>0</v>
      </c>
      <c r="T892" s="5">
        <v>0</v>
      </c>
      <c r="U892" s="5">
        <v>0</v>
      </c>
      <c r="V892" s="5">
        <v>0</v>
      </c>
      <c r="W892" s="5">
        <v>0</v>
      </c>
      <c r="X892" s="5">
        <v>0</v>
      </c>
      <c r="Y892" s="5">
        <v>0</v>
      </c>
      <c r="Z892" s="5">
        <v>0</v>
      </c>
      <c r="AA892" s="5">
        <v>0</v>
      </c>
    </row>
    <row r="893" spans="1:27" x14ac:dyDescent="0.2">
      <c r="A893" s="1" t="s">
        <v>3528</v>
      </c>
      <c r="B893" s="5">
        <v>71472</v>
      </c>
      <c r="C893" s="5">
        <v>620321</v>
      </c>
      <c r="D893" s="5">
        <v>0</v>
      </c>
      <c r="E893" s="5">
        <v>0</v>
      </c>
      <c r="F893" s="5">
        <v>2767</v>
      </c>
      <c r="G893" s="5">
        <v>45110</v>
      </c>
      <c r="H893" s="5">
        <v>12666</v>
      </c>
      <c r="I893" s="5">
        <v>45736</v>
      </c>
      <c r="J893" s="5">
        <v>7826</v>
      </c>
      <c r="K893" s="5">
        <v>85519</v>
      </c>
      <c r="L893" s="5">
        <v>5739</v>
      </c>
      <c r="M893" s="5">
        <v>22279</v>
      </c>
      <c r="N893" s="5">
        <v>8926</v>
      </c>
      <c r="O893" s="5">
        <v>51103</v>
      </c>
      <c r="P893" s="5">
        <v>1219</v>
      </c>
      <c r="Q893" s="5">
        <v>6590</v>
      </c>
      <c r="R893" s="5">
        <v>5514</v>
      </c>
      <c r="S893" s="5">
        <v>78253</v>
      </c>
      <c r="T893" s="5">
        <v>3036</v>
      </c>
      <c r="U893" s="5">
        <v>92000</v>
      </c>
      <c r="V893" s="5">
        <v>3374</v>
      </c>
      <c r="W893" s="5">
        <v>7070</v>
      </c>
      <c r="X893" s="5">
        <v>7574</v>
      </c>
      <c r="Y893" s="5">
        <v>121818</v>
      </c>
      <c r="Z893" s="5">
        <v>12831</v>
      </c>
      <c r="AA893" s="5">
        <v>64843</v>
      </c>
    </row>
    <row r="894" spans="1:27" x14ac:dyDescent="0.2">
      <c r="A894" s="1" t="s">
        <v>4656</v>
      </c>
      <c r="B894" s="5">
        <v>620</v>
      </c>
      <c r="C894" s="5">
        <v>134</v>
      </c>
      <c r="D894" s="5">
        <v>0</v>
      </c>
      <c r="E894" s="5">
        <v>0</v>
      </c>
      <c r="F894" s="5">
        <v>0</v>
      </c>
      <c r="G894" s="5">
        <v>0</v>
      </c>
      <c r="H894" s="5">
        <v>0</v>
      </c>
      <c r="I894" s="5">
        <v>0</v>
      </c>
      <c r="J894" s="5">
        <v>3</v>
      </c>
      <c r="K894" s="5">
        <v>9</v>
      </c>
      <c r="L894" s="5">
        <v>0</v>
      </c>
      <c r="M894" s="5">
        <v>0</v>
      </c>
      <c r="N894" s="5">
        <v>0</v>
      </c>
      <c r="O894" s="5">
        <v>0</v>
      </c>
      <c r="P894" s="5">
        <v>0</v>
      </c>
      <c r="Q894" s="5">
        <v>0</v>
      </c>
      <c r="R894" s="5">
        <v>0</v>
      </c>
      <c r="S894" s="5">
        <v>0</v>
      </c>
      <c r="T894" s="5">
        <v>0</v>
      </c>
      <c r="U894" s="5">
        <v>0</v>
      </c>
      <c r="V894" s="5">
        <v>0</v>
      </c>
      <c r="W894" s="5">
        <v>0</v>
      </c>
      <c r="X894" s="5">
        <v>578</v>
      </c>
      <c r="Y894" s="5">
        <v>115</v>
      </c>
      <c r="Z894" s="5">
        <v>39</v>
      </c>
      <c r="AA894" s="5">
        <v>10</v>
      </c>
    </row>
    <row r="895" spans="1:27" x14ac:dyDescent="0.2">
      <c r="A895" s="1" t="s">
        <v>639</v>
      </c>
      <c r="B895" s="5">
        <v>3960</v>
      </c>
      <c r="C895" s="5">
        <v>97976</v>
      </c>
      <c r="D895" s="5">
        <v>3960</v>
      </c>
      <c r="E895" s="5">
        <v>97976</v>
      </c>
      <c r="F895" s="5">
        <v>0</v>
      </c>
      <c r="G895" s="5">
        <v>0</v>
      </c>
      <c r="H895" s="5">
        <v>0</v>
      </c>
      <c r="I895" s="5">
        <v>0</v>
      </c>
      <c r="J895" s="5">
        <v>0</v>
      </c>
      <c r="K895" s="5">
        <v>0</v>
      </c>
      <c r="L895" s="5">
        <v>0</v>
      </c>
      <c r="M895" s="5">
        <v>0</v>
      </c>
      <c r="N895" s="5">
        <v>0</v>
      </c>
      <c r="O895" s="5">
        <v>0</v>
      </c>
      <c r="P895" s="5">
        <v>0</v>
      </c>
      <c r="Q895" s="5">
        <v>0</v>
      </c>
      <c r="R895" s="5">
        <v>0</v>
      </c>
      <c r="S895" s="5">
        <v>0</v>
      </c>
      <c r="T895" s="5">
        <v>0</v>
      </c>
      <c r="U895" s="5">
        <v>0</v>
      </c>
      <c r="V895" s="5">
        <v>0</v>
      </c>
      <c r="W895" s="5">
        <v>0</v>
      </c>
      <c r="X895" s="5">
        <v>0</v>
      </c>
      <c r="Y895" s="5">
        <v>0</v>
      </c>
      <c r="Z895" s="5">
        <v>0</v>
      </c>
      <c r="AA895" s="5">
        <v>0</v>
      </c>
    </row>
    <row r="896" spans="1:27" x14ac:dyDescent="0.2">
      <c r="A896" s="1" t="s">
        <v>4263</v>
      </c>
      <c r="B896" s="5">
        <v>26504</v>
      </c>
      <c r="C896" s="5">
        <v>619547</v>
      </c>
      <c r="D896" s="5">
        <v>0</v>
      </c>
      <c r="E896" s="5">
        <v>0</v>
      </c>
      <c r="F896" s="5">
        <v>0</v>
      </c>
      <c r="G896" s="5">
        <v>0</v>
      </c>
      <c r="H896" s="5">
        <v>2970</v>
      </c>
      <c r="I896" s="5">
        <v>73482</v>
      </c>
      <c r="J896" s="5">
        <v>3018</v>
      </c>
      <c r="K896" s="5">
        <v>73482</v>
      </c>
      <c r="L896" s="5">
        <v>3042</v>
      </c>
      <c r="M896" s="5">
        <v>73482</v>
      </c>
      <c r="N896" s="5">
        <v>8112</v>
      </c>
      <c r="O896" s="5">
        <v>195952</v>
      </c>
      <c r="P896" s="5">
        <v>8583</v>
      </c>
      <c r="Q896" s="5">
        <v>197842</v>
      </c>
      <c r="R896" s="5">
        <v>494</v>
      </c>
      <c r="S896" s="5">
        <v>1980</v>
      </c>
      <c r="T896" s="5">
        <v>226</v>
      </c>
      <c r="U896" s="5">
        <v>2925</v>
      </c>
      <c r="V896" s="5">
        <v>59</v>
      </c>
      <c r="W896" s="5">
        <v>402</v>
      </c>
      <c r="X896" s="5">
        <v>0</v>
      </c>
      <c r="Y896" s="5">
        <v>0</v>
      </c>
      <c r="Z896" s="5">
        <v>0</v>
      </c>
      <c r="AA896" s="5">
        <v>0</v>
      </c>
    </row>
    <row r="897" spans="1:27" x14ac:dyDescent="0.2">
      <c r="A897" s="1" t="s">
        <v>1707</v>
      </c>
      <c r="B897" s="5">
        <v>119096</v>
      </c>
      <c r="C897" s="5">
        <v>272644</v>
      </c>
      <c r="D897" s="5">
        <v>350</v>
      </c>
      <c r="E897" s="5">
        <v>43</v>
      </c>
      <c r="F897" s="5">
        <v>35800</v>
      </c>
      <c r="G897" s="5">
        <v>41500</v>
      </c>
      <c r="H897" s="5">
        <v>7050</v>
      </c>
      <c r="I897" s="5">
        <v>24440</v>
      </c>
      <c r="J897" s="5">
        <v>3150</v>
      </c>
      <c r="K897" s="5">
        <v>8106</v>
      </c>
      <c r="L897" s="5">
        <v>1440</v>
      </c>
      <c r="M897" s="5">
        <v>440</v>
      </c>
      <c r="N897" s="5">
        <v>19880</v>
      </c>
      <c r="O897" s="5">
        <v>82000</v>
      </c>
      <c r="P897" s="5">
        <v>7000</v>
      </c>
      <c r="Q897" s="5">
        <v>2000</v>
      </c>
      <c r="R897" s="5">
        <v>7110</v>
      </c>
      <c r="S897" s="5">
        <v>12291</v>
      </c>
      <c r="T897" s="5">
        <v>1500</v>
      </c>
      <c r="U897" s="5">
        <v>600</v>
      </c>
      <c r="V897" s="5">
        <v>22685</v>
      </c>
      <c r="W897" s="5">
        <v>79621</v>
      </c>
      <c r="X897" s="5">
        <v>9934</v>
      </c>
      <c r="Y897" s="5">
        <v>19463</v>
      </c>
      <c r="Z897" s="5">
        <v>3197</v>
      </c>
      <c r="AA897" s="5">
        <v>2140</v>
      </c>
    </row>
    <row r="898" spans="1:27" x14ac:dyDescent="0.2">
      <c r="A898" s="1" t="s">
        <v>91</v>
      </c>
      <c r="B898" s="5">
        <v>71115</v>
      </c>
      <c r="C898" s="5">
        <v>1023750</v>
      </c>
      <c r="D898" s="5">
        <v>71115</v>
      </c>
      <c r="E898" s="5">
        <v>1023750</v>
      </c>
      <c r="F898" s="5">
        <v>0</v>
      </c>
      <c r="G898" s="5">
        <v>0</v>
      </c>
      <c r="H898" s="5">
        <v>0</v>
      </c>
      <c r="I898" s="5">
        <v>0</v>
      </c>
      <c r="J898" s="5">
        <v>0</v>
      </c>
      <c r="K898" s="5">
        <v>0</v>
      </c>
      <c r="L898" s="5">
        <v>0</v>
      </c>
      <c r="M898" s="5">
        <v>0</v>
      </c>
      <c r="N898" s="5">
        <v>0</v>
      </c>
      <c r="O898" s="5">
        <v>0</v>
      </c>
      <c r="P898" s="5">
        <v>0</v>
      </c>
      <c r="Q898" s="5">
        <v>0</v>
      </c>
      <c r="R898" s="5">
        <v>0</v>
      </c>
      <c r="S898" s="5">
        <v>0</v>
      </c>
      <c r="T898" s="5">
        <v>0</v>
      </c>
      <c r="U898" s="5">
        <v>0</v>
      </c>
      <c r="V898" s="5">
        <v>0</v>
      </c>
      <c r="W898" s="5">
        <v>0</v>
      </c>
      <c r="X898" s="5">
        <v>0</v>
      </c>
      <c r="Y898" s="5">
        <v>0</v>
      </c>
      <c r="Z898" s="5">
        <v>0</v>
      </c>
      <c r="AA898" s="5">
        <v>0</v>
      </c>
    </row>
    <row r="899" spans="1:27" x14ac:dyDescent="0.2">
      <c r="A899" s="1" t="s">
        <v>3529</v>
      </c>
      <c r="B899" s="5">
        <v>2006660</v>
      </c>
      <c r="C899" s="5">
        <v>28289121</v>
      </c>
      <c r="D899" s="5">
        <v>0</v>
      </c>
      <c r="E899" s="5">
        <v>0</v>
      </c>
      <c r="F899" s="5">
        <v>33990</v>
      </c>
      <c r="G899" s="5">
        <v>1005900</v>
      </c>
      <c r="H899" s="5">
        <v>280084</v>
      </c>
      <c r="I899" s="5">
        <v>5401790</v>
      </c>
      <c r="J899" s="5">
        <v>176654</v>
      </c>
      <c r="K899" s="5">
        <v>2399263</v>
      </c>
      <c r="L899" s="5">
        <v>316519</v>
      </c>
      <c r="M899" s="5">
        <v>4216010</v>
      </c>
      <c r="N899" s="5">
        <v>360786</v>
      </c>
      <c r="O899" s="5">
        <v>4887000</v>
      </c>
      <c r="P899" s="5">
        <v>261293</v>
      </c>
      <c r="Q899" s="5">
        <v>3598850</v>
      </c>
      <c r="R899" s="5">
        <v>227002</v>
      </c>
      <c r="S899" s="5">
        <v>2639025</v>
      </c>
      <c r="T899" s="5">
        <v>177772</v>
      </c>
      <c r="U899" s="5">
        <v>1899700</v>
      </c>
      <c r="V899" s="5">
        <v>51157</v>
      </c>
      <c r="W899" s="5">
        <v>716613</v>
      </c>
      <c r="X899" s="5">
        <v>87305</v>
      </c>
      <c r="Y899" s="5">
        <v>1022470</v>
      </c>
      <c r="Z899" s="5">
        <v>34098</v>
      </c>
      <c r="AA899" s="5">
        <v>502500</v>
      </c>
    </row>
    <row r="900" spans="1:27" x14ac:dyDescent="0.2">
      <c r="A900" s="1" t="s">
        <v>92</v>
      </c>
      <c r="B900" s="5">
        <v>30216</v>
      </c>
      <c r="C900" s="5">
        <v>824538</v>
      </c>
      <c r="D900" s="5">
        <v>30216</v>
      </c>
      <c r="E900" s="5">
        <v>824538</v>
      </c>
      <c r="F900" s="5">
        <v>0</v>
      </c>
      <c r="G900" s="5">
        <v>0</v>
      </c>
      <c r="H900" s="5">
        <v>0</v>
      </c>
      <c r="I900" s="5">
        <v>0</v>
      </c>
      <c r="J900" s="5">
        <v>0</v>
      </c>
      <c r="K900" s="5">
        <v>0</v>
      </c>
      <c r="L900" s="5">
        <v>0</v>
      </c>
      <c r="M900" s="5">
        <v>0</v>
      </c>
      <c r="N900" s="5">
        <v>0</v>
      </c>
      <c r="O900" s="5">
        <v>0</v>
      </c>
      <c r="P900" s="5">
        <v>0</v>
      </c>
      <c r="Q900" s="5">
        <v>0</v>
      </c>
      <c r="R900" s="5">
        <v>0</v>
      </c>
      <c r="S900" s="5">
        <v>0</v>
      </c>
      <c r="T900" s="5">
        <v>0</v>
      </c>
      <c r="U900" s="5">
        <v>0</v>
      </c>
      <c r="V900" s="5">
        <v>0</v>
      </c>
      <c r="W900" s="5">
        <v>0</v>
      </c>
      <c r="X900" s="5">
        <v>0</v>
      </c>
      <c r="Y900" s="5">
        <v>0</v>
      </c>
      <c r="Z900" s="5">
        <v>0</v>
      </c>
      <c r="AA900" s="5">
        <v>0</v>
      </c>
    </row>
    <row r="901" spans="1:27" x14ac:dyDescent="0.2">
      <c r="A901" s="1" t="s">
        <v>3530</v>
      </c>
      <c r="B901" s="5">
        <v>2259699</v>
      </c>
      <c r="C901" s="5">
        <v>39200912</v>
      </c>
      <c r="D901" s="5">
        <v>0</v>
      </c>
      <c r="E901" s="5">
        <v>0</v>
      </c>
      <c r="F901" s="5">
        <v>95724</v>
      </c>
      <c r="G901" s="5">
        <v>1863240</v>
      </c>
      <c r="H901" s="5">
        <v>167480</v>
      </c>
      <c r="I901" s="5">
        <v>3599726</v>
      </c>
      <c r="J901" s="5">
        <v>198277</v>
      </c>
      <c r="K901" s="5">
        <v>4581002</v>
      </c>
      <c r="L901" s="5">
        <v>327724</v>
      </c>
      <c r="M901" s="5">
        <v>4660951</v>
      </c>
      <c r="N901" s="5">
        <v>381695</v>
      </c>
      <c r="O901" s="5">
        <v>5622072</v>
      </c>
      <c r="P901" s="5">
        <v>150074</v>
      </c>
      <c r="Q901" s="5">
        <v>2208553</v>
      </c>
      <c r="R901" s="5">
        <v>197815</v>
      </c>
      <c r="S901" s="5">
        <v>3298109</v>
      </c>
      <c r="T901" s="5">
        <v>183908</v>
      </c>
      <c r="U901" s="5">
        <v>3300041</v>
      </c>
      <c r="V901" s="5">
        <v>167079</v>
      </c>
      <c r="W901" s="5">
        <v>3385406</v>
      </c>
      <c r="X901" s="5">
        <v>213196</v>
      </c>
      <c r="Y901" s="5">
        <v>4460433</v>
      </c>
      <c r="Z901" s="5">
        <v>176727</v>
      </c>
      <c r="AA901" s="5">
        <v>2221379</v>
      </c>
    </row>
    <row r="902" spans="1:27" x14ac:dyDescent="0.2">
      <c r="A902" s="1" t="s">
        <v>93</v>
      </c>
      <c r="B902" s="5">
        <v>13336</v>
      </c>
      <c r="C902" s="5">
        <v>126112</v>
      </c>
      <c r="D902" s="5">
        <v>13336</v>
      </c>
      <c r="E902" s="5">
        <v>126112</v>
      </c>
      <c r="F902" s="5">
        <v>0</v>
      </c>
      <c r="G902" s="5">
        <v>0</v>
      </c>
      <c r="H902" s="5">
        <v>0</v>
      </c>
      <c r="I902" s="5">
        <v>0</v>
      </c>
      <c r="J902" s="5">
        <v>0</v>
      </c>
      <c r="K902" s="5">
        <v>0</v>
      </c>
      <c r="L902" s="5">
        <v>0</v>
      </c>
      <c r="M902" s="5">
        <v>0</v>
      </c>
      <c r="N902" s="5">
        <v>0</v>
      </c>
      <c r="O902" s="5">
        <v>0</v>
      </c>
      <c r="P902" s="5">
        <v>0</v>
      </c>
      <c r="Q902" s="5">
        <v>0</v>
      </c>
      <c r="R902" s="5">
        <v>0</v>
      </c>
      <c r="S902" s="5">
        <v>0</v>
      </c>
      <c r="T902" s="5">
        <v>0</v>
      </c>
      <c r="U902" s="5">
        <v>0</v>
      </c>
      <c r="V902" s="5">
        <v>0</v>
      </c>
      <c r="W902" s="5">
        <v>0</v>
      </c>
      <c r="X902" s="5">
        <v>0</v>
      </c>
      <c r="Y902" s="5">
        <v>0</v>
      </c>
      <c r="Z902" s="5">
        <v>0</v>
      </c>
      <c r="AA902" s="5">
        <v>0</v>
      </c>
    </row>
    <row r="903" spans="1:27" x14ac:dyDescent="0.2">
      <c r="A903" s="1" t="s">
        <v>3531</v>
      </c>
      <c r="B903" s="5">
        <v>722523</v>
      </c>
      <c r="C903" s="5">
        <v>6059389</v>
      </c>
      <c r="D903" s="5">
        <v>0</v>
      </c>
      <c r="E903" s="5">
        <v>0</v>
      </c>
      <c r="F903" s="5">
        <v>31780</v>
      </c>
      <c r="G903" s="5">
        <v>300500</v>
      </c>
      <c r="H903" s="5">
        <v>127950</v>
      </c>
      <c r="I903" s="5">
        <v>1066467</v>
      </c>
      <c r="J903" s="5">
        <v>108000</v>
      </c>
      <c r="K903" s="5">
        <v>1008025</v>
      </c>
      <c r="L903" s="5">
        <v>0</v>
      </c>
      <c r="M903" s="5">
        <v>0</v>
      </c>
      <c r="N903" s="5">
        <v>81520</v>
      </c>
      <c r="O903" s="5">
        <v>686025</v>
      </c>
      <c r="P903" s="5">
        <v>104119</v>
      </c>
      <c r="Q903" s="5">
        <v>753982</v>
      </c>
      <c r="R903" s="5">
        <v>81320</v>
      </c>
      <c r="S903" s="5">
        <v>754500</v>
      </c>
      <c r="T903" s="5">
        <v>31800</v>
      </c>
      <c r="U903" s="5">
        <v>301500</v>
      </c>
      <c r="V903" s="5">
        <v>35922</v>
      </c>
      <c r="W903" s="5">
        <v>300000</v>
      </c>
      <c r="X903" s="5">
        <v>60306</v>
      </c>
      <c r="Y903" s="5">
        <v>411115</v>
      </c>
      <c r="Z903" s="5">
        <v>59806</v>
      </c>
      <c r="AA903" s="5">
        <v>477275</v>
      </c>
    </row>
    <row r="904" spans="1:27" x14ac:dyDescent="0.2">
      <c r="A904" s="1" t="s">
        <v>1285</v>
      </c>
      <c r="B904" s="5">
        <v>5400</v>
      </c>
      <c r="C904" s="5">
        <v>10000</v>
      </c>
      <c r="D904" s="5">
        <v>5400</v>
      </c>
      <c r="E904" s="5">
        <v>10000</v>
      </c>
      <c r="F904" s="5">
        <v>0</v>
      </c>
      <c r="G904" s="5">
        <v>0</v>
      </c>
      <c r="H904" s="5">
        <v>0</v>
      </c>
      <c r="I904" s="5">
        <v>0</v>
      </c>
      <c r="J904" s="5">
        <v>0</v>
      </c>
      <c r="K904" s="5">
        <v>0</v>
      </c>
      <c r="L904" s="5">
        <v>0</v>
      </c>
      <c r="M904" s="5">
        <v>0</v>
      </c>
      <c r="N904" s="5">
        <v>0</v>
      </c>
      <c r="O904" s="5">
        <v>0</v>
      </c>
      <c r="P904" s="5">
        <v>0</v>
      </c>
      <c r="Q904" s="5">
        <v>0</v>
      </c>
      <c r="R904" s="5">
        <v>0</v>
      </c>
      <c r="S904" s="5">
        <v>0</v>
      </c>
      <c r="T904" s="5">
        <v>0</v>
      </c>
      <c r="U904" s="5">
        <v>0</v>
      </c>
      <c r="V904" s="5">
        <v>0</v>
      </c>
      <c r="W904" s="5">
        <v>0</v>
      </c>
      <c r="X904" s="5">
        <v>0</v>
      </c>
      <c r="Y904" s="5">
        <v>0</v>
      </c>
      <c r="Z904" s="5">
        <v>0</v>
      </c>
      <c r="AA904" s="5">
        <v>0</v>
      </c>
    </row>
    <row r="905" spans="1:27" x14ac:dyDescent="0.2">
      <c r="A905" s="1" t="s">
        <v>1708</v>
      </c>
      <c r="B905" s="5">
        <v>76635</v>
      </c>
      <c r="C905" s="5">
        <v>568676</v>
      </c>
      <c r="D905" s="5">
        <v>1317</v>
      </c>
      <c r="E905" s="5">
        <v>997</v>
      </c>
      <c r="F905" s="5">
        <v>18756</v>
      </c>
      <c r="G905" s="5">
        <v>150001</v>
      </c>
      <c r="H905" s="5">
        <v>2669</v>
      </c>
      <c r="I905" s="5">
        <v>25951</v>
      </c>
      <c r="J905" s="5">
        <v>19231</v>
      </c>
      <c r="K905" s="5">
        <v>150373</v>
      </c>
      <c r="L905" s="5">
        <v>30043</v>
      </c>
      <c r="M905" s="5">
        <v>240005</v>
      </c>
      <c r="N905" s="5">
        <v>1848</v>
      </c>
      <c r="O905" s="5">
        <v>500</v>
      </c>
      <c r="P905" s="5">
        <v>238</v>
      </c>
      <c r="Q905" s="5">
        <v>25</v>
      </c>
      <c r="R905" s="5">
        <v>1877</v>
      </c>
      <c r="S905" s="5">
        <v>504</v>
      </c>
      <c r="T905" s="5">
        <v>0</v>
      </c>
      <c r="U905" s="5">
        <v>0</v>
      </c>
      <c r="V905" s="5">
        <v>0</v>
      </c>
      <c r="W905" s="5">
        <v>0</v>
      </c>
      <c r="X905" s="5">
        <v>419</v>
      </c>
      <c r="Y905" s="5">
        <v>295</v>
      </c>
      <c r="Z905" s="5">
        <v>237</v>
      </c>
      <c r="AA905" s="5">
        <v>25</v>
      </c>
    </row>
    <row r="906" spans="1:27" x14ac:dyDescent="0.2">
      <c r="A906" s="1" t="s">
        <v>94</v>
      </c>
      <c r="B906" s="5">
        <v>13373</v>
      </c>
      <c r="C906" s="5">
        <v>1000567</v>
      </c>
      <c r="D906" s="5">
        <v>13373</v>
      </c>
      <c r="E906" s="5">
        <v>1000567</v>
      </c>
      <c r="F906" s="5">
        <v>0</v>
      </c>
      <c r="G906" s="5">
        <v>0</v>
      </c>
      <c r="H906" s="5">
        <v>0</v>
      </c>
      <c r="I906" s="5">
        <v>0</v>
      </c>
      <c r="J906" s="5">
        <v>0</v>
      </c>
      <c r="K906" s="5">
        <v>0</v>
      </c>
      <c r="L906" s="5">
        <v>0</v>
      </c>
      <c r="M906" s="5">
        <v>0</v>
      </c>
      <c r="N906" s="5">
        <v>0</v>
      </c>
      <c r="O906" s="5">
        <v>0</v>
      </c>
      <c r="P906" s="5">
        <v>0</v>
      </c>
      <c r="Q906" s="5">
        <v>0</v>
      </c>
      <c r="R906" s="5">
        <v>0</v>
      </c>
      <c r="S906" s="5">
        <v>0</v>
      </c>
      <c r="T906" s="5">
        <v>0</v>
      </c>
      <c r="U906" s="5">
        <v>0</v>
      </c>
      <c r="V906" s="5">
        <v>0</v>
      </c>
      <c r="W906" s="5">
        <v>0</v>
      </c>
      <c r="X906" s="5">
        <v>0</v>
      </c>
      <c r="Y906" s="5">
        <v>0</v>
      </c>
      <c r="Z906" s="5">
        <v>0</v>
      </c>
      <c r="AA906" s="5">
        <v>0</v>
      </c>
    </row>
    <row r="907" spans="1:27" x14ac:dyDescent="0.2">
      <c r="A907" s="1" t="s">
        <v>1709</v>
      </c>
      <c r="B907" s="5">
        <v>675990</v>
      </c>
      <c r="C907" s="5">
        <v>29783848</v>
      </c>
      <c r="D907" s="5">
        <v>8904</v>
      </c>
      <c r="E907" s="5">
        <v>86000</v>
      </c>
      <c r="F907" s="5">
        <v>218663</v>
      </c>
      <c r="G907" s="5">
        <v>8842044</v>
      </c>
      <c r="H907" s="5">
        <v>118999</v>
      </c>
      <c r="I907" s="5">
        <v>3692487</v>
      </c>
      <c r="J907" s="5">
        <v>70085</v>
      </c>
      <c r="K907" s="5">
        <v>2321650</v>
      </c>
      <c r="L907" s="5">
        <v>51850</v>
      </c>
      <c r="M907" s="5">
        <v>4075727</v>
      </c>
      <c r="N907" s="5">
        <v>65398</v>
      </c>
      <c r="O907" s="5">
        <v>2718100</v>
      </c>
      <c r="P907" s="5">
        <v>18428</v>
      </c>
      <c r="Q907" s="5">
        <v>767070</v>
      </c>
      <c r="R907" s="5">
        <v>28678</v>
      </c>
      <c r="S907" s="5">
        <v>2329548</v>
      </c>
      <c r="T907" s="5">
        <v>35725</v>
      </c>
      <c r="U907" s="5">
        <v>1474000</v>
      </c>
      <c r="V907" s="5">
        <v>17658</v>
      </c>
      <c r="W907" s="5">
        <v>892660</v>
      </c>
      <c r="X907" s="5">
        <v>19580</v>
      </c>
      <c r="Y907" s="5">
        <v>845335</v>
      </c>
      <c r="Z907" s="5">
        <v>22022</v>
      </c>
      <c r="AA907" s="5">
        <v>1739227</v>
      </c>
    </row>
    <row r="908" spans="1:27" x14ac:dyDescent="0.2">
      <c r="A908" s="1" t="s">
        <v>3532</v>
      </c>
      <c r="B908" s="5">
        <v>74243</v>
      </c>
      <c r="C908" s="5">
        <v>432121</v>
      </c>
      <c r="D908" s="5">
        <v>0</v>
      </c>
      <c r="E908" s="5">
        <v>0</v>
      </c>
      <c r="F908" s="5">
        <v>3105</v>
      </c>
      <c r="G908" s="5">
        <v>20275</v>
      </c>
      <c r="H908" s="5">
        <v>3105</v>
      </c>
      <c r="I908" s="5">
        <v>20275</v>
      </c>
      <c r="J908" s="5">
        <v>3105</v>
      </c>
      <c r="K908" s="5">
        <v>20275</v>
      </c>
      <c r="L908" s="5">
        <v>4905</v>
      </c>
      <c r="M908" s="5">
        <v>29355</v>
      </c>
      <c r="N908" s="5">
        <v>20773</v>
      </c>
      <c r="O908" s="5">
        <v>115895</v>
      </c>
      <c r="P908" s="5">
        <v>11916</v>
      </c>
      <c r="Q908" s="5">
        <v>70275</v>
      </c>
      <c r="R908" s="5">
        <v>7110</v>
      </c>
      <c r="S908" s="5">
        <v>45090</v>
      </c>
      <c r="T908" s="5">
        <v>1875</v>
      </c>
      <c r="U908" s="5">
        <v>11350</v>
      </c>
      <c r="V908" s="5">
        <v>8811</v>
      </c>
      <c r="W908" s="5">
        <v>50000</v>
      </c>
      <c r="X908" s="5">
        <v>3555</v>
      </c>
      <c r="Y908" s="5">
        <v>20275</v>
      </c>
      <c r="Z908" s="5">
        <v>5983</v>
      </c>
      <c r="AA908" s="5">
        <v>29056</v>
      </c>
    </row>
    <row r="909" spans="1:27" x14ac:dyDescent="0.2">
      <c r="A909" s="1" t="s">
        <v>640</v>
      </c>
      <c r="B909" s="5">
        <v>12000</v>
      </c>
      <c r="C909" s="5">
        <v>120000</v>
      </c>
      <c r="D909" s="5">
        <v>12000</v>
      </c>
      <c r="E909" s="5">
        <v>120000</v>
      </c>
      <c r="F909" s="5">
        <v>0</v>
      </c>
      <c r="G909" s="5">
        <v>0</v>
      </c>
      <c r="H909" s="5">
        <v>0</v>
      </c>
      <c r="I909" s="5">
        <v>0</v>
      </c>
      <c r="J909" s="5">
        <v>0</v>
      </c>
      <c r="K909" s="5">
        <v>0</v>
      </c>
      <c r="L909" s="5">
        <v>0</v>
      </c>
      <c r="M909" s="5">
        <v>0</v>
      </c>
      <c r="N909" s="5">
        <v>0</v>
      </c>
      <c r="O909" s="5">
        <v>0</v>
      </c>
      <c r="P909" s="5">
        <v>0</v>
      </c>
      <c r="Q909" s="5">
        <v>0</v>
      </c>
      <c r="R909" s="5">
        <v>0</v>
      </c>
      <c r="S909" s="5">
        <v>0</v>
      </c>
      <c r="T909" s="5">
        <v>0</v>
      </c>
      <c r="U909" s="5">
        <v>0</v>
      </c>
      <c r="V909" s="5">
        <v>0</v>
      </c>
      <c r="W909" s="5">
        <v>0</v>
      </c>
      <c r="X909" s="5">
        <v>0</v>
      </c>
      <c r="Y909" s="5">
        <v>0</v>
      </c>
      <c r="Z909" s="5">
        <v>0</v>
      </c>
      <c r="AA909" s="5">
        <v>0</v>
      </c>
    </row>
    <row r="910" spans="1:27" x14ac:dyDescent="0.2">
      <c r="A910" s="1" t="s">
        <v>1710</v>
      </c>
      <c r="B910" s="5">
        <v>1317072</v>
      </c>
      <c r="C910" s="5">
        <v>9611750</v>
      </c>
      <c r="D910" s="5">
        <v>628160</v>
      </c>
      <c r="E910" s="5">
        <v>4410000</v>
      </c>
      <c r="F910" s="5">
        <v>4000</v>
      </c>
      <c r="G910" s="5">
        <v>40000</v>
      </c>
      <c r="H910" s="5">
        <v>16000</v>
      </c>
      <c r="I910" s="5">
        <v>160000</v>
      </c>
      <c r="J910" s="5">
        <v>16000</v>
      </c>
      <c r="K910" s="5">
        <v>160000</v>
      </c>
      <c r="L910" s="5">
        <v>8000</v>
      </c>
      <c r="M910" s="5">
        <v>80000</v>
      </c>
      <c r="N910" s="5">
        <v>581831</v>
      </c>
      <c r="O910" s="5">
        <v>4120500</v>
      </c>
      <c r="P910" s="5">
        <v>12000</v>
      </c>
      <c r="Q910" s="5">
        <v>120000</v>
      </c>
      <c r="R910" s="5">
        <v>4000</v>
      </c>
      <c r="S910" s="5">
        <v>40000</v>
      </c>
      <c r="T910" s="5">
        <v>4000</v>
      </c>
      <c r="U910" s="5">
        <v>40000</v>
      </c>
      <c r="V910" s="5">
        <v>17025</v>
      </c>
      <c r="W910" s="5">
        <v>161250</v>
      </c>
      <c r="X910" s="5">
        <v>4000</v>
      </c>
      <c r="Y910" s="5">
        <v>40000</v>
      </c>
      <c r="Z910" s="5">
        <v>22056</v>
      </c>
      <c r="AA910" s="5">
        <v>240000</v>
      </c>
    </row>
    <row r="911" spans="1:27" x14ac:dyDescent="0.2">
      <c r="A911" s="1" t="s">
        <v>641</v>
      </c>
      <c r="B911" s="5">
        <v>465588</v>
      </c>
      <c r="C911" s="5">
        <v>4222965</v>
      </c>
      <c r="D911" s="5">
        <v>465588</v>
      </c>
      <c r="E911" s="5">
        <v>4222965</v>
      </c>
      <c r="F911" s="5">
        <v>0</v>
      </c>
      <c r="G911" s="5">
        <v>0</v>
      </c>
      <c r="H911" s="5">
        <v>0</v>
      </c>
      <c r="I911" s="5">
        <v>0</v>
      </c>
      <c r="J911" s="5">
        <v>0</v>
      </c>
      <c r="K911" s="5">
        <v>0</v>
      </c>
      <c r="L911" s="5">
        <v>0</v>
      </c>
      <c r="M911" s="5">
        <v>0</v>
      </c>
      <c r="N911" s="5">
        <v>0</v>
      </c>
      <c r="O911" s="5">
        <v>0</v>
      </c>
      <c r="P911" s="5">
        <v>0</v>
      </c>
      <c r="Q911" s="5">
        <v>0</v>
      </c>
      <c r="R911" s="5">
        <v>0</v>
      </c>
      <c r="S911" s="5">
        <v>0</v>
      </c>
      <c r="T911" s="5">
        <v>0</v>
      </c>
      <c r="U911" s="5">
        <v>0</v>
      </c>
      <c r="V911" s="5">
        <v>0</v>
      </c>
      <c r="W911" s="5">
        <v>0</v>
      </c>
      <c r="X911" s="5">
        <v>0</v>
      </c>
      <c r="Y911" s="5">
        <v>0</v>
      </c>
      <c r="Z911" s="5">
        <v>0</v>
      </c>
      <c r="AA911" s="5">
        <v>0</v>
      </c>
    </row>
    <row r="912" spans="1:27" x14ac:dyDescent="0.2">
      <c r="A912" s="1" t="s">
        <v>1711</v>
      </c>
      <c r="B912" s="5">
        <v>2896557</v>
      </c>
      <c r="C912" s="5">
        <v>26811677</v>
      </c>
      <c r="D912" s="5">
        <v>2393</v>
      </c>
      <c r="E912" s="5">
        <v>26125</v>
      </c>
      <c r="F912" s="5">
        <v>496881</v>
      </c>
      <c r="G912" s="5">
        <v>4515975</v>
      </c>
      <c r="H912" s="5">
        <v>564240</v>
      </c>
      <c r="I912" s="5">
        <v>5130995</v>
      </c>
      <c r="J912" s="5">
        <v>497281</v>
      </c>
      <c r="K912" s="5">
        <v>4556060</v>
      </c>
      <c r="L912" s="5">
        <v>258186</v>
      </c>
      <c r="M912" s="5">
        <v>2427335</v>
      </c>
      <c r="N912" s="5">
        <v>79305</v>
      </c>
      <c r="O912" s="5">
        <v>799745</v>
      </c>
      <c r="P912" s="5">
        <v>102257</v>
      </c>
      <c r="Q912" s="5">
        <v>1028980</v>
      </c>
      <c r="R912" s="5">
        <v>76659</v>
      </c>
      <c r="S912" s="5">
        <v>774600</v>
      </c>
      <c r="T912" s="5">
        <v>91972</v>
      </c>
      <c r="U912" s="5">
        <v>923913</v>
      </c>
      <c r="V912" s="5">
        <v>68528</v>
      </c>
      <c r="W912" s="5">
        <v>695160</v>
      </c>
      <c r="X912" s="5">
        <v>129878</v>
      </c>
      <c r="Y912" s="5">
        <v>1198099</v>
      </c>
      <c r="Z912" s="5">
        <v>528977</v>
      </c>
      <c r="AA912" s="5">
        <v>4734690</v>
      </c>
    </row>
    <row r="913" spans="1:27" x14ac:dyDescent="0.2">
      <c r="A913" s="1" t="s">
        <v>5013</v>
      </c>
      <c r="B913" s="5">
        <v>2796872</v>
      </c>
      <c r="C913" s="5">
        <v>54171000</v>
      </c>
      <c r="D913" s="5">
        <v>0</v>
      </c>
      <c r="E913" s="5">
        <v>0</v>
      </c>
      <c r="F913" s="5">
        <v>0</v>
      </c>
      <c r="G913" s="5">
        <v>0</v>
      </c>
      <c r="H913" s="5">
        <v>0</v>
      </c>
      <c r="I913" s="5">
        <v>0</v>
      </c>
      <c r="J913" s="5">
        <v>0</v>
      </c>
      <c r="K913" s="5">
        <v>0</v>
      </c>
      <c r="L913" s="5">
        <v>0</v>
      </c>
      <c r="M913" s="5">
        <v>0</v>
      </c>
      <c r="N913" s="5">
        <v>521664</v>
      </c>
      <c r="O913" s="5">
        <v>10032000</v>
      </c>
      <c r="P913" s="5">
        <v>525096</v>
      </c>
      <c r="Q913" s="5">
        <v>10098000</v>
      </c>
      <c r="R913" s="5">
        <v>0</v>
      </c>
      <c r="S913" s="5">
        <v>0</v>
      </c>
      <c r="T913" s="5">
        <v>208624</v>
      </c>
      <c r="U913" s="5">
        <v>4012000</v>
      </c>
      <c r="V913" s="5">
        <v>520468</v>
      </c>
      <c r="W913" s="5">
        <v>10009000</v>
      </c>
      <c r="X913" s="5">
        <v>661040</v>
      </c>
      <c r="Y913" s="5">
        <v>12825000</v>
      </c>
      <c r="Z913" s="5">
        <v>359980</v>
      </c>
      <c r="AA913" s="5">
        <v>7195000</v>
      </c>
    </row>
    <row r="914" spans="1:27" x14ac:dyDescent="0.2">
      <c r="A914" s="1" t="s">
        <v>95</v>
      </c>
      <c r="B914" s="5">
        <v>91949</v>
      </c>
      <c r="C914" s="5">
        <v>679849</v>
      </c>
      <c r="D914" s="5">
        <v>91949</v>
      </c>
      <c r="E914" s="5">
        <v>679849</v>
      </c>
      <c r="F914" s="5">
        <v>0</v>
      </c>
      <c r="G914" s="5">
        <v>0</v>
      </c>
      <c r="H914" s="5">
        <v>0</v>
      </c>
      <c r="I914" s="5">
        <v>0</v>
      </c>
      <c r="J914" s="5">
        <v>0</v>
      </c>
      <c r="K914" s="5">
        <v>0</v>
      </c>
      <c r="L914" s="5">
        <v>0</v>
      </c>
      <c r="M914" s="5">
        <v>0</v>
      </c>
      <c r="N914" s="5">
        <v>0</v>
      </c>
      <c r="O914" s="5">
        <v>0</v>
      </c>
      <c r="P914" s="5">
        <v>0</v>
      </c>
      <c r="Q914" s="5">
        <v>0</v>
      </c>
      <c r="R914" s="5">
        <v>0</v>
      </c>
      <c r="S914" s="5">
        <v>0</v>
      </c>
      <c r="T914" s="5">
        <v>0</v>
      </c>
      <c r="U914" s="5">
        <v>0</v>
      </c>
      <c r="V914" s="5">
        <v>0</v>
      </c>
      <c r="W914" s="5">
        <v>0</v>
      </c>
      <c r="X914" s="5">
        <v>0</v>
      </c>
      <c r="Y914" s="5">
        <v>0</v>
      </c>
      <c r="Z914" s="5">
        <v>0</v>
      </c>
      <c r="AA914" s="5">
        <v>0</v>
      </c>
    </row>
    <row r="915" spans="1:27" x14ac:dyDescent="0.2">
      <c r="A915" s="1" t="s">
        <v>1712</v>
      </c>
      <c r="B915" s="5">
        <v>7361909</v>
      </c>
      <c r="C915" s="5">
        <v>88835436</v>
      </c>
      <c r="D915" s="5">
        <v>378449</v>
      </c>
      <c r="E915" s="5">
        <v>5007013</v>
      </c>
      <c r="F915" s="5">
        <v>438721</v>
      </c>
      <c r="G915" s="5">
        <v>5352470</v>
      </c>
      <c r="H915" s="5">
        <v>533056</v>
      </c>
      <c r="I915" s="5">
        <v>6701085</v>
      </c>
      <c r="J915" s="5">
        <v>546461</v>
      </c>
      <c r="K915" s="5">
        <v>6423946</v>
      </c>
      <c r="L915" s="5">
        <v>781974</v>
      </c>
      <c r="M915" s="5">
        <v>10249651</v>
      </c>
      <c r="N915" s="5">
        <v>863082</v>
      </c>
      <c r="O915" s="5">
        <v>10917332</v>
      </c>
      <c r="P915" s="5">
        <v>476597</v>
      </c>
      <c r="Q915" s="5">
        <v>6004519</v>
      </c>
      <c r="R915" s="5">
        <v>431831</v>
      </c>
      <c r="S915" s="5">
        <v>5401887</v>
      </c>
      <c r="T915" s="5">
        <v>1028380</v>
      </c>
      <c r="U915" s="5">
        <v>11439183</v>
      </c>
      <c r="V915" s="5">
        <v>377966</v>
      </c>
      <c r="W915" s="5">
        <v>4542525</v>
      </c>
      <c r="X915" s="5">
        <v>1095791</v>
      </c>
      <c r="Y915" s="5">
        <v>12187840</v>
      </c>
      <c r="Z915" s="5">
        <v>409601</v>
      </c>
      <c r="AA915" s="5">
        <v>4607985</v>
      </c>
    </row>
    <row r="916" spans="1:27" x14ac:dyDescent="0.2">
      <c r="A916" s="1" t="s">
        <v>642</v>
      </c>
      <c r="B916" s="5">
        <v>650</v>
      </c>
      <c r="C916" s="5">
        <v>2272</v>
      </c>
      <c r="D916" s="5">
        <v>650</v>
      </c>
      <c r="E916" s="5">
        <v>2272</v>
      </c>
      <c r="F916" s="5">
        <v>0</v>
      </c>
      <c r="G916" s="5">
        <v>0</v>
      </c>
      <c r="H916" s="5">
        <v>0</v>
      </c>
      <c r="I916" s="5">
        <v>0</v>
      </c>
      <c r="J916" s="5">
        <v>0</v>
      </c>
      <c r="K916" s="5">
        <v>0</v>
      </c>
      <c r="L916" s="5">
        <v>0</v>
      </c>
      <c r="M916" s="5">
        <v>0</v>
      </c>
      <c r="N916" s="5">
        <v>0</v>
      </c>
      <c r="O916" s="5">
        <v>0</v>
      </c>
      <c r="P916" s="5">
        <v>0</v>
      </c>
      <c r="Q916" s="5">
        <v>0</v>
      </c>
      <c r="R916" s="5">
        <v>0</v>
      </c>
      <c r="S916" s="5">
        <v>0</v>
      </c>
      <c r="T916" s="5">
        <v>0</v>
      </c>
      <c r="U916" s="5">
        <v>0</v>
      </c>
      <c r="V916" s="5">
        <v>0</v>
      </c>
      <c r="W916" s="5">
        <v>0</v>
      </c>
      <c r="X916" s="5">
        <v>0</v>
      </c>
      <c r="Y916" s="5">
        <v>0</v>
      </c>
      <c r="Z916" s="5">
        <v>0</v>
      </c>
      <c r="AA916" s="5">
        <v>0</v>
      </c>
    </row>
    <row r="917" spans="1:27" x14ac:dyDescent="0.2">
      <c r="A917" s="1" t="s">
        <v>4854</v>
      </c>
      <c r="B917" s="5">
        <v>767069</v>
      </c>
      <c r="C917" s="5">
        <v>6477882</v>
      </c>
      <c r="D917" s="5">
        <v>0</v>
      </c>
      <c r="E917" s="5">
        <v>0</v>
      </c>
      <c r="F917" s="5">
        <v>0</v>
      </c>
      <c r="G917" s="5">
        <v>0</v>
      </c>
      <c r="H917" s="5">
        <v>0</v>
      </c>
      <c r="I917" s="5">
        <v>0</v>
      </c>
      <c r="J917" s="5">
        <v>0</v>
      </c>
      <c r="K917" s="5">
        <v>0</v>
      </c>
      <c r="L917" s="5">
        <v>44760</v>
      </c>
      <c r="M917" s="5">
        <v>216644</v>
      </c>
      <c r="N917" s="5">
        <v>70675</v>
      </c>
      <c r="O917" s="5">
        <v>598903</v>
      </c>
      <c r="P917" s="5">
        <v>105378</v>
      </c>
      <c r="Q917" s="5">
        <v>862953</v>
      </c>
      <c r="R917" s="5">
        <v>61139</v>
      </c>
      <c r="S917" s="5">
        <v>567164</v>
      </c>
      <c r="T917" s="5">
        <v>118422</v>
      </c>
      <c r="U917" s="5">
        <v>1098562</v>
      </c>
      <c r="V917" s="5">
        <v>191560</v>
      </c>
      <c r="W917" s="5">
        <v>1623075</v>
      </c>
      <c r="X917" s="5">
        <v>129750</v>
      </c>
      <c r="Y917" s="5">
        <v>1174663</v>
      </c>
      <c r="Z917" s="5">
        <v>45385</v>
      </c>
      <c r="AA917" s="5">
        <v>335918</v>
      </c>
    </row>
    <row r="918" spans="1:27" x14ac:dyDescent="0.2">
      <c r="A918" s="1" t="s">
        <v>1713</v>
      </c>
      <c r="B918" s="5">
        <v>11070</v>
      </c>
      <c r="C918" s="5">
        <v>7497</v>
      </c>
      <c r="D918" s="5">
        <v>3930</v>
      </c>
      <c r="E918" s="5">
        <v>3000</v>
      </c>
      <c r="F918" s="5">
        <v>7140</v>
      </c>
      <c r="G918" s="5">
        <v>4497</v>
      </c>
      <c r="H918" s="5">
        <v>0</v>
      </c>
      <c r="I918" s="5">
        <v>0</v>
      </c>
      <c r="J918" s="5">
        <v>0</v>
      </c>
      <c r="K918" s="5">
        <v>0</v>
      </c>
      <c r="L918" s="5">
        <v>0</v>
      </c>
      <c r="M918" s="5">
        <v>0</v>
      </c>
      <c r="N918" s="5">
        <v>0</v>
      </c>
      <c r="O918" s="5">
        <v>0</v>
      </c>
      <c r="P918" s="5">
        <v>0</v>
      </c>
      <c r="Q918" s="5">
        <v>0</v>
      </c>
      <c r="R918" s="5">
        <v>0</v>
      </c>
      <c r="S918" s="5">
        <v>0</v>
      </c>
      <c r="T918" s="5">
        <v>0</v>
      </c>
      <c r="U918" s="5">
        <v>0</v>
      </c>
      <c r="V918" s="5">
        <v>0</v>
      </c>
      <c r="W918" s="5">
        <v>0</v>
      </c>
      <c r="X918" s="5">
        <v>0</v>
      </c>
      <c r="Y918" s="5">
        <v>0</v>
      </c>
      <c r="Z918" s="5">
        <v>0</v>
      </c>
      <c r="AA918" s="5">
        <v>0</v>
      </c>
    </row>
    <row r="919" spans="1:27" x14ac:dyDescent="0.2">
      <c r="A919" s="1" t="s">
        <v>643</v>
      </c>
      <c r="B919" s="5">
        <v>331</v>
      </c>
      <c r="C919" s="5">
        <v>3500</v>
      </c>
      <c r="D919" s="5">
        <v>331</v>
      </c>
      <c r="E919" s="5">
        <v>3500</v>
      </c>
      <c r="F919" s="5">
        <v>0</v>
      </c>
      <c r="G919" s="5">
        <v>0</v>
      </c>
      <c r="H919" s="5">
        <v>0</v>
      </c>
      <c r="I919" s="5">
        <v>0</v>
      </c>
      <c r="J919" s="5">
        <v>0</v>
      </c>
      <c r="K919" s="5">
        <v>0</v>
      </c>
      <c r="L919" s="5">
        <v>0</v>
      </c>
      <c r="M919" s="5">
        <v>0</v>
      </c>
      <c r="N919" s="5">
        <v>0</v>
      </c>
      <c r="O919" s="5">
        <v>0</v>
      </c>
      <c r="P919" s="5">
        <v>0</v>
      </c>
      <c r="Q919" s="5">
        <v>0</v>
      </c>
      <c r="R919" s="5">
        <v>0</v>
      </c>
      <c r="S919" s="5">
        <v>0</v>
      </c>
      <c r="T919" s="5">
        <v>0</v>
      </c>
      <c r="U919" s="5">
        <v>0</v>
      </c>
      <c r="V919" s="5">
        <v>0</v>
      </c>
      <c r="W919" s="5">
        <v>0</v>
      </c>
      <c r="X919" s="5">
        <v>0</v>
      </c>
      <c r="Y919" s="5">
        <v>0</v>
      </c>
      <c r="Z919" s="5">
        <v>0</v>
      </c>
      <c r="AA919" s="5">
        <v>0</v>
      </c>
    </row>
    <row r="920" spans="1:27" x14ac:dyDescent="0.2">
      <c r="A920" s="1" t="s">
        <v>4264</v>
      </c>
      <c r="B920" s="5">
        <v>100003</v>
      </c>
      <c r="C920" s="5">
        <v>771829</v>
      </c>
      <c r="D920" s="5">
        <v>0</v>
      </c>
      <c r="E920" s="5">
        <v>0</v>
      </c>
      <c r="F920" s="5">
        <v>0</v>
      </c>
      <c r="G920" s="5">
        <v>0</v>
      </c>
      <c r="H920" s="5">
        <v>699</v>
      </c>
      <c r="I920" s="5">
        <v>457</v>
      </c>
      <c r="J920" s="5">
        <v>6322</v>
      </c>
      <c r="K920" s="5">
        <v>29500</v>
      </c>
      <c r="L920" s="5">
        <v>6210</v>
      </c>
      <c r="M920" s="5">
        <v>28500</v>
      </c>
      <c r="N920" s="5">
        <v>4985</v>
      </c>
      <c r="O920" s="5">
        <v>21250</v>
      </c>
      <c r="P920" s="5">
        <v>0</v>
      </c>
      <c r="Q920" s="5">
        <v>0</v>
      </c>
      <c r="R920" s="5">
        <v>8</v>
      </c>
      <c r="S920" s="5">
        <v>45</v>
      </c>
      <c r="T920" s="5">
        <v>3673</v>
      </c>
      <c r="U920" s="5">
        <v>837</v>
      </c>
      <c r="V920" s="5">
        <v>21200</v>
      </c>
      <c r="W920" s="5">
        <v>118057</v>
      </c>
      <c r="X920" s="5">
        <v>56106</v>
      </c>
      <c r="Y920" s="5">
        <v>553183</v>
      </c>
      <c r="Z920" s="5">
        <v>800</v>
      </c>
      <c r="AA920" s="5">
        <v>20000</v>
      </c>
    </row>
    <row r="921" spans="1:27" x14ac:dyDescent="0.2">
      <c r="A921" s="1" t="s">
        <v>1382</v>
      </c>
      <c r="B921" s="5">
        <v>207</v>
      </c>
      <c r="C921" s="5">
        <v>777</v>
      </c>
      <c r="D921" s="5">
        <v>207</v>
      </c>
      <c r="E921" s="5">
        <v>777</v>
      </c>
      <c r="F921" s="5">
        <v>0</v>
      </c>
      <c r="G921" s="5">
        <v>0</v>
      </c>
      <c r="H921" s="5">
        <v>0</v>
      </c>
      <c r="I921" s="5">
        <v>0</v>
      </c>
      <c r="J921" s="5">
        <v>0</v>
      </c>
      <c r="K921" s="5">
        <v>0</v>
      </c>
      <c r="L921" s="5">
        <v>0</v>
      </c>
      <c r="M921" s="5">
        <v>0</v>
      </c>
      <c r="N921" s="5">
        <v>0</v>
      </c>
      <c r="O921" s="5">
        <v>0</v>
      </c>
      <c r="P921" s="5">
        <v>0</v>
      </c>
      <c r="Q921" s="5">
        <v>0</v>
      </c>
      <c r="R921" s="5">
        <v>0</v>
      </c>
      <c r="S921" s="5">
        <v>0</v>
      </c>
      <c r="T921" s="5">
        <v>0</v>
      </c>
      <c r="U921" s="5">
        <v>0</v>
      </c>
      <c r="V921" s="5">
        <v>0</v>
      </c>
      <c r="W921" s="5">
        <v>0</v>
      </c>
      <c r="X921" s="5">
        <v>0</v>
      </c>
      <c r="Y921" s="5">
        <v>0</v>
      </c>
      <c r="Z921" s="5">
        <v>0</v>
      </c>
      <c r="AA921" s="5">
        <v>0</v>
      </c>
    </row>
    <row r="922" spans="1:27" x14ac:dyDescent="0.2">
      <c r="A922" s="1" t="s">
        <v>4657</v>
      </c>
      <c r="B922" s="5">
        <v>71</v>
      </c>
      <c r="C922" s="5">
        <v>208</v>
      </c>
      <c r="D922" s="5">
        <v>0</v>
      </c>
      <c r="E922" s="5">
        <v>0</v>
      </c>
      <c r="F922" s="5">
        <v>0</v>
      </c>
      <c r="G922" s="5">
        <v>0</v>
      </c>
      <c r="H922" s="5">
        <v>0</v>
      </c>
      <c r="I922" s="5">
        <v>0</v>
      </c>
      <c r="J922" s="5">
        <v>71</v>
      </c>
      <c r="K922" s="5">
        <v>208</v>
      </c>
      <c r="L922" s="5">
        <v>0</v>
      </c>
      <c r="M922" s="5">
        <v>0</v>
      </c>
      <c r="N922" s="5">
        <v>0</v>
      </c>
      <c r="O922" s="5">
        <v>0</v>
      </c>
      <c r="P922" s="5">
        <v>0</v>
      </c>
      <c r="Q922" s="5">
        <v>0</v>
      </c>
      <c r="R922" s="5">
        <v>0</v>
      </c>
      <c r="S922" s="5">
        <v>0</v>
      </c>
      <c r="T922" s="5">
        <v>0</v>
      </c>
      <c r="U922" s="5">
        <v>0</v>
      </c>
      <c r="V922" s="5">
        <v>0</v>
      </c>
      <c r="W922" s="5">
        <v>0</v>
      </c>
      <c r="X922" s="5">
        <v>0</v>
      </c>
      <c r="Y922" s="5">
        <v>0</v>
      </c>
      <c r="Z922" s="5">
        <v>0</v>
      </c>
      <c r="AA922" s="5">
        <v>0</v>
      </c>
    </row>
    <row r="923" spans="1:27" x14ac:dyDescent="0.2">
      <c r="A923" s="1" t="s">
        <v>3533</v>
      </c>
      <c r="B923" s="5">
        <v>2342</v>
      </c>
      <c r="C923" s="5">
        <v>5836</v>
      </c>
      <c r="D923" s="5">
        <v>0</v>
      </c>
      <c r="E923" s="5">
        <v>0</v>
      </c>
      <c r="F923" s="5">
        <v>2342</v>
      </c>
      <c r="G923" s="5">
        <v>5836</v>
      </c>
      <c r="H923" s="5">
        <v>0</v>
      </c>
      <c r="I923" s="5">
        <v>0</v>
      </c>
      <c r="J923" s="5">
        <v>0</v>
      </c>
      <c r="K923" s="5">
        <v>0</v>
      </c>
      <c r="L923" s="5">
        <v>0</v>
      </c>
      <c r="M923" s="5">
        <v>0</v>
      </c>
      <c r="N923" s="5">
        <v>0</v>
      </c>
      <c r="O923" s="5">
        <v>0</v>
      </c>
      <c r="P923" s="5">
        <v>0</v>
      </c>
      <c r="Q923" s="5">
        <v>0</v>
      </c>
      <c r="R923" s="5">
        <v>0</v>
      </c>
      <c r="S923" s="5">
        <v>0</v>
      </c>
      <c r="T923" s="5">
        <v>0</v>
      </c>
      <c r="U923" s="5">
        <v>0</v>
      </c>
      <c r="V923" s="5">
        <v>0</v>
      </c>
      <c r="W923" s="5">
        <v>0</v>
      </c>
      <c r="X923" s="5">
        <v>0</v>
      </c>
      <c r="Y923" s="5">
        <v>0</v>
      </c>
      <c r="Z923" s="5">
        <v>0</v>
      </c>
      <c r="AA923" s="5">
        <v>0</v>
      </c>
    </row>
    <row r="924" spans="1:27" x14ac:dyDescent="0.2">
      <c r="A924" s="1" t="s">
        <v>4658</v>
      </c>
      <c r="B924" s="5">
        <v>406</v>
      </c>
      <c r="C924" s="5">
        <v>336</v>
      </c>
      <c r="D924" s="5">
        <v>0</v>
      </c>
      <c r="E924" s="5">
        <v>0</v>
      </c>
      <c r="F924" s="5">
        <v>0</v>
      </c>
      <c r="G924" s="5">
        <v>0</v>
      </c>
      <c r="H924" s="5">
        <v>0</v>
      </c>
      <c r="I924" s="5">
        <v>0</v>
      </c>
      <c r="J924" s="5">
        <v>406</v>
      </c>
      <c r="K924" s="5">
        <v>336</v>
      </c>
      <c r="L924" s="5">
        <v>0</v>
      </c>
      <c r="M924" s="5">
        <v>0</v>
      </c>
      <c r="N924" s="5">
        <v>0</v>
      </c>
      <c r="O924" s="5">
        <v>0</v>
      </c>
      <c r="P924" s="5">
        <v>0</v>
      </c>
      <c r="Q924" s="5">
        <v>0</v>
      </c>
      <c r="R924" s="5">
        <v>0</v>
      </c>
      <c r="S924" s="5">
        <v>0</v>
      </c>
      <c r="T924" s="5">
        <v>0</v>
      </c>
      <c r="U924" s="5">
        <v>0</v>
      </c>
      <c r="V924" s="5">
        <v>0</v>
      </c>
      <c r="W924" s="5">
        <v>0</v>
      </c>
      <c r="X924" s="5">
        <v>0</v>
      </c>
      <c r="Y924" s="5">
        <v>0</v>
      </c>
      <c r="Z924" s="5">
        <v>0</v>
      </c>
      <c r="AA924" s="5">
        <v>0</v>
      </c>
    </row>
    <row r="925" spans="1:27" x14ac:dyDescent="0.2">
      <c r="A925" s="1" t="s">
        <v>5185</v>
      </c>
      <c r="B925" s="5">
        <v>1</v>
      </c>
      <c r="C925" s="5">
        <v>1</v>
      </c>
      <c r="D925" s="5">
        <v>0</v>
      </c>
      <c r="E925" s="5">
        <v>0</v>
      </c>
      <c r="F925" s="5">
        <v>0</v>
      </c>
      <c r="G925" s="5">
        <v>0</v>
      </c>
      <c r="H925" s="5">
        <v>0</v>
      </c>
      <c r="I925" s="5">
        <v>0</v>
      </c>
      <c r="J925" s="5">
        <v>0</v>
      </c>
      <c r="K925" s="5">
        <v>0</v>
      </c>
      <c r="L925" s="5">
        <v>0</v>
      </c>
      <c r="M925" s="5">
        <v>0</v>
      </c>
      <c r="N925" s="5">
        <v>0</v>
      </c>
      <c r="O925" s="5">
        <v>0</v>
      </c>
      <c r="P925" s="5">
        <v>1</v>
      </c>
      <c r="Q925" s="5">
        <v>1</v>
      </c>
      <c r="R925" s="5">
        <v>0</v>
      </c>
      <c r="S925" s="5">
        <v>0</v>
      </c>
      <c r="T925" s="5">
        <v>0</v>
      </c>
      <c r="U925" s="5">
        <v>0</v>
      </c>
      <c r="V925" s="5">
        <v>0</v>
      </c>
      <c r="W925" s="5">
        <v>0</v>
      </c>
      <c r="X925" s="5">
        <v>0</v>
      </c>
      <c r="Y925" s="5">
        <v>0</v>
      </c>
      <c r="Z925" s="5">
        <v>0</v>
      </c>
      <c r="AA925" s="5">
        <v>0</v>
      </c>
    </row>
    <row r="926" spans="1:27" x14ac:dyDescent="0.2">
      <c r="A926" s="1" t="s">
        <v>644</v>
      </c>
      <c r="B926" s="5">
        <v>20967</v>
      </c>
      <c r="C926" s="5">
        <v>191485</v>
      </c>
      <c r="D926" s="5">
        <v>20967</v>
      </c>
      <c r="E926" s="5">
        <v>191485</v>
      </c>
      <c r="F926" s="5">
        <v>0</v>
      </c>
      <c r="G926" s="5">
        <v>0</v>
      </c>
      <c r="H926" s="5">
        <v>0</v>
      </c>
      <c r="I926" s="5">
        <v>0</v>
      </c>
      <c r="J926" s="5">
        <v>0</v>
      </c>
      <c r="K926" s="5">
        <v>0</v>
      </c>
      <c r="L926" s="5">
        <v>0</v>
      </c>
      <c r="M926" s="5">
        <v>0</v>
      </c>
      <c r="N926" s="5">
        <v>0</v>
      </c>
      <c r="O926" s="5">
        <v>0</v>
      </c>
      <c r="P926" s="5">
        <v>0</v>
      </c>
      <c r="Q926" s="5">
        <v>0</v>
      </c>
      <c r="R926" s="5">
        <v>0</v>
      </c>
      <c r="S926" s="5">
        <v>0</v>
      </c>
      <c r="T926" s="5">
        <v>0</v>
      </c>
      <c r="U926" s="5">
        <v>0</v>
      </c>
      <c r="V926" s="5">
        <v>0</v>
      </c>
      <c r="W926" s="5">
        <v>0</v>
      </c>
      <c r="X926" s="5">
        <v>0</v>
      </c>
      <c r="Y926" s="5">
        <v>0</v>
      </c>
      <c r="Z926" s="5">
        <v>0</v>
      </c>
      <c r="AA926" s="5">
        <v>0</v>
      </c>
    </row>
    <row r="927" spans="1:27" x14ac:dyDescent="0.2">
      <c r="A927" s="1" t="s">
        <v>1714</v>
      </c>
      <c r="B927" s="5">
        <v>479639</v>
      </c>
      <c r="C927" s="5">
        <v>3620901</v>
      </c>
      <c r="D927" s="5">
        <v>5727</v>
      </c>
      <c r="E927" s="5">
        <v>18869</v>
      </c>
      <c r="F927" s="5">
        <v>37106</v>
      </c>
      <c r="G927" s="5">
        <v>312928</v>
      </c>
      <c r="H927" s="5">
        <v>46709</v>
      </c>
      <c r="I927" s="5">
        <v>353580</v>
      </c>
      <c r="J927" s="5">
        <v>40977</v>
      </c>
      <c r="K927" s="5">
        <v>315886</v>
      </c>
      <c r="L927" s="5">
        <v>57479</v>
      </c>
      <c r="M927" s="5">
        <v>423351</v>
      </c>
      <c r="N927" s="5">
        <v>36922</v>
      </c>
      <c r="O927" s="5">
        <v>304600</v>
      </c>
      <c r="P927" s="5">
        <v>38317</v>
      </c>
      <c r="Q927" s="5">
        <v>298916</v>
      </c>
      <c r="R927" s="5">
        <v>81847</v>
      </c>
      <c r="S927" s="5">
        <v>491291</v>
      </c>
      <c r="T927" s="5">
        <v>48998</v>
      </c>
      <c r="U927" s="5">
        <v>407818</v>
      </c>
      <c r="V927" s="5">
        <v>40575</v>
      </c>
      <c r="W927" s="5">
        <v>293178</v>
      </c>
      <c r="X927" s="5">
        <v>37717</v>
      </c>
      <c r="Y927" s="5">
        <v>327025</v>
      </c>
      <c r="Z927" s="5">
        <v>7265</v>
      </c>
      <c r="AA927" s="5">
        <v>73459</v>
      </c>
    </row>
    <row r="928" spans="1:27" x14ac:dyDescent="0.2">
      <c r="A928" s="1" t="s">
        <v>5014</v>
      </c>
      <c r="B928" s="5">
        <v>8939</v>
      </c>
      <c r="C928" s="5">
        <v>21158</v>
      </c>
      <c r="D928" s="5">
        <v>0</v>
      </c>
      <c r="E928" s="5">
        <v>0</v>
      </c>
      <c r="F928" s="5">
        <v>0</v>
      </c>
      <c r="G928" s="5">
        <v>0</v>
      </c>
      <c r="H928" s="5">
        <v>0</v>
      </c>
      <c r="I928" s="5">
        <v>0</v>
      </c>
      <c r="J928" s="5">
        <v>0</v>
      </c>
      <c r="K928" s="5">
        <v>0</v>
      </c>
      <c r="L928" s="5">
        <v>0</v>
      </c>
      <c r="M928" s="5">
        <v>0</v>
      </c>
      <c r="N928" s="5">
        <v>964</v>
      </c>
      <c r="O928" s="5">
        <v>1</v>
      </c>
      <c r="P928" s="5">
        <v>0</v>
      </c>
      <c r="Q928" s="5">
        <v>0</v>
      </c>
      <c r="R928" s="5">
        <v>7975</v>
      </c>
      <c r="S928" s="5">
        <v>21157</v>
      </c>
      <c r="T928" s="5">
        <v>0</v>
      </c>
      <c r="U928" s="5">
        <v>0</v>
      </c>
      <c r="V928" s="5">
        <v>0</v>
      </c>
      <c r="W928" s="5">
        <v>0</v>
      </c>
      <c r="X928" s="5">
        <v>0</v>
      </c>
      <c r="Y928" s="5">
        <v>0</v>
      </c>
      <c r="Z928" s="5">
        <v>0</v>
      </c>
      <c r="AA928" s="5">
        <v>0</v>
      </c>
    </row>
    <row r="929" spans="1:27" x14ac:dyDescent="0.2">
      <c r="A929" s="1" t="s">
        <v>645</v>
      </c>
      <c r="B929" s="5">
        <v>42542</v>
      </c>
      <c r="C929" s="5">
        <v>802450</v>
      </c>
      <c r="D929" s="5">
        <v>42542</v>
      </c>
      <c r="E929" s="5">
        <v>802450</v>
      </c>
      <c r="F929" s="5">
        <v>0</v>
      </c>
      <c r="G929" s="5">
        <v>0</v>
      </c>
      <c r="H929" s="5">
        <v>0</v>
      </c>
      <c r="I929" s="5">
        <v>0</v>
      </c>
      <c r="J929" s="5">
        <v>0</v>
      </c>
      <c r="K929" s="5">
        <v>0</v>
      </c>
      <c r="L929" s="5">
        <v>0</v>
      </c>
      <c r="M929" s="5">
        <v>0</v>
      </c>
      <c r="N929" s="5">
        <v>0</v>
      </c>
      <c r="O929" s="5">
        <v>0</v>
      </c>
      <c r="P929" s="5">
        <v>0</v>
      </c>
      <c r="Q929" s="5">
        <v>0</v>
      </c>
      <c r="R929" s="5">
        <v>0</v>
      </c>
      <c r="S929" s="5">
        <v>0</v>
      </c>
      <c r="T929" s="5">
        <v>0</v>
      </c>
      <c r="U929" s="5">
        <v>0</v>
      </c>
      <c r="V929" s="5">
        <v>0</v>
      </c>
      <c r="W929" s="5">
        <v>0</v>
      </c>
      <c r="X929" s="5">
        <v>0</v>
      </c>
      <c r="Y929" s="5">
        <v>0</v>
      </c>
      <c r="Z929" s="5">
        <v>0</v>
      </c>
      <c r="AA929" s="5">
        <v>0</v>
      </c>
    </row>
    <row r="930" spans="1:27" x14ac:dyDescent="0.2">
      <c r="A930" s="1" t="s">
        <v>1715</v>
      </c>
      <c r="B930" s="5">
        <v>1081900</v>
      </c>
      <c r="C930" s="5">
        <v>18337100</v>
      </c>
      <c r="D930" s="5">
        <v>42075</v>
      </c>
      <c r="E930" s="5">
        <v>615000</v>
      </c>
      <c r="F930" s="5">
        <v>116563</v>
      </c>
      <c r="G930" s="5">
        <v>1698428</v>
      </c>
      <c r="H930" s="5">
        <v>93354</v>
      </c>
      <c r="I930" s="5">
        <v>1330800</v>
      </c>
      <c r="J930" s="5">
        <v>73620</v>
      </c>
      <c r="K930" s="5">
        <v>1252850</v>
      </c>
      <c r="L930" s="5">
        <v>96877</v>
      </c>
      <c r="M930" s="5">
        <v>1482825</v>
      </c>
      <c r="N930" s="5">
        <v>72816</v>
      </c>
      <c r="O930" s="5">
        <v>1612700</v>
      </c>
      <c r="P930" s="5">
        <v>114248</v>
      </c>
      <c r="Q930" s="5">
        <v>1800700</v>
      </c>
      <c r="R930" s="5">
        <v>70004</v>
      </c>
      <c r="S930" s="5">
        <v>1460000</v>
      </c>
      <c r="T930" s="5">
        <v>139307</v>
      </c>
      <c r="U930" s="5">
        <v>1995050</v>
      </c>
      <c r="V930" s="5">
        <v>74170</v>
      </c>
      <c r="W930" s="5">
        <v>1544755</v>
      </c>
      <c r="X930" s="5">
        <v>95502</v>
      </c>
      <c r="Y930" s="5">
        <v>1731196</v>
      </c>
      <c r="Z930" s="5">
        <v>93364</v>
      </c>
      <c r="AA930" s="5">
        <v>1812796</v>
      </c>
    </row>
    <row r="931" spans="1:27" x14ac:dyDescent="0.2">
      <c r="A931" s="1" t="s">
        <v>1716</v>
      </c>
      <c r="B931" s="5">
        <v>375</v>
      </c>
      <c r="C931" s="5">
        <v>89</v>
      </c>
      <c r="D931" s="5">
        <v>39</v>
      </c>
      <c r="E931" s="5">
        <v>19</v>
      </c>
      <c r="F931" s="5">
        <v>0</v>
      </c>
      <c r="G931" s="5">
        <v>0</v>
      </c>
      <c r="H931" s="5">
        <v>0</v>
      </c>
      <c r="I931" s="5">
        <v>0</v>
      </c>
      <c r="J931" s="5">
        <v>0</v>
      </c>
      <c r="K931" s="5">
        <v>0</v>
      </c>
      <c r="L931" s="5">
        <v>0</v>
      </c>
      <c r="M931" s="5">
        <v>0</v>
      </c>
      <c r="N931" s="5">
        <v>336</v>
      </c>
      <c r="O931" s="5">
        <v>70</v>
      </c>
      <c r="P931" s="5">
        <v>0</v>
      </c>
      <c r="Q931" s="5">
        <v>0</v>
      </c>
      <c r="R931" s="5">
        <v>0</v>
      </c>
      <c r="S931" s="5">
        <v>0</v>
      </c>
      <c r="T931" s="5">
        <v>0</v>
      </c>
      <c r="U931" s="5">
        <v>0</v>
      </c>
      <c r="V931" s="5">
        <v>0</v>
      </c>
      <c r="W931" s="5">
        <v>0</v>
      </c>
      <c r="X931" s="5">
        <v>0</v>
      </c>
      <c r="Y931" s="5">
        <v>0</v>
      </c>
      <c r="Z931" s="5">
        <v>0</v>
      </c>
      <c r="AA931" s="5">
        <v>0</v>
      </c>
    </row>
    <row r="932" spans="1:27" x14ac:dyDescent="0.2">
      <c r="A932" s="1" t="s">
        <v>4659</v>
      </c>
      <c r="B932" s="5">
        <v>34142</v>
      </c>
      <c r="C932" s="5">
        <v>129078</v>
      </c>
      <c r="D932" s="5">
        <v>0</v>
      </c>
      <c r="E932" s="5">
        <v>0</v>
      </c>
      <c r="F932" s="5">
        <v>0</v>
      </c>
      <c r="G932" s="5">
        <v>0</v>
      </c>
      <c r="H932" s="5">
        <v>0</v>
      </c>
      <c r="I932" s="5">
        <v>0</v>
      </c>
      <c r="J932" s="5">
        <v>43</v>
      </c>
      <c r="K932" s="5">
        <v>5</v>
      </c>
      <c r="L932" s="5">
        <v>0</v>
      </c>
      <c r="M932" s="5">
        <v>0</v>
      </c>
      <c r="N932" s="5">
        <v>0</v>
      </c>
      <c r="O932" s="5">
        <v>0</v>
      </c>
      <c r="P932" s="5">
        <v>549</v>
      </c>
      <c r="Q932" s="5">
        <v>2700</v>
      </c>
      <c r="R932" s="5">
        <v>0</v>
      </c>
      <c r="S932" s="5">
        <v>0</v>
      </c>
      <c r="T932" s="5">
        <v>11720</v>
      </c>
      <c r="U932" s="5">
        <v>48600</v>
      </c>
      <c r="V932" s="5">
        <v>6615</v>
      </c>
      <c r="W932" s="5">
        <v>24573</v>
      </c>
      <c r="X932" s="5">
        <v>4860</v>
      </c>
      <c r="Y932" s="5">
        <v>24300</v>
      </c>
      <c r="Z932" s="5">
        <v>10355</v>
      </c>
      <c r="AA932" s="5">
        <v>28900</v>
      </c>
    </row>
    <row r="933" spans="1:27" x14ac:dyDescent="0.2">
      <c r="A933" s="1" t="s">
        <v>4265</v>
      </c>
      <c r="B933" s="5">
        <v>42</v>
      </c>
      <c r="C933" s="5">
        <v>107</v>
      </c>
      <c r="D933" s="5">
        <v>0</v>
      </c>
      <c r="E933" s="5">
        <v>0</v>
      </c>
      <c r="F933" s="5">
        <v>0</v>
      </c>
      <c r="G933" s="5">
        <v>0</v>
      </c>
      <c r="H933" s="5">
        <v>42</v>
      </c>
      <c r="I933" s="5">
        <v>107</v>
      </c>
      <c r="J933" s="5">
        <v>0</v>
      </c>
      <c r="K933" s="5">
        <v>0</v>
      </c>
      <c r="L933" s="5">
        <v>0</v>
      </c>
      <c r="M933" s="5">
        <v>0</v>
      </c>
      <c r="N933" s="5">
        <v>0</v>
      </c>
      <c r="O933" s="5">
        <v>0</v>
      </c>
      <c r="P933" s="5">
        <v>0</v>
      </c>
      <c r="Q933" s="5">
        <v>0</v>
      </c>
      <c r="R933" s="5">
        <v>0</v>
      </c>
      <c r="S933" s="5">
        <v>0</v>
      </c>
      <c r="T933" s="5">
        <v>0</v>
      </c>
      <c r="U933" s="5">
        <v>0</v>
      </c>
      <c r="V933" s="5">
        <v>0</v>
      </c>
      <c r="W933" s="5">
        <v>0</v>
      </c>
      <c r="X933" s="5">
        <v>0</v>
      </c>
      <c r="Y933" s="5">
        <v>0</v>
      </c>
      <c r="Z933" s="5">
        <v>0</v>
      </c>
      <c r="AA933" s="5">
        <v>0</v>
      </c>
    </row>
    <row r="934" spans="1:27" x14ac:dyDescent="0.2">
      <c r="A934" s="1" t="s">
        <v>3534</v>
      </c>
      <c r="B934" s="5">
        <v>146234</v>
      </c>
      <c r="C934" s="5">
        <v>318777</v>
      </c>
      <c r="D934" s="5">
        <v>0</v>
      </c>
      <c r="E934" s="5">
        <v>0</v>
      </c>
      <c r="F934" s="5">
        <v>2754</v>
      </c>
      <c r="G934" s="5">
        <v>1072</v>
      </c>
      <c r="H934" s="5">
        <v>5</v>
      </c>
      <c r="I934" s="5">
        <v>14</v>
      </c>
      <c r="J934" s="5">
        <v>6326</v>
      </c>
      <c r="K934" s="5">
        <v>1404</v>
      </c>
      <c r="L934" s="5">
        <v>2596</v>
      </c>
      <c r="M934" s="5">
        <v>1514</v>
      </c>
      <c r="N934" s="5">
        <v>8814</v>
      </c>
      <c r="O934" s="5">
        <v>8785</v>
      </c>
      <c r="P934" s="5">
        <v>3894</v>
      </c>
      <c r="Q934" s="5">
        <v>1157</v>
      </c>
      <c r="R934" s="5">
        <v>15939</v>
      </c>
      <c r="S934" s="5">
        <v>11550</v>
      </c>
      <c r="T934" s="5">
        <v>0</v>
      </c>
      <c r="U934" s="5">
        <v>0</v>
      </c>
      <c r="V934" s="5">
        <v>5917</v>
      </c>
      <c r="W934" s="5">
        <v>2705</v>
      </c>
      <c r="X934" s="5">
        <v>16528</v>
      </c>
      <c r="Y934" s="5">
        <v>10112</v>
      </c>
      <c r="Z934" s="5">
        <v>83461</v>
      </c>
      <c r="AA934" s="5">
        <v>280464</v>
      </c>
    </row>
    <row r="935" spans="1:27" x14ac:dyDescent="0.2">
      <c r="A935" s="1" t="s">
        <v>5015</v>
      </c>
      <c r="B935" s="5">
        <v>230</v>
      </c>
      <c r="C935" s="5">
        <v>5</v>
      </c>
      <c r="D935" s="5">
        <v>0</v>
      </c>
      <c r="E935" s="5">
        <v>0</v>
      </c>
      <c r="F935" s="5">
        <v>0</v>
      </c>
      <c r="G935" s="5">
        <v>0</v>
      </c>
      <c r="H935" s="5">
        <v>0</v>
      </c>
      <c r="I935" s="5">
        <v>0</v>
      </c>
      <c r="J935" s="5">
        <v>0</v>
      </c>
      <c r="K935" s="5">
        <v>0</v>
      </c>
      <c r="L935" s="5">
        <v>0</v>
      </c>
      <c r="M935" s="5">
        <v>0</v>
      </c>
      <c r="N935" s="5">
        <v>230</v>
      </c>
      <c r="O935" s="5">
        <v>5</v>
      </c>
      <c r="P935" s="5">
        <v>0</v>
      </c>
      <c r="Q935" s="5">
        <v>0</v>
      </c>
      <c r="R935" s="5">
        <v>0</v>
      </c>
      <c r="S935" s="5">
        <v>0</v>
      </c>
      <c r="T935" s="5">
        <v>0</v>
      </c>
      <c r="U935" s="5">
        <v>0</v>
      </c>
      <c r="V935" s="5">
        <v>0</v>
      </c>
      <c r="W935" s="5">
        <v>0</v>
      </c>
      <c r="X935" s="5">
        <v>0</v>
      </c>
      <c r="Y935" s="5">
        <v>0</v>
      </c>
      <c r="Z935" s="5">
        <v>0</v>
      </c>
      <c r="AA935" s="5">
        <v>0</v>
      </c>
    </row>
    <row r="936" spans="1:27" x14ac:dyDescent="0.2">
      <c r="A936" s="1" t="s">
        <v>96</v>
      </c>
      <c r="B936" s="5">
        <v>805637</v>
      </c>
      <c r="C936" s="5">
        <v>30986030</v>
      </c>
      <c r="D936" s="5">
        <v>805637</v>
      </c>
      <c r="E936" s="5">
        <v>30986030</v>
      </c>
      <c r="F936" s="5">
        <v>0</v>
      </c>
      <c r="G936" s="5">
        <v>0</v>
      </c>
      <c r="H936" s="5">
        <v>0</v>
      </c>
      <c r="I936" s="5">
        <v>0</v>
      </c>
      <c r="J936" s="5">
        <v>0</v>
      </c>
      <c r="K936" s="5">
        <v>0</v>
      </c>
      <c r="L936" s="5">
        <v>0</v>
      </c>
      <c r="M936" s="5">
        <v>0</v>
      </c>
      <c r="N936" s="5">
        <v>0</v>
      </c>
      <c r="O936" s="5">
        <v>0</v>
      </c>
      <c r="P936" s="5">
        <v>0</v>
      </c>
      <c r="Q936" s="5">
        <v>0</v>
      </c>
      <c r="R936" s="5">
        <v>0</v>
      </c>
      <c r="S936" s="5">
        <v>0</v>
      </c>
      <c r="T936" s="5">
        <v>0</v>
      </c>
      <c r="U936" s="5">
        <v>0</v>
      </c>
      <c r="V936" s="5">
        <v>0</v>
      </c>
      <c r="W936" s="5">
        <v>0</v>
      </c>
      <c r="X936" s="5">
        <v>0</v>
      </c>
      <c r="Y936" s="5">
        <v>0</v>
      </c>
      <c r="Z936" s="5">
        <v>0</v>
      </c>
      <c r="AA936" s="5">
        <v>0</v>
      </c>
    </row>
    <row r="937" spans="1:27" x14ac:dyDescent="0.2">
      <c r="A937" s="1" t="s">
        <v>1717</v>
      </c>
      <c r="B937" s="5">
        <v>30452397</v>
      </c>
      <c r="C937" s="5">
        <v>1156579912</v>
      </c>
      <c r="D937" s="5">
        <v>2775086</v>
      </c>
      <c r="E937" s="5">
        <v>105712692</v>
      </c>
      <c r="F937" s="5">
        <v>3272561</v>
      </c>
      <c r="G937" s="5">
        <v>122998460</v>
      </c>
      <c r="H937" s="5">
        <v>1850367</v>
      </c>
      <c r="I937" s="5">
        <v>68476520</v>
      </c>
      <c r="J937" s="5">
        <v>4691407</v>
      </c>
      <c r="K937" s="5">
        <v>175235410</v>
      </c>
      <c r="L937" s="5">
        <v>3100773</v>
      </c>
      <c r="M937" s="5">
        <v>116379810</v>
      </c>
      <c r="N937" s="5">
        <v>3325695</v>
      </c>
      <c r="O937" s="5">
        <v>127911310</v>
      </c>
      <c r="P937" s="5">
        <v>1568672</v>
      </c>
      <c r="Q937" s="5">
        <v>60333510</v>
      </c>
      <c r="R937" s="5">
        <v>1335042</v>
      </c>
      <c r="S937" s="5">
        <v>51347740</v>
      </c>
      <c r="T937" s="5">
        <v>1858642</v>
      </c>
      <c r="U937" s="5">
        <v>71486260</v>
      </c>
      <c r="V937" s="5">
        <v>1455252</v>
      </c>
      <c r="W937" s="5">
        <v>55971240</v>
      </c>
      <c r="X937" s="5">
        <v>2768901</v>
      </c>
      <c r="Y937" s="5">
        <v>106496190</v>
      </c>
      <c r="Z937" s="5">
        <v>2449999</v>
      </c>
      <c r="AA937" s="5">
        <v>94230770</v>
      </c>
    </row>
    <row r="938" spans="1:27" x14ac:dyDescent="0.2">
      <c r="A938" s="1" t="s">
        <v>1718</v>
      </c>
      <c r="B938" s="5">
        <v>3200</v>
      </c>
      <c r="C938" s="5">
        <v>8000</v>
      </c>
      <c r="D938" s="5">
        <v>3200</v>
      </c>
      <c r="E938" s="5">
        <v>8000</v>
      </c>
      <c r="F938" s="5">
        <v>0</v>
      </c>
      <c r="G938" s="5">
        <v>0</v>
      </c>
      <c r="H938" s="5">
        <v>0</v>
      </c>
      <c r="I938" s="5">
        <v>0</v>
      </c>
      <c r="J938" s="5">
        <v>0</v>
      </c>
      <c r="K938" s="5">
        <v>0</v>
      </c>
      <c r="L938" s="5">
        <v>0</v>
      </c>
      <c r="M938" s="5">
        <v>0</v>
      </c>
      <c r="N938" s="5">
        <v>0</v>
      </c>
      <c r="O938" s="5">
        <v>0</v>
      </c>
      <c r="P938" s="5">
        <v>0</v>
      </c>
      <c r="Q938" s="5">
        <v>0</v>
      </c>
      <c r="R938" s="5">
        <v>0</v>
      </c>
      <c r="S938" s="5">
        <v>0</v>
      </c>
      <c r="T938" s="5">
        <v>0</v>
      </c>
      <c r="U938" s="5">
        <v>0</v>
      </c>
      <c r="V938" s="5">
        <v>0</v>
      </c>
      <c r="W938" s="5">
        <v>0</v>
      </c>
      <c r="X938" s="5">
        <v>0</v>
      </c>
      <c r="Y938" s="5">
        <v>0</v>
      </c>
      <c r="Z938" s="5">
        <v>0</v>
      </c>
      <c r="AA938" s="5">
        <v>0</v>
      </c>
    </row>
    <row r="939" spans="1:27" x14ac:dyDescent="0.2">
      <c r="A939" s="1" t="s">
        <v>4266</v>
      </c>
      <c r="B939" s="5">
        <v>78861</v>
      </c>
      <c r="C939" s="5">
        <v>666005</v>
      </c>
      <c r="D939" s="5">
        <v>0</v>
      </c>
      <c r="E939" s="5">
        <v>0</v>
      </c>
      <c r="F939" s="5">
        <v>0</v>
      </c>
      <c r="G939" s="5">
        <v>0</v>
      </c>
      <c r="H939" s="5">
        <v>7580</v>
      </c>
      <c r="I939" s="5">
        <v>70000</v>
      </c>
      <c r="J939" s="5">
        <v>19147</v>
      </c>
      <c r="K939" s="5">
        <v>175005</v>
      </c>
      <c r="L939" s="5">
        <v>0</v>
      </c>
      <c r="M939" s="5">
        <v>0</v>
      </c>
      <c r="N939" s="5">
        <v>25060</v>
      </c>
      <c r="O939" s="5">
        <v>170000</v>
      </c>
      <c r="P939" s="5">
        <v>5000</v>
      </c>
      <c r="Q939" s="5">
        <v>50000</v>
      </c>
      <c r="R939" s="5">
        <v>6627</v>
      </c>
      <c r="S939" s="5">
        <v>60000</v>
      </c>
      <c r="T939" s="5">
        <v>0</v>
      </c>
      <c r="U939" s="5">
        <v>0</v>
      </c>
      <c r="V939" s="5">
        <v>7392</v>
      </c>
      <c r="W939" s="5">
        <v>66000</v>
      </c>
      <c r="X939" s="5">
        <v>0</v>
      </c>
      <c r="Y939" s="5">
        <v>0</v>
      </c>
      <c r="Z939" s="5">
        <v>8055</v>
      </c>
      <c r="AA939" s="5">
        <v>75000</v>
      </c>
    </row>
    <row r="940" spans="1:27" x14ac:dyDescent="0.2">
      <c r="A940" s="1" t="s">
        <v>1719</v>
      </c>
      <c r="B940" s="5">
        <v>14802</v>
      </c>
      <c r="C940" s="5">
        <v>100245</v>
      </c>
      <c r="D940" s="5">
        <v>437</v>
      </c>
      <c r="E940" s="5">
        <v>27</v>
      </c>
      <c r="F940" s="5">
        <v>0</v>
      </c>
      <c r="G940" s="5">
        <v>0</v>
      </c>
      <c r="H940" s="5">
        <v>0</v>
      </c>
      <c r="I940" s="5">
        <v>0</v>
      </c>
      <c r="J940" s="5">
        <v>4</v>
      </c>
      <c r="K940" s="5">
        <v>5</v>
      </c>
      <c r="L940" s="5">
        <v>0</v>
      </c>
      <c r="M940" s="5">
        <v>0</v>
      </c>
      <c r="N940" s="5">
        <v>6250</v>
      </c>
      <c r="O940" s="5">
        <v>25000</v>
      </c>
      <c r="P940" s="5">
        <v>7500</v>
      </c>
      <c r="Q940" s="5">
        <v>74910</v>
      </c>
      <c r="R940" s="5">
        <v>0</v>
      </c>
      <c r="S940" s="5">
        <v>0</v>
      </c>
      <c r="T940" s="5">
        <v>0</v>
      </c>
      <c r="U940" s="5">
        <v>0</v>
      </c>
      <c r="V940" s="5">
        <v>611</v>
      </c>
      <c r="W940" s="5">
        <v>303</v>
      </c>
      <c r="X940" s="5">
        <v>0</v>
      </c>
      <c r="Y940" s="5">
        <v>0</v>
      </c>
      <c r="Z940" s="5">
        <v>0</v>
      </c>
      <c r="AA940" s="5">
        <v>0</v>
      </c>
    </row>
    <row r="941" spans="1:27" x14ac:dyDescent="0.2">
      <c r="A941" s="1" t="s">
        <v>1720</v>
      </c>
      <c r="B941" s="5">
        <v>885</v>
      </c>
      <c r="C941" s="5">
        <v>300</v>
      </c>
      <c r="D941" s="5">
        <v>885</v>
      </c>
      <c r="E941" s="5">
        <v>300</v>
      </c>
      <c r="F941" s="5">
        <v>0</v>
      </c>
      <c r="G941" s="5">
        <v>0</v>
      </c>
      <c r="H941" s="5">
        <v>0</v>
      </c>
      <c r="I941" s="5">
        <v>0</v>
      </c>
      <c r="J941" s="5">
        <v>0</v>
      </c>
      <c r="K941" s="5">
        <v>0</v>
      </c>
      <c r="L941" s="5">
        <v>0</v>
      </c>
      <c r="M941" s="5">
        <v>0</v>
      </c>
      <c r="N941" s="5">
        <v>0</v>
      </c>
      <c r="O941" s="5">
        <v>0</v>
      </c>
      <c r="P941" s="5">
        <v>0</v>
      </c>
      <c r="Q941" s="5">
        <v>0</v>
      </c>
      <c r="R941" s="5">
        <v>0</v>
      </c>
      <c r="S941" s="5">
        <v>0</v>
      </c>
      <c r="T941" s="5">
        <v>0</v>
      </c>
      <c r="U941" s="5">
        <v>0</v>
      </c>
      <c r="V941" s="5">
        <v>0</v>
      </c>
      <c r="W941" s="5">
        <v>0</v>
      </c>
      <c r="X941" s="5">
        <v>0</v>
      </c>
      <c r="Y941" s="5">
        <v>0</v>
      </c>
      <c r="Z941" s="5">
        <v>0</v>
      </c>
      <c r="AA941" s="5">
        <v>0</v>
      </c>
    </row>
    <row r="942" spans="1:27" x14ac:dyDescent="0.2">
      <c r="A942" s="1" t="s">
        <v>5392</v>
      </c>
      <c r="B942" s="5">
        <v>419</v>
      </c>
      <c r="C942" s="5">
        <v>202</v>
      </c>
      <c r="D942" s="5">
        <v>0</v>
      </c>
      <c r="E942" s="5">
        <v>0</v>
      </c>
      <c r="F942" s="5">
        <v>0</v>
      </c>
      <c r="G942" s="5">
        <v>0</v>
      </c>
      <c r="H942" s="5">
        <v>0</v>
      </c>
      <c r="I942" s="5">
        <v>0</v>
      </c>
      <c r="J942" s="5">
        <v>0</v>
      </c>
      <c r="K942" s="5">
        <v>0</v>
      </c>
      <c r="L942" s="5">
        <v>0</v>
      </c>
      <c r="M942" s="5">
        <v>0</v>
      </c>
      <c r="N942" s="5">
        <v>0</v>
      </c>
      <c r="O942" s="5">
        <v>0</v>
      </c>
      <c r="P942" s="5">
        <v>0</v>
      </c>
      <c r="Q942" s="5">
        <v>0</v>
      </c>
      <c r="R942" s="5">
        <v>0</v>
      </c>
      <c r="S942" s="5">
        <v>0</v>
      </c>
      <c r="T942" s="5">
        <v>419</v>
      </c>
      <c r="U942" s="5">
        <v>202</v>
      </c>
      <c r="V942" s="5">
        <v>0</v>
      </c>
      <c r="W942" s="5">
        <v>0</v>
      </c>
      <c r="X942" s="5">
        <v>0</v>
      </c>
      <c r="Y942" s="5">
        <v>0</v>
      </c>
      <c r="Z942" s="5">
        <v>0</v>
      </c>
      <c r="AA942" s="5">
        <v>0</v>
      </c>
    </row>
    <row r="943" spans="1:27" x14ac:dyDescent="0.2">
      <c r="A943" s="1" t="s">
        <v>4267</v>
      </c>
      <c r="B943" s="5">
        <v>1796</v>
      </c>
      <c r="C943" s="5">
        <v>14788</v>
      </c>
      <c r="D943" s="5">
        <v>0</v>
      </c>
      <c r="E943" s="5">
        <v>0</v>
      </c>
      <c r="F943" s="5">
        <v>0</v>
      </c>
      <c r="G943" s="5">
        <v>0</v>
      </c>
      <c r="H943" s="5">
        <v>180</v>
      </c>
      <c r="I943" s="5">
        <v>345</v>
      </c>
      <c r="J943" s="5">
        <v>0</v>
      </c>
      <c r="K943" s="5">
        <v>0</v>
      </c>
      <c r="L943" s="5">
        <v>1616</v>
      </c>
      <c r="M943" s="5">
        <v>14443</v>
      </c>
      <c r="N943" s="5">
        <v>0</v>
      </c>
      <c r="O943" s="5">
        <v>0</v>
      </c>
      <c r="P943" s="5">
        <v>0</v>
      </c>
      <c r="Q943" s="5">
        <v>0</v>
      </c>
      <c r="R943" s="5">
        <v>0</v>
      </c>
      <c r="S943" s="5">
        <v>0</v>
      </c>
      <c r="T943" s="5">
        <v>0</v>
      </c>
      <c r="U943" s="5">
        <v>0</v>
      </c>
      <c r="V943" s="5">
        <v>0</v>
      </c>
      <c r="W943" s="5">
        <v>0</v>
      </c>
      <c r="X943" s="5">
        <v>0</v>
      </c>
      <c r="Y943" s="5">
        <v>0</v>
      </c>
      <c r="Z943" s="5">
        <v>0</v>
      </c>
      <c r="AA943" s="5">
        <v>0</v>
      </c>
    </row>
    <row r="944" spans="1:27" x14ac:dyDescent="0.2">
      <c r="A944" s="1" t="s">
        <v>4660</v>
      </c>
      <c r="B944" s="5">
        <v>336</v>
      </c>
      <c r="C944" s="5">
        <v>340</v>
      </c>
      <c r="D944" s="5">
        <v>0</v>
      </c>
      <c r="E944" s="5">
        <v>0</v>
      </c>
      <c r="F944" s="5">
        <v>0</v>
      </c>
      <c r="G944" s="5">
        <v>0</v>
      </c>
      <c r="H944" s="5">
        <v>0</v>
      </c>
      <c r="I944" s="5">
        <v>0</v>
      </c>
      <c r="J944" s="5">
        <v>336</v>
      </c>
      <c r="K944" s="5">
        <v>340</v>
      </c>
      <c r="L944" s="5">
        <v>0</v>
      </c>
      <c r="M944" s="5">
        <v>0</v>
      </c>
      <c r="N944" s="5">
        <v>0</v>
      </c>
      <c r="O944" s="5">
        <v>0</v>
      </c>
      <c r="P944" s="5">
        <v>0</v>
      </c>
      <c r="Q944" s="5">
        <v>0</v>
      </c>
      <c r="R944" s="5">
        <v>0</v>
      </c>
      <c r="S944" s="5">
        <v>0</v>
      </c>
      <c r="T944" s="5">
        <v>0</v>
      </c>
      <c r="U944" s="5">
        <v>0</v>
      </c>
      <c r="V944" s="5">
        <v>0</v>
      </c>
      <c r="W944" s="5">
        <v>0</v>
      </c>
      <c r="X944" s="5">
        <v>0</v>
      </c>
      <c r="Y944" s="5">
        <v>0</v>
      </c>
      <c r="Z944" s="5">
        <v>0</v>
      </c>
      <c r="AA944" s="5">
        <v>0</v>
      </c>
    </row>
    <row r="945" spans="1:27" x14ac:dyDescent="0.2">
      <c r="A945" s="1" t="s">
        <v>4855</v>
      </c>
      <c r="B945" s="5">
        <v>13120</v>
      </c>
      <c r="C945" s="5">
        <v>3848</v>
      </c>
      <c r="D945" s="5">
        <v>0</v>
      </c>
      <c r="E945" s="5">
        <v>0</v>
      </c>
      <c r="F945" s="5">
        <v>0</v>
      </c>
      <c r="G945" s="5">
        <v>0</v>
      </c>
      <c r="H945" s="5">
        <v>0</v>
      </c>
      <c r="I945" s="5">
        <v>0</v>
      </c>
      <c r="J945" s="5">
        <v>0</v>
      </c>
      <c r="K945" s="5">
        <v>0</v>
      </c>
      <c r="L945" s="5">
        <v>13120</v>
      </c>
      <c r="M945" s="5">
        <v>3848</v>
      </c>
      <c r="N945" s="5">
        <v>0</v>
      </c>
      <c r="O945" s="5">
        <v>0</v>
      </c>
      <c r="P945" s="5">
        <v>0</v>
      </c>
      <c r="Q945" s="5">
        <v>0</v>
      </c>
      <c r="R945" s="5">
        <v>0</v>
      </c>
      <c r="S945" s="5">
        <v>0</v>
      </c>
      <c r="T945" s="5">
        <v>0</v>
      </c>
      <c r="U945" s="5">
        <v>0</v>
      </c>
      <c r="V945" s="5">
        <v>0</v>
      </c>
      <c r="W945" s="5">
        <v>0</v>
      </c>
      <c r="X945" s="5">
        <v>0</v>
      </c>
      <c r="Y945" s="5">
        <v>0</v>
      </c>
      <c r="Z945" s="5">
        <v>0</v>
      </c>
      <c r="AA945" s="5">
        <v>0</v>
      </c>
    </row>
    <row r="946" spans="1:27" x14ac:dyDescent="0.2">
      <c r="A946" s="1" t="s">
        <v>5016</v>
      </c>
      <c r="B946" s="5">
        <v>5318</v>
      </c>
      <c r="C946" s="5">
        <v>5496</v>
      </c>
      <c r="D946" s="5">
        <v>0</v>
      </c>
      <c r="E946" s="5">
        <v>0</v>
      </c>
      <c r="F946" s="5">
        <v>0</v>
      </c>
      <c r="G946" s="5">
        <v>0</v>
      </c>
      <c r="H946" s="5">
        <v>0</v>
      </c>
      <c r="I946" s="5">
        <v>0</v>
      </c>
      <c r="J946" s="5">
        <v>0</v>
      </c>
      <c r="K946" s="5">
        <v>0</v>
      </c>
      <c r="L946" s="5">
        <v>0</v>
      </c>
      <c r="M946" s="5">
        <v>0</v>
      </c>
      <c r="N946" s="5">
        <v>4425</v>
      </c>
      <c r="O946" s="5">
        <v>4596</v>
      </c>
      <c r="P946" s="5">
        <v>0</v>
      </c>
      <c r="Q946" s="5">
        <v>0</v>
      </c>
      <c r="R946" s="5">
        <v>0</v>
      </c>
      <c r="S946" s="5">
        <v>0</v>
      </c>
      <c r="T946" s="5">
        <v>0</v>
      </c>
      <c r="U946" s="5">
        <v>0</v>
      </c>
      <c r="V946" s="5">
        <v>0</v>
      </c>
      <c r="W946" s="5">
        <v>0</v>
      </c>
      <c r="X946" s="5">
        <v>0</v>
      </c>
      <c r="Y946" s="5">
        <v>0</v>
      </c>
      <c r="Z946" s="5">
        <v>893</v>
      </c>
      <c r="AA946" s="5">
        <v>900</v>
      </c>
    </row>
    <row r="947" spans="1:27" x14ac:dyDescent="0.2">
      <c r="A947" s="1" t="s">
        <v>4268</v>
      </c>
      <c r="B947" s="5">
        <v>1166</v>
      </c>
      <c r="C947" s="5">
        <v>2000</v>
      </c>
      <c r="D947" s="5">
        <v>0</v>
      </c>
      <c r="E947" s="5">
        <v>0</v>
      </c>
      <c r="F947" s="5">
        <v>0</v>
      </c>
      <c r="G947" s="5">
        <v>0</v>
      </c>
      <c r="H947" s="5">
        <v>1166</v>
      </c>
      <c r="I947" s="5">
        <v>2000</v>
      </c>
      <c r="J947" s="5">
        <v>0</v>
      </c>
      <c r="K947" s="5">
        <v>0</v>
      </c>
      <c r="L947" s="5">
        <v>0</v>
      </c>
      <c r="M947" s="5">
        <v>0</v>
      </c>
      <c r="N947" s="5">
        <v>0</v>
      </c>
      <c r="O947" s="5">
        <v>0</v>
      </c>
      <c r="P947" s="5">
        <v>0</v>
      </c>
      <c r="Q947" s="5">
        <v>0</v>
      </c>
      <c r="R947" s="5">
        <v>0</v>
      </c>
      <c r="S947" s="5">
        <v>0</v>
      </c>
      <c r="T947" s="5">
        <v>0</v>
      </c>
      <c r="U947" s="5">
        <v>0</v>
      </c>
      <c r="V947" s="5">
        <v>0</v>
      </c>
      <c r="W947" s="5">
        <v>0</v>
      </c>
      <c r="X947" s="5">
        <v>0</v>
      </c>
      <c r="Y947" s="5">
        <v>0</v>
      </c>
      <c r="Z947" s="5">
        <v>0</v>
      </c>
      <c r="AA947" s="5">
        <v>0</v>
      </c>
    </row>
    <row r="948" spans="1:27" x14ac:dyDescent="0.2">
      <c r="A948" s="1" t="s">
        <v>3535</v>
      </c>
      <c r="B948" s="5">
        <v>47437</v>
      </c>
      <c r="C948" s="5">
        <v>13235</v>
      </c>
      <c r="D948" s="5">
        <v>0</v>
      </c>
      <c r="E948" s="5">
        <v>0</v>
      </c>
      <c r="F948" s="5">
        <v>7795</v>
      </c>
      <c r="G948" s="5">
        <v>1618</v>
      </c>
      <c r="H948" s="5">
        <v>905</v>
      </c>
      <c r="I948" s="5">
        <v>206</v>
      </c>
      <c r="J948" s="5">
        <v>5510</v>
      </c>
      <c r="K948" s="5">
        <v>1222</v>
      </c>
      <c r="L948" s="5">
        <v>1902</v>
      </c>
      <c r="M948" s="5">
        <v>409</v>
      </c>
      <c r="N948" s="5">
        <v>0</v>
      </c>
      <c r="O948" s="5">
        <v>0</v>
      </c>
      <c r="P948" s="5">
        <v>2280</v>
      </c>
      <c r="Q948" s="5">
        <v>413</v>
      </c>
      <c r="R948" s="5">
        <v>9605</v>
      </c>
      <c r="S948" s="5">
        <v>2036</v>
      </c>
      <c r="T948" s="5">
        <v>0</v>
      </c>
      <c r="U948" s="5">
        <v>0</v>
      </c>
      <c r="V948" s="5">
        <v>0</v>
      </c>
      <c r="W948" s="5">
        <v>0</v>
      </c>
      <c r="X948" s="5">
        <v>19440</v>
      </c>
      <c r="Y948" s="5">
        <v>7331</v>
      </c>
      <c r="Z948" s="5">
        <v>0</v>
      </c>
      <c r="AA948" s="5">
        <v>0</v>
      </c>
    </row>
    <row r="949" spans="1:27" x14ac:dyDescent="0.2">
      <c r="A949" s="1" t="s">
        <v>5288</v>
      </c>
      <c r="B949" s="5">
        <v>35666</v>
      </c>
      <c r="C949" s="5">
        <v>12600</v>
      </c>
      <c r="D949" s="5">
        <v>0</v>
      </c>
      <c r="E949" s="5">
        <v>0</v>
      </c>
      <c r="F949" s="5">
        <v>0</v>
      </c>
      <c r="G949" s="5">
        <v>0</v>
      </c>
      <c r="H949" s="5">
        <v>0</v>
      </c>
      <c r="I949" s="5">
        <v>0</v>
      </c>
      <c r="J949" s="5">
        <v>0</v>
      </c>
      <c r="K949" s="5">
        <v>0</v>
      </c>
      <c r="L949" s="5">
        <v>0</v>
      </c>
      <c r="M949" s="5">
        <v>0</v>
      </c>
      <c r="N949" s="5">
        <v>0</v>
      </c>
      <c r="O949" s="5">
        <v>0</v>
      </c>
      <c r="P949" s="5">
        <v>0</v>
      </c>
      <c r="Q949" s="5">
        <v>0</v>
      </c>
      <c r="R949" s="5">
        <v>35666</v>
      </c>
      <c r="S949" s="5">
        <v>12600</v>
      </c>
      <c r="T949" s="5">
        <v>0</v>
      </c>
      <c r="U949" s="5">
        <v>0</v>
      </c>
      <c r="V949" s="5">
        <v>0</v>
      </c>
      <c r="W949" s="5">
        <v>0</v>
      </c>
      <c r="X949" s="5">
        <v>0</v>
      </c>
      <c r="Y949" s="5">
        <v>0</v>
      </c>
      <c r="Z949" s="5">
        <v>0</v>
      </c>
      <c r="AA949" s="5">
        <v>0</v>
      </c>
    </row>
    <row r="950" spans="1:27" x14ac:dyDescent="0.2">
      <c r="A950" s="1" t="s">
        <v>3536</v>
      </c>
      <c r="B950" s="5">
        <v>6134</v>
      </c>
      <c r="C950" s="5">
        <v>2850</v>
      </c>
      <c r="D950" s="5">
        <v>0</v>
      </c>
      <c r="E950" s="5">
        <v>0</v>
      </c>
      <c r="F950" s="5">
        <v>2011</v>
      </c>
      <c r="G950" s="5">
        <v>950</v>
      </c>
      <c r="H950" s="5">
        <v>0</v>
      </c>
      <c r="I950" s="5">
        <v>0</v>
      </c>
      <c r="J950" s="5">
        <v>0</v>
      </c>
      <c r="K950" s="5">
        <v>0</v>
      </c>
      <c r="L950" s="5">
        <v>2084</v>
      </c>
      <c r="M950" s="5">
        <v>950</v>
      </c>
      <c r="N950" s="5">
        <v>0</v>
      </c>
      <c r="O950" s="5">
        <v>0</v>
      </c>
      <c r="P950" s="5">
        <v>2039</v>
      </c>
      <c r="Q950" s="5">
        <v>950</v>
      </c>
      <c r="R950" s="5">
        <v>0</v>
      </c>
      <c r="S950" s="5">
        <v>0</v>
      </c>
      <c r="T950" s="5">
        <v>0</v>
      </c>
      <c r="U950" s="5">
        <v>0</v>
      </c>
      <c r="V950" s="5">
        <v>0</v>
      </c>
      <c r="W950" s="5">
        <v>0</v>
      </c>
      <c r="X950" s="5">
        <v>0</v>
      </c>
      <c r="Y950" s="5">
        <v>0</v>
      </c>
      <c r="Z950" s="5">
        <v>0</v>
      </c>
      <c r="AA950" s="5">
        <v>0</v>
      </c>
    </row>
    <row r="951" spans="1:27" x14ac:dyDescent="0.2">
      <c r="A951" s="1" t="s">
        <v>646</v>
      </c>
      <c r="B951" s="5">
        <v>11280</v>
      </c>
      <c r="C951" s="5">
        <v>25726</v>
      </c>
      <c r="D951" s="5">
        <v>11280</v>
      </c>
      <c r="E951" s="5">
        <v>25726</v>
      </c>
      <c r="F951" s="5">
        <v>0</v>
      </c>
      <c r="G951" s="5">
        <v>0</v>
      </c>
      <c r="H951" s="5">
        <v>0</v>
      </c>
      <c r="I951" s="5">
        <v>0</v>
      </c>
      <c r="J951" s="5">
        <v>0</v>
      </c>
      <c r="K951" s="5">
        <v>0</v>
      </c>
      <c r="L951" s="5">
        <v>0</v>
      </c>
      <c r="M951" s="5">
        <v>0</v>
      </c>
      <c r="N951" s="5">
        <v>0</v>
      </c>
      <c r="O951" s="5">
        <v>0</v>
      </c>
      <c r="P951" s="5">
        <v>0</v>
      </c>
      <c r="Q951" s="5">
        <v>0</v>
      </c>
      <c r="R951" s="5">
        <v>0</v>
      </c>
      <c r="S951" s="5">
        <v>0</v>
      </c>
      <c r="T951" s="5">
        <v>0</v>
      </c>
      <c r="U951" s="5">
        <v>0</v>
      </c>
      <c r="V951" s="5">
        <v>0</v>
      </c>
      <c r="W951" s="5">
        <v>0</v>
      </c>
      <c r="X951" s="5">
        <v>0</v>
      </c>
      <c r="Y951" s="5">
        <v>0</v>
      </c>
      <c r="Z951" s="5">
        <v>0</v>
      </c>
      <c r="AA951" s="5">
        <v>0</v>
      </c>
    </row>
    <row r="952" spans="1:27" x14ac:dyDescent="0.2">
      <c r="A952" s="1" t="s">
        <v>3537</v>
      </c>
      <c r="B952" s="5">
        <v>118555612</v>
      </c>
      <c r="C952" s="5">
        <v>436821088</v>
      </c>
      <c r="D952" s="5">
        <v>0</v>
      </c>
      <c r="E952" s="5">
        <v>0</v>
      </c>
      <c r="F952" s="5">
        <v>21413831</v>
      </c>
      <c r="G952" s="5">
        <v>80283328</v>
      </c>
      <c r="H952" s="5">
        <v>11511441</v>
      </c>
      <c r="I952" s="5">
        <v>41952632</v>
      </c>
      <c r="J952" s="5">
        <v>0</v>
      </c>
      <c r="K952" s="5">
        <v>0</v>
      </c>
      <c r="L952" s="5">
        <v>19489760</v>
      </c>
      <c r="M952" s="5">
        <v>79284232</v>
      </c>
      <c r="N952" s="5">
        <v>0</v>
      </c>
      <c r="O952" s="5">
        <v>0</v>
      </c>
      <c r="P952" s="5">
        <v>8655042</v>
      </c>
      <c r="Q952" s="5">
        <v>38239739</v>
      </c>
      <c r="R952" s="5">
        <v>0</v>
      </c>
      <c r="S952" s="5">
        <v>0</v>
      </c>
      <c r="T952" s="5">
        <v>21061520</v>
      </c>
      <c r="U952" s="5">
        <v>82743269</v>
      </c>
      <c r="V952" s="5">
        <v>10779060</v>
      </c>
      <c r="W952" s="5">
        <v>36606107</v>
      </c>
      <c r="X952" s="5">
        <v>13281651</v>
      </c>
      <c r="Y952" s="5">
        <v>41680534</v>
      </c>
      <c r="Z952" s="5">
        <v>12363307</v>
      </c>
      <c r="AA952" s="5">
        <v>36031247</v>
      </c>
    </row>
    <row r="953" spans="1:27" x14ac:dyDescent="0.2">
      <c r="A953" s="1" t="s">
        <v>1721</v>
      </c>
      <c r="B953" s="5">
        <v>11860</v>
      </c>
      <c r="C953" s="5">
        <v>117</v>
      </c>
      <c r="D953" s="5">
        <v>2220</v>
      </c>
      <c r="E953" s="5">
        <v>13</v>
      </c>
      <c r="F953" s="5">
        <v>0</v>
      </c>
      <c r="G953" s="5">
        <v>0</v>
      </c>
      <c r="H953" s="5">
        <v>0</v>
      </c>
      <c r="I953" s="5">
        <v>0</v>
      </c>
      <c r="J953" s="5">
        <v>0</v>
      </c>
      <c r="K953" s="5">
        <v>0</v>
      </c>
      <c r="L953" s="5">
        <v>0</v>
      </c>
      <c r="M953" s="5">
        <v>0</v>
      </c>
      <c r="N953" s="5">
        <v>0</v>
      </c>
      <c r="O953" s="5">
        <v>0</v>
      </c>
      <c r="P953" s="5">
        <v>0</v>
      </c>
      <c r="Q953" s="5">
        <v>0</v>
      </c>
      <c r="R953" s="5">
        <v>0</v>
      </c>
      <c r="S953" s="5">
        <v>0</v>
      </c>
      <c r="T953" s="5">
        <v>5680</v>
      </c>
      <c r="U953" s="5">
        <v>51</v>
      </c>
      <c r="V953" s="5">
        <v>3960</v>
      </c>
      <c r="W953" s="5">
        <v>53</v>
      </c>
      <c r="X953" s="5">
        <v>0</v>
      </c>
      <c r="Y953" s="5">
        <v>0</v>
      </c>
      <c r="Z953" s="5">
        <v>0</v>
      </c>
      <c r="AA953" s="5">
        <v>0</v>
      </c>
    </row>
    <row r="954" spans="1:27" x14ac:dyDescent="0.2">
      <c r="A954" s="1" t="s">
        <v>1722</v>
      </c>
      <c r="B954" s="5">
        <v>1500</v>
      </c>
      <c r="C954" s="5">
        <v>40</v>
      </c>
      <c r="D954" s="5">
        <v>1500</v>
      </c>
      <c r="E954" s="5">
        <v>40</v>
      </c>
      <c r="F954" s="5">
        <v>0</v>
      </c>
      <c r="G954" s="5">
        <v>0</v>
      </c>
      <c r="H954" s="5">
        <v>0</v>
      </c>
      <c r="I954" s="5">
        <v>0</v>
      </c>
      <c r="J954" s="5">
        <v>0</v>
      </c>
      <c r="K954" s="5">
        <v>0</v>
      </c>
      <c r="L954" s="5">
        <v>0</v>
      </c>
      <c r="M954" s="5">
        <v>0</v>
      </c>
      <c r="N954" s="5">
        <v>0</v>
      </c>
      <c r="O954" s="5">
        <v>0</v>
      </c>
      <c r="P954" s="5">
        <v>0</v>
      </c>
      <c r="Q954" s="5">
        <v>0</v>
      </c>
      <c r="R954" s="5">
        <v>0</v>
      </c>
      <c r="S954" s="5">
        <v>0</v>
      </c>
      <c r="T954" s="5">
        <v>0</v>
      </c>
      <c r="U954" s="5">
        <v>0</v>
      </c>
      <c r="V954" s="5">
        <v>0</v>
      </c>
      <c r="W954" s="5">
        <v>0</v>
      </c>
      <c r="X954" s="5">
        <v>0</v>
      </c>
      <c r="Y954" s="5">
        <v>0</v>
      </c>
      <c r="Z954" s="5">
        <v>0</v>
      </c>
      <c r="AA954" s="5">
        <v>0</v>
      </c>
    </row>
    <row r="955" spans="1:27" x14ac:dyDescent="0.2">
      <c r="A955" s="1" t="s">
        <v>3538</v>
      </c>
      <c r="B955" s="5">
        <v>3993</v>
      </c>
      <c r="C955" s="5">
        <v>3991</v>
      </c>
      <c r="D955" s="5">
        <v>0</v>
      </c>
      <c r="E955" s="5">
        <v>0</v>
      </c>
      <c r="F955" s="5">
        <v>1677</v>
      </c>
      <c r="G955" s="5">
        <v>1910</v>
      </c>
      <c r="H955" s="5">
        <v>0</v>
      </c>
      <c r="I955" s="5">
        <v>0</v>
      </c>
      <c r="J955" s="5">
        <v>0</v>
      </c>
      <c r="K955" s="5">
        <v>0</v>
      </c>
      <c r="L955" s="5">
        <v>0</v>
      </c>
      <c r="M955" s="5">
        <v>0</v>
      </c>
      <c r="N955" s="5">
        <v>0</v>
      </c>
      <c r="O955" s="5">
        <v>0</v>
      </c>
      <c r="P955" s="5">
        <v>0</v>
      </c>
      <c r="Q955" s="5">
        <v>0</v>
      </c>
      <c r="R955" s="5">
        <v>2316</v>
      </c>
      <c r="S955" s="5">
        <v>2081</v>
      </c>
      <c r="T955" s="5">
        <v>0</v>
      </c>
      <c r="U955" s="5">
        <v>0</v>
      </c>
      <c r="V955" s="5">
        <v>0</v>
      </c>
      <c r="W955" s="5">
        <v>0</v>
      </c>
      <c r="X955" s="5">
        <v>0</v>
      </c>
      <c r="Y955" s="5">
        <v>0</v>
      </c>
      <c r="Z955" s="5">
        <v>0</v>
      </c>
      <c r="AA955" s="5">
        <v>0</v>
      </c>
    </row>
    <row r="956" spans="1:27" x14ac:dyDescent="0.2">
      <c r="A956" s="1" t="s">
        <v>5186</v>
      </c>
      <c r="B956" s="5">
        <v>1883</v>
      </c>
      <c r="C956" s="5">
        <v>60</v>
      </c>
      <c r="D956" s="5">
        <v>0</v>
      </c>
      <c r="E956" s="5">
        <v>0</v>
      </c>
      <c r="F956" s="5">
        <v>0</v>
      </c>
      <c r="G956" s="5">
        <v>0</v>
      </c>
      <c r="H956" s="5">
        <v>0</v>
      </c>
      <c r="I956" s="5">
        <v>0</v>
      </c>
      <c r="J956" s="5">
        <v>0</v>
      </c>
      <c r="K956" s="5">
        <v>0</v>
      </c>
      <c r="L956" s="5">
        <v>0</v>
      </c>
      <c r="M956" s="5">
        <v>0</v>
      </c>
      <c r="N956" s="5">
        <v>0</v>
      </c>
      <c r="O956" s="5">
        <v>0</v>
      </c>
      <c r="P956" s="5">
        <v>15</v>
      </c>
      <c r="Q956" s="5">
        <v>15</v>
      </c>
      <c r="R956" s="5">
        <v>0</v>
      </c>
      <c r="S956" s="5">
        <v>0</v>
      </c>
      <c r="T956" s="5">
        <v>0</v>
      </c>
      <c r="U956" s="5">
        <v>0</v>
      </c>
      <c r="V956" s="5">
        <v>0</v>
      </c>
      <c r="W956" s="5">
        <v>0</v>
      </c>
      <c r="X956" s="5">
        <v>1868</v>
      </c>
      <c r="Y956" s="5">
        <v>45</v>
      </c>
      <c r="Z956" s="5">
        <v>0</v>
      </c>
      <c r="AA956" s="5">
        <v>0</v>
      </c>
    </row>
    <row r="957" spans="1:27" x14ac:dyDescent="0.2">
      <c r="A957" s="1" t="s">
        <v>5289</v>
      </c>
      <c r="B957" s="5">
        <v>15129</v>
      </c>
      <c r="C957" s="5">
        <v>15329</v>
      </c>
      <c r="D957" s="5">
        <v>0</v>
      </c>
      <c r="E957" s="5">
        <v>0</v>
      </c>
      <c r="F957" s="5">
        <v>0</v>
      </c>
      <c r="G957" s="5">
        <v>0</v>
      </c>
      <c r="H957" s="5">
        <v>0</v>
      </c>
      <c r="I957" s="5">
        <v>0</v>
      </c>
      <c r="J957" s="5">
        <v>0</v>
      </c>
      <c r="K957" s="5">
        <v>0</v>
      </c>
      <c r="L957" s="5">
        <v>0</v>
      </c>
      <c r="M957" s="5">
        <v>0</v>
      </c>
      <c r="N957" s="5">
        <v>0</v>
      </c>
      <c r="O957" s="5">
        <v>0</v>
      </c>
      <c r="P957" s="5">
        <v>0</v>
      </c>
      <c r="Q957" s="5">
        <v>0</v>
      </c>
      <c r="R957" s="5">
        <v>15129</v>
      </c>
      <c r="S957" s="5">
        <v>15329</v>
      </c>
      <c r="T957" s="5">
        <v>0</v>
      </c>
      <c r="U957" s="5">
        <v>0</v>
      </c>
      <c r="V957" s="5">
        <v>0</v>
      </c>
      <c r="W957" s="5">
        <v>0</v>
      </c>
      <c r="X957" s="5">
        <v>0</v>
      </c>
      <c r="Y957" s="5">
        <v>0</v>
      </c>
      <c r="Z957" s="5">
        <v>0</v>
      </c>
      <c r="AA957" s="5">
        <v>0</v>
      </c>
    </row>
    <row r="958" spans="1:27" x14ac:dyDescent="0.2">
      <c r="A958" s="1" t="s">
        <v>4269</v>
      </c>
      <c r="B958" s="5">
        <v>30108</v>
      </c>
      <c r="C958" s="5">
        <v>1193</v>
      </c>
      <c r="D958" s="5">
        <v>0</v>
      </c>
      <c r="E958" s="5">
        <v>0</v>
      </c>
      <c r="F958" s="5">
        <v>0</v>
      </c>
      <c r="G958" s="5">
        <v>0</v>
      </c>
      <c r="H958" s="5">
        <v>220</v>
      </c>
      <c r="I958" s="5">
        <v>140</v>
      </c>
      <c r="J958" s="5">
        <v>9271</v>
      </c>
      <c r="K958" s="5">
        <v>409</v>
      </c>
      <c r="L958" s="5">
        <v>0</v>
      </c>
      <c r="M958" s="5">
        <v>0</v>
      </c>
      <c r="N958" s="5">
        <v>0</v>
      </c>
      <c r="O958" s="5">
        <v>0</v>
      </c>
      <c r="P958" s="5">
        <v>0</v>
      </c>
      <c r="Q958" s="5">
        <v>0</v>
      </c>
      <c r="R958" s="5">
        <v>10608</v>
      </c>
      <c r="S958" s="5">
        <v>230</v>
      </c>
      <c r="T958" s="5">
        <v>0</v>
      </c>
      <c r="U958" s="5">
        <v>0</v>
      </c>
      <c r="V958" s="5">
        <v>8712</v>
      </c>
      <c r="W958" s="5">
        <v>391</v>
      </c>
      <c r="X958" s="5">
        <v>0</v>
      </c>
      <c r="Y958" s="5">
        <v>0</v>
      </c>
      <c r="Z958" s="5">
        <v>1297</v>
      </c>
      <c r="AA958" s="5">
        <v>23</v>
      </c>
    </row>
    <row r="959" spans="1:27" x14ac:dyDescent="0.2">
      <c r="A959" s="1" t="s">
        <v>1723</v>
      </c>
      <c r="B959" s="5">
        <v>2071416</v>
      </c>
      <c r="C959" s="5">
        <v>3601991</v>
      </c>
      <c r="D959" s="5">
        <v>210279</v>
      </c>
      <c r="E959" s="5">
        <v>376874</v>
      </c>
      <c r="F959" s="5">
        <v>0</v>
      </c>
      <c r="G959" s="5">
        <v>0</v>
      </c>
      <c r="H959" s="5">
        <v>65237</v>
      </c>
      <c r="I959" s="5">
        <v>118824</v>
      </c>
      <c r="J959" s="5">
        <v>57831</v>
      </c>
      <c r="K959" s="5">
        <v>105862</v>
      </c>
      <c r="L959" s="5">
        <v>220800</v>
      </c>
      <c r="M959" s="5">
        <v>422538</v>
      </c>
      <c r="N959" s="5">
        <v>0</v>
      </c>
      <c r="O959" s="5">
        <v>0</v>
      </c>
      <c r="P959" s="5">
        <v>97201</v>
      </c>
      <c r="Q959" s="5">
        <v>183930</v>
      </c>
      <c r="R959" s="5">
        <v>449826</v>
      </c>
      <c r="S959" s="5">
        <v>789042</v>
      </c>
      <c r="T959" s="5">
        <v>379899</v>
      </c>
      <c r="U959" s="5">
        <v>652812</v>
      </c>
      <c r="V959" s="5">
        <v>189390</v>
      </c>
      <c r="W959" s="5">
        <v>320446</v>
      </c>
      <c r="X959" s="5">
        <v>155853</v>
      </c>
      <c r="Y959" s="5">
        <v>252112</v>
      </c>
      <c r="Z959" s="5">
        <v>245100</v>
      </c>
      <c r="AA959" s="5">
        <v>379551</v>
      </c>
    </row>
    <row r="960" spans="1:27" x14ac:dyDescent="0.2">
      <c r="A960" s="1" t="s">
        <v>5017</v>
      </c>
      <c r="B960" s="5">
        <v>258973</v>
      </c>
      <c r="C960" s="5">
        <v>456000</v>
      </c>
      <c r="D960" s="5">
        <v>0</v>
      </c>
      <c r="E960" s="5">
        <v>0</v>
      </c>
      <c r="F960" s="5">
        <v>0</v>
      </c>
      <c r="G960" s="5">
        <v>0</v>
      </c>
      <c r="H960" s="5">
        <v>0</v>
      </c>
      <c r="I960" s="5">
        <v>0</v>
      </c>
      <c r="J960" s="5">
        <v>0</v>
      </c>
      <c r="K960" s="5">
        <v>0</v>
      </c>
      <c r="L960" s="5">
        <v>0</v>
      </c>
      <c r="M960" s="5">
        <v>0</v>
      </c>
      <c r="N960" s="5">
        <v>27672</v>
      </c>
      <c r="O960" s="5">
        <v>64000</v>
      </c>
      <c r="P960" s="5">
        <v>27152</v>
      </c>
      <c r="Q960" s="5">
        <v>64000</v>
      </c>
      <c r="R960" s="5">
        <v>13409</v>
      </c>
      <c r="S960" s="5">
        <v>32000</v>
      </c>
      <c r="T960" s="5">
        <v>68580</v>
      </c>
      <c r="U960" s="5">
        <v>108000</v>
      </c>
      <c r="V960" s="5">
        <v>25365</v>
      </c>
      <c r="W960" s="5">
        <v>38000</v>
      </c>
      <c r="X960" s="5">
        <v>0</v>
      </c>
      <c r="Y960" s="5">
        <v>0</v>
      </c>
      <c r="Z960" s="5">
        <v>96795</v>
      </c>
      <c r="AA960" s="5">
        <v>150000</v>
      </c>
    </row>
    <row r="961" spans="1:27" x14ac:dyDescent="0.2">
      <c r="A961" s="1" t="s">
        <v>5018</v>
      </c>
      <c r="B961" s="5">
        <v>14850</v>
      </c>
      <c r="C961" s="5">
        <v>28941</v>
      </c>
      <c r="D961" s="5">
        <v>0</v>
      </c>
      <c r="E961" s="5">
        <v>0</v>
      </c>
      <c r="F961" s="5">
        <v>0</v>
      </c>
      <c r="G961" s="5">
        <v>0</v>
      </c>
      <c r="H961" s="5">
        <v>0</v>
      </c>
      <c r="I961" s="5">
        <v>0</v>
      </c>
      <c r="J961" s="5">
        <v>0</v>
      </c>
      <c r="K961" s="5">
        <v>0</v>
      </c>
      <c r="L961" s="5">
        <v>0</v>
      </c>
      <c r="M961" s="5">
        <v>0</v>
      </c>
      <c r="N961" s="5">
        <v>14850</v>
      </c>
      <c r="O961" s="5">
        <v>28941</v>
      </c>
      <c r="P961" s="5">
        <v>0</v>
      </c>
      <c r="Q961" s="5">
        <v>0</v>
      </c>
      <c r="R961" s="5">
        <v>0</v>
      </c>
      <c r="S961" s="5">
        <v>0</v>
      </c>
      <c r="T961" s="5">
        <v>0</v>
      </c>
      <c r="U961" s="5">
        <v>0</v>
      </c>
      <c r="V961" s="5">
        <v>0</v>
      </c>
      <c r="W961" s="5">
        <v>0</v>
      </c>
      <c r="X961" s="5">
        <v>0</v>
      </c>
      <c r="Y961" s="5">
        <v>0</v>
      </c>
      <c r="Z961" s="5">
        <v>0</v>
      </c>
      <c r="AA961" s="5">
        <v>0</v>
      </c>
    </row>
    <row r="962" spans="1:27" x14ac:dyDescent="0.2">
      <c r="A962" s="1" t="s">
        <v>4856</v>
      </c>
      <c r="B962" s="5">
        <v>37</v>
      </c>
      <c r="C962" s="5">
        <v>10</v>
      </c>
      <c r="D962" s="5">
        <v>0</v>
      </c>
      <c r="E962" s="5">
        <v>0</v>
      </c>
      <c r="F962" s="5">
        <v>0</v>
      </c>
      <c r="G962" s="5">
        <v>0</v>
      </c>
      <c r="H962" s="5">
        <v>0</v>
      </c>
      <c r="I962" s="5">
        <v>0</v>
      </c>
      <c r="J962" s="5">
        <v>0</v>
      </c>
      <c r="K962" s="5">
        <v>0</v>
      </c>
      <c r="L962" s="5">
        <v>37</v>
      </c>
      <c r="M962" s="5">
        <v>10</v>
      </c>
      <c r="N962" s="5">
        <v>0</v>
      </c>
      <c r="O962" s="5">
        <v>0</v>
      </c>
      <c r="P962" s="5">
        <v>0</v>
      </c>
      <c r="Q962" s="5">
        <v>0</v>
      </c>
      <c r="R962" s="5">
        <v>0</v>
      </c>
      <c r="S962" s="5">
        <v>0</v>
      </c>
      <c r="T962" s="5">
        <v>0</v>
      </c>
      <c r="U962" s="5">
        <v>0</v>
      </c>
      <c r="V962" s="5">
        <v>0</v>
      </c>
      <c r="W962" s="5">
        <v>0</v>
      </c>
      <c r="X962" s="5">
        <v>0</v>
      </c>
      <c r="Y962" s="5">
        <v>0</v>
      </c>
      <c r="Z962" s="5">
        <v>0</v>
      </c>
      <c r="AA962" s="5">
        <v>0</v>
      </c>
    </row>
    <row r="963" spans="1:27" x14ac:dyDescent="0.2">
      <c r="A963" s="1" t="s">
        <v>4857</v>
      </c>
      <c r="B963" s="5">
        <v>15954</v>
      </c>
      <c r="C963" s="5">
        <v>5953</v>
      </c>
      <c r="D963" s="5">
        <v>0</v>
      </c>
      <c r="E963" s="5">
        <v>0</v>
      </c>
      <c r="F963" s="5">
        <v>0</v>
      </c>
      <c r="G963" s="5">
        <v>0</v>
      </c>
      <c r="H963" s="5">
        <v>0</v>
      </c>
      <c r="I963" s="5">
        <v>0</v>
      </c>
      <c r="J963" s="5">
        <v>0</v>
      </c>
      <c r="K963" s="5">
        <v>0</v>
      </c>
      <c r="L963" s="5">
        <v>15954</v>
      </c>
      <c r="M963" s="5">
        <v>5953</v>
      </c>
      <c r="N963" s="5">
        <v>0</v>
      </c>
      <c r="O963" s="5">
        <v>0</v>
      </c>
      <c r="P963" s="5">
        <v>0</v>
      </c>
      <c r="Q963" s="5">
        <v>0</v>
      </c>
      <c r="R963" s="5">
        <v>0</v>
      </c>
      <c r="S963" s="5">
        <v>0</v>
      </c>
      <c r="T963" s="5">
        <v>0</v>
      </c>
      <c r="U963" s="5">
        <v>0</v>
      </c>
      <c r="V963" s="5">
        <v>0</v>
      </c>
      <c r="W963" s="5">
        <v>0</v>
      </c>
      <c r="X963" s="5">
        <v>0</v>
      </c>
      <c r="Y963" s="5">
        <v>0</v>
      </c>
      <c r="Z963" s="5">
        <v>0</v>
      </c>
      <c r="AA963" s="5">
        <v>0</v>
      </c>
    </row>
    <row r="964" spans="1:27" x14ac:dyDescent="0.2">
      <c r="A964" s="1" t="s">
        <v>1724</v>
      </c>
      <c r="B964" s="5">
        <v>1041222</v>
      </c>
      <c r="C964" s="5">
        <v>361549</v>
      </c>
      <c r="D964" s="5">
        <v>120938</v>
      </c>
      <c r="E964" s="5">
        <v>37710</v>
      </c>
      <c r="F964" s="5">
        <v>98265</v>
      </c>
      <c r="G964" s="5">
        <v>23707</v>
      </c>
      <c r="H964" s="5">
        <v>83228</v>
      </c>
      <c r="I964" s="5">
        <v>34254</v>
      </c>
      <c r="J964" s="5">
        <v>53469</v>
      </c>
      <c r="K964" s="5">
        <v>25931</v>
      </c>
      <c r="L964" s="5">
        <v>34300</v>
      </c>
      <c r="M964" s="5">
        <v>7947</v>
      </c>
      <c r="N964" s="5">
        <v>62689</v>
      </c>
      <c r="O964" s="5">
        <v>24040</v>
      </c>
      <c r="P964" s="5">
        <v>43843</v>
      </c>
      <c r="Q964" s="5">
        <v>19073</v>
      </c>
      <c r="R964" s="5">
        <v>42681</v>
      </c>
      <c r="S964" s="5">
        <v>13410</v>
      </c>
      <c r="T964" s="5">
        <v>108212</v>
      </c>
      <c r="U964" s="5">
        <v>42343</v>
      </c>
      <c r="V964" s="5">
        <v>199152</v>
      </c>
      <c r="W964" s="5">
        <v>64201</v>
      </c>
      <c r="X964" s="5">
        <v>114761</v>
      </c>
      <c r="Y964" s="5">
        <v>36640</v>
      </c>
      <c r="Z964" s="5">
        <v>79684</v>
      </c>
      <c r="AA964" s="5">
        <v>32293</v>
      </c>
    </row>
    <row r="965" spans="1:27" x14ac:dyDescent="0.2">
      <c r="A965" s="1" t="s">
        <v>647</v>
      </c>
      <c r="B965" s="5">
        <v>4231</v>
      </c>
      <c r="C965" s="5">
        <v>4435</v>
      </c>
      <c r="D965" s="5">
        <v>4231</v>
      </c>
      <c r="E965" s="5">
        <v>4435</v>
      </c>
      <c r="F965" s="5">
        <v>0</v>
      </c>
      <c r="G965" s="5">
        <v>0</v>
      </c>
      <c r="H965" s="5">
        <v>0</v>
      </c>
      <c r="I965" s="5">
        <v>0</v>
      </c>
      <c r="J965" s="5">
        <v>0</v>
      </c>
      <c r="K965" s="5">
        <v>0</v>
      </c>
      <c r="L965" s="5">
        <v>0</v>
      </c>
      <c r="M965" s="5">
        <v>0</v>
      </c>
      <c r="N965" s="5">
        <v>0</v>
      </c>
      <c r="O965" s="5">
        <v>0</v>
      </c>
      <c r="P965" s="5">
        <v>0</v>
      </c>
      <c r="Q965" s="5">
        <v>0</v>
      </c>
      <c r="R965" s="5">
        <v>0</v>
      </c>
      <c r="S965" s="5">
        <v>0</v>
      </c>
      <c r="T965" s="5">
        <v>0</v>
      </c>
      <c r="U965" s="5">
        <v>0</v>
      </c>
      <c r="V965" s="5">
        <v>0</v>
      </c>
      <c r="W965" s="5">
        <v>0</v>
      </c>
      <c r="X965" s="5">
        <v>0</v>
      </c>
      <c r="Y965" s="5">
        <v>0</v>
      </c>
      <c r="Z965" s="5">
        <v>0</v>
      </c>
      <c r="AA965" s="5">
        <v>0</v>
      </c>
    </row>
    <row r="966" spans="1:27" x14ac:dyDescent="0.2">
      <c r="A966" s="1" t="s">
        <v>1725</v>
      </c>
      <c r="B966" s="5">
        <v>150250</v>
      </c>
      <c r="C966" s="5">
        <v>150310</v>
      </c>
      <c r="D966" s="5">
        <v>15683</v>
      </c>
      <c r="E966" s="5">
        <v>14551</v>
      </c>
      <c r="F966" s="5">
        <v>6776</v>
      </c>
      <c r="G966" s="5">
        <v>5817</v>
      </c>
      <c r="H966" s="5">
        <v>25811</v>
      </c>
      <c r="I966" s="5">
        <v>25296</v>
      </c>
      <c r="J966" s="5">
        <v>0</v>
      </c>
      <c r="K966" s="5">
        <v>0</v>
      </c>
      <c r="L966" s="5">
        <v>31095</v>
      </c>
      <c r="M966" s="5">
        <v>35073</v>
      </c>
      <c r="N966" s="5">
        <v>2584</v>
      </c>
      <c r="O966" s="5">
        <v>3691</v>
      </c>
      <c r="P966" s="5">
        <v>29468</v>
      </c>
      <c r="Q966" s="5">
        <v>31106</v>
      </c>
      <c r="R966" s="5">
        <v>9188</v>
      </c>
      <c r="S966" s="5">
        <v>5207</v>
      </c>
      <c r="T966" s="5">
        <v>9435</v>
      </c>
      <c r="U966" s="5">
        <v>7293</v>
      </c>
      <c r="V966" s="5">
        <v>17309</v>
      </c>
      <c r="W966" s="5">
        <v>20460</v>
      </c>
      <c r="X966" s="5">
        <v>0</v>
      </c>
      <c r="Y966" s="5">
        <v>0</v>
      </c>
      <c r="Z966" s="5">
        <v>2901</v>
      </c>
      <c r="AA966" s="5">
        <v>1816</v>
      </c>
    </row>
    <row r="967" spans="1:27" x14ac:dyDescent="0.2">
      <c r="A967" s="1" t="s">
        <v>3539</v>
      </c>
      <c r="B967" s="5">
        <v>165729</v>
      </c>
      <c r="C967" s="5">
        <v>164585</v>
      </c>
      <c r="D967" s="5">
        <v>0</v>
      </c>
      <c r="E967" s="5">
        <v>0</v>
      </c>
      <c r="F967" s="5">
        <v>38842</v>
      </c>
      <c r="G967" s="5">
        <v>46522</v>
      </c>
      <c r="H967" s="5">
        <v>0</v>
      </c>
      <c r="I967" s="5">
        <v>0</v>
      </c>
      <c r="J967" s="5">
        <v>25081</v>
      </c>
      <c r="K967" s="5">
        <v>23571</v>
      </c>
      <c r="L967" s="5">
        <v>0</v>
      </c>
      <c r="M967" s="5">
        <v>0</v>
      </c>
      <c r="N967" s="5">
        <v>28080</v>
      </c>
      <c r="O967" s="5">
        <v>24400</v>
      </c>
      <c r="P967" s="5">
        <v>0</v>
      </c>
      <c r="Q967" s="5">
        <v>0</v>
      </c>
      <c r="R967" s="5">
        <v>0</v>
      </c>
      <c r="S967" s="5">
        <v>0</v>
      </c>
      <c r="T967" s="5">
        <v>0</v>
      </c>
      <c r="U967" s="5">
        <v>0</v>
      </c>
      <c r="V967" s="5">
        <v>45166</v>
      </c>
      <c r="W967" s="5">
        <v>46522</v>
      </c>
      <c r="X967" s="5">
        <v>28560</v>
      </c>
      <c r="Y967" s="5">
        <v>23570</v>
      </c>
      <c r="Z967" s="5">
        <v>0</v>
      </c>
      <c r="AA967" s="5">
        <v>0</v>
      </c>
    </row>
    <row r="968" spans="1:27" x14ac:dyDescent="0.2">
      <c r="A968" s="1" t="s">
        <v>4270</v>
      </c>
      <c r="B968" s="5">
        <v>22907</v>
      </c>
      <c r="C968" s="5">
        <v>8474</v>
      </c>
      <c r="D968" s="5">
        <v>0</v>
      </c>
      <c r="E968" s="5">
        <v>0</v>
      </c>
      <c r="F968" s="5">
        <v>0</v>
      </c>
      <c r="G968" s="5">
        <v>0</v>
      </c>
      <c r="H968" s="5">
        <v>7520</v>
      </c>
      <c r="I968" s="5">
        <v>4599</v>
      </c>
      <c r="J968" s="5">
        <v>7560</v>
      </c>
      <c r="K968" s="5">
        <v>3212</v>
      </c>
      <c r="L968" s="5">
        <v>50</v>
      </c>
      <c r="M968" s="5">
        <v>1</v>
      </c>
      <c r="N968" s="5">
        <v>0</v>
      </c>
      <c r="O968" s="5">
        <v>0</v>
      </c>
      <c r="P968" s="5">
        <v>0</v>
      </c>
      <c r="Q968" s="5">
        <v>0</v>
      </c>
      <c r="R968" s="5">
        <v>461</v>
      </c>
      <c r="S968" s="5">
        <v>88</v>
      </c>
      <c r="T968" s="5">
        <v>0</v>
      </c>
      <c r="U968" s="5">
        <v>0</v>
      </c>
      <c r="V968" s="5">
        <v>0</v>
      </c>
      <c r="W968" s="5">
        <v>0</v>
      </c>
      <c r="X968" s="5">
        <v>0</v>
      </c>
      <c r="Y968" s="5">
        <v>0</v>
      </c>
      <c r="Z968" s="5">
        <v>7316</v>
      </c>
      <c r="AA968" s="5">
        <v>574</v>
      </c>
    </row>
    <row r="969" spans="1:27" x14ac:dyDescent="0.2">
      <c r="A969" s="1" t="s">
        <v>4271</v>
      </c>
      <c r="B969" s="5">
        <v>711</v>
      </c>
      <c r="C969" s="5">
        <v>130</v>
      </c>
      <c r="D969" s="5">
        <v>0</v>
      </c>
      <c r="E969" s="5">
        <v>0</v>
      </c>
      <c r="F969" s="5">
        <v>0</v>
      </c>
      <c r="G969" s="5">
        <v>0</v>
      </c>
      <c r="H969" s="5">
        <v>711</v>
      </c>
      <c r="I969" s="5">
        <v>130</v>
      </c>
      <c r="J969" s="5">
        <v>0</v>
      </c>
      <c r="K969" s="5">
        <v>0</v>
      </c>
      <c r="L969" s="5">
        <v>0</v>
      </c>
      <c r="M969" s="5">
        <v>0</v>
      </c>
      <c r="N969" s="5">
        <v>0</v>
      </c>
      <c r="O969" s="5">
        <v>0</v>
      </c>
      <c r="P969" s="5">
        <v>0</v>
      </c>
      <c r="Q969" s="5">
        <v>0</v>
      </c>
      <c r="R969" s="5">
        <v>0</v>
      </c>
      <c r="S969" s="5">
        <v>0</v>
      </c>
      <c r="T969" s="5">
        <v>0</v>
      </c>
      <c r="U969" s="5">
        <v>0</v>
      </c>
      <c r="V969" s="5">
        <v>0</v>
      </c>
      <c r="W969" s="5">
        <v>0</v>
      </c>
      <c r="X969" s="5">
        <v>0</v>
      </c>
      <c r="Y969" s="5">
        <v>0</v>
      </c>
      <c r="Z969" s="5">
        <v>0</v>
      </c>
      <c r="AA969" s="5">
        <v>0</v>
      </c>
    </row>
    <row r="970" spans="1:27" x14ac:dyDescent="0.2">
      <c r="A970" s="1" t="s">
        <v>4272</v>
      </c>
      <c r="B970" s="5">
        <v>29</v>
      </c>
      <c r="C970" s="5">
        <v>1</v>
      </c>
      <c r="D970" s="5">
        <v>0</v>
      </c>
      <c r="E970" s="5">
        <v>0</v>
      </c>
      <c r="F970" s="5">
        <v>0</v>
      </c>
      <c r="G970" s="5">
        <v>0</v>
      </c>
      <c r="H970" s="5">
        <v>29</v>
      </c>
      <c r="I970" s="5">
        <v>1</v>
      </c>
      <c r="J970" s="5">
        <v>0</v>
      </c>
      <c r="K970" s="5">
        <v>0</v>
      </c>
      <c r="L970" s="5">
        <v>0</v>
      </c>
      <c r="M970" s="5">
        <v>0</v>
      </c>
      <c r="N970" s="5">
        <v>0</v>
      </c>
      <c r="O970" s="5">
        <v>0</v>
      </c>
      <c r="P970" s="5">
        <v>0</v>
      </c>
      <c r="Q970" s="5">
        <v>0</v>
      </c>
      <c r="R970" s="5">
        <v>0</v>
      </c>
      <c r="S970" s="5">
        <v>0</v>
      </c>
      <c r="T970" s="5">
        <v>0</v>
      </c>
      <c r="U970" s="5">
        <v>0</v>
      </c>
      <c r="V970" s="5">
        <v>0</v>
      </c>
      <c r="W970" s="5">
        <v>0</v>
      </c>
      <c r="X970" s="5">
        <v>0</v>
      </c>
      <c r="Y970" s="5">
        <v>0</v>
      </c>
      <c r="Z970" s="5">
        <v>0</v>
      </c>
      <c r="AA970" s="5">
        <v>0</v>
      </c>
    </row>
    <row r="971" spans="1:27" x14ac:dyDescent="0.2">
      <c r="A971" s="1" t="s">
        <v>648</v>
      </c>
      <c r="B971" s="5">
        <v>72593</v>
      </c>
      <c r="C971" s="5">
        <v>292800</v>
      </c>
      <c r="D971" s="5">
        <v>64319</v>
      </c>
      <c r="E971" s="5">
        <v>275700</v>
      </c>
      <c r="F971" s="5">
        <v>0</v>
      </c>
      <c r="G971" s="5">
        <v>0</v>
      </c>
      <c r="H971" s="5">
        <v>0</v>
      </c>
      <c r="I971" s="5">
        <v>0</v>
      </c>
      <c r="J971" s="5">
        <v>0</v>
      </c>
      <c r="K971" s="5">
        <v>0</v>
      </c>
      <c r="L971" s="5">
        <v>0</v>
      </c>
      <c r="M971" s="5">
        <v>0</v>
      </c>
      <c r="N971" s="5">
        <v>0</v>
      </c>
      <c r="O971" s="5">
        <v>0</v>
      </c>
      <c r="P971" s="5">
        <v>0</v>
      </c>
      <c r="Q971" s="5">
        <v>0</v>
      </c>
      <c r="R971" s="5">
        <v>0</v>
      </c>
      <c r="S971" s="5">
        <v>0</v>
      </c>
      <c r="T971" s="5">
        <v>0</v>
      </c>
      <c r="U971" s="5">
        <v>0</v>
      </c>
      <c r="V971" s="5">
        <v>8274</v>
      </c>
      <c r="W971" s="5">
        <v>17100</v>
      </c>
      <c r="X971" s="5">
        <v>0</v>
      </c>
      <c r="Y971" s="5">
        <v>0</v>
      </c>
      <c r="Z971" s="5">
        <v>0</v>
      </c>
      <c r="AA971" s="5">
        <v>0</v>
      </c>
    </row>
    <row r="972" spans="1:27" x14ac:dyDescent="0.2">
      <c r="A972" s="1" t="s">
        <v>1726</v>
      </c>
      <c r="B972" s="5">
        <v>88093230</v>
      </c>
      <c r="C972" s="5">
        <v>329650310</v>
      </c>
      <c r="D972" s="5">
        <v>6364118</v>
      </c>
      <c r="E972" s="5">
        <v>27537980</v>
      </c>
      <c r="F972" s="5">
        <v>6061200</v>
      </c>
      <c r="G972" s="5">
        <v>25265700</v>
      </c>
      <c r="H972" s="5">
        <v>8652452</v>
      </c>
      <c r="I972" s="5">
        <v>28926360</v>
      </c>
      <c r="J972" s="5">
        <v>7561886</v>
      </c>
      <c r="K972" s="5">
        <v>26004310</v>
      </c>
      <c r="L972" s="5">
        <v>7077277</v>
      </c>
      <c r="M972" s="5">
        <v>28452610</v>
      </c>
      <c r="N972" s="5">
        <v>6680585</v>
      </c>
      <c r="O972" s="5">
        <v>27282300</v>
      </c>
      <c r="P972" s="5">
        <v>6845580</v>
      </c>
      <c r="Q972" s="5">
        <v>27952950</v>
      </c>
      <c r="R972" s="5">
        <v>6790738</v>
      </c>
      <c r="S972" s="5">
        <v>27676540</v>
      </c>
      <c r="T972" s="5">
        <v>6846151</v>
      </c>
      <c r="U972" s="5">
        <v>26538560</v>
      </c>
      <c r="V972" s="5">
        <v>8121887</v>
      </c>
      <c r="W972" s="5">
        <v>28893080</v>
      </c>
      <c r="X972" s="5">
        <v>8605390</v>
      </c>
      <c r="Y972" s="5">
        <v>27959230</v>
      </c>
      <c r="Z972" s="5">
        <v>8485966</v>
      </c>
      <c r="AA972" s="5">
        <v>27160690</v>
      </c>
    </row>
    <row r="973" spans="1:27" x14ac:dyDescent="0.2">
      <c r="A973" s="1" t="s">
        <v>5456</v>
      </c>
      <c r="B973" s="5">
        <v>22123</v>
      </c>
      <c r="C973" s="5">
        <v>35402</v>
      </c>
      <c r="D973" s="5">
        <v>0</v>
      </c>
      <c r="E973" s="5">
        <v>0</v>
      </c>
      <c r="F973" s="5">
        <v>0</v>
      </c>
      <c r="G973" s="5">
        <v>0</v>
      </c>
      <c r="H973" s="5">
        <v>0</v>
      </c>
      <c r="I973" s="5">
        <v>0</v>
      </c>
      <c r="J973" s="5">
        <v>0</v>
      </c>
      <c r="K973" s="5">
        <v>0</v>
      </c>
      <c r="L973" s="5">
        <v>0</v>
      </c>
      <c r="M973" s="5">
        <v>0</v>
      </c>
      <c r="N973" s="5">
        <v>0</v>
      </c>
      <c r="O973" s="5">
        <v>0</v>
      </c>
      <c r="P973" s="5">
        <v>0</v>
      </c>
      <c r="Q973" s="5">
        <v>0</v>
      </c>
      <c r="R973" s="5">
        <v>0</v>
      </c>
      <c r="S973" s="5">
        <v>0</v>
      </c>
      <c r="T973" s="5">
        <v>0</v>
      </c>
      <c r="U973" s="5">
        <v>0</v>
      </c>
      <c r="V973" s="5">
        <v>22123</v>
      </c>
      <c r="W973" s="5">
        <v>35402</v>
      </c>
      <c r="X973" s="5">
        <v>0</v>
      </c>
      <c r="Y973" s="5">
        <v>0</v>
      </c>
      <c r="Z973" s="5">
        <v>0</v>
      </c>
      <c r="AA973" s="5">
        <v>0</v>
      </c>
    </row>
    <row r="974" spans="1:27" x14ac:dyDescent="0.2">
      <c r="A974" s="1" t="s">
        <v>649</v>
      </c>
      <c r="B974" s="5">
        <v>10713</v>
      </c>
      <c r="C974" s="5">
        <v>18686</v>
      </c>
      <c r="D974" s="5">
        <v>10713</v>
      </c>
      <c r="E974" s="5">
        <v>18686</v>
      </c>
      <c r="F974" s="5">
        <v>0</v>
      </c>
      <c r="G974" s="5">
        <v>0</v>
      </c>
      <c r="H974" s="5">
        <v>0</v>
      </c>
      <c r="I974" s="5">
        <v>0</v>
      </c>
      <c r="J974" s="5">
        <v>0</v>
      </c>
      <c r="K974" s="5">
        <v>0</v>
      </c>
      <c r="L974" s="5">
        <v>0</v>
      </c>
      <c r="M974" s="5">
        <v>0</v>
      </c>
      <c r="N974" s="5">
        <v>0</v>
      </c>
      <c r="O974" s="5">
        <v>0</v>
      </c>
      <c r="P974" s="5">
        <v>0</v>
      </c>
      <c r="Q974" s="5">
        <v>0</v>
      </c>
      <c r="R974" s="5">
        <v>0</v>
      </c>
      <c r="S974" s="5">
        <v>0</v>
      </c>
      <c r="T974" s="5">
        <v>0</v>
      </c>
      <c r="U974" s="5">
        <v>0</v>
      </c>
      <c r="V974" s="5">
        <v>0</v>
      </c>
      <c r="W974" s="5">
        <v>0</v>
      </c>
      <c r="X974" s="5">
        <v>0</v>
      </c>
      <c r="Y974" s="5">
        <v>0</v>
      </c>
      <c r="Z974" s="5">
        <v>0</v>
      </c>
      <c r="AA974" s="5">
        <v>0</v>
      </c>
    </row>
    <row r="975" spans="1:27" x14ac:dyDescent="0.2">
      <c r="A975" s="1" t="s">
        <v>3540</v>
      </c>
      <c r="B975" s="5">
        <v>77268</v>
      </c>
      <c r="C975" s="5">
        <v>149805</v>
      </c>
      <c r="D975" s="5">
        <v>0</v>
      </c>
      <c r="E975" s="5">
        <v>0</v>
      </c>
      <c r="F975" s="5">
        <v>13861</v>
      </c>
      <c r="G975" s="5">
        <v>23699</v>
      </c>
      <c r="H975" s="5">
        <v>8554</v>
      </c>
      <c r="I975" s="5">
        <v>11810</v>
      </c>
      <c r="J975" s="5">
        <v>7061</v>
      </c>
      <c r="K975" s="5">
        <v>13648</v>
      </c>
      <c r="L975" s="5">
        <v>4350</v>
      </c>
      <c r="M975" s="5">
        <v>8901</v>
      </c>
      <c r="N975" s="5">
        <v>4598</v>
      </c>
      <c r="O975" s="5">
        <v>8665</v>
      </c>
      <c r="P975" s="5">
        <v>4615</v>
      </c>
      <c r="Q975" s="5">
        <v>8889</v>
      </c>
      <c r="R975" s="5">
        <v>6978</v>
      </c>
      <c r="S975" s="5">
        <v>12506</v>
      </c>
      <c r="T975" s="5">
        <v>8050</v>
      </c>
      <c r="U975" s="5">
        <v>16013</v>
      </c>
      <c r="V975" s="5">
        <v>6774</v>
      </c>
      <c r="W975" s="5">
        <v>16504</v>
      </c>
      <c r="X975" s="5">
        <v>6479</v>
      </c>
      <c r="Y975" s="5">
        <v>12991</v>
      </c>
      <c r="Z975" s="5">
        <v>5948</v>
      </c>
      <c r="AA975" s="5">
        <v>16179</v>
      </c>
    </row>
    <row r="976" spans="1:27" x14ac:dyDescent="0.2">
      <c r="A976" s="1" t="s">
        <v>650</v>
      </c>
      <c r="B976" s="5">
        <v>1685</v>
      </c>
      <c r="C976" s="5">
        <v>1380</v>
      </c>
      <c r="D976" s="5">
        <v>1685</v>
      </c>
      <c r="E976" s="5">
        <v>1380</v>
      </c>
      <c r="F976" s="5">
        <v>0</v>
      </c>
      <c r="G976" s="5">
        <v>0</v>
      </c>
      <c r="H976" s="5">
        <v>0</v>
      </c>
      <c r="I976" s="5">
        <v>0</v>
      </c>
      <c r="J976" s="5">
        <v>0</v>
      </c>
      <c r="K976" s="5">
        <v>0</v>
      </c>
      <c r="L976" s="5">
        <v>0</v>
      </c>
      <c r="M976" s="5">
        <v>0</v>
      </c>
      <c r="N976" s="5">
        <v>0</v>
      </c>
      <c r="O976" s="5">
        <v>0</v>
      </c>
      <c r="P976" s="5">
        <v>0</v>
      </c>
      <c r="Q976" s="5">
        <v>0</v>
      </c>
      <c r="R976" s="5">
        <v>0</v>
      </c>
      <c r="S976" s="5">
        <v>0</v>
      </c>
      <c r="T976" s="5">
        <v>0</v>
      </c>
      <c r="U976" s="5">
        <v>0</v>
      </c>
      <c r="V976" s="5">
        <v>0</v>
      </c>
      <c r="W976" s="5">
        <v>0</v>
      </c>
      <c r="X976" s="5">
        <v>0</v>
      </c>
      <c r="Y976" s="5">
        <v>0</v>
      </c>
      <c r="Z976" s="5">
        <v>0</v>
      </c>
      <c r="AA976" s="5">
        <v>0</v>
      </c>
    </row>
    <row r="977" spans="1:27" x14ac:dyDescent="0.2">
      <c r="A977" s="1" t="s">
        <v>1727</v>
      </c>
      <c r="B977" s="5">
        <v>166688</v>
      </c>
      <c r="C977" s="5">
        <v>114145</v>
      </c>
      <c r="D977" s="5">
        <v>5777</v>
      </c>
      <c r="E977" s="5">
        <v>3293</v>
      </c>
      <c r="F977" s="5">
        <v>10610</v>
      </c>
      <c r="G977" s="5">
        <v>6620</v>
      </c>
      <c r="H977" s="5">
        <v>6796</v>
      </c>
      <c r="I977" s="5">
        <v>3861</v>
      </c>
      <c r="J977" s="5">
        <v>10795</v>
      </c>
      <c r="K977" s="5">
        <v>8134</v>
      </c>
      <c r="L977" s="5">
        <v>667</v>
      </c>
      <c r="M977" s="5">
        <v>364</v>
      </c>
      <c r="N977" s="5">
        <v>635</v>
      </c>
      <c r="O977" s="5">
        <v>450</v>
      </c>
      <c r="P977" s="5">
        <v>5499</v>
      </c>
      <c r="Q977" s="5">
        <v>4583</v>
      </c>
      <c r="R977" s="5">
        <v>19380</v>
      </c>
      <c r="S977" s="5">
        <v>11366</v>
      </c>
      <c r="T977" s="5">
        <v>28331</v>
      </c>
      <c r="U977" s="5">
        <v>22752</v>
      </c>
      <c r="V977" s="5">
        <v>27625</v>
      </c>
      <c r="W977" s="5">
        <v>18833</v>
      </c>
      <c r="X977" s="5">
        <v>31621</v>
      </c>
      <c r="Y977" s="5">
        <v>24446</v>
      </c>
      <c r="Z977" s="5">
        <v>18952</v>
      </c>
      <c r="AA977" s="5">
        <v>9443</v>
      </c>
    </row>
    <row r="978" spans="1:27" x14ac:dyDescent="0.2">
      <c r="A978" s="1" t="s">
        <v>5290</v>
      </c>
      <c r="B978" s="5">
        <v>22045</v>
      </c>
      <c r="C978" s="5">
        <v>16226</v>
      </c>
      <c r="D978" s="5">
        <v>0</v>
      </c>
      <c r="E978" s="5">
        <v>0</v>
      </c>
      <c r="F978" s="5">
        <v>0</v>
      </c>
      <c r="G978" s="5">
        <v>0</v>
      </c>
      <c r="H978" s="5">
        <v>0</v>
      </c>
      <c r="I978" s="5">
        <v>0</v>
      </c>
      <c r="J978" s="5">
        <v>0</v>
      </c>
      <c r="K978" s="5">
        <v>0</v>
      </c>
      <c r="L978" s="5">
        <v>0</v>
      </c>
      <c r="M978" s="5">
        <v>0</v>
      </c>
      <c r="N978" s="5">
        <v>0</v>
      </c>
      <c r="O978" s="5">
        <v>0</v>
      </c>
      <c r="P978" s="5">
        <v>0</v>
      </c>
      <c r="Q978" s="5">
        <v>0</v>
      </c>
      <c r="R978" s="5">
        <v>14792</v>
      </c>
      <c r="S978" s="5">
        <v>10170</v>
      </c>
      <c r="T978" s="5">
        <v>3725</v>
      </c>
      <c r="U978" s="5">
        <v>3536</v>
      </c>
      <c r="V978" s="5">
        <v>3528</v>
      </c>
      <c r="W978" s="5">
        <v>2520</v>
      </c>
      <c r="X978" s="5">
        <v>0</v>
      </c>
      <c r="Y978" s="5">
        <v>0</v>
      </c>
      <c r="Z978" s="5">
        <v>0</v>
      </c>
      <c r="AA978" s="5">
        <v>0</v>
      </c>
    </row>
    <row r="979" spans="1:27" x14ac:dyDescent="0.2">
      <c r="A979" s="1" t="s">
        <v>1728</v>
      </c>
      <c r="B979" s="5">
        <v>59916</v>
      </c>
      <c r="C979" s="5">
        <v>31798</v>
      </c>
      <c r="D979" s="5">
        <v>220</v>
      </c>
      <c r="E979" s="5">
        <v>202</v>
      </c>
      <c r="F979" s="5">
        <v>2012</v>
      </c>
      <c r="G979" s="5">
        <v>433</v>
      </c>
      <c r="H979" s="5">
        <v>227</v>
      </c>
      <c r="I979" s="5">
        <v>10</v>
      </c>
      <c r="J979" s="5">
        <v>0</v>
      </c>
      <c r="K979" s="5">
        <v>0</v>
      </c>
      <c r="L979" s="5">
        <v>0</v>
      </c>
      <c r="M979" s="5">
        <v>0</v>
      </c>
      <c r="N979" s="5">
        <v>12077</v>
      </c>
      <c r="O979" s="5">
        <v>9708</v>
      </c>
      <c r="P979" s="5">
        <v>0</v>
      </c>
      <c r="Q979" s="5">
        <v>0</v>
      </c>
      <c r="R979" s="5">
        <v>657</v>
      </c>
      <c r="S979" s="5">
        <v>253</v>
      </c>
      <c r="T979" s="5">
        <v>8160</v>
      </c>
      <c r="U979" s="5">
        <v>5060</v>
      </c>
      <c r="V979" s="5">
        <v>272</v>
      </c>
      <c r="W979" s="5">
        <v>17</v>
      </c>
      <c r="X979" s="5">
        <v>1003</v>
      </c>
      <c r="Y979" s="5">
        <v>561</v>
      </c>
      <c r="Z979" s="5">
        <v>35288</v>
      </c>
      <c r="AA979" s="5">
        <v>15554</v>
      </c>
    </row>
    <row r="980" spans="1:27" x14ac:dyDescent="0.2">
      <c r="A980" s="1" t="s">
        <v>651</v>
      </c>
      <c r="B980" s="5">
        <v>163914</v>
      </c>
      <c r="C980" s="5">
        <v>532794</v>
      </c>
      <c r="D980" s="5">
        <v>163914</v>
      </c>
      <c r="E980" s="5">
        <v>532794</v>
      </c>
      <c r="F980" s="5">
        <v>0</v>
      </c>
      <c r="G980" s="5">
        <v>0</v>
      </c>
      <c r="H980" s="5">
        <v>0</v>
      </c>
      <c r="I980" s="5">
        <v>0</v>
      </c>
      <c r="J980" s="5">
        <v>0</v>
      </c>
      <c r="K980" s="5">
        <v>0</v>
      </c>
      <c r="L980" s="5">
        <v>0</v>
      </c>
      <c r="M980" s="5">
        <v>0</v>
      </c>
      <c r="N980" s="5">
        <v>0</v>
      </c>
      <c r="O980" s="5">
        <v>0</v>
      </c>
      <c r="P980" s="5">
        <v>0</v>
      </c>
      <c r="Q980" s="5">
        <v>0</v>
      </c>
      <c r="R980" s="5">
        <v>0</v>
      </c>
      <c r="S980" s="5">
        <v>0</v>
      </c>
      <c r="T980" s="5">
        <v>0</v>
      </c>
      <c r="U980" s="5">
        <v>0</v>
      </c>
      <c r="V980" s="5">
        <v>0</v>
      </c>
      <c r="W980" s="5">
        <v>0</v>
      </c>
      <c r="X980" s="5">
        <v>0</v>
      </c>
      <c r="Y980" s="5">
        <v>0</v>
      </c>
      <c r="Z980" s="5">
        <v>0</v>
      </c>
      <c r="AA980" s="5">
        <v>0</v>
      </c>
    </row>
    <row r="981" spans="1:27" x14ac:dyDescent="0.2">
      <c r="A981" s="1" t="s">
        <v>1729</v>
      </c>
      <c r="B981" s="5">
        <v>5061396</v>
      </c>
      <c r="C981" s="5">
        <v>15575425</v>
      </c>
      <c r="D981" s="5">
        <v>99465</v>
      </c>
      <c r="E981" s="5">
        <v>280771</v>
      </c>
      <c r="F981" s="5">
        <v>208089</v>
      </c>
      <c r="G981" s="5">
        <v>622540</v>
      </c>
      <c r="H981" s="5">
        <v>394963</v>
      </c>
      <c r="I981" s="5">
        <v>1188318</v>
      </c>
      <c r="J981" s="5">
        <v>416567</v>
      </c>
      <c r="K981" s="5">
        <v>1276824</v>
      </c>
      <c r="L981" s="5">
        <v>266161</v>
      </c>
      <c r="M981" s="5">
        <v>768392</v>
      </c>
      <c r="N981" s="5">
        <v>201628</v>
      </c>
      <c r="O981" s="5">
        <v>586632</v>
      </c>
      <c r="P981" s="5">
        <v>154149</v>
      </c>
      <c r="Q981" s="5">
        <v>446418</v>
      </c>
      <c r="R981" s="5">
        <v>319318</v>
      </c>
      <c r="S981" s="5">
        <v>913926</v>
      </c>
      <c r="T981" s="5">
        <v>396576</v>
      </c>
      <c r="U981" s="5">
        <v>1195851</v>
      </c>
      <c r="V981" s="5">
        <v>615317</v>
      </c>
      <c r="W981" s="5">
        <v>1930834</v>
      </c>
      <c r="X981" s="5">
        <v>909793</v>
      </c>
      <c r="Y981" s="5">
        <v>2896294</v>
      </c>
      <c r="Z981" s="5">
        <v>1079370</v>
      </c>
      <c r="AA981" s="5">
        <v>3468625</v>
      </c>
    </row>
    <row r="982" spans="1:27" x14ac:dyDescent="0.2">
      <c r="A982" s="1" t="s">
        <v>3541</v>
      </c>
      <c r="B982" s="5">
        <v>3012</v>
      </c>
      <c r="C982" s="5">
        <v>261504</v>
      </c>
      <c r="D982" s="5">
        <v>0</v>
      </c>
      <c r="E982" s="5">
        <v>0</v>
      </c>
      <c r="F982" s="5">
        <v>753</v>
      </c>
      <c r="G982" s="5">
        <v>65376</v>
      </c>
      <c r="H982" s="5">
        <v>0</v>
      </c>
      <c r="I982" s="5">
        <v>0</v>
      </c>
      <c r="J982" s="5">
        <v>0</v>
      </c>
      <c r="K982" s="5">
        <v>0</v>
      </c>
      <c r="L982" s="5">
        <v>0</v>
      </c>
      <c r="M982" s="5">
        <v>0</v>
      </c>
      <c r="N982" s="5">
        <v>753</v>
      </c>
      <c r="O982" s="5">
        <v>65376</v>
      </c>
      <c r="P982" s="5">
        <v>0</v>
      </c>
      <c r="Q982" s="5">
        <v>0</v>
      </c>
      <c r="R982" s="5">
        <v>0</v>
      </c>
      <c r="S982" s="5">
        <v>0</v>
      </c>
      <c r="T982" s="5">
        <v>0</v>
      </c>
      <c r="U982" s="5">
        <v>0</v>
      </c>
      <c r="V982" s="5">
        <v>753</v>
      </c>
      <c r="W982" s="5">
        <v>65376</v>
      </c>
      <c r="X982" s="5">
        <v>502</v>
      </c>
      <c r="Y982" s="5">
        <v>43584</v>
      </c>
      <c r="Z982" s="5">
        <v>251</v>
      </c>
      <c r="AA982" s="5">
        <v>21792</v>
      </c>
    </row>
    <row r="983" spans="1:27" x14ac:dyDescent="0.2">
      <c r="A983" s="1" t="s">
        <v>4273</v>
      </c>
      <c r="B983" s="5">
        <v>15980</v>
      </c>
      <c r="C983" s="5">
        <v>17000</v>
      </c>
      <c r="D983" s="5">
        <v>0</v>
      </c>
      <c r="E983" s="5">
        <v>0</v>
      </c>
      <c r="F983" s="5">
        <v>0</v>
      </c>
      <c r="G983" s="5">
        <v>0</v>
      </c>
      <c r="H983" s="5">
        <v>15980</v>
      </c>
      <c r="I983" s="5">
        <v>17000</v>
      </c>
      <c r="J983" s="5">
        <v>0</v>
      </c>
      <c r="K983" s="5">
        <v>0</v>
      </c>
      <c r="L983" s="5">
        <v>0</v>
      </c>
      <c r="M983" s="5">
        <v>0</v>
      </c>
      <c r="N983" s="5">
        <v>0</v>
      </c>
      <c r="O983" s="5">
        <v>0</v>
      </c>
      <c r="P983" s="5">
        <v>0</v>
      </c>
      <c r="Q983" s="5">
        <v>0</v>
      </c>
      <c r="R983" s="5">
        <v>0</v>
      </c>
      <c r="S983" s="5">
        <v>0</v>
      </c>
      <c r="T983" s="5">
        <v>0</v>
      </c>
      <c r="U983" s="5">
        <v>0</v>
      </c>
      <c r="V983" s="5">
        <v>0</v>
      </c>
      <c r="W983" s="5">
        <v>0</v>
      </c>
      <c r="X983" s="5">
        <v>0</v>
      </c>
      <c r="Y983" s="5">
        <v>0</v>
      </c>
      <c r="Z983" s="5">
        <v>0</v>
      </c>
      <c r="AA983" s="5">
        <v>0</v>
      </c>
    </row>
    <row r="984" spans="1:27" x14ac:dyDescent="0.2">
      <c r="A984" s="1" t="s">
        <v>1730</v>
      </c>
      <c r="B984" s="5">
        <v>14745</v>
      </c>
      <c r="C984" s="5">
        <v>4517</v>
      </c>
      <c r="D984" s="5">
        <v>700</v>
      </c>
      <c r="E984" s="5">
        <v>499</v>
      </c>
      <c r="F984" s="5">
        <v>1</v>
      </c>
      <c r="G984" s="5">
        <v>1</v>
      </c>
      <c r="H984" s="5">
        <v>0</v>
      </c>
      <c r="I984" s="5">
        <v>0</v>
      </c>
      <c r="J984" s="5">
        <v>0</v>
      </c>
      <c r="K984" s="5">
        <v>0</v>
      </c>
      <c r="L984" s="5">
        <v>0</v>
      </c>
      <c r="M984" s="5">
        <v>0</v>
      </c>
      <c r="N984" s="5">
        <v>7880</v>
      </c>
      <c r="O984" s="5">
        <v>3632</v>
      </c>
      <c r="P984" s="5">
        <v>385</v>
      </c>
      <c r="Q984" s="5">
        <v>10</v>
      </c>
      <c r="R984" s="5">
        <v>3634</v>
      </c>
      <c r="S984" s="5">
        <v>85</v>
      </c>
      <c r="T984" s="5">
        <v>0</v>
      </c>
      <c r="U984" s="5">
        <v>0</v>
      </c>
      <c r="V984" s="5">
        <v>0</v>
      </c>
      <c r="W984" s="5">
        <v>0</v>
      </c>
      <c r="X984" s="5">
        <v>0</v>
      </c>
      <c r="Y984" s="5">
        <v>0</v>
      </c>
      <c r="Z984" s="5">
        <v>2145</v>
      </c>
      <c r="AA984" s="5">
        <v>290</v>
      </c>
    </row>
    <row r="985" spans="1:27" x14ac:dyDescent="0.2">
      <c r="A985" s="1" t="s">
        <v>97</v>
      </c>
      <c r="B985" s="5">
        <v>14830247</v>
      </c>
      <c r="C985" s="5">
        <v>83</v>
      </c>
      <c r="D985" s="5">
        <v>1716380</v>
      </c>
      <c r="E985" s="5">
        <v>18</v>
      </c>
      <c r="F985" s="5">
        <v>4932735</v>
      </c>
      <c r="G985" s="5">
        <v>26</v>
      </c>
      <c r="H985" s="5">
        <v>2887645</v>
      </c>
      <c r="I985" s="5">
        <v>12</v>
      </c>
      <c r="J985" s="5">
        <v>0</v>
      </c>
      <c r="K985" s="5">
        <v>0</v>
      </c>
      <c r="L985" s="5">
        <v>0</v>
      </c>
      <c r="M985" s="5">
        <v>0</v>
      </c>
      <c r="N985" s="5">
        <v>0</v>
      </c>
      <c r="O985" s="5">
        <v>0</v>
      </c>
      <c r="P985" s="5">
        <v>0</v>
      </c>
      <c r="Q985" s="5">
        <v>0</v>
      </c>
      <c r="R985" s="5">
        <v>3491947</v>
      </c>
      <c r="S985" s="5">
        <v>8</v>
      </c>
      <c r="T985" s="5">
        <v>0</v>
      </c>
      <c r="U985" s="5">
        <v>0</v>
      </c>
      <c r="V985" s="5">
        <v>0</v>
      </c>
      <c r="W985" s="5">
        <v>0</v>
      </c>
      <c r="X985" s="5">
        <v>1283816</v>
      </c>
      <c r="Y985" s="5">
        <v>12</v>
      </c>
      <c r="Z985" s="5">
        <v>517724</v>
      </c>
      <c r="AA985" s="5">
        <v>7</v>
      </c>
    </row>
    <row r="986" spans="1:27" x14ac:dyDescent="0.2">
      <c r="A986" s="1" t="s">
        <v>1731</v>
      </c>
      <c r="B986" s="5">
        <v>87232381</v>
      </c>
      <c r="C986" s="5">
        <v>617</v>
      </c>
      <c r="D986" s="5">
        <v>39387</v>
      </c>
      <c r="E986" s="5">
        <v>10</v>
      </c>
      <c r="F986" s="5">
        <v>4136727</v>
      </c>
      <c r="G986" s="5">
        <v>47</v>
      </c>
      <c r="H986" s="5">
        <v>6041638</v>
      </c>
      <c r="I986" s="5">
        <v>41</v>
      </c>
      <c r="J986" s="5">
        <v>12118642</v>
      </c>
      <c r="K986" s="5">
        <v>60</v>
      </c>
      <c r="L986" s="5">
        <v>11576860</v>
      </c>
      <c r="M986" s="5">
        <v>60</v>
      </c>
      <c r="N986" s="5">
        <v>6034267</v>
      </c>
      <c r="O986" s="5">
        <v>52</v>
      </c>
      <c r="P986" s="5">
        <v>10328449</v>
      </c>
      <c r="Q986" s="5">
        <v>60</v>
      </c>
      <c r="R986" s="5">
        <v>7366088</v>
      </c>
      <c r="S986" s="5">
        <v>39</v>
      </c>
      <c r="T986" s="5">
        <v>6075503</v>
      </c>
      <c r="U986" s="5">
        <v>52</v>
      </c>
      <c r="V986" s="5">
        <v>7009236</v>
      </c>
      <c r="W986" s="5">
        <v>53</v>
      </c>
      <c r="X986" s="5">
        <v>9596301</v>
      </c>
      <c r="Y986" s="5">
        <v>56</v>
      </c>
      <c r="Z986" s="5">
        <v>6909283</v>
      </c>
      <c r="AA986" s="5">
        <v>87</v>
      </c>
    </row>
    <row r="987" spans="1:27" x14ac:dyDescent="0.2">
      <c r="A987" s="1" t="s">
        <v>3542</v>
      </c>
      <c r="B987" s="5">
        <v>60008</v>
      </c>
      <c r="C987" s="5">
        <v>108055</v>
      </c>
      <c r="D987" s="5">
        <v>0</v>
      </c>
      <c r="E987" s="5">
        <v>0</v>
      </c>
      <c r="F987" s="5">
        <v>7008</v>
      </c>
      <c r="G987" s="5">
        <v>759</v>
      </c>
      <c r="H987" s="5">
        <v>10898</v>
      </c>
      <c r="I987" s="5">
        <v>23310</v>
      </c>
      <c r="J987" s="5">
        <v>0</v>
      </c>
      <c r="K987" s="5">
        <v>0</v>
      </c>
      <c r="L987" s="5">
        <v>0</v>
      </c>
      <c r="M987" s="5">
        <v>0</v>
      </c>
      <c r="N987" s="5">
        <v>2336</v>
      </c>
      <c r="O987" s="5">
        <v>251</v>
      </c>
      <c r="P987" s="5">
        <v>10929</v>
      </c>
      <c r="Q987" s="5">
        <v>23314</v>
      </c>
      <c r="R987" s="5">
        <v>0</v>
      </c>
      <c r="S987" s="5">
        <v>0</v>
      </c>
      <c r="T987" s="5">
        <v>8758</v>
      </c>
      <c r="U987" s="5">
        <v>14130</v>
      </c>
      <c r="V987" s="5">
        <v>8470</v>
      </c>
      <c r="W987" s="5">
        <v>21730</v>
      </c>
      <c r="X987" s="5">
        <v>11236</v>
      </c>
      <c r="Y987" s="5">
        <v>23960</v>
      </c>
      <c r="Z987" s="5">
        <v>373</v>
      </c>
      <c r="AA987" s="5">
        <v>601</v>
      </c>
    </row>
    <row r="988" spans="1:27" x14ac:dyDescent="0.2">
      <c r="A988" s="1" t="s">
        <v>1286</v>
      </c>
      <c r="B988" s="5">
        <v>3500</v>
      </c>
      <c r="C988" s="5">
        <v>219</v>
      </c>
      <c r="D988" s="5">
        <v>3500</v>
      </c>
      <c r="E988" s="5">
        <v>219</v>
      </c>
      <c r="F988" s="5">
        <v>0</v>
      </c>
      <c r="G988" s="5">
        <v>0</v>
      </c>
      <c r="H988" s="5">
        <v>0</v>
      </c>
      <c r="I988" s="5">
        <v>0</v>
      </c>
      <c r="J988" s="5">
        <v>0</v>
      </c>
      <c r="K988" s="5">
        <v>0</v>
      </c>
      <c r="L988" s="5">
        <v>0</v>
      </c>
      <c r="M988" s="5">
        <v>0</v>
      </c>
      <c r="N988" s="5">
        <v>0</v>
      </c>
      <c r="O988" s="5">
        <v>0</v>
      </c>
      <c r="P988" s="5">
        <v>0</v>
      </c>
      <c r="Q988" s="5">
        <v>0</v>
      </c>
      <c r="R988" s="5">
        <v>0</v>
      </c>
      <c r="S988" s="5">
        <v>0</v>
      </c>
      <c r="T988" s="5">
        <v>0</v>
      </c>
      <c r="U988" s="5">
        <v>0</v>
      </c>
      <c r="V988" s="5">
        <v>0</v>
      </c>
      <c r="W988" s="5">
        <v>0</v>
      </c>
      <c r="X988" s="5">
        <v>0</v>
      </c>
      <c r="Y988" s="5">
        <v>0</v>
      </c>
      <c r="Z988" s="5">
        <v>0</v>
      </c>
      <c r="AA988" s="5">
        <v>0</v>
      </c>
    </row>
    <row r="989" spans="1:27" x14ac:dyDescent="0.2">
      <c r="A989" s="1" t="s">
        <v>1732</v>
      </c>
      <c r="B989" s="5">
        <v>78126</v>
      </c>
      <c r="C989" s="5">
        <v>8740</v>
      </c>
      <c r="D989" s="5">
        <v>140</v>
      </c>
      <c r="E989" s="5">
        <v>10</v>
      </c>
      <c r="F989" s="5">
        <v>34878</v>
      </c>
      <c r="G989" s="5">
        <v>3508</v>
      </c>
      <c r="H989" s="5">
        <v>9130</v>
      </c>
      <c r="I989" s="5">
        <v>684</v>
      </c>
      <c r="J989" s="5">
        <v>6586</v>
      </c>
      <c r="K989" s="5">
        <v>1114</v>
      </c>
      <c r="L989" s="5">
        <v>88</v>
      </c>
      <c r="M989" s="5">
        <v>10</v>
      </c>
      <c r="N989" s="5">
        <v>489</v>
      </c>
      <c r="O989" s="5">
        <v>40</v>
      </c>
      <c r="P989" s="5">
        <v>10419</v>
      </c>
      <c r="Q989" s="5">
        <v>1271</v>
      </c>
      <c r="R989" s="5">
        <v>14931</v>
      </c>
      <c r="S989" s="5">
        <v>1909</v>
      </c>
      <c r="T989" s="5">
        <v>623</v>
      </c>
      <c r="U989" s="5">
        <v>70</v>
      </c>
      <c r="V989" s="5">
        <v>0</v>
      </c>
      <c r="W989" s="5">
        <v>0</v>
      </c>
      <c r="X989" s="5">
        <v>842</v>
      </c>
      <c r="Y989" s="5">
        <v>124</v>
      </c>
      <c r="Z989" s="5">
        <v>0</v>
      </c>
      <c r="AA989" s="5">
        <v>0</v>
      </c>
    </row>
    <row r="990" spans="1:27" x14ac:dyDescent="0.2">
      <c r="A990" s="1" t="s">
        <v>1733</v>
      </c>
      <c r="B990" s="5">
        <v>12587</v>
      </c>
      <c r="C990" s="5">
        <v>21975</v>
      </c>
      <c r="D990" s="5">
        <v>84</v>
      </c>
      <c r="E990" s="5">
        <v>150</v>
      </c>
      <c r="F990" s="5">
        <v>44</v>
      </c>
      <c r="G990" s="5">
        <v>18</v>
      </c>
      <c r="H990" s="5">
        <v>2171</v>
      </c>
      <c r="I990" s="5">
        <v>4453</v>
      </c>
      <c r="J990" s="5">
        <v>16</v>
      </c>
      <c r="K990" s="5">
        <v>25</v>
      </c>
      <c r="L990" s="5">
        <v>0</v>
      </c>
      <c r="M990" s="5">
        <v>0</v>
      </c>
      <c r="N990" s="5">
        <v>85</v>
      </c>
      <c r="O990" s="5">
        <v>125</v>
      </c>
      <c r="P990" s="5">
        <v>952</v>
      </c>
      <c r="Q990" s="5">
        <v>1016</v>
      </c>
      <c r="R990" s="5">
        <v>2602</v>
      </c>
      <c r="S990" s="5">
        <v>3530</v>
      </c>
      <c r="T990" s="5">
        <v>1523</v>
      </c>
      <c r="U990" s="5">
        <v>4016</v>
      </c>
      <c r="V990" s="5">
        <v>973</v>
      </c>
      <c r="W990" s="5">
        <v>2511</v>
      </c>
      <c r="X990" s="5">
        <v>3355</v>
      </c>
      <c r="Y990" s="5">
        <v>3131</v>
      </c>
      <c r="Z990" s="5">
        <v>782</v>
      </c>
      <c r="AA990" s="5">
        <v>3000</v>
      </c>
    </row>
    <row r="991" spans="1:27" x14ac:dyDescent="0.2">
      <c r="A991" s="1" t="s">
        <v>652</v>
      </c>
      <c r="B991" s="5">
        <v>640</v>
      </c>
      <c r="C991" s="5">
        <v>80</v>
      </c>
      <c r="D991" s="5">
        <v>640</v>
      </c>
      <c r="E991" s="5">
        <v>80</v>
      </c>
      <c r="F991" s="5">
        <v>0</v>
      </c>
      <c r="G991" s="5">
        <v>0</v>
      </c>
      <c r="H991" s="5">
        <v>0</v>
      </c>
      <c r="I991" s="5">
        <v>0</v>
      </c>
      <c r="J991" s="5">
        <v>0</v>
      </c>
      <c r="K991" s="5">
        <v>0</v>
      </c>
      <c r="L991" s="5">
        <v>0</v>
      </c>
      <c r="M991" s="5">
        <v>0</v>
      </c>
      <c r="N991" s="5">
        <v>0</v>
      </c>
      <c r="O991" s="5">
        <v>0</v>
      </c>
      <c r="P991" s="5">
        <v>0</v>
      </c>
      <c r="Q991" s="5">
        <v>0</v>
      </c>
      <c r="R991" s="5">
        <v>0</v>
      </c>
      <c r="S991" s="5">
        <v>0</v>
      </c>
      <c r="T991" s="5">
        <v>0</v>
      </c>
      <c r="U991" s="5">
        <v>0</v>
      </c>
      <c r="V991" s="5">
        <v>0</v>
      </c>
      <c r="W991" s="5">
        <v>0</v>
      </c>
      <c r="X991" s="5">
        <v>0</v>
      </c>
      <c r="Y991" s="5">
        <v>0</v>
      </c>
      <c r="Z991" s="5">
        <v>0</v>
      </c>
      <c r="AA991" s="5">
        <v>0</v>
      </c>
    </row>
    <row r="992" spans="1:27" x14ac:dyDescent="0.2">
      <c r="A992" s="1" t="s">
        <v>4661</v>
      </c>
      <c r="B992" s="5">
        <v>20660</v>
      </c>
      <c r="C992" s="5">
        <v>9791</v>
      </c>
      <c r="D992" s="5">
        <v>0</v>
      </c>
      <c r="E992" s="5">
        <v>0</v>
      </c>
      <c r="F992" s="5">
        <v>0</v>
      </c>
      <c r="G992" s="5">
        <v>0</v>
      </c>
      <c r="H992" s="5">
        <v>0</v>
      </c>
      <c r="I992" s="5">
        <v>0</v>
      </c>
      <c r="J992" s="5">
        <v>12812</v>
      </c>
      <c r="K992" s="5">
        <v>3073</v>
      </c>
      <c r="L992" s="5">
        <v>0</v>
      </c>
      <c r="M992" s="5">
        <v>0</v>
      </c>
      <c r="N992" s="5">
        <v>0</v>
      </c>
      <c r="O992" s="5">
        <v>0</v>
      </c>
      <c r="P992" s="5">
        <v>641</v>
      </c>
      <c r="Q992" s="5">
        <v>2940</v>
      </c>
      <c r="R992" s="5">
        <v>1957</v>
      </c>
      <c r="S992" s="5">
        <v>450</v>
      </c>
      <c r="T992" s="5">
        <v>0</v>
      </c>
      <c r="U992" s="5">
        <v>0</v>
      </c>
      <c r="V992" s="5">
        <v>0</v>
      </c>
      <c r="W992" s="5">
        <v>0</v>
      </c>
      <c r="X992" s="5">
        <v>5250</v>
      </c>
      <c r="Y992" s="5">
        <v>3328</v>
      </c>
      <c r="Z992" s="5">
        <v>0</v>
      </c>
      <c r="AA992" s="5">
        <v>0</v>
      </c>
    </row>
    <row r="993" spans="1:27" x14ac:dyDescent="0.2">
      <c r="A993" s="1" t="s">
        <v>653</v>
      </c>
      <c r="B993" s="5">
        <v>2767</v>
      </c>
      <c r="C993" s="5">
        <v>181</v>
      </c>
      <c r="D993" s="5">
        <v>2767</v>
      </c>
      <c r="E993" s="5">
        <v>181</v>
      </c>
      <c r="F993" s="5">
        <v>0</v>
      </c>
      <c r="G993" s="5">
        <v>0</v>
      </c>
      <c r="H993" s="5">
        <v>0</v>
      </c>
      <c r="I993" s="5">
        <v>0</v>
      </c>
      <c r="J993" s="5">
        <v>0</v>
      </c>
      <c r="K993" s="5">
        <v>0</v>
      </c>
      <c r="L993" s="5">
        <v>0</v>
      </c>
      <c r="M993" s="5">
        <v>0</v>
      </c>
      <c r="N993" s="5">
        <v>0</v>
      </c>
      <c r="O993" s="5">
        <v>0</v>
      </c>
      <c r="P993" s="5">
        <v>0</v>
      </c>
      <c r="Q993" s="5">
        <v>0</v>
      </c>
      <c r="R993" s="5">
        <v>0</v>
      </c>
      <c r="S993" s="5">
        <v>0</v>
      </c>
      <c r="T993" s="5">
        <v>0</v>
      </c>
      <c r="U993" s="5">
        <v>0</v>
      </c>
      <c r="V993" s="5">
        <v>0</v>
      </c>
      <c r="W993" s="5">
        <v>0</v>
      </c>
      <c r="X993" s="5">
        <v>0</v>
      </c>
      <c r="Y993" s="5">
        <v>0</v>
      </c>
      <c r="Z993" s="5">
        <v>0</v>
      </c>
      <c r="AA993" s="5">
        <v>0</v>
      </c>
    </row>
    <row r="994" spans="1:27" x14ac:dyDescent="0.2">
      <c r="A994" s="1" t="s">
        <v>4662</v>
      </c>
      <c r="B994" s="5">
        <v>24868</v>
      </c>
      <c r="C994" s="5">
        <v>9986</v>
      </c>
      <c r="D994" s="5">
        <v>0</v>
      </c>
      <c r="E994" s="5">
        <v>0</v>
      </c>
      <c r="F994" s="5">
        <v>0</v>
      </c>
      <c r="G994" s="5">
        <v>0</v>
      </c>
      <c r="H994" s="5">
        <v>0</v>
      </c>
      <c r="I994" s="5">
        <v>0</v>
      </c>
      <c r="J994" s="5">
        <v>8290</v>
      </c>
      <c r="K994" s="5">
        <v>6724</v>
      </c>
      <c r="L994" s="5">
        <v>2767</v>
      </c>
      <c r="M994" s="5">
        <v>181</v>
      </c>
      <c r="N994" s="5">
        <v>814</v>
      </c>
      <c r="O994" s="5">
        <v>410</v>
      </c>
      <c r="P994" s="5">
        <v>0</v>
      </c>
      <c r="Q994" s="5">
        <v>0</v>
      </c>
      <c r="R994" s="5">
        <v>2767</v>
      </c>
      <c r="S994" s="5">
        <v>181</v>
      </c>
      <c r="T994" s="5">
        <v>2767</v>
      </c>
      <c r="U994" s="5">
        <v>181</v>
      </c>
      <c r="V994" s="5">
        <v>4696</v>
      </c>
      <c r="W994" s="5">
        <v>2128</v>
      </c>
      <c r="X994" s="5">
        <v>2767</v>
      </c>
      <c r="Y994" s="5">
        <v>181</v>
      </c>
      <c r="Z994" s="5">
        <v>0</v>
      </c>
      <c r="AA994" s="5">
        <v>0</v>
      </c>
    </row>
    <row r="995" spans="1:27" x14ac:dyDescent="0.2">
      <c r="A995" s="1" t="s">
        <v>98</v>
      </c>
      <c r="B995" s="5">
        <v>42079</v>
      </c>
      <c r="C995" s="5">
        <v>46583</v>
      </c>
      <c r="D995" s="5">
        <v>42079</v>
      </c>
      <c r="E995" s="5">
        <v>46583</v>
      </c>
      <c r="F995" s="5">
        <v>0</v>
      </c>
      <c r="G995" s="5">
        <v>0</v>
      </c>
      <c r="H995" s="5">
        <v>0</v>
      </c>
      <c r="I995" s="5">
        <v>0</v>
      </c>
      <c r="J995" s="5">
        <v>0</v>
      </c>
      <c r="K995" s="5">
        <v>0</v>
      </c>
      <c r="L995" s="5">
        <v>0</v>
      </c>
      <c r="M995" s="5">
        <v>0</v>
      </c>
      <c r="N995" s="5">
        <v>0</v>
      </c>
      <c r="O995" s="5">
        <v>0</v>
      </c>
      <c r="P995" s="5">
        <v>0</v>
      </c>
      <c r="Q995" s="5">
        <v>0</v>
      </c>
      <c r="R995" s="5">
        <v>0</v>
      </c>
      <c r="S995" s="5">
        <v>0</v>
      </c>
      <c r="T995" s="5">
        <v>0</v>
      </c>
      <c r="U995" s="5">
        <v>0</v>
      </c>
      <c r="V995" s="5">
        <v>0</v>
      </c>
      <c r="W995" s="5">
        <v>0</v>
      </c>
      <c r="X995" s="5">
        <v>0</v>
      </c>
      <c r="Y995" s="5">
        <v>0</v>
      </c>
      <c r="Z995" s="5">
        <v>0</v>
      </c>
      <c r="AA995" s="5">
        <v>0</v>
      </c>
    </row>
    <row r="996" spans="1:27" x14ac:dyDescent="0.2">
      <c r="A996" s="1" t="s">
        <v>3543</v>
      </c>
      <c r="B996" s="5">
        <v>292436</v>
      </c>
      <c r="C996" s="5">
        <v>347327</v>
      </c>
      <c r="D996" s="5">
        <v>0</v>
      </c>
      <c r="E996" s="5">
        <v>0</v>
      </c>
      <c r="F996" s="5">
        <v>18117</v>
      </c>
      <c r="G996" s="5">
        <v>17933</v>
      </c>
      <c r="H996" s="5">
        <v>38952</v>
      </c>
      <c r="I996" s="5">
        <v>42049</v>
      </c>
      <c r="J996" s="5">
        <v>13791</v>
      </c>
      <c r="K996" s="5">
        <v>20612</v>
      </c>
      <c r="L996" s="5">
        <v>6720</v>
      </c>
      <c r="M996" s="5">
        <v>12700</v>
      </c>
      <c r="N996" s="5">
        <v>37992</v>
      </c>
      <c r="O996" s="5">
        <v>41142</v>
      </c>
      <c r="P996" s="5">
        <v>26246</v>
      </c>
      <c r="Q996" s="5">
        <v>30683</v>
      </c>
      <c r="R996" s="5">
        <v>15120</v>
      </c>
      <c r="S996" s="5">
        <v>28576</v>
      </c>
      <c r="T996" s="5">
        <v>44249</v>
      </c>
      <c r="U996" s="5">
        <v>50213</v>
      </c>
      <c r="V996" s="5">
        <v>36929</v>
      </c>
      <c r="W996" s="5">
        <v>38555</v>
      </c>
      <c r="X996" s="5">
        <v>15120</v>
      </c>
      <c r="Y996" s="5">
        <v>28576</v>
      </c>
      <c r="Z996" s="5">
        <v>39200</v>
      </c>
      <c r="AA996" s="5">
        <v>36288</v>
      </c>
    </row>
    <row r="997" spans="1:27" x14ac:dyDescent="0.2">
      <c r="A997" s="1" t="s">
        <v>4858</v>
      </c>
      <c r="B997" s="5">
        <v>11755</v>
      </c>
      <c r="C997" s="5">
        <v>1592</v>
      </c>
      <c r="D997" s="5">
        <v>0</v>
      </c>
      <c r="E997" s="5">
        <v>0</v>
      </c>
      <c r="F997" s="5">
        <v>0</v>
      </c>
      <c r="G997" s="5">
        <v>0</v>
      </c>
      <c r="H997" s="5">
        <v>0</v>
      </c>
      <c r="I997" s="5">
        <v>0</v>
      </c>
      <c r="J997" s="5">
        <v>0</v>
      </c>
      <c r="K997" s="5">
        <v>0</v>
      </c>
      <c r="L997" s="5">
        <v>383</v>
      </c>
      <c r="M997" s="5">
        <v>71</v>
      </c>
      <c r="N997" s="5">
        <v>382</v>
      </c>
      <c r="O997" s="5">
        <v>71</v>
      </c>
      <c r="P997" s="5">
        <v>680</v>
      </c>
      <c r="Q997" s="5">
        <v>24</v>
      </c>
      <c r="R997" s="5">
        <v>920</v>
      </c>
      <c r="S997" s="5">
        <v>10</v>
      </c>
      <c r="T997" s="5">
        <v>1768</v>
      </c>
      <c r="U997" s="5">
        <v>120</v>
      </c>
      <c r="V997" s="5">
        <v>0</v>
      </c>
      <c r="W997" s="5">
        <v>0</v>
      </c>
      <c r="X997" s="5">
        <v>510</v>
      </c>
      <c r="Y997" s="5">
        <v>90</v>
      </c>
      <c r="Z997" s="5">
        <v>7112</v>
      </c>
      <c r="AA997" s="5">
        <v>1206</v>
      </c>
    </row>
    <row r="998" spans="1:27" x14ac:dyDescent="0.2">
      <c r="A998" s="1" t="s">
        <v>99</v>
      </c>
      <c r="B998" s="5">
        <v>21481</v>
      </c>
      <c r="C998" s="5">
        <v>105144</v>
      </c>
      <c r="D998" s="5">
        <v>21481</v>
      </c>
      <c r="E998" s="5">
        <v>105144</v>
      </c>
      <c r="F998" s="5">
        <v>0</v>
      </c>
      <c r="G998" s="5">
        <v>0</v>
      </c>
      <c r="H998" s="5">
        <v>0</v>
      </c>
      <c r="I998" s="5">
        <v>0</v>
      </c>
      <c r="J998" s="5">
        <v>0</v>
      </c>
      <c r="K998" s="5">
        <v>0</v>
      </c>
      <c r="L998" s="5">
        <v>0</v>
      </c>
      <c r="M998" s="5">
        <v>0</v>
      </c>
      <c r="N998" s="5">
        <v>0</v>
      </c>
      <c r="O998" s="5">
        <v>0</v>
      </c>
      <c r="P998" s="5">
        <v>0</v>
      </c>
      <c r="Q998" s="5">
        <v>0</v>
      </c>
      <c r="R998" s="5">
        <v>0</v>
      </c>
      <c r="S998" s="5">
        <v>0</v>
      </c>
      <c r="T998" s="5">
        <v>0</v>
      </c>
      <c r="U998" s="5">
        <v>0</v>
      </c>
      <c r="V998" s="5">
        <v>0</v>
      </c>
      <c r="W998" s="5">
        <v>0</v>
      </c>
      <c r="X998" s="5">
        <v>0</v>
      </c>
      <c r="Y998" s="5">
        <v>0</v>
      </c>
      <c r="Z998" s="5">
        <v>0</v>
      </c>
      <c r="AA998" s="5">
        <v>0</v>
      </c>
    </row>
    <row r="999" spans="1:27" x14ac:dyDescent="0.2">
      <c r="A999" s="1" t="s">
        <v>1734</v>
      </c>
      <c r="B999" s="5">
        <v>446825</v>
      </c>
      <c r="C999" s="5">
        <v>2098454</v>
      </c>
      <c r="D999" s="5">
        <v>2224</v>
      </c>
      <c r="E999" s="5">
        <v>4989</v>
      </c>
      <c r="F999" s="5">
        <v>20703</v>
      </c>
      <c r="G999" s="5">
        <v>90852</v>
      </c>
      <c r="H999" s="5">
        <v>16253</v>
      </c>
      <c r="I999" s="5">
        <v>94695</v>
      </c>
      <c r="J999" s="5">
        <v>45932</v>
      </c>
      <c r="K999" s="5">
        <v>180457</v>
      </c>
      <c r="L999" s="5">
        <v>13858</v>
      </c>
      <c r="M999" s="5">
        <v>82222</v>
      </c>
      <c r="N999" s="5">
        <v>31557</v>
      </c>
      <c r="O999" s="5">
        <v>138937</v>
      </c>
      <c r="P999" s="5">
        <v>35363</v>
      </c>
      <c r="Q999" s="5">
        <v>160980</v>
      </c>
      <c r="R999" s="5">
        <v>80890</v>
      </c>
      <c r="S999" s="5">
        <v>351102</v>
      </c>
      <c r="T999" s="5">
        <v>42237</v>
      </c>
      <c r="U999" s="5">
        <v>161495</v>
      </c>
      <c r="V999" s="5">
        <v>68843</v>
      </c>
      <c r="W999" s="5">
        <v>349441</v>
      </c>
      <c r="X999" s="5">
        <v>32681</v>
      </c>
      <c r="Y999" s="5">
        <v>198154</v>
      </c>
      <c r="Z999" s="5">
        <v>56284</v>
      </c>
      <c r="AA999" s="5">
        <v>285130</v>
      </c>
    </row>
    <row r="1000" spans="1:27" x14ac:dyDescent="0.2">
      <c r="A1000" s="1" t="s">
        <v>100</v>
      </c>
      <c r="B1000" s="5">
        <v>183324</v>
      </c>
      <c r="C1000" s="5">
        <v>900284</v>
      </c>
      <c r="D1000" s="5">
        <v>183324</v>
      </c>
      <c r="E1000" s="5">
        <v>900284</v>
      </c>
      <c r="F1000" s="5">
        <v>0</v>
      </c>
      <c r="G1000" s="5">
        <v>0</v>
      </c>
      <c r="H1000" s="5">
        <v>0</v>
      </c>
      <c r="I1000" s="5">
        <v>0</v>
      </c>
      <c r="J1000" s="5">
        <v>0</v>
      </c>
      <c r="K1000" s="5">
        <v>0</v>
      </c>
      <c r="L1000" s="5">
        <v>0</v>
      </c>
      <c r="M1000" s="5">
        <v>0</v>
      </c>
      <c r="N1000" s="5">
        <v>0</v>
      </c>
      <c r="O1000" s="5">
        <v>0</v>
      </c>
      <c r="P1000" s="5">
        <v>0</v>
      </c>
      <c r="Q1000" s="5">
        <v>0</v>
      </c>
      <c r="R1000" s="5">
        <v>0</v>
      </c>
      <c r="S1000" s="5">
        <v>0</v>
      </c>
      <c r="T1000" s="5">
        <v>0</v>
      </c>
      <c r="U1000" s="5">
        <v>0</v>
      </c>
      <c r="V1000" s="5">
        <v>0</v>
      </c>
      <c r="W1000" s="5">
        <v>0</v>
      </c>
      <c r="X1000" s="5">
        <v>0</v>
      </c>
      <c r="Y1000" s="5">
        <v>0</v>
      </c>
      <c r="Z1000" s="5">
        <v>0</v>
      </c>
      <c r="AA1000" s="5">
        <v>0</v>
      </c>
    </row>
    <row r="1001" spans="1:27" x14ac:dyDescent="0.2">
      <c r="A1001" s="1" t="s">
        <v>1735</v>
      </c>
      <c r="B1001" s="5">
        <v>2363342</v>
      </c>
      <c r="C1001" s="5">
        <v>9430460</v>
      </c>
      <c r="D1001" s="5">
        <v>14898</v>
      </c>
      <c r="E1001" s="5">
        <v>45360</v>
      </c>
      <c r="F1001" s="5">
        <v>207468</v>
      </c>
      <c r="G1001" s="5">
        <v>835533</v>
      </c>
      <c r="H1001" s="5">
        <v>180546</v>
      </c>
      <c r="I1001" s="5">
        <v>692756</v>
      </c>
      <c r="J1001" s="5">
        <v>174918</v>
      </c>
      <c r="K1001" s="5">
        <v>672712</v>
      </c>
      <c r="L1001" s="5">
        <v>165067</v>
      </c>
      <c r="M1001" s="5">
        <v>631888</v>
      </c>
      <c r="N1001" s="5">
        <v>193656</v>
      </c>
      <c r="O1001" s="5">
        <v>736508</v>
      </c>
      <c r="P1001" s="5">
        <v>204856</v>
      </c>
      <c r="Q1001" s="5">
        <v>806816</v>
      </c>
      <c r="R1001" s="5">
        <v>275379</v>
      </c>
      <c r="S1001" s="5">
        <v>1072711</v>
      </c>
      <c r="T1001" s="5">
        <v>197614</v>
      </c>
      <c r="U1001" s="5">
        <v>783844</v>
      </c>
      <c r="V1001" s="5">
        <v>245732</v>
      </c>
      <c r="W1001" s="5">
        <v>1069285</v>
      </c>
      <c r="X1001" s="5">
        <v>238317</v>
      </c>
      <c r="Y1001" s="5">
        <v>985462</v>
      </c>
      <c r="Z1001" s="5">
        <v>264891</v>
      </c>
      <c r="AA1001" s="5">
        <v>1097585</v>
      </c>
    </row>
    <row r="1002" spans="1:27" x14ac:dyDescent="0.2">
      <c r="A1002" s="1" t="s">
        <v>5019</v>
      </c>
      <c r="B1002" s="5">
        <v>111125</v>
      </c>
      <c r="C1002" s="5">
        <v>11471</v>
      </c>
      <c r="D1002" s="5">
        <v>0</v>
      </c>
      <c r="E1002" s="5">
        <v>0</v>
      </c>
      <c r="F1002" s="5">
        <v>0</v>
      </c>
      <c r="G1002" s="5">
        <v>0</v>
      </c>
      <c r="H1002" s="5">
        <v>0</v>
      </c>
      <c r="I1002" s="5">
        <v>0</v>
      </c>
      <c r="J1002" s="5">
        <v>0</v>
      </c>
      <c r="K1002" s="5">
        <v>0</v>
      </c>
      <c r="L1002" s="5">
        <v>0</v>
      </c>
      <c r="M1002" s="5">
        <v>0</v>
      </c>
      <c r="N1002" s="5">
        <v>14970</v>
      </c>
      <c r="O1002" s="5">
        <v>1515</v>
      </c>
      <c r="P1002" s="5">
        <v>14970</v>
      </c>
      <c r="Q1002" s="5">
        <v>1500</v>
      </c>
      <c r="R1002" s="5">
        <v>0</v>
      </c>
      <c r="S1002" s="5">
        <v>0</v>
      </c>
      <c r="T1002" s="5">
        <v>81185</v>
      </c>
      <c r="U1002" s="5">
        <v>8456</v>
      </c>
      <c r="V1002" s="5">
        <v>0</v>
      </c>
      <c r="W1002" s="5">
        <v>0</v>
      </c>
      <c r="X1002" s="5">
        <v>0</v>
      </c>
      <c r="Y1002" s="5">
        <v>0</v>
      </c>
      <c r="Z1002" s="5">
        <v>0</v>
      </c>
      <c r="AA1002" s="5">
        <v>0</v>
      </c>
    </row>
    <row r="1003" spans="1:27" x14ac:dyDescent="0.2">
      <c r="A1003" s="1" t="s">
        <v>5020</v>
      </c>
      <c r="B1003" s="5">
        <v>56</v>
      </c>
      <c r="C1003" s="5">
        <v>15</v>
      </c>
      <c r="D1003" s="5">
        <v>0</v>
      </c>
      <c r="E1003" s="5">
        <v>0</v>
      </c>
      <c r="F1003" s="5">
        <v>0</v>
      </c>
      <c r="G1003" s="5">
        <v>0</v>
      </c>
      <c r="H1003" s="5">
        <v>0</v>
      </c>
      <c r="I1003" s="5">
        <v>0</v>
      </c>
      <c r="J1003" s="5">
        <v>0</v>
      </c>
      <c r="K1003" s="5">
        <v>0</v>
      </c>
      <c r="L1003" s="5">
        <v>0</v>
      </c>
      <c r="M1003" s="5">
        <v>0</v>
      </c>
      <c r="N1003" s="5">
        <v>56</v>
      </c>
      <c r="O1003" s="5">
        <v>15</v>
      </c>
      <c r="P1003" s="5">
        <v>0</v>
      </c>
      <c r="Q1003" s="5">
        <v>0</v>
      </c>
      <c r="R1003" s="5">
        <v>0</v>
      </c>
      <c r="S1003" s="5">
        <v>0</v>
      </c>
      <c r="T1003" s="5">
        <v>0</v>
      </c>
      <c r="U1003" s="5">
        <v>0</v>
      </c>
      <c r="V1003" s="5">
        <v>0</v>
      </c>
      <c r="W1003" s="5">
        <v>0</v>
      </c>
      <c r="X1003" s="5">
        <v>0</v>
      </c>
      <c r="Y1003" s="5">
        <v>0</v>
      </c>
      <c r="Z1003" s="5">
        <v>0</v>
      </c>
      <c r="AA1003" s="5">
        <v>0</v>
      </c>
    </row>
    <row r="1004" spans="1:27" x14ac:dyDescent="0.2">
      <c r="A1004" s="1" t="s">
        <v>1736</v>
      </c>
      <c r="B1004" s="5">
        <v>39898</v>
      </c>
      <c r="C1004" s="5">
        <v>22676</v>
      </c>
      <c r="D1004" s="5">
        <v>7000</v>
      </c>
      <c r="E1004" s="5">
        <v>5000</v>
      </c>
      <c r="F1004" s="5">
        <v>7000</v>
      </c>
      <c r="G1004" s="5">
        <v>5000</v>
      </c>
      <c r="H1004" s="5">
        <v>9063</v>
      </c>
      <c r="I1004" s="5">
        <v>6520</v>
      </c>
      <c r="J1004" s="5">
        <v>4144</v>
      </c>
      <c r="K1004" s="5">
        <v>52</v>
      </c>
      <c r="L1004" s="5">
        <v>0</v>
      </c>
      <c r="M1004" s="5">
        <v>0</v>
      </c>
      <c r="N1004" s="5">
        <v>2200</v>
      </c>
      <c r="O1004" s="5">
        <v>102</v>
      </c>
      <c r="P1004" s="5">
        <v>0</v>
      </c>
      <c r="Q1004" s="5">
        <v>0</v>
      </c>
      <c r="R1004" s="5">
        <v>2211</v>
      </c>
      <c r="S1004" s="5">
        <v>2</v>
      </c>
      <c r="T1004" s="5">
        <v>0</v>
      </c>
      <c r="U1004" s="5">
        <v>0</v>
      </c>
      <c r="V1004" s="5">
        <v>0</v>
      </c>
      <c r="W1004" s="5">
        <v>0</v>
      </c>
      <c r="X1004" s="5">
        <v>0</v>
      </c>
      <c r="Y1004" s="5">
        <v>0</v>
      </c>
      <c r="Z1004" s="5">
        <v>8280</v>
      </c>
      <c r="AA1004" s="5">
        <v>6000</v>
      </c>
    </row>
    <row r="1005" spans="1:27" x14ac:dyDescent="0.2">
      <c r="A1005" s="1" t="s">
        <v>1737</v>
      </c>
      <c r="B1005" s="5">
        <v>12462</v>
      </c>
      <c r="C1005" s="5">
        <v>45026</v>
      </c>
      <c r="D1005" s="5">
        <v>19</v>
      </c>
      <c r="E1005" s="5">
        <v>3</v>
      </c>
      <c r="F1005" s="5">
        <v>0</v>
      </c>
      <c r="G1005" s="5">
        <v>0</v>
      </c>
      <c r="H1005" s="5">
        <v>0</v>
      </c>
      <c r="I1005" s="5">
        <v>0</v>
      </c>
      <c r="J1005" s="5">
        <v>421</v>
      </c>
      <c r="K1005" s="5">
        <v>47</v>
      </c>
      <c r="L1005" s="5">
        <v>4838</v>
      </c>
      <c r="M1005" s="5">
        <v>21240</v>
      </c>
      <c r="N1005" s="5">
        <v>1851</v>
      </c>
      <c r="O1005" s="5">
        <v>2962</v>
      </c>
      <c r="P1005" s="5">
        <v>0</v>
      </c>
      <c r="Q1005" s="5">
        <v>0</v>
      </c>
      <c r="R1005" s="5">
        <v>4613</v>
      </c>
      <c r="S1005" s="5">
        <v>19900</v>
      </c>
      <c r="T1005" s="5">
        <v>0</v>
      </c>
      <c r="U1005" s="5">
        <v>0</v>
      </c>
      <c r="V1005" s="5">
        <v>0</v>
      </c>
      <c r="W1005" s="5">
        <v>0</v>
      </c>
      <c r="X1005" s="5">
        <v>0</v>
      </c>
      <c r="Y1005" s="5">
        <v>0</v>
      </c>
      <c r="Z1005" s="5">
        <v>720</v>
      </c>
      <c r="AA1005" s="5">
        <v>874</v>
      </c>
    </row>
    <row r="1006" spans="1:27" x14ac:dyDescent="0.2">
      <c r="A1006" s="1" t="s">
        <v>5527</v>
      </c>
      <c r="B1006" s="5">
        <v>2820</v>
      </c>
      <c r="C1006" s="5">
        <v>2058</v>
      </c>
      <c r="D1006" s="5">
        <v>0</v>
      </c>
      <c r="E1006" s="5">
        <v>0</v>
      </c>
      <c r="F1006" s="5">
        <v>0</v>
      </c>
      <c r="G1006" s="5">
        <v>0</v>
      </c>
      <c r="H1006" s="5">
        <v>0</v>
      </c>
      <c r="I1006" s="5">
        <v>0</v>
      </c>
      <c r="J1006" s="5">
        <v>0</v>
      </c>
      <c r="K1006" s="5">
        <v>0</v>
      </c>
      <c r="L1006" s="5">
        <v>0</v>
      </c>
      <c r="M1006" s="5">
        <v>0</v>
      </c>
      <c r="N1006" s="5">
        <v>0</v>
      </c>
      <c r="O1006" s="5">
        <v>0</v>
      </c>
      <c r="P1006" s="5">
        <v>0</v>
      </c>
      <c r="Q1006" s="5">
        <v>0</v>
      </c>
      <c r="R1006" s="5">
        <v>0</v>
      </c>
      <c r="S1006" s="5">
        <v>0</v>
      </c>
      <c r="T1006" s="5">
        <v>0</v>
      </c>
      <c r="U1006" s="5">
        <v>0</v>
      </c>
      <c r="V1006" s="5">
        <v>0</v>
      </c>
      <c r="W1006" s="5">
        <v>0</v>
      </c>
      <c r="X1006" s="5">
        <v>1440</v>
      </c>
      <c r="Y1006" s="5">
        <v>383</v>
      </c>
      <c r="Z1006" s="5">
        <v>1380</v>
      </c>
      <c r="AA1006" s="5">
        <v>1675</v>
      </c>
    </row>
    <row r="1007" spans="1:27" x14ac:dyDescent="0.2">
      <c r="A1007" s="1" t="s">
        <v>1738</v>
      </c>
      <c r="B1007" s="5">
        <v>820</v>
      </c>
      <c r="C1007" s="5">
        <v>460</v>
      </c>
      <c r="D1007" s="5">
        <v>66</v>
      </c>
      <c r="E1007" s="5">
        <v>12</v>
      </c>
      <c r="F1007" s="5">
        <v>0</v>
      </c>
      <c r="G1007" s="5">
        <v>0</v>
      </c>
      <c r="H1007" s="5">
        <v>79</v>
      </c>
      <c r="I1007" s="5">
        <v>36</v>
      </c>
      <c r="J1007" s="5">
        <v>40</v>
      </c>
      <c r="K1007" s="5">
        <v>15</v>
      </c>
      <c r="L1007" s="5">
        <v>119</v>
      </c>
      <c r="M1007" s="5">
        <v>58</v>
      </c>
      <c r="N1007" s="5">
        <v>0</v>
      </c>
      <c r="O1007" s="5">
        <v>0</v>
      </c>
      <c r="P1007" s="5">
        <v>119</v>
      </c>
      <c r="Q1007" s="5">
        <v>82</v>
      </c>
      <c r="R1007" s="5">
        <v>238</v>
      </c>
      <c r="S1007" s="5">
        <v>165</v>
      </c>
      <c r="T1007" s="5">
        <v>0</v>
      </c>
      <c r="U1007" s="5">
        <v>0</v>
      </c>
      <c r="V1007" s="5">
        <v>79</v>
      </c>
      <c r="W1007" s="5">
        <v>40</v>
      </c>
      <c r="X1007" s="5">
        <v>40</v>
      </c>
      <c r="Y1007" s="5">
        <v>25</v>
      </c>
      <c r="Z1007" s="5">
        <v>40</v>
      </c>
      <c r="AA1007" s="5">
        <v>27</v>
      </c>
    </row>
    <row r="1008" spans="1:27" x14ac:dyDescent="0.2">
      <c r="A1008" s="1" t="s">
        <v>3544</v>
      </c>
      <c r="B1008" s="5">
        <v>6239</v>
      </c>
      <c r="C1008" s="5">
        <v>7103</v>
      </c>
      <c r="D1008" s="5">
        <v>0</v>
      </c>
      <c r="E1008" s="5">
        <v>0</v>
      </c>
      <c r="F1008" s="5">
        <v>1570</v>
      </c>
      <c r="G1008" s="5">
        <v>516</v>
      </c>
      <c r="H1008" s="5">
        <v>119</v>
      </c>
      <c r="I1008" s="5">
        <v>38</v>
      </c>
      <c r="J1008" s="5">
        <v>0</v>
      </c>
      <c r="K1008" s="5">
        <v>0</v>
      </c>
      <c r="L1008" s="5">
        <v>0</v>
      </c>
      <c r="M1008" s="5">
        <v>0</v>
      </c>
      <c r="N1008" s="5">
        <v>0</v>
      </c>
      <c r="O1008" s="5">
        <v>0</v>
      </c>
      <c r="P1008" s="5">
        <v>0</v>
      </c>
      <c r="Q1008" s="5">
        <v>0</v>
      </c>
      <c r="R1008" s="5">
        <v>1145</v>
      </c>
      <c r="S1008" s="5">
        <v>2800</v>
      </c>
      <c r="T1008" s="5">
        <v>0</v>
      </c>
      <c r="U1008" s="5">
        <v>0</v>
      </c>
      <c r="V1008" s="5">
        <v>0</v>
      </c>
      <c r="W1008" s="5">
        <v>0</v>
      </c>
      <c r="X1008" s="5">
        <v>885</v>
      </c>
      <c r="Y1008" s="5">
        <v>58</v>
      </c>
      <c r="Z1008" s="5">
        <v>2520</v>
      </c>
      <c r="AA1008" s="5">
        <v>3691</v>
      </c>
    </row>
    <row r="1009" spans="1:27" x14ac:dyDescent="0.2">
      <c r="A1009" s="1" t="s">
        <v>654</v>
      </c>
      <c r="B1009" s="5">
        <v>15186</v>
      </c>
      <c r="C1009" s="5">
        <v>3411</v>
      </c>
      <c r="D1009" s="5">
        <v>15186</v>
      </c>
      <c r="E1009" s="5">
        <v>3411</v>
      </c>
      <c r="F1009" s="5">
        <v>0</v>
      </c>
      <c r="G1009" s="5">
        <v>0</v>
      </c>
      <c r="H1009" s="5">
        <v>0</v>
      </c>
      <c r="I1009" s="5">
        <v>0</v>
      </c>
      <c r="J1009" s="5">
        <v>0</v>
      </c>
      <c r="K1009" s="5">
        <v>0</v>
      </c>
      <c r="L1009" s="5">
        <v>0</v>
      </c>
      <c r="M1009" s="5">
        <v>0</v>
      </c>
      <c r="N1009" s="5">
        <v>0</v>
      </c>
      <c r="O1009" s="5">
        <v>0</v>
      </c>
      <c r="P1009" s="5">
        <v>0</v>
      </c>
      <c r="Q1009" s="5">
        <v>0</v>
      </c>
      <c r="R1009" s="5">
        <v>0</v>
      </c>
      <c r="S1009" s="5">
        <v>0</v>
      </c>
      <c r="T1009" s="5">
        <v>0</v>
      </c>
      <c r="U1009" s="5">
        <v>0</v>
      </c>
      <c r="V1009" s="5">
        <v>0</v>
      </c>
      <c r="W1009" s="5">
        <v>0</v>
      </c>
      <c r="X1009" s="5">
        <v>0</v>
      </c>
      <c r="Y1009" s="5">
        <v>0</v>
      </c>
      <c r="Z1009" s="5">
        <v>0</v>
      </c>
      <c r="AA1009" s="5">
        <v>0</v>
      </c>
    </row>
    <row r="1010" spans="1:27" x14ac:dyDescent="0.2">
      <c r="A1010" s="1" t="s">
        <v>1739</v>
      </c>
      <c r="B1010" s="5">
        <v>502223</v>
      </c>
      <c r="C1010" s="5">
        <v>336154</v>
      </c>
      <c r="D1010" s="5">
        <v>20907</v>
      </c>
      <c r="E1010" s="5">
        <v>4560</v>
      </c>
      <c r="F1010" s="5">
        <v>53123</v>
      </c>
      <c r="G1010" s="5">
        <v>47187</v>
      </c>
      <c r="H1010" s="5">
        <v>209886</v>
      </c>
      <c r="I1010" s="5">
        <v>180097</v>
      </c>
      <c r="J1010" s="5">
        <v>20665</v>
      </c>
      <c r="K1010" s="5">
        <v>12889</v>
      </c>
      <c r="L1010" s="5">
        <v>61494</v>
      </c>
      <c r="M1010" s="5">
        <v>43728</v>
      </c>
      <c r="N1010" s="5">
        <v>33601</v>
      </c>
      <c r="O1010" s="5">
        <v>11567</v>
      </c>
      <c r="P1010" s="5">
        <v>7603</v>
      </c>
      <c r="Q1010" s="5">
        <v>2370</v>
      </c>
      <c r="R1010" s="5">
        <v>31970</v>
      </c>
      <c r="S1010" s="5">
        <v>10833</v>
      </c>
      <c r="T1010" s="5">
        <v>8094</v>
      </c>
      <c r="U1010" s="5">
        <v>2326</v>
      </c>
      <c r="V1010" s="5">
        <v>15256</v>
      </c>
      <c r="W1010" s="5">
        <v>9674</v>
      </c>
      <c r="X1010" s="5">
        <v>7078</v>
      </c>
      <c r="Y1010" s="5">
        <v>2138</v>
      </c>
      <c r="Z1010" s="5">
        <v>32546</v>
      </c>
      <c r="AA1010" s="5">
        <v>8785</v>
      </c>
    </row>
    <row r="1011" spans="1:27" x14ac:dyDescent="0.2">
      <c r="A1011" s="1" t="s">
        <v>1740</v>
      </c>
      <c r="B1011" s="5">
        <v>74418</v>
      </c>
      <c r="C1011" s="5">
        <v>45758</v>
      </c>
      <c r="D1011" s="5">
        <v>1125</v>
      </c>
      <c r="E1011" s="5">
        <v>1000</v>
      </c>
      <c r="F1011" s="5">
        <v>4956</v>
      </c>
      <c r="G1011" s="5">
        <v>2781</v>
      </c>
      <c r="H1011" s="5">
        <v>3246</v>
      </c>
      <c r="I1011" s="5">
        <v>2582</v>
      </c>
      <c r="J1011" s="5">
        <v>16021</v>
      </c>
      <c r="K1011" s="5">
        <v>11492</v>
      </c>
      <c r="L1011" s="5">
        <v>4920</v>
      </c>
      <c r="M1011" s="5">
        <v>2580</v>
      </c>
      <c r="N1011" s="5">
        <v>7829</v>
      </c>
      <c r="O1011" s="5">
        <v>6243</v>
      </c>
      <c r="P1011" s="5">
        <v>10796</v>
      </c>
      <c r="Q1011" s="5">
        <v>5668</v>
      </c>
      <c r="R1011" s="5">
        <v>684</v>
      </c>
      <c r="S1011" s="5">
        <v>583</v>
      </c>
      <c r="T1011" s="5">
        <v>1112</v>
      </c>
      <c r="U1011" s="5">
        <v>495</v>
      </c>
      <c r="V1011" s="5">
        <v>14162</v>
      </c>
      <c r="W1011" s="5">
        <v>4226</v>
      </c>
      <c r="X1011" s="5">
        <v>3850</v>
      </c>
      <c r="Y1011" s="5">
        <v>2605</v>
      </c>
      <c r="Z1011" s="5">
        <v>5717</v>
      </c>
      <c r="AA1011" s="5">
        <v>5503</v>
      </c>
    </row>
    <row r="1012" spans="1:27" x14ac:dyDescent="0.2">
      <c r="A1012" s="1" t="s">
        <v>5021</v>
      </c>
      <c r="B1012" s="5">
        <v>7802</v>
      </c>
      <c r="C1012" s="5">
        <v>2940</v>
      </c>
      <c r="D1012" s="5">
        <v>0</v>
      </c>
      <c r="E1012" s="5">
        <v>0</v>
      </c>
      <c r="F1012" s="5">
        <v>0</v>
      </c>
      <c r="G1012" s="5">
        <v>0</v>
      </c>
      <c r="H1012" s="5">
        <v>0</v>
      </c>
      <c r="I1012" s="5">
        <v>0</v>
      </c>
      <c r="J1012" s="5">
        <v>0</v>
      </c>
      <c r="K1012" s="5">
        <v>0</v>
      </c>
      <c r="L1012" s="5">
        <v>0</v>
      </c>
      <c r="M1012" s="5">
        <v>0</v>
      </c>
      <c r="N1012" s="5">
        <v>2632</v>
      </c>
      <c r="O1012" s="5">
        <v>980</v>
      </c>
      <c r="P1012" s="5">
        <v>0</v>
      </c>
      <c r="Q1012" s="5">
        <v>0</v>
      </c>
      <c r="R1012" s="5">
        <v>0</v>
      </c>
      <c r="S1012" s="5">
        <v>0</v>
      </c>
      <c r="T1012" s="5">
        <v>2585</v>
      </c>
      <c r="U1012" s="5">
        <v>980</v>
      </c>
      <c r="V1012" s="5">
        <v>0</v>
      </c>
      <c r="W1012" s="5">
        <v>0</v>
      </c>
      <c r="X1012" s="5">
        <v>2585</v>
      </c>
      <c r="Y1012" s="5">
        <v>980</v>
      </c>
      <c r="Z1012" s="5">
        <v>0</v>
      </c>
      <c r="AA1012" s="5">
        <v>0</v>
      </c>
    </row>
    <row r="1013" spans="1:27" x14ac:dyDescent="0.2">
      <c r="A1013" s="1" t="s">
        <v>3545</v>
      </c>
      <c r="B1013" s="5">
        <v>19408</v>
      </c>
      <c r="C1013" s="5">
        <v>13885</v>
      </c>
      <c r="D1013" s="5">
        <v>0</v>
      </c>
      <c r="E1013" s="5">
        <v>0</v>
      </c>
      <c r="F1013" s="5">
        <v>1688</v>
      </c>
      <c r="G1013" s="5">
        <v>750</v>
      </c>
      <c r="H1013" s="5">
        <v>6500</v>
      </c>
      <c r="I1013" s="5">
        <v>5050</v>
      </c>
      <c r="J1013" s="5">
        <v>0</v>
      </c>
      <c r="K1013" s="5">
        <v>0</v>
      </c>
      <c r="L1013" s="5">
        <v>1125</v>
      </c>
      <c r="M1013" s="5">
        <v>505</v>
      </c>
      <c r="N1013" s="5">
        <v>0</v>
      </c>
      <c r="O1013" s="5">
        <v>0</v>
      </c>
      <c r="P1013" s="5">
        <v>0</v>
      </c>
      <c r="Q1013" s="5">
        <v>0</v>
      </c>
      <c r="R1013" s="5">
        <v>2156</v>
      </c>
      <c r="S1013" s="5">
        <v>1016</v>
      </c>
      <c r="T1013" s="5">
        <v>0</v>
      </c>
      <c r="U1013" s="5">
        <v>0</v>
      </c>
      <c r="V1013" s="5">
        <v>4219</v>
      </c>
      <c r="W1013" s="5">
        <v>2606</v>
      </c>
      <c r="X1013" s="5">
        <v>0</v>
      </c>
      <c r="Y1013" s="5">
        <v>0</v>
      </c>
      <c r="Z1013" s="5">
        <v>3720</v>
      </c>
      <c r="AA1013" s="5">
        <v>3958</v>
      </c>
    </row>
    <row r="1014" spans="1:27" x14ac:dyDescent="0.2">
      <c r="A1014" s="1" t="s">
        <v>101</v>
      </c>
      <c r="B1014" s="5">
        <v>256899</v>
      </c>
      <c r="C1014" s="5">
        <v>600000</v>
      </c>
      <c r="D1014" s="5">
        <v>256899</v>
      </c>
      <c r="E1014" s="5">
        <v>600000</v>
      </c>
      <c r="F1014" s="5">
        <v>0</v>
      </c>
      <c r="G1014" s="5">
        <v>0</v>
      </c>
      <c r="H1014" s="5">
        <v>0</v>
      </c>
      <c r="I1014" s="5">
        <v>0</v>
      </c>
      <c r="J1014" s="5">
        <v>0</v>
      </c>
      <c r="K1014" s="5">
        <v>0</v>
      </c>
      <c r="L1014" s="5">
        <v>0</v>
      </c>
      <c r="M1014" s="5">
        <v>0</v>
      </c>
      <c r="N1014" s="5">
        <v>0</v>
      </c>
      <c r="O1014" s="5">
        <v>0</v>
      </c>
      <c r="P1014" s="5">
        <v>0</v>
      </c>
      <c r="Q1014" s="5">
        <v>0</v>
      </c>
      <c r="R1014" s="5">
        <v>0</v>
      </c>
      <c r="S1014" s="5">
        <v>0</v>
      </c>
      <c r="T1014" s="5">
        <v>0</v>
      </c>
      <c r="U1014" s="5">
        <v>0</v>
      </c>
      <c r="V1014" s="5">
        <v>0</v>
      </c>
      <c r="W1014" s="5">
        <v>0</v>
      </c>
      <c r="X1014" s="5">
        <v>0</v>
      </c>
      <c r="Y1014" s="5">
        <v>0</v>
      </c>
      <c r="Z1014" s="5">
        <v>0</v>
      </c>
      <c r="AA1014" s="5">
        <v>0</v>
      </c>
    </row>
    <row r="1015" spans="1:27" x14ac:dyDescent="0.2">
      <c r="A1015" s="1" t="s">
        <v>3546</v>
      </c>
      <c r="B1015" s="5">
        <v>1688902</v>
      </c>
      <c r="C1015" s="5">
        <v>3927000</v>
      </c>
      <c r="D1015" s="5">
        <v>0</v>
      </c>
      <c r="E1015" s="5">
        <v>0</v>
      </c>
      <c r="F1015" s="5">
        <v>336337</v>
      </c>
      <c r="G1015" s="5">
        <v>781000</v>
      </c>
      <c r="H1015" s="5">
        <v>380119</v>
      </c>
      <c r="I1015" s="5">
        <v>898000</v>
      </c>
      <c r="J1015" s="5">
        <v>120552</v>
      </c>
      <c r="K1015" s="5">
        <v>274000</v>
      </c>
      <c r="L1015" s="5">
        <v>65140</v>
      </c>
      <c r="M1015" s="5">
        <v>144000</v>
      </c>
      <c r="N1015" s="5">
        <v>245372</v>
      </c>
      <c r="O1015" s="5">
        <v>570000</v>
      </c>
      <c r="P1015" s="5">
        <v>200788</v>
      </c>
      <c r="Q1015" s="5">
        <v>478000</v>
      </c>
      <c r="R1015" s="5">
        <v>122302</v>
      </c>
      <c r="S1015" s="5">
        <v>288000</v>
      </c>
      <c r="T1015" s="5">
        <v>8672</v>
      </c>
      <c r="U1015" s="5">
        <v>20000</v>
      </c>
      <c r="V1015" s="5">
        <v>80376</v>
      </c>
      <c r="W1015" s="5">
        <v>181000</v>
      </c>
      <c r="X1015" s="5">
        <v>86547</v>
      </c>
      <c r="Y1015" s="5">
        <v>198000</v>
      </c>
      <c r="Z1015" s="5">
        <v>42697</v>
      </c>
      <c r="AA1015" s="5">
        <v>95000</v>
      </c>
    </row>
    <row r="1016" spans="1:27" x14ac:dyDescent="0.2">
      <c r="A1016" s="1" t="s">
        <v>1741</v>
      </c>
      <c r="B1016" s="5">
        <v>160446</v>
      </c>
      <c r="C1016" s="5">
        <v>69734</v>
      </c>
      <c r="D1016" s="5">
        <v>19970</v>
      </c>
      <c r="E1016" s="5">
        <v>9441</v>
      </c>
      <c r="F1016" s="5">
        <v>4783</v>
      </c>
      <c r="G1016" s="5">
        <v>5684</v>
      </c>
      <c r="H1016" s="5">
        <v>25765</v>
      </c>
      <c r="I1016" s="5">
        <v>9612</v>
      </c>
      <c r="J1016" s="5">
        <v>21986</v>
      </c>
      <c r="K1016" s="5">
        <v>8706</v>
      </c>
      <c r="L1016" s="5">
        <v>5154</v>
      </c>
      <c r="M1016" s="5">
        <v>5971</v>
      </c>
      <c r="N1016" s="5">
        <v>7557</v>
      </c>
      <c r="O1016" s="5">
        <v>4755</v>
      </c>
      <c r="P1016" s="5">
        <v>32920</v>
      </c>
      <c r="Q1016" s="5">
        <v>9883</v>
      </c>
      <c r="R1016" s="5">
        <v>5360</v>
      </c>
      <c r="S1016" s="5">
        <v>1668</v>
      </c>
      <c r="T1016" s="5">
        <v>10479</v>
      </c>
      <c r="U1016" s="5">
        <v>4683</v>
      </c>
      <c r="V1016" s="5">
        <v>12719</v>
      </c>
      <c r="W1016" s="5">
        <v>5120</v>
      </c>
      <c r="X1016" s="5">
        <v>4640</v>
      </c>
      <c r="Y1016" s="5">
        <v>632</v>
      </c>
      <c r="Z1016" s="5">
        <v>9113</v>
      </c>
      <c r="AA1016" s="5">
        <v>3579</v>
      </c>
    </row>
    <row r="1017" spans="1:27" x14ac:dyDescent="0.2">
      <c r="A1017" s="1" t="s">
        <v>655</v>
      </c>
      <c r="B1017" s="5">
        <v>18720</v>
      </c>
      <c r="C1017" s="5">
        <v>2340</v>
      </c>
      <c r="D1017" s="5">
        <v>18720</v>
      </c>
      <c r="E1017" s="5">
        <v>2340</v>
      </c>
      <c r="F1017" s="5">
        <v>0</v>
      </c>
      <c r="G1017" s="5">
        <v>0</v>
      </c>
      <c r="H1017" s="5">
        <v>0</v>
      </c>
      <c r="I1017" s="5">
        <v>0</v>
      </c>
      <c r="J1017" s="5">
        <v>0</v>
      </c>
      <c r="K1017" s="5">
        <v>0</v>
      </c>
      <c r="L1017" s="5">
        <v>0</v>
      </c>
      <c r="M1017" s="5">
        <v>0</v>
      </c>
      <c r="N1017" s="5">
        <v>0</v>
      </c>
      <c r="O1017" s="5">
        <v>0</v>
      </c>
      <c r="P1017" s="5">
        <v>0</v>
      </c>
      <c r="Q1017" s="5">
        <v>0</v>
      </c>
      <c r="R1017" s="5">
        <v>0</v>
      </c>
      <c r="S1017" s="5">
        <v>0</v>
      </c>
      <c r="T1017" s="5">
        <v>0</v>
      </c>
      <c r="U1017" s="5">
        <v>0</v>
      </c>
      <c r="V1017" s="5">
        <v>0</v>
      </c>
      <c r="W1017" s="5">
        <v>0</v>
      </c>
      <c r="X1017" s="5">
        <v>0</v>
      </c>
      <c r="Y1017" s="5">
        <v>0</v>
      </c>
      <c r="Z1017" s="5">
        <v>0</v>
      </c>
      <c r="AA1017" s="5">
        <v>0</v>
      </c>
    </row>
    <row r="1018" spans="1:27" x14ac:dyDescent="0.2">
      <c r="A1018" s="1" t="s">
        <v>1742</v>
      </c>
      <c r="B1018" s="5">
        <v>128222</v>
      </c>
      <c r="C1018" s="5">
        <v>21432</v>
      </c>
      <c r="D1018" s="5">
        <v>176</v>
      </c>
      <c r="E1018" s="5">
        <v>27</v>
      </c>
      <c r="F1018" s="5">
        <v>5902</v>
      </c>
      <c r="G1018" s="5">
        <v>647</v>
      </c>
      <c r="H1018" s="5">
        <v>5815</v>
      </c>
      <c r="I1018" s="5">
        <v>1598</v>
      </c>
      <c r="J1018" s="5">
        <v>22455</v>
      </c>
      <c r="K1018" s="5">
        <v>6400</v>
      </c>
      <c r="L1018" s="5">
        <v>5416</v>
      </c>
      <c r="M1018" s="5">
        <v>605</v>
      </c>
      <c r="N1018" s="5">
        <v>38567</v>
      </c>
      <c r="O1018" s="5">
        <v>4579</v>
      </c>
      <c r="P1018" s="5">
        <v>5727</v>
      </c>
      <c r="Q1018" s="5">
        <v>675</v>
      </c>
      <c r="R1018" s="5">
        <v>527</v>
      </c>
      <c r="S1018" s="5">
        <v>81</v>
      </c>
      <c r="T1018" s="5">
        <v>13691</v>
      </c>
      <c r="U1018" s="5">
        <v>2430</v>
      </c>
      <c r="V1018" s="5">
        <v>13270</v>
      </c>
      <c r="W1018" s="5">
        <v>1424</v>
      </c>
      <c r="X1018" s="5">
        <v>1157</v>
      </c>
      <c r="Y1018" s="5">
        <v>1074</v>
      </c>
      <c r="Z1018" s="5">
        <v>15519</v>
      </c>
      <c r="AA1018" s="5">
        <v>1892</v>
      </c>
    </row>
    <row r="1019" spans="1:27" x14ac:dyDescent="0.2">
      <c r="A1019" s="1" t="s">
        <v>656</v>
      </c>
      <c r="B1019" s="5">
        <v>15750</v>
      </c>
      <c r="C1019" s="5">
        <v>36000</v>
      </c>
      <c r="D1019" s="5">
        <v>15750</v>
      </c>
      <c r="E1019" s="5">
        <v>36000</v>
      </c>
      <c r="F1019" s="5">
        <v>0</v>
      </c>
      <c r="G1019" s="5">
        <v>0</v>
      </c>
      <c r="H1019" s="5">
        <v>0</v>
      </c>
      <c r="I1019" s="5">
        <v>0</v>
      </c>
      <c r="J1019" s="5">
        <v>0</v>
      </c>
      <c r="K1019" s="5">
        <v>0</v>
      </c>
      <c r="L1019" s="5">
        <v>0</v>
      </c>
      <c r="M1019" s="5">
        <v>0</v>
      </c>
      <c r="N1019" s="5">
        <v>0</v>
      </c>
      <c r="O1019" s="5">
        <v>0</v>
      </c>
      <c r="P1019" s="5">
        <v>0</v>
      </c>
      <c r="Q1019" s="5">
        <v>0</v>
      </c>
      <c r="R1019" s="5">
        <v>0</v>
      </c>
      <c r="S1019" s="5">
        <v>0</v>
      </c>
      <c r="T1019" s="5">
        <v>0</v>
      </c>
      <c r="U1019" s="5">
        <v>0</v>
      </c>
      <c r="V1019" s="5">
        <v>0</v>
      </c>
      <c r="W1019" s="5">
        <v>0</v>
      </c>
      <c r="X1019" s="5">
        <v>0</v>
      </c>
      <c r="Y1019" s="5">
        <v>0</v>
      </c>
      <c r="Z1019" s="5">
        <v>0</v>
      </c>
      <c r="AA1019" s="5">
        <v>0</v>
      </c>
    </row>
    <row r="1020" spans="1:27" x14ac:dyDescent="0.2">
      <c r="A1020" s="1" t="s">
        <v>1743</v>
      </c>
      <c r="B1020" s="5">
        <v>1054108</v>
      </c>
      <c r="C1020" s="5">
        <v>1421215</v>
      </c>
      <c r="D1020" s="5">
        <v>28896</v>
      </c>
      <c r="E1020" s="5">
        <v>37000</v>
      </c>
      <c r="F1020" s="5">
        <v>100082</v>
      </c>
      <c r="G1020" s="5">
        <v>130800</v>
      </c>
      <c r="H1020" s="5">
        <v>92843</v>
      </c>
      <c r="I1020" s="5">
        <v>153759</v>
      </c>
      <c r="J1020" s="5">
        <v>81267</v>
      </c>
      <c r="K1020" s="5">
        <v>103800</v>
      </c>
      <c r="L1020" s="5">
        <v>116962</v>
      </c>
      <c r="M1020" s="5">
        <v>164550</v>
      </c>
      <c r="N1020" s="5">
        <v>122286</v>
      </c>
      <c r="O1020" s="5">
        <v>166413</v>
      </c>
      <c r="P1020" s="5">
        <v>67281</v>
      </c>
      <c r="Q1020" s="5">
        <v>90360</v>
      </c>
      <c r="R1020" s="5">
        <v>175744</v>
      </c>
      <c r="S1020" s="5">
        <v>264940</v>
      </c>
      <c r="T1020" s="5">
        <v>61887</v>
      </c>
      <c r="U1020" s="5">
        <v>78044</v>
      </c>
      <c r="V1020" s="5">
        <v>79903</v>
      </c>
      <c r="W1020" s="5">
        <v>81028</v>
      </c>
      <c r="X1020" s="5">
        <v>94887</v>
      </c>
      <c r="Y1020" s="5">
        <v>118521</v>
      </c>
      <c r="Z1020" s="5">
        <v>32070</v>
      </c>
      <c r="AA1020" s="5">
        <v>32000</v>
      </c>
    </row>
    <row r="1021" spans="1:27" x14ac:dyDescent="0.2">
      <c r="A1021" s="1" t="s">
        <v>4663</v>
      </c>
      <c r="B1021" s="5">
        <v>60285</v>
      </c>
      <c r="C1021" s="5">
        <v>141189</v>
      </c>
      <c r="D1021" s="5">
        <v>0</v>
      </c>
      <c r="E1021" s="5">
        <v>0</v>
      </c>
      <c r="F1021" s="5">
        <v>0</v>
      </c>
      <c r="G1021" s="5">
        <v>0</v>
      </c>
      <c r="H1021" s="5">
        <v>0</v>
      </c>
      <c r="I1021" s="5">
        <v>0</v>
      </c>
      <c r="J1021" s="5">
        <v>360</v>
      </c>
      <c r="K1021" s="5">
        <v>146</v>
      </c>
      <c r="L1021" s="5">
        <v>0</v>
      </c>
      <c r="M1021" s="5">
        <v>0</v>
      </c>
      <c r="N1021" s="5">
        <v>0</v>
      </c>
      <c r="O1021" s="5">
        <v>0</v>
      </c>
      <c r="P1021" s="5">
        <v>0</v>
      </c>
      <c r="Q1021" s="5">
        <v>0</v>
      </c>
      <c r="R1021" s="5">
        <v>0</v>
      </c>
      <c r="S1021" s="5">
        <v>0</v>
      </c>
      <c r="T1021" s="5">
        <v>8400</v>
      </c>
      <c r="U1021" s="5">
        <v>20000</v>
      </c>
      <c r="V1021" s="5">
        <v>8400</v>
      </c>
      <c r="W1021" s="5">
        <v>20000</v>
      </c>
      <c r="X1021" s="5">
        <v>16800</v>
      </c>
      <c r="Y1021" s="5">
        <v>40000</v>
      </c>
      <c r="Z1021" s="5">
        <v>26325</v>
      </c>
      <c r="AA1021" s="5">
        <v>61043</v>
      </c>
    </row>
    <row r="1022" spans="1:27" x14ac:dyDescent="0.2">
      <c r="A1022" s="1" t="s">
        <v>3547</v>
      </c>
      <c r="B1022" s="5">
        <v>64982</v>
      </c>
      <c r="C1022" s="5">
        <v>91294</v>
      </c>
      <c r="D1022" s="5">
        <v>0</v>
      </c>
      <c r="E1022" s="5">
        <v>0</v>
      </c>
      <c r="F1022" s="5">
        <v>1758</v>
      </c>
      <c r="G1022" s="5">
        <v>1298</v>
      </c>
      <c r="H1022" s="5">
        <v>0</v>
      </c>
      <c r="I1022" s="5">
        <v>0</v>
      </c>
      <c r="J1022" s="5">
        <v>9069</v>
      </c>
      <c r="K1022" s="5">
        <v>12130</v>
      </c>
      <c r="L1022" s="5">
        <v>8000</v>
      </c>
      <c r="M1022" s="5">
        <v>10100</v>
      </c>
      <c r="N1022" s="5">
        <v>6262</v>
      </c>
      <c r="O1022" s="5">
        <v>10000</v>
      </c>
      <c r="P1022" s="5">
        <v>0</v>
      </c>
      <c r="Q1022" s="5">
        <v>0</v>
      </c>
      <c r="R1022" s="5">
        <v>32000</v>
      </c>
      <c r="S1022" s="5">
        <v>50500</v>
      </c>
      <c r="T1022" s="5">
        <v>0</v>
      </c>
      <c r="U1022" s="5">
        <v>0</v>
      </c>
      <c r="V1022" s="5">
        <v>37</v>
      </c>
      <c r="W1022" s="5">
        <v>22</v>
      </c>
      <c r="X1022" s="5">
        <v>7856</v>
      </c>
      <c r="Y1022" s="5">
        <v>7244</v>
      </c>
      <c r="Z1022" s="5">
        <v>0</v>
      </c>
      <c r="AA1022" s="5">
        <v>0</v>
      </c>
    </row>
    <row r="1023" spans="1:27" x14ac:dyDescent="0.2">
      <c r="A1023" s="1" t="s">
        <v>1744</v>
      </c>
      <c r="B1023" s="5">
        <v>207451</v>
      </c>
      <c r="C1023" s="5">
        <v>668418</v>
      </c>
      <c r="D1023" s="5">
        <v>19657</v>
      </c>
      <c r="E1023" s="5">
        <v>73810</v>
      </c>
      <c r="F1023" s="5">
        <v>23674</v>
      </c>
      <c r="G1023" s="5">
        <v>80000</v>
      </c>
      <c r="H1023" s="5">
        <v>12302</v>
      </c>
      <c r="I1023" s="5">
        <v>42000</v>
      </c>
      <c r="J1023" s="5">
        <v>19741</v>
      </c>
      <c r="K1023" s="5">
        <v>60000</v>
      </c>
      <c r="L1023" s="5">
        <v>5918</v>
      </c>
      <c r="M1023" s="5">
        <v>20000</v>
      </c>
      <c r="N1023" s="5">
        <v>32349</v>
      </c>
      <c r="O1023" s="5">
        <v>106000</v>
      </c>
      <c r="P1023" s="5">
        <v>41382</v>
      </c>
      <c r="Q1023" s="5">
        <v>132000</v>
      </c>
      <c r="R1023" s="5">
        <v>41382</v>
      </c>
      <c r="S1023" s="5">
        <v>132000</v>
      </c>
      <c r="T1023" s="5">
        <v>0</v>
      </c>
      <c r="U1023" s="5">
        <v>0</v>
      </c>
      <c r="V1023" s="5">
        <v>11046</v>
      </c>
      <c r="W1023" s="5">
        <v>22608</v>
      </c>
      <c r="X1023" s="5">
        <v>0</v>
      </c>
      <c r="Y1023" s="5">
        <v>0</v>
      </c>
      <c r="Z1023" s="5">
        <v>0</v>
      </c>
      <c r="AA1023" s="5">
        <v>0</v>
      </c>
    </row>
    <row r="1024" spans="1:27" x14ac:dyDescent="0.2">
      <c r="A1024" s="1" t="s">
        <v>3548</v>
      </c>
      <c r="B1024" s="5">
        <v>20128</v>
      </c>
      <c r="C1024" s="5">
        <v>19012</v>
      </c>
      <c r="D1024" s="5">
        <v>0</v>
      </c>
      <c r="E1024" s="5">
        <v>0</v>
      </c>
      <c r="F1024" s="5">
        <v>8094</v>
      </c>
      <c r="G1024" s="5">
        <v>5968</v>
      </c>
      <c r="H1024" s="5">
        <v>0</v>
      </c>
      <c r="I1024" s="5">
        <v>0</v>
      </c>
      <c r="J1024" s="5">
        <v>0</v>
      </c>
      <c r="K1024" s="5">
        <v>0</v>
      </c>
      <c r="L1024" s="5">
        <v>24</v>
      </c>
      <c r="M1024" s="5">
        <v>18</v>
      </c>
      <c r="N1024" s="5">
        <v>0</v>
      </c>
      <c r="O1024" s="5">
        <v>0</v>
      </c>
      <c r="P1024" s="5">
        <v>0</v>
      </c>
      <c r="Q1024" s="5">
        <v>0</v>
      </c>
      <c r="R1024" s="5">
        <v>0</v>
      </c>
      <c r="S1024" s="5">
        <v>0</v>
      </c>
      <c r="T1024" s="5">
        <v>5360</v>
      </c>
      <c r="U1024" s="5">
        <v>5858</v>
      </c>
      <c r="V1024" s="5">
        <v>6650</v>
      </c>
      <c r="W1024" s="5">
        <v>7168</v>
      </c>
      <c r="X1024" s="5">
        <v>0</v>
      </c>
      <c r="Y1024" s="5">
        <v>0</v>
      </c>
      <c r="Z1024" s="5">
        <v>0</v>
      </c>
      <c r="AA1024" s="5">
        <v>0</v>
      </c>
    </row>
    <row r="1025" spans="1:27" x14ac:dyDescent="0.2">
      <c r="A1025" s="1" t="s">
        <v>4664</v>
      </c>
      <c r="B1025" s="5">
        <v>138</v>
      </c>
      <c r="C1025" s="5">
        <v>44</v>
      </c>
      <c r="D1025" s="5">
        <v>0</v>
      </c>
      <c r="E1025" s="5">
        <v>0</v>
      </c>
      <c r="F1025" s="5">
        <v>0</v>
      </c>
      <c r="G1025" s="5">
        <v>0</v>
      </c>
      <c r="H1025" s="5">
        <v>0</v>
      </c>
      <c r="I1025" s="5">
        <v>0</v>
      </c>
      <c r="J1025" s="5">
        <v>1</v>
      </c>
      <c r="K1025" s="5">
        <v>1</v>
      </c>
      <c r="L1025" s="5">
        <v>0</v>
      </c>
      <c r="M1025" s="5">
        <v>0</v>
      </c>
      <c r="N1025" s="5">
        <v>0</v>
      </c>
      <c r="O1025" s="5">
        <v>0</v>
      </c>
      <c r="P1025" s="5">
        <v>69</v>
      </c>
      <c r="Q1025" s="5">
        <v>23</v>
      </c>
      <c r="R1025" s="5">
        <v>68</v>
      </c>
      <c r="S1025" s="5">
        <v>20</v>
      </c>
      <c r="T1025" s="5">
        <v>0</v>
      </c>
      <c r="U1025" s="5">
        <v>0</v>
      </c>
      <c r="V1025" s="5">
        <v>0</v>
      </c>
      <c r="W1025" s="5">
        <v>0</v>
      </c>
      <c r="X1025" s="5">
        <v>0</v>
      </c>
      <c r="Y1025" s="5">
        <v>0</v>
      </c>
      <c r="Z1025" s="5">
        <v>0</v>
      </c>
      <c r="AA1025" s="5">
        <v>0</v>
      </c>
    </row>
    <row r="1026" spans="1:27" x14ac:dyDescent="0.2">
      <c r="A1026" s="1" t="s">
        <v>1745</v>
      </c>
      <c r="B1026" s="5">
        <v>88926</v>
      </c>
      <c r="C1026" s="5">
        <v>81329</v>
      </c>
      <c r="D1026" s="5">
        <v>1726</v>
      </c>
      <c r="E1026" s="5">
        <v>1735</v>
      </c>
      <c r="F1026" s="5">
        <v>0</v>
      </c>
      <c r="G1026" s="5">
        <v>0</v>
      </c>
      <c r="H1026" s="5">
        <v>2495</v>
      </c>
      <c r="I1026" s="5">
        <v>890</v>
      </c>
      <c r="J1026" s="5">
        <v>5600</v>
      </c>
      <c r="K1026" s="5">
        <v>3638</v>
      </c>
      <c r="L1026" s="5">
        <v>0</v>
      </c>
      <c r="M1026" s="5">
        <v>0</v>
      </c>
      <c r="N1026" s="5">
        <v>10472</v>
      </c>
      <c r="O1026" s="5">
        <v>3545</v>
      </c>
      <c r="P1026" s="5">
        <v>0</v>
      </c>
      <c r="Q1026" s="5">
        <v>0</v>
      </c>
      <c r="R1026" s="5">
        <v>7282</v>
      </c>
      <c r="S1026" s="5">
        <v>6592</v>
      </c>
      <c r="T1026" s="5">
        <v>5345</v>
      </c>
      <c r="U1026" s="5">
        <v>2375</v>
      </c>
      <c r="V1026" s="5">
        <v>1773</v>
      </c>
      <c r="W1026" s="5">
        <v>283</v>
      </c>
      <c r="X1026" s="5">
        <v>47320</v>
      </c>
      <c r="Y1026" s="5">
        <v>60010</v>
      </c>
      <c r="Z1026" s="5">
        <v>6913</v>
      </c>
      <c r="AA1026" s="5">
        <v>2261</v>
      </c>
    </row>
    <row r="1027" spans="1:27" x14ac:dyDescent="0.2">
      <c r="A1027" s="1" t="s">
        <v>4274</v>
      </c>
      <c r="B1027" s="5">
        <v>4356</v>
      </c>
      <c r="C1027" s="5">
        <v>2994</v>
      </c>
      <c r="D1027" s="5">
        <v>0</v>
      </c>
      <c r="E1027" s="5">
        <v>0</v>
      </c>
      <c r="F1027" s="5">
        <v>0</v>
      </c>
      <c r="G1027" s="5">
        <v>0</v>
      </c>
      <c r="H1027" s="5">
        <v>4356</v>
      </c>
      <c r="I1027" s="5">
        <v>2994</v>
      </c>
      <c r="J1027" s="5">
        <v>0</v>
      </c>
      <c r="K1027" s="5">
        <v>0</v>
      </c>
      <c r="L1027" s="5">
        <v>0</v>
      </c>
      <c r="M1027" s="5">
        <v>0</v>
      </c>
      <c r="N1027" s="5">
        <v>0</v>
      </c>
      <c r="O1027" s="5">
        <v>0</v>
      </c>
      <c r="P1027" s="5">
        <v>0</v>
      </c>
      <c r="Q1027" s="5">
        <v>0</v>
      </c>
      <c r="R1027" s="5">
        <v>0</v>
      </c>
      <c r="S1027" s="5">
        <v>0</v>
      </c>
      <c r="T1027" s="5">
        <v>0</v>
      </c>
      <c r="U1027" s="5">
        <v>0</v>
      </c>
      <c r="V1027" s="5">
        <v>0</v>
      </c>
      <c r="W1027" s="5">
        <v>0</v>
      </c>
      <c r="X1027" s="5">
        <v>0</v>
      </c>
      <c r="Y1027" s="5">
        <v>0</v>
      </c>
      <c r="Z1027" s="5">
        <v>0</v>
      </c>
      <c r="AA1027" s="5">
        <v>0</v>
      </c>
    </row>
    <row r="1028" spans="1:27" x14ac:dyDescent="0.2">
      <c r="A1028" s="1" t="s">
        <v>4665</v>
      </c>
      <c r="B1028" s="5">
        <v>1</v>
      </c>
      <c r="C1028" s="5">
        <v>1</v>
      </c>
      <c r="D1028" s="5">
        <v>0</v>
      </c>
      <c r="E1028" s="5">
        <v>0</v>
      </c>
      <c r="F1028" s="5">
        <v>0</v>
      </c>
      <c r="G1028" s="5">
        <v>0</v>
      </c>
      <c r="H1028" s="5">
        <v>0</v>
      </c>
      <c r="I1028" s="5">
        <v>0</v>
      </c>
      <c r="J1028" s="5">
        <v>1</v>
      </c>
      <c r="K1028" s="5">
        <v>1</v>
      </c>
      <c r="L1028" s="5">
        <v>0</v>
      </c>
      <c r="M1028" s="5">
        <v>0</v>
      </c>
      <c r="N1028" s="5">
        <v>0</v>
      </c>
      <c r="O1028" s="5">
        <v>0</v>
      </c>
      <c r="P1028" s="5">
        <v>0</v>
      </c>
      <c r="Q1028" s="5">
        <v>0</v>
      </c>
      <c r="R1028" s="5">
        <v>0</v>
      </c>
      <c r="S1028" s="5">
        <v>0</v>
      </c>
      <c r="T1028" s="5">
        <v>0</v>
      </c>
      <c r="U1028" s="5">
        <v>0</v>
      </c>
      <c r="V1028" s="5">
        <v>0</v>
      </c>
      <c r="W1028" s="5">
        <v>0</v>
      </c>
      <c r="X1028" s="5">
        <v>0</v>
      </c>
      <c r="Y1028" s="5">
        <v>0</v>
      </c>
      <c r="Z1028" s="5">
        <v>0</v>
      </c>
      <c r="AA1028" s="5">
        <v>0</v>
      </c>
    </row>
    <row r="1029" spans="1:27" x14ac:dyDescent="0.2">
      <c r="A1029" s="1" t="s">
        <v>4275</v>
      </c>
      <c r="B1029" s="5">
        <v>131425</v>
      </c>
      <c r="C1029" s="5">
        <v>30813</v>
      </c>
      <c r="D1029" s="5">
        <v>0</v>
      </c>
      <c r="E1029" s="5">
        <v>0</v>
      </c>
      <c r="F1029" s="5">
        <v>0</v>
      </c>
      <c r="G1029" s="5">
        <v>0</v>
      </c>
      <c r="H1029" s="5">
        <v>45405</v>
      </c>
      <c r="I1029" s="5">
        <v>11687</v>
      </c>
      <c r="J1029" s="5">
        <v>0</v>
      </c>
      <c r="K1029" s="5">
        <v>0</v>
      </c>
      <c r="L1029" s="5">
        <v>0</v>
      </c>
      <c r="M1029" s="5">
        <v>0</v>
      </c>
      <c r="N1029" s="5">
        <v>32022</v>
      </c>
      <c r="O1029" s="5">
        <v>6713</v>
      </c>
      <c r="P1029" s="5">
        <v>26674</v>
      </c>
      <c r="Q1029" s="5">
        <v>6185</v>
      </c>
      <c r="R1029" s="5">
        <v>0</v>
      </c>
      <c r="S1029" s="5">
        <v>0</v>
      </c>
      <c r="T1029" s="5">
        <v>627</v>
      </c>
      <c r="U1029" s="5">
        <v>118</v>
      </c>
      <c r="V1029" s="5">
        <v>26697</v>
      </c>
      <c r="W1029" s="5">
        <v>6110</v>
      </c>
      <c r="X1029" s="5">
        <v>0</v>
      </c>
      <c r="Y1029" s="5">
        <v>0</v>
      </c>
      <c r="Z1029" s="5">
        <v>0</v>
      </c>
      <c r="AA1029" s="5">
        <v>0</v>
      </c>
    </row>
    <row r="1030" spans="1:27" x14ac:dyDescent="0.2">
      <c r="A1030" s="1" t="s">
        <v>1746</v>
      </c>
      <c r="B1030" s="5">
        <v>936</v>
      </c>
      <c r="C1030" s="5">
        <v>600</v>
      </c>
      <c r="D1030" s="5">
        <v>936</v>
      </c>
      <c r="E1030" s="5">
        <v>600</v>
      </c>
      <c r="F1030" s="5">
        <v>0</v>
      </c>
      <c r="G1030" s="5">
        <v>0</v>
      </c>
      <c r="H1030" s="5">
        <v>0</v>
      </c>
      <c r="I1030" s="5">
        <v>0</v>
      </c>
      <c r="J1030" s="5">
        <v>0</v>
      </c>
      <c r="K1030" s="5">
        <v>0</v>
      </c>
      <c r="L1030" s="5">
        <v>0</v>
      </c>
      <c r="M1030" s="5">
        <v>0</v>
      </c>
      <c r="N1030" s="5">
        <v>0</v>
      </c>
      <c r="O1030" s="5">
        <v>0</v>
      </c>
      <c r="P1030" s="5">
        <v>0</v>
      </c>
      <c r="Q1030" s="5">
        <v>0</v>
      </c>
      <c r="R1030" s="5">
        <v>0</v>
      </c>
      <c r="S1030" s="5">
        <v>0</v>
      </c>
      <c r="T1030" s="5">
        <v>0</v>
      </c>
      <c r="U1030" s="5">
        <v>0</v>
      </c>
      <c r="V1030" s="5">
        <v>0</v>
      </c>
      <c r="W1030" s="5">
        <v>0</v>
      </c>
      <c r="X1030" s="5">
        <v>0</v>
      </c>
      <c r="Y1030" s="5">
        <v>0</v>
      </c>
      <c r="Z1030" s="5">
        <v>0</v>
      </c>
      <c r="AA1030" s="5">
        <v>0</v>
      </c>
    </row>
    <row r="1031" spans="1:27" x14ac:dyDescent="0.2">
      <c r="A1031" s="1" t="s">
        <v>1747</v>
      </c>
      <c r="B1031" s="5">
        <v>503408</v>
      </c>
      <c r="C1031" s="5">
        <v>252543</v>
      </c>
      <c r="D1031" s="5">
        <v>30240</v>
      </c>
      <c r="E1031" s="5">
        <v>10009</v>
      </c>
      <c r="F1031" s="5">
        <v>34255</v>
      </c>
      <c r="G1031" s="5">
        <v>16248</v>
      </c>
      <c r="H1031" s="5">
        <v>67773</v>
      </c>
      <c r="I1031" s="5">
        <v>25617</v>
      </c>
      <c r="J1031" s="5">
        <v>27467</v>
      </c>
      <c r="K1031" s="5">
        <v>12853</v>
      </c>
      <c r="L1031" s="5">
        <v>57027</v>
      </c>
      <c r="M1031" s="5">
        <v>41462</v>
      </c>
      <c r="N1031" s="5">
        <v>38638</v>
      </c>
      <c r="O1031" s="5">
        <v>19740</v>
      </c>
      <c r="P1031" s="5">
        <v>43436</v>
      </c>
      <c r="Q1031" s="5">
        <v>21556</v>
      </c>
      <c r="R1031" s="5">
        <v>42013</v>
      </c>
      <c r="S1031" s="5">
        <v>21103</v>
      </c>
      <c r="T1031" s="5">
        <v>34283</v>
      </c>
      <c r="U1031" s="5">
        <v>20081</v>
      </c>
      <c r="V1031" s="5">
        <v>30879</v>
      </c>
      <c r="W1031" s="5">
        <v>12778</v>
      </c>
      <c r="X1031" s="5">
        <v>21703</v>
      </c>
      <c r="Y1031" s="5">
        <v>8431</v>
      </c>
      <c r="Z1031" s="5">
        <v>75694</v>
      </c>
      <c r="AA1031" s="5">
        <v>42665</v>
      </c>
    </row>
    <row r="1032" spans="1:27" x14ac:dyDescent="0.2">
      <c r="A1032" s="1" t="s">
        <v>657</v>
      </c>
      <c r="B1032" s="5">
        <v>429</v>
      </c>
      <c r="C1032" s="5">
        <v>58</v>
      </c>
      <c r="D1032" s="5">
        <v>429</v>
      </c>
      <c r="E1032" s="5">
        <v>58</v>
      </c>
      <c r="F1032" s="5">
        <v>0</v>
      </c>
      <c r="G1032" s="5">
        <v>0</v>
      </c>
      <c r="H1032" s="5">
        <v>0</v>
      </c>
      <c r="I1032" s="5">
        <v>0</v>
      </c>
      <c r="J1032" s="5">
        <v>0</v>
      </c>
      <c r="K1032" s="5">
        <v>0</v>
      </c>
      <c r="L1032" s="5">
        <v>0</v>
      </c>
      <c r="M1032" s="5">
        <v>0</v>
      </c>
      <c r="N1032" s="5">
        <v>0</v>
      </c>
      <c r="O1032" s="5">
        <v>0</v>
      </c>
      <c r="P1032" s="5">
        <v>0</v>
      </c>
      <c r="Q1032" s="5">
        <v>0</v>
      </c>
      <c r="R1032" s="5">
        <v>0</v>
      </c>
      <c r="S1032" s="5">
        <v>0</v>
      </c>
      <c r="T1032" s="5">
        <v>0</v>
      </c>
      <c r="U1032" s="5">
        <v>0</v>
      </c>
      <c r="V1032" s="5">
        <v>0</v>
      </c>
      <c r="W1032" s="5">
        <v>0</v>
      </c>
      <c r="X1032" s="5">
        <v>0</v>
      </c>
      <c r="Y1032" s="5">
        <v>0</v>
      </c>
      <c r="Z1032" s="5">
        <v>0</v>
      </c>
      <c r="AA1032" s="5">
        <v>0</v>
      </c>
    </row>
    <row r="1033" spans="1:27" x14ac:dyDescent="0.2">
      <c r="A1033" s="1" t="s">
        <v>3549</v>
      </c>
      <c r="B1033" s="5">
        <v>200899</v>
      </c>
      <c r="C1033" s="5">
        <v>67738</v>
      </c>
      <c r="D1033" s="5">
        <v>0</v>
      </c>
      <c r="E1033" s="5">
        <v>0</v>
      </c>
      <c r="F1033" s="5">
        <v>133</v>
      </c>
      <c r="G1033" s="5">
        <v>50</v>
      </c>
      <c r="H1033" s="5">
        <v>14613</v>
      </c>
      <c r="I1033" s="5">
        <v>5194</v>
      </c>
      <c r="J1033" s="5">
        <v>41</v>
      </c>
      <c r="K1033" s="5">
        <v>15</v>
      </c>
      <c r="L1033" s="5">
        <v>184</v>
      </c>
      <c r="M1033" s="5">
        <v>74</v>
      </c>
      <c r="N1033" s="5">
        <v>40133</v>
      </c>
      <c r="O1033" s="5">
        <v>10526</v>
      </c>
      <c r="P1033" s="5">
        <v>34593</v>
      </c>
      <c r="Q1033" s="5">
        <v>13711</v>
      </c>
      <c r="R1033" s="5">
        <v>19907</v>
      </c>
      <c r="S1033" s="5">
        <v>5392</v>
      </c>
      <c r="T1033" s="5">
        <v>64016</v>
      </c>
      <c r="U1033" s="5">
        <v>20703</v>
      </c>
      <c r="V1033" s="5">
        <v>5527</v>
      </c>
      <c r="W1033" s="5">
        <v>2094</v>
      </c>
      <c r="X1033" s="5">
        <v>19661</v>
      </c>
      <c r="Y1033" s="5">
        <v>9465</v>
      </c>
      <c r="Z1033" s="5">
        <v>2091</v>
      </c>
      <c r="AA1033" s="5">
        <v>514</v>
      </c>
    </row>
    <row r="1034" spans="1:27" x14ac:dyDescent="0.2">
      <c r="A1034" s="1" t="s">
        <v>5187</v>
      </c>
      <c r="B1034" s="5">
        <v>3600</v>
      </c>
      <c r="C1034" s="5">
        <v>976</v>
      </c>
      <c r="D1034" s="5">
        <v>0</v>
      </c>
      <c r="E1034" s="5">
        <v>0</v>
      </c>
      <c r="F1034" s="5">
        <v>0</v>
      </c>
      <c r="G1034" s="5">
        <v>0</v>
      </c>
      <c r="H1034" s="5">
        <v>0</v>
      </c>
      <c r="I1034" s="5">
        <v>0</v>
      </c>
      <c r="J1034" s="5">
        <v>0</v>
      </c>
      <c r="K1034" s="5">
        <v>0</v>
      </c>
      <c r="L1034" s="5">
        <v>0</v>
      </c>
      <c r="M1034" s="5">
        <v>0</v>
      </c>
      <c r="N1034" s="5">
        <v>0</v>
      </c>
      <c r="O1034" s="5">
        <v>0</v>
      </c>
      <c r="P1034" s="5">
        <v>3600</v>
      </c>
      <c r="Q1034" s="5">
        <v>976</v>
      </c>
      <c r="R1034" s="5">
        <v>0</v>
      </c>
      <c r="S1034" s="5">
        <v>0</v>
      </c>
      <c r="T1034" s="5">
        <v>0</v>
      </c>
      <c r="U1034" s="5">
        <v>0</v>
      </c>
      <c r="V1034" s="5">
        <v>0</v>
      </c>
      <c r="W1034" s="5">
        <v>0</v>
      </c>
      <c r="X1034" s="5">
        <v>0</v>
      </c>
      <c r="Y1034" s="5">
        <v>0</v>
      </c>
      <c r="Z1034" s="5">
        <v>0</v>
      </c>
      <c r="AA1034" s="5">
        <v>0</v>
      </c>
    </row>
    <row r="1035" spans="1:27" x14ac:dyDescent="0.2">
      <c r="A1035" s="1" t="s">
        <v>5528</v>
      </c>
      <c r="B1035" s="5">
        <v>68</v>
      </c>
      <c r="C1035" s="5">
        <v>4</v>
      </c>
      <c r="D1035" s="5">
        <v>0</v>
      </c>
      <c r="E1035" s="5">
        <v>0</v>
      </c>
      <c r="F1035" s="5">
        <v>0</v>
      </c>
      <c r="G1035" s="5">
        <v>0</v>
      </c>
      <c r="H1035" s="5">
        <v>0</v>
      </c>
      <c r="I1035" s="5">
        <v>0</v>
      </c>
      <c r="J1035" s="5">
        <v>0</v>
      </c>
      <c r="K1035" s="5">
        <v>0</v>
      </c>
      <c r="L1035" s="5">
        <v>0</v>
      </c>
      <c r="M1035" s="5">
        <v>0</v>
      </c>
      <c r="N1035" s="5">
        <v>0</v>
      </c>
      <c r="O1035" s="5">
        <v>0</v>
      </c>
      <c r="P1035" s="5">
        <v>0</v>
      </c>
      <c r="Q1035" s="5">
        <v>0</v>
      </c>
      <c r="R1035" s="5">
        <v>0</v>
      </c>
      <c r="S1035" s="5">
        <v>0</v>
      </c>
      <c r="T1035" s="5">
        <v>0</v>
      </c>
      <c r="U1035" s="5">
        <v>0</v>
      </c>
      <c r="V1035" s="5">
        <v>0</v>
      </c>
      <c r="W1035" s="5">
        <v>0</v>
      </c>
      <c r="X1035" s="5">
        <v>68</v>
      </c>
      <c r="Y1035" s="5">
        <v>4</v>
      </c>
      <c r="Z1035" s="5">
        <v>0</v>
      </c>
      <c r="AA1035" s="5">
        <v>0</v>
      </c>
    </row>
    <row r="1036" spans="1:27" x14ac:dyDescent="0.2">
      <c r="A1036" s="1" t="s">
        <v>658</v>
      </c>
      <c r="B1036" s="5">
        <v>25163</v>
      </c>
      <c r="C1036" s="5">
        <v>209250</v>
      </c>
      <c r="D1036" s="5">
        <v>25163</v>
      </c>
      <c r="E1036" s="5">
        <v>209250</v>
      </c>
      <c r="F1036" s="5">
        <v>0</v>
      </c>
      <c r="G1036" s="5">
        <v>0</v>
      </c>
      <c r="H1036" s="5">
        <v>0</v>
      </c>
      <c r="I1036" s="5">
        <v>0</v>
      </c>
      <c r="J1036" s="5">
        <v>0</v>
      </c>
      <c r="K1036" s="5">
        <v>0</v>
      </c>
      <c r="L1036" s="5">
        <v>0</v>
      </c>
      <c r="M1036" s="5">
        <v>0</v>
      </c>
      <c r="N1036" s="5">
        <v>0</v>
      </c>
      <c r="O1036" s="5">
        <v>0</v>
      </c>
      <c r="P1036" s="5">
        <v>0</v>
      </c>
      <c r="Q1036" s="5">
        <v>0</v>
      </c>
      <c r="R1036" s="5">
        <v>0</v>
      </c>
      <c r="S1036" s="5">
        <v>0</v>
      </c>
      <c r="T1036" s="5">
        <v>0</v>
      </c>
      <c r="U1036" s="5">
        <v>0</v>
      </c>
      <c r="V1036" s="5">
        <v>0</v>
      </c>
      <c r="W1036" s="5">
        <v>0</v>
      </c>
      <c r="X1036" s="5">
        <v>0</v>
      </c>
      <c r="Y1036" s="5">
        <v>0</v>
      </c>
      <c r="Z1036" s="5">
        <v>0</v>
      </c>
      <c r="AA1036" s="5">
        <v>0</v>
      </c>
    </row>
    <row r="1037" spans="1:27" x14ac:dyDescent="0.2">
      <c r="A1037" s="1" t="s">
        <v>1748</v>
      </c>
      <c r="B1037" s="5">
        <v>779553</v>
      </c>
      <c r="C1037" s="5">
        <v>7066862</v>
      </c>
      <c r="D1037" s="5">
        <v>78347</v>
      </c>
      <c r="E1037" s="5">
        <v>639330</v>
      </c>
      <c r="F1037" s="5">
        <v>73996</v>
      </c>
      <c r="G1037" s="5">
        <v>681000</v>
      </c>
      <c r="H1037" s="5">
        <v>40945</v>
      </c>
      <c r="I1037" s="5">
        <v>296634</v>
      </c>
      <c r="J1037" s="5">
        <v>24798</v>
      </c>
      <c r="K1037" s="5">
        <v>209761</v>
      </c>
      <c r="L1037" s="5">
        <v>26811</v>
      </c>
      <c r="M1037" s="5">
        <v>220869</v>
      </c>
      <c r="N1037" s="5">
        <v>91592</v>
      </c>
      <c r="O1037" s="5">
        <v>903375</v>
      </c>
      <c r="P1037" s="5">
        <v>86565</v>
      </c>
      <c r="Q1037" s="5">
        <v>936250</v>
      </c>
      <c r="R1037" s="5">
        <v>65916</v>
      </c>
      <c r="S1037" s="5">
        <v>790174</v>
      </c>
      <c r="T1037" s="5">
        <v>80056</v>
      </c>
      <c r="U1037" s="5">
        <v>533529</v>
      </c>
      <c r="V1037" s="5">
        <v>81887</v>
      </c>
      <c r="W1037" s="5">
        <v>835234</v>
      </c>
      <c r="X1037" s="5">
        <v>89269</v>
      </c>
      <c r="Y1037" s="5">
        <v>679251</v>
      </c>
      <c r="Z1037" s="5">
        <v>39371</v>
      </c>
      <c r="AA1037" s="5">
        <v>341455</v>
      </c>
    </row>
    <row r="1038" spans="1:27" x14ac:dyDescent="0.2">
      <c r="A1038" s="1" t="s">
        <v>1749</v>
      </c>
      <c r="B1038" s="5">
        <v>1804</v>
      </c>
      <c r="C1038" s="5">
        <v>165</v>
      </c>
      <c r="D1038" s="5">
        <v>4</v>
      </c>
      <c r="E1038" s="5">
        <v>1</v>
      </c>
      <c r="F1038" s="5">
        <v>60</v>
      </c>
      <c r="G1038" s="5">
        <v>5</v>
      </c>
      <c r="H1038" s="5">
        <v>13</v>
      </c>
      <c r="I1038" s="5">
        <v>2</v>
      </c>
      <c r="J1038" s="5">
        <v>47</v>
      </c>
      <c r="K1038" s="5">
        <v>9</v>
      </c>
      <c r="L1038" s="5">
        <v>246</v>
      </c>
      <c r="M1038" s="5">
        <v>7</v>
      </c>
      <c r="N1038" s="5">
        <v>408</v>
      </c>
      <c r="O1038" s="5">
        <v>5</v>
      </c>
      <c r="P1038" s="5">
        <v>0</v>
      </c>
      <c r="Q1038" s="5">
        <v>0</v>
      </c>
      <c r="R1038" s="5">
        <v>10</v>
      </c>
      <c r="S1038" s="5">
        <v>2</v>
      </c>
      <c r="T1038" s="5">
        <v>733</v>
      </c>
      <c r="U1038" s="5">
        <v>99</v>
      </c>
      <c r="V1038" s="5">
        <v>0</v>
      </c>
      <c r="W1038" s="5">
        <v>0</v>
      </c>
      <c r="X1038" s="5">
        <v>279</v>
      </c>
      <c r="Y1038" s="5">
        <v>34</v>
      </c>
      <c r="Z1038" s="5">
        <v>4</v>
      </c>
      <c r="AA1038" s="5">
        <v>1</v>
      </c>
    </row>
    <row r="1039" spans="1:27" x14ac:dyDescent="0.2">
      <c r="A1039" s="1" t="s">
        <v>5529</v>
      </c>
      <c r="B1039" s="5">
        <v>75</v>
      </c>
      <c r="C1039" s="5">
        <v>1</v>
      </c>
      <c r="D1039" s="5">
        <v>0</v>
      </c>
      <c r="E1039" s="5">
        <v>0</v>
      </c>
      <c r="F1039" s="5">
        <v>0</v>
      </c>
      <c r="G1039" s="5">
        <v>0</v>
      </c>
      <c r="H1039" s="5">
        <v>0</v>
      </c>
      <c r="I1039" s="5">
        <v>0</v>
      </c>
      <c r="J1039" s="5">
        <v>0</v>
      </c>
      <c r="K1039" s="5">
        <v>0</v>
      </c>
      <c r="L1039" s="5">
        <v>0</v>
      </c>
      <c r="M1039" s="5">
        <v>0</v>
      </c>
      <c r="N1039" s="5">
        <v>0</v>
      </c>
      <c r="O1039" s="5">
        <v>0</v>
      </c>
      <c r="P1039" s="5">
        <v>0</v>
      </c>
      <c r="Q1039" s="5">
        <v>0</v>
      </c>
      <c r="R1039" s="5">
        <v>0</v>
      </c>
      <c r="S1039" s="5">
        <v>0</v>
      </c>
      <c r="T1039" s="5">
        <v>0</v>
      </c>
      <c r="U1039" s="5">
        <v>0</v>
      </c>
      <c r="V1039" s="5">
        <v>0</v>
      </c>
      <c r="W1039" s="5">
        <v>0</v>
      </c>
      <c r="X1039" s="5">
        <v>75</v>
      </c>
      <c r="Y1039" s="5">
        <v>1</v>
      </c>
      <c r="Z1039" s="5">
        <v>0</v>
      </c>
      <c r="AA1039" s="5">
        <v>0</v>
      </c>
    </row>
    <row r="1040" spans="1:27" x14ac:dyDescent="0.2">
      <c r="A1040" s="1" t="s">
        <v>1750</v>
      </c>
      <c r="B1040" s="5">
        <v>12896</v>
      </c>
      <c r="C1040" s="5">
        <v>10156</v>
      </c>
      <c r="D1040" s="5">
        <v>3280</v>
      </c>
      <c r="E1040" s="5">
        <v>2757</v>
      </c>
      <c r="F1040" s="5">
        <v>0</v>
      </c>
      <c r="G1040" s="5">
        <v>0</v>
      </c>
      <c r="H1040" s="5">
        <v>2715</v>
      </c>
      <c r="I1040" s="5">
        <v>2381</v>
      </c>
      <c r="J1040" s="5">
        <v>189</v>
      </c>
      <c r="K1040" s="5">
        <v>100</v>
      </c>
      <c r="L1040" s="5">
        <v>189</v>
      </c>
      <c r="M1040" s="5">
        <v>12</v>
      </c>
      <c r="N1040" s="5">
        <v>570</v>
      </c>
      <c r="O1040" s="5">
        <v>300</v>
      </c>
      <c r="P1040" s="5">
        <v>398</v>
      </c>
      <c r="Q1040" s="5">
        <v>155</v>
      </c>
      <c r="R1040" s="5">
        <v>686</v>
      </c>
      <c r="S1040" s="5">
        <v>86</v>
      </c>
      <c r="T1040" s="5">
        <v>892</v>
      </c>
      <c r="U1040" s="5">
        <v>327</v>
      </c>
      <c r="V1040" s="5">
        <v>3977</v>
      </c>
      <c r="W1040" s="5">
        <v>4038</v>
      </c>
      <c r="X1040" s="5">
        <v>0</v>
      </c>
      <c r="Y1040" s="5">
        <v>0</v>
      </c>
      <c r="Z1040" s="5">
        <v>0</v>
      </c>
      <c r="AA1040" s="5">
        <v>0</v>
      </c>
    </row>
    <row r="1041" spans="1:27" x14ac:dyDescent="0.2">
      <c r="A1041" s="1" t="s">
        <v>659</v>
      </c>
      <c r="B1041" s="5">
        <v>2741</v>
      </c>
      <c r="C1041" s="5">
        <v>4128</v>
      </c>
      <c r="D1041" s="5">
        <v>2741</v>
      </c>
      <c r="E1041" s="5">
        <v>4128</v>
      </c>
      <c r="F1041" s="5">
        <v>0</v>
      </c>
      <c r="G1041" s="5">
        <v>0</v>
      </c>
      <c r="H1041" s="5">
        <v>0</v>
      </c>
      <c r="I1041" s="5">
        <v>0</v>
      </c>
      <c r="J1041" s="5">
        <v>0</v>
      </c>
      <c r="K1041" s="5">
        <v>0</v>
      </c>
      <c r="L1041" s="5">
        <v>0</v>
      </c>
      <c r="M1041" s="5">
        <v>0</v>
      </c>
      <c r="N1041" s="5">
        <v>0</v>
      </c>
      <c r="O1041" s="5">
        <v>0</v>
      </c>
      <c r="P1041" s="5">
        <v>0</v>
      </c>
      <c r="Q1041" s="5">
        <v>0</v>
      </c>
      <c r="R1041" s="5">
        <v>0</v>
      </c>
      <c r="S1041" s="5">
        <v>0</v>
      </c>
      <c r="T1041" s="5">
        <v>0</v>
      </c>
      <c r="U1041" s="5">
        <v>0</v>
      </c>
      <c r="V1041" s="5">
        <v>0</v>
      </c>
      <c r="W1041" s="5">
        <v>0</v>
      </c>
      <c r="X1041" s="5">
        <v>0</v>
      </c>
      <c r="Y1041" s="5">
        <v>0</v>
      </c>
      <c r="Z1041" s="5">
        <v>0</v>
      </c>
      <c r="AA1041" s="5">
        <v>0</v>
      </c>
    </row>
    <row r="1042" spans="1:27" x14ac:dyDescent="0.2">
      <c r="A1042" s="1" t="s">
        <v>3550</v>
      </c>
      <c r="B1042" s="5">
        <v>17031</v>
      </c>
      <c r="C1042" s="5">
        <v>31817</v>
      </c>
      <c r="D1042" s="5">
        <v>0</v>
      </c>
      <c r="E1042" s="5">
        <v>0</v>
      </c>
      <c r="F1042" s="5">
        <v>2473</v>
      </c>
      <c r="G1042" s="5">
        <v>1334</v>
      </c>
      <c r="H1042" s="5">
        <v>10890</v>
      </c>
      <c r="I1042" s="5">
        <v>20180</v>
      </c>
      <c r="J1042" s="5">
        <v>645</v>
      </c>
      <c r="K1042" s="5">
        <v>2004</v>
      </c>
      <c r="L1042" s="5">
        <v>30</v>
      </c>
      <c r="M1042" s="5">
        <v>13</v>
      </c>
      <c r="N1042" s="5">
        <v>4</v>
      </c>
      <c r="O1042" s="5">
        <v>1</v>
      </c>
      <c r="P1042" s="5">
        <v>0</v>
      </c>
      <c r="Q1042" s="5">
        <v>0</v>
      </c>
      <c r="R1042" s="5">
        <v>0</v>
      </c>
      <c r="S1042" s="5">
        <v>0</v>
      </c>
      <c r="T1042" s="5">
        <v>0</v>
      </c>
      <c r="U1042" s="5">
        <v>0</v>
      </c>
      <c r="V1042" s="5">
        <v>2085</v>
      </c>
      <c r="W1042" s="5">
        <v>7500</v>
      </c>
      <c r="X1042" s="5">
        <v>904</v>
      </c>
      <c r="Y1042" s="5">
        <v>785</v>
      </c>
      <c r="Z1042" s="5">
        <v>0</v>
      </c>
      <c r="AA1042" s="5">
        <v>0</v>
      </c>
    </row>
    <row r="1043" spans="1:27" x14ac:dyDescent="0.2">
      <c r="A1043" s="1" t="s">
        <v>3551</v>
      </c>
      <c r="B1043" s="5">
        <v>31869</v>
      </c>
      <c r="C1043" s="5">
        <v>5756</v>
      </c>
      <c r="D1043" s="5">
        <v>0</v>
      </c>
      <c r="E1043" s="5">
        <v>0</v>
      </c>
      <c r="F1043" s="5">
        <v>1225</v>
      </c>
      <c r="G1043" s="5">
        <v>886</v>
      </c>
      <c r="H1043" s="5">
        <v>8779</v>
      </c>
      <c r="I1043" s="5">
        <v>1546</v>
      </c>
      <c r="J1043" s="5">
        <v>450</v>
      </c>
      <c r="K1043" s="5">
        <v>32</v>
      </c>
      <c r="L1043" s="5">
        <v>9558</v>
      </c>
      <c r="M1043" s="5">
        <v>1410</v>
      </c>
      <c r="N1043" s="5">
        <v>1980</v>
      </c>
      <c r="O1043" s="5">
        <v>881</v>
      </c>
      <c r="P1043" s="5">
        <v>564</v>
      </c>
      <c r="Q1043" s="5">
        <v>154</v>
      </c>
      <c r="R1043" s="5">
        <v>396</v>
      </c>
      <c r="S1043" s="5">
        <v>52</v>
      </c>
      <c r="T1043" s="5">
        <v>433</v>
      </c>
      <c r="U1043" s="5">
        <v>236</v>
      </c>
      <c r="V1043" s="5">
        <v>442</v>
      </c>
      <c r="W1043" s="5">
        <v>48</v>
      </c>
      <c r="X1043" s="5">
        <v>1479</v>
      </c>
      <c r="Y1043" s="5">
        <v>354</v>
      </c>
      <c r="Z1043" s="5">
        <v>6563</v>
      </c>
      <c r="AA1043" s="5">
        <v>157</v>
      </c>
    </row>
    <row r="1044" spans="1:27" x14ac:dyDescent="0.2">
      <c r="A1044" s="1" t="s">
        <v>1751</v>
      </c>
      <c r="B1044" s="5">
        <v>35420</v>
      </c>
      <c r="C1044" s="5">
        <v>16306</v>
      </c>
      <c r="D1044" s="5">
        <v>812</v>
      </c>
      <c r="E1044" s="5">
        <v>207</v>
      </c>
      <c r="F1044" s="5">
        <v>11364</v>
      </c>
      <c r="G1044" s="5">
        <v>5327</v>
      </c>
      <c r="H1044" s="5">
        <v>0</v>
      </c>
      <c r="I1044" s="5">
        <v>0</v>
      </c>
      <c r="J1044" s="5">
        <v>6395</v>
      </c>
      <c r="K1044" s="5">
        <v>2930</v>
      </c>
      <c r="L1044" s="5">
        <v>2030</v>
      </c>
      <c r="M1044" s="5">
        <v>958</v>
      </c>
      <c r="N1044" s="5">
        <v>0</v>
      </c>
      <c r="O1044" s="5">
        <v>0</v>
      </c>
      <c r="P1044" s="5">
        <v>0</v>
      </c>
      <c r="Q1044" s="5">
        <v>0</v>
      </c>
      <c r="R1044" s="5">
        <v>4669</v>
      </c>
      <c r="S1044" s="5">
        <v>2226</v>
      </c>
      <c r="T1044" s="5">
        <v>4872</v>
      </c>
      <c r="U1044" s="5">
        <v>2409</v>
      </c>
      <c r="V1044" s="5">
        <v>1218</v>
      </c>
      <c r="W1044" s="5">
        <v>241</v>
      </c>
      <c r="X1044" s="5">
        <v>0</v>
      </c>
      <c r="Y1044" s="5">
        <v>0</v>
      </c>
      <c r="Z1044" s="5">
        <v>4060</v>
      </c>
      <c r="AA1044" s="5">
        <v>2008</v>
      </c>
    </row>
    <row r="1045" spans="1:27" x14ac:dyDescent="0.2">
      <c r="A1045" s="1" t="s">
        <v>4666</v>
      </c>
      <c r="B1045" s="5">
        <v>18522</v>
      </c>
      <c r="C1045" s="5">
        <v>28845</v>
      </c>
      <c r="D1045" s="5">
        <v>0</v>
      </c>
      <c r="E1045" s="5">
        <v>0</v>
      </c>
      <c r="F1045" s="5">
        <v>0</v>
      </c>
      <c r="G1045" s="5">
        <v>0</v>
      </c>
      <c r="H1045" s="5">
        <v>0</v>
      </c>
      <c r="I1045" s="5">
        <v>0</v>
      </c>
      <c r="J1045" s="5">
        <v>2741</v>
      </c>
      <c r="K1045" s="5">
        <v>6005</v>
      </c>
      <c r="L1045" s="5">
        <v>1357</v>
      </c>
      <c r="M1045" s="5">
        <v>529</v>
      </c>
      <c r="N1045" s="5">
        <v>0</v>
      </c>
      <c r="O1045" s="5">
        <v>0</v>
      </c>
      <c r="P1045" s="5">
        <v>8660</v>
      </c>
      <c r="Q1045" s="5">
        <v>14800</v>
      </c>
      <c r="R1045" s="5">
        <v>4524</v>
      </c>
      <c r="S1045" s="5">
        <v>7354</v>
      </c>
      <c r="T1045" s="5">
        <v>0</v>
      </c>
      <c r="U1045" s="5">
        <v>0</v>
      </c>
      <c r="V1045" s="5">
        <v>1240</v>
      </c>
      <c r="W1045" s="5">
        <v>157</v>
      </c>
      <c r="X1045" s="5">
        <v>0</v>
      </c>
      <c r="Y1045" s="5">
        <v>0</v>
      </c>
      <c r="Z1045" s="5">
        <v>0</v>
      </c>
      <c r="AA1045" s="5">
        <v>0</v>
      </c>
    </row>
    <row r="1046" spans="1:27" x14ac:dyDescent="0.2">
      <c r="A1046" s="1" t="s">
        <v>1752</v>
      </c>
      <c r="B1046" s="5">
        <v>60960</v>
      </c>
      <c r="C1046" s="5">
        <v>7727</v>
      </c>
      <c r="D1046" s="5">
        <v>1119</v>
      </c>
      <c r="E1046" s="5">
        <v>7</v>
      </c>
      <c r="F1046" s="5">
        <v>1160</v>
      </c>
      <c r="G1046" s="5">
        <v>342</v>
      </c>
      <c r="H1046" s="5">
        <v>428</v>
      </c>
      <c r="I1046" s="5">
        <v>121</v>
      </c>
      <c r="J1046" s="5">
        <v>227</v>
      </c>
      <c r="K1046" s="5">
        <v>4</v>
      </c>
      <c r="L1046" s="5">
        <v>1712</v>
      </c>
      <c r="M1046" s="5">
        <v>707</v>
      </c>
      <c r="N1046" s="5">
        <v>865</v>
      </c>
      <c r="O1046" s="5">
        <v>244</v>
      </c>
      <c r="P1046" s="5">
        <v>44354</v>
      </c>
      <c r="Q1046" s="5">
        <v>1997</v>
      </c>
      <c r="R1046" s="5">
        <v>1297</v>
      </c>
      <c r="S1046" s="5">
        <v>48</v>
      </c>
      <c r="T1046" s="5">
        <v>6562</v>
      </c>
      <c r="U1046" s="5">
        <v>2608</v>
      </c>
      <c r="V1046" s="5">
        <v>1133</v>
      </c>
      <c r="W1046" s="5">
        <v>677</v>
      </c>
      <c r="X1046" s="5">
        <v>1633</v>
      </c>
      <c r="Y1046" s="5">
        <v>824</v>
      </c>
      <c r="Z1046" s="5">
        <v>470</v>
      </c>
      <c r="AA1046" s="5">
        <v>148</v>
      </c>
    </row>
    <row r="1047" spans="1:27" x14ac:dyDescent="0.2">
      <c r="A1047" s="1" t="s">
        <v>4667</v>
      </c>
      <c r="B1047" s="5">
        <v>42487</v>
      </c>
      <c r="C1047" s="5">
        <v>6235</v>
      </c>
      <c r="D1047" s="5">
        <v>0</v>
      </c>
      <c r="E1047" s="5">
        <v>0</v>
      </c>
      <c r="F1047" s="5">
        <v>0</v>
      </c>
      <c r="G1047" s="5">
        <v>0</v>
      </c>
      <c r="H1047" s="5">
        <v>0</v>
      </c>
      <c r="I1047" s="5">
        <v>0</v>
      </c>
      <c r="J1047" s="5">
        <v>9250</v>
      </c>
      <c r="K1047" s="5">
        <v>1000</v>
      </c>
      <c r="L1047" s="5">
        <v>33019</v>
      </c>
      <c r="M1047" s="5">
        <v>5210</v>
      </c>
      <c r="N1047" s="5">
        <v>0</v>
      </c>
      <c r="O1047" s="5">
        <v>0</v>
      </c>
      <c r="P1047" s="5">
        <v>0</v>
      </c>
      <c r="Q1047" s="5">
        <v>0</v>
      </c>
      <c r="R1047" s="5">
        <v>0</v>
      </c>
      <c r="S1047" s="5">
        <v>0</v>
      </c>
      <c r="T1047" s="5">
        <v>0</v>
      </c>
      <c r="U1047" s="5">
        <v>0</v>
      </c>
      <c r="V1047" s="5">
        <v>0</v>
      </c>
      <c r="W1047" s="5">
        <v>0</v>
      </c>
      <c r="X1047" s="5">
        <v>0</v>
      </c>
      <c r="Y1047" s="5">
        <v>0</v>
      </c>
      <c r="Z1047" s="5">
        <v>218</v>
      </c>
      <c r="AA1047" s="5">
        <v>25</v>
      </c>
    </row>
    <row r="1048" spans="1:27" x14ac:dyDescent="0.2">
      <c r="A1048" s="1" t="s">
        <v>1753</v>
      </c>
      <c r="B1048" s="5">
        <v>40070</v>
      </c>
      <c r="C1048" s="5">
        <v>52159</v>
      </c>
      <c r="D1048" s="5">
        <v>3566</v>
      </c>
      <c r="E1048" s="5">
        <v>746</v>
      </c>
      <c r="F1048" s="5">
        <v>0</v>
      </c>
      <c r="G1048" s="5">
        <v>0</v>
      </c>
      <c r="H1048" s="5">
        <v>1500</v>
      </c>
      <c r="I1048" s="5">
        <v>1911</v>
      </c>
      <c r="J1048" s="5">
        <v>226</v>
      </c>
      <c r="K1048" s="5">
        <v>260</v>
      </c>
      <c r="L1048" s="5">
        <v>6000</v>
      </c>
      <c r="M1048" s="5">
        <v>10100</v>
      </c>
      <c r="N1048" s="5">
        <v>30</v>
      </c>
      <c r="O1048" s="5">
        <v>31</v>
      </c>
      <c r="P1048" s="5">
        <v>696</v>
      </c>
      <c r="Q1048" s="5">
        <v>950</v>
      </c>
      <c r="R1048" s="5">
        <v>1034</v>
      </c>
      <c r="S1048" s="5">
        <v>1600</v>
      </c>
      <c r="T1048" s="5">
        <v>8465</v>
      </c>
      <c r="U1048" s="5">
        <v>18581</v>
      </c>
      <c r="V1048" s="5">
        <v>3767</v>
      </c>
      <c r="W1048" s="5">
        <v>2487</v>
      </c>
      <c r="X1048" s="5">
        <v>12336</v>
      </c>
      <c r="Y1048" s="5">
        <v>15396</v>
      </c>
      <c r="Z1048" s="5">
        <v>2450</v>
      </c>
      <c r="AA1048" s="5">
        <v>97</v>
      </c>
    </row>
    <row r="1049" spans="1:27" x14ac:dyDescent="0.2">
      <c r="A1049" s="1" t="s">
        <v>1754</v>
      </c>
      <c r="B1049" s="5">
        <v>10135</v>
      </c>
      <c r="C1049" s="5">
        <v>534</v>
      </c>
      <c r="D1049" s="5">
        <v>1800</v>
      </c>
      <c r="E1049" s="5">
        <v>107</v>
      </c>
      <c r="F1049" s="5">
        <v>1875</v>
      </c>
      <c r="G1049" s="5">
        <v>37</v>
      </c>
      <c r="H1049" s="5">
        <v>0</v>
      </c>
      <c r="I1049" s="5">
        <v>0</v>
      </c>
      <c r="J1049" s="5">
        <v>24</v>
      </c>
      <c r="K1049" s="5">
        <v>1</v>
      </c>
      <c r="L1049" s="5">
        <v>2738</v>
      </c>
      <c r="M1049" s="5">
        <v>231</v>
      </c>
      <c r="N1049" s="5">
        <v>0</v>
      </c>
      <c r="O1049" s="5">
        <v>0</v>
      </c>
      <c r="P1049" s="5">
        <v>0</v>
      </c>
      <c r="Q1049" s="5">
        <v>0</v>
      </c>
      <c r="R1049" s="5">
        <v>0</v>
      </c>
      <c r="S1049" s="5">
        <v>0</v>
      </c>
      <c r="T1049" s="5">
        <v>323</v>
      </c>
      <c r="U1049" s="5">
        <v>22</v>
      </c>
      <c r="V1049" s="5">
        <v>3375</v>
      </c>
      <c r="W1049" s="5">
        <v>136</v>
      </c>
      <c r="X1049" s="5">
        <v>0</v>
      </c>
      <c r="Y1049" s="5">
        <v>0</v>
      </c>
      <c r="Z1049" s="5">
        <v>0</v>
      </c>
      <c r="AA1049" s="5">
        <v>0</v>
      </c>
    </row>
    <row r="1050" spans="1:27" x14ac:dyDescent="0.2">
      <c r="A1050" s="1" t="s">
        <v>660</v>
      </c>
      <c r="B1050" s="5">
        <v>4237</v>
      </c>
      <c r="C1050" s="5">
        <v>8715</v>
      </c>
      <c r="D1050" s="5">
        <v>4237</v>
      </c>
      <c r="E1050" s="5">
        <v>8715</v>
      </c>
      <c r="F1050" s="5">
        <v>0</v>
      </c>
      <c r="G1050" s="5">
        <v>0</v>
      </c>
      <c r="H1050" s="5">
        <v>0</v>
      </c>
      <c r="I1050" s="5">
        <v>0</v>
      </c>
      <c r="J1050" s="5">
        <v>0</v>
      </c>
      <c r="K1050" s="5">
        <v>0</v>
      </c>
      <c r="L1050" s="5">
        <v>0</v>
      </c>
      <c r="M1050" s="5">
        <v>0</v>
      </c>
      <c r="N1050" s="5">
        <v>0</v>
      </c>
      <c r="O1050" s="5">
        <v>0</v>
      </c>
      <c r="P1050" s="5">
        <v>0</v>
      </c>
      <c r="Q1050" s="5">
        <v>0</v>
      </c>
      <c r="R1050" s="5">
        <v>0</v>
      </c>
      <c r="S1050" s="5">
        <v>0</v>
      </c>
      <c r="T1050" s="5">
        <v>0</v>
      </c>
      <c r="U1050" s="5">
        <v>0</v>
      </c>
      <c r="V1050" s="5">
        <v>0</v>
      </c>
      <c r="W1050" s="5">
        <v>0</v>
      </c>
      <c r="X1050" s="5">
        <v>0</v>
      </c>
      <c r="Y1050" s="5">
        <v>0</v>
      </c>
      <c r="Z1050" s="5">
        <v>0</v>
      </c>
      <c r="AA1050" s="5">
        <v>0</v>
      </c>
    </row>
    <row r="1051" spans="1:27" x14ac:dyDescent="0.2">
      <c r="A1051" s="1" t="s">
        <v>3552</v>
      </c>
      <c r="B1051" s="5">
        <v>227631</v>
      </c>
      <c r="C1051" s="5">
        <v>190884</v>
      </c>
      <c r="D1051" s="5">
        <v>0</v>
      </c>
      <c r="E1051" s="5">
        <v>0</v>
      </c>
      <c r="F1051" s="5">
        <v>16154</v>
      </c>
      <c r="G1051" s="5">
        <v>23140</v>
      </c>
      <c r="H1051" s="5">
        <v>20880</v>
      </c>
      <c r="I1051" s="5">
        <v>8266</v>
      </c>
      <c r="J1051" s="5">
        <v>13423</v>
      </c>
      <c r="K1051" s="5">
        <v>12418</v>
      </c>
      <c r="L1051" s="5">
        <v>22319</v>
      </c>
      <c r="M1051" s="5">
        <v>14009</v>
      </c>
      <c r="N1051" s="5">
        <v>15000</v>
      </c>
      <c r="O1051" s="5">
        <v>16697</v>
      </c>
      <c r="P1051" s="5">
        <v>5470</v>
      </c>
      <c r="Q1051" s="5">
        <v>12750</v>
      </c>
      <c r="R1051" s="5">
        <v>10523</v>
      </c>
      <c r="S1051" s="5">
        <v>12519</v>
      </c>
      <c r="T1051" s="5">
        <v>34283</v>
      </c>
      <c r="U1051" s="5">
        <v>29269</v>
      </c>
      <c r="V1051" s="5">
        <v>16792</v>
      </c>
      <c r="W1051" s="5">
        <v>10880</v>
      </c>
      <c r="X1051" s="5">
        <v>30494</v>
      </c>
      <c r="Y1051" s="5">
        <v>15052</v>
      </c>
      <c r="Z1051" s="5">
        <v>42293</v>
      </c>
      <c r="AA1051" s="5">
        <v>35884</v>
      </c>
    </row>
    <row r="1052" spans="1:27" x14ac:dyDescent="0.2">
      <c r="A1052" s="1" t="s">
        <v>661</v>
      </c>
      <c r="B1052" s="5">
        <v>464487</v>
      </c>
      <c r="C1052" s="5">
        <v>1090487</v>
      </c>
      <c r="D1052" s="5">
        <v>464487</v>
      </c>
      <c r="E1052" s="5">
        <v>1090487</v>
      </c>
      <c r="F1052" s="5">
        <v>0</v>
      </c>
      <c r="G1052" s="5">
        <v>0</v>
      </c>
      <c r="H1052" s="5">
        <v>0</v>
      </c>
      <c r="I1052" s="5">
        <v>0</v>
      </c>
      <c r="J1052" s="5">
        <v>0</v>
      </c>
      <c r="K1052" s="5">
        <v>0</v>
      </c>
      <c r="L1052" s="5">
        <v>0</v>
      </c>
      <c r="M1052" s="5">
        <v>0</v>
      </c>
      <c r="N1052" s="5">
        <v>0</v>
      </c>
      <c r="O1052" s="5">
        <v>0</v>
      </c>
      <c r="P1052" s="5">
        <v>0</v>
      </c>
      <c r="Q1052" s="5">
        <v>0</v>
      </c>
      <c r="R1052" s="5">
        <v>0</v>
      </c>
      <c r="S1052" s="5">
        <v>0</v>
      </c>
      <c r="T1052" s="5">
        <v>0</v>
      </c>
      <c r="U1052" s="5">
        <v>0</v>
      </c>
      <c r="V1052" s="5">
        <v>0</v>
      </c>
      <c r="W1052" s="5">
        <v>0</v>
      </c>
      <c r="X1052" s="5">
        <v>0</v>
      </c>
      <c r="Y1052" s="5">
        <v>0</v>
      </c>
      <c r="Z1052" s="5">
        <v>0</v>
      </c>
      <c r="AA1052" s="5">
        <v>0</v>
      </c>
    </row>
    <row r="1053" spans="1:27" x14ac:dyDescent="0.2">
      <c r="A1053" s="1" t="s">
        <v>3553</v>
      </c>
      <c r="B1053" s="5">
        <v>8026581</v>
      </c>
      <c r="C1053" s="5">
        <v>18805150</v>
      </c>
      <c r="D1053" s="5">
        <v>0</v>
      </c>
      <c r="E1053" s="5">
        <v>0</v>
      </c>
      <c r="F1053" s="5">
        <v>585566</v>
      </c>
      <c r="G1053" s="5">
        <v>1419444</v>
      </c>
      <c r="H1053" s="5">
        <v>940093</v>
      </c>
      <c r="I1053" s="5">
        <v>2230816</v>
      </c>
      <c r="J1053" s="5">
        <v>549943</v>
      </c>
      <c r="K1053" s="5">
        <v>1373525</v>
      </c>
      <c r="L1053" s="5">
        <v>461177</v>
      </c>
      <c r="M1053" s="5">
        <v>1047260</v>
      </c>
      <c r="N1053" s="5">
        <v>684647</v>
      </c>
      <c r="O1053" s="5">
        <v>1608723</v>
      </c>
      <c r="P1053" s="5">
        <v>869739</v>
      </c>
      <c r="Q1053" s="5">
        <v>2000201</v>
      </c>
      <c r="R1053" s="5">
        <v>797745</v>
      </c>
      <c r="S1053" s="5">
        <v>1923959</v>
      </c>
      <c r="T1053" s="5">
        <v>721806</v>
      </c>
      <c r="U1053" s="5">
        <v>1723023</v>
      </c>
      <c r="V1053" s="5">
        <v>650514</v>
      </c>
      <c r="W1053" s="5">
        <v>1465881</v>
      </c>
      <c r="X1053" s="5">
        <v>805287</v>
      </c>
      <c r="Y1053" s="5">
        <v>1821858</v>
      </c>
      <c r="Z1053" s="5">
        <v>960064</v>
      </c>
      <c r="AA1053" s="5">
        <v>2190460</v>
      </c>
    </row>
    <row r="1054" spans="1:27" x14ac:dyDescent="0.2">
      <c r="A1054" s="1" t="s">
        <v>5022</v>
      </c>
      <c r="B1054" s="5">
        <v>10</v>
      </c>
      <c r="C1054" s="5">
        <v>2</v>
      </c>
      <c r="D1054" s="5">
        <v>0</v>
      </c>
      <c r="E1054" s="5">
        <v>0</v>
      </c>
      <c r="F1054" s="5">
        <v>0</v>
      </c>
      <c r="G1054" s="5">
        <v>0</v>
      </c>
      <c r="H1054" s="5">
        <v>0</v>
      </c>
      <c r="I1054" s="5">
        <v>0</v>
      </c>
      <c r="J1054" s="5">
        <v>0</v>
      </c>
      <c r="K1054" s="5">
        <v>0</v>
      </c>
      <c r="L1054" s="5">
        <v>0</v>
      </c>
      <c r="M1054" s="5">
        <v>0</v>
      </c>
      <c r="N1054" s="5">
        <v>10</v>
      </c>
      <c r="O1054" s="5">
        <v>2</v>
      </c>
      <c r="P1054" s="5">
        <v>0</v>
      </c>
      <c r="Q1054" s="5">
        <v>0</v>
      </c>
      <c r="R1054" s="5">
        <v>0</v>
      </c>
      <c r="S1054" s="5">
        <v>0</v>
      </c>
      <c r="T1054" s="5">
        <v>0</v>
      </c>
      <c r="U1054" s="5">
        <v>0</v>
      </c>
      <c r="V1054" s="5">
        <v>0</v>
      </c>
      <c r="W1054" s="5">
        <v>0</v>
      </c>
      <c r="X1054" s="5">
        <v>0</v>
      </c>
      <c r="Y1054" s="5">
        <v>0</v>
      </c>
      <c r="Z1054" s="5">
        <v>0</v>
      </c>
      <c r="AA1054" s="5">
        <v>0</v>
      </c>
    </row>
    <row r="1055" spans="1:27" x14ac:dyDescent="0.2">
      <c r="A1055" s="1" t="s">
        <v>662</v>
      </c>
      <c r="B1055" s="5">
        <v>33813</v>
      </c>
      <c r="C1055" s="5">
        <v>19925</v>
      </c>
      <c r="D1055" s="5">
        <v>33813</v>
      </c>
      <c r="E1055" s="5">
        <v>19925</v>
      </c>
      <c r="F1055" s="5">
        <v>0</v>
      </c>
      <c r="G1055" s="5">
        <v>0</v>
      </c>
      <c r="H1055" s="5">
        <v>0</v>
      </c>
      <c r="I1055" s="5">
        <v>0</v>
      </c>
      <c r="J1055" s="5">
        <v>0</v>
      </c>
      <c r="K1055" s="5">
        <v>0</v>
      </c>
      <c r="L1055" s="5">
        <v>0</v>
      </c>
      <c r="M1055" s="5">
        <v>0</v>
      </c>
      <c r="N1055" s="5">
        <v>0</v>
      </c>
      <c r="O1055" s="5">
        <v>0</v>
      </c>
      <c r="P1055" s="5">
        <v>0</v>
      </c>
      <c r="Q1055" s="5">
        <v>0</v>
      </c>
      <c r="R1055" s="5">
        <v>0</v>
      </c>
      <c r="S1055" s="5">
        <v>0</v>
      </c>
      <c r="T1055" s="5">
        <v>0</v>
      </c>
      <c r="U1055" s="5">
        <v>0</v>
      </c>
      <c r="V1055" s="5">
        <v>0</v>
      </c>
      <c r="W1055" s="5">
        <v>0</v>
      </c>
      <c r="X1055" s="5">
        <v>0</v>
      </c>
      <c r="Y1055" s="5">
        <v>0</v>
      </c>
      <c r="Z1055" s="5">
        <v>0</v>
      </c>
      <c r="AA1055" s="5">
        <v>0</v>
      </c>
    </row>
    <row r="1056" spans="1:27" x14ac:dyDescent="0.2">
      <c r="A1056" s="1" t="s">
        <v>1755</v>
      </c>
      <c r="B1056" s="5">
        <v>345616</v>
      </c>
      <c r="C1056" s="5">
        <v>226646</v>
      </c>
      <c r="D1056" s="5">
        <v>1617</v>
      </c>
      <c r="E1056" s="5">
        <v>791</v>
      </c>
      <c r="F1056" s="5">
        <v>37697</v>
      </c>
      <c r="G1056" s="5">
        <v>23776</v>
      </c>
      <c r="H1056" s="5">
        <v>22592</v>
      </c>
      <c r="I1056" s="5">
        <v>11134</v>
      </c>
      <c r="J1056" s="5">
        <v>18640</v>
      </c>
      <c r="K1056" s="5">
        <v>12843</v>
      </c>
      <c r="L1056" s="5">
        <v>38644</v>
      </c>
      <c r="M1056" s="5">
        <v>20629</v>
      </c>
      <c r="N1056" s="5">
        <v>29653</v>
      </c>
      <c r="O1056" s="5">
        <v>19835</v>
      </c>
      <c r="P1056" s="5">
        <v>21589</v>
      </c>
      <c r="Q1056" s="5">
        <v>14041</v>
      </c>
      <c r="R1056" s="5">
        <v>48421</v>
      </c>
      <c r="S1056" s="5">
        <v>37755</v>
      </c>
      <c r="T1056" s="5">
        <v>35060</v>
      </c>
      <c r="U1056" s="5">
        <v>24434</v>
      </c>
      <c r="V1056" s="5">
        <v>39235</v>
      </c>
      <c r="W1056" s="5">
        <v>27924</v>
      </c>
      <c r="X1056" s="5">
        <v>22833</v>
      </c>
      <c r="Y1056" s="5">
        <v>13247</v>
      </c>
      <c r="Z1056" s="5">
        <v>29635</v>
      </c>
      <c r="AA1056" s="5">
        <v>20237</v>
      </c>
    </row>
    <row r="1057" spans="1:27" x14ac:dyDescent="0.2">
      <c r="A1057" s="1" t="s">
        <v>1756</v>
      </c>
      <c r="B1057" s="5">
        <v>36450</v>
      </c>
      <c r="C1057" s="5">
        <v>35636</v>
      </c>
      <c r="D1057" s="5">
        <v>1200</v>
      </c>
      <c r="E1057" s="5">
        <v>709</v>
      </c>
      <c r="F1057" s="5">
        <v>400</v>
      </c>
      <c r="G1057" s="5">
        <v>197</v>
      </c>
      <c r="H1057" s="5">
        <v>19645</v>
      </c>
      <c r="I1057" s="5">
        <v>22961</v>
      </c>
      <c r="J1057" s="5">
        <v>3706</v>
      </c>
      <c r="K1057" s="5">
        <v>2863</v>
      </c>
      <c r="L1057" s="5">
        <v>978</v>
      </c>
      <c r="M1057" s="5">
        <v>921</v>
      </c>
      <c r="N1057" s="5">
        <v>1700</v>
      </c>
      <c r="O1057" s="5">
        <v>2016</v>
      </c>
      <c r="P1057" s="5">
        <v>767</v>
      </c>
      <c r="Q1057" s="5">
        <v>486</v>
      </c>
      <c r="R1057" s="5">
        <v>2465</v>
      </c>
      <c r="S1057" s="5">
        <v>1525</v>
      </c>
      <c r="T1057" s="5">
        <v>2758</v>
      </c>
      <c r="U1057" s="5">
        <v>2048</v>
      </c>
      <c r="V1057" s="5">
        <v>999</v>
      </c>
      <c r="W1057" s="5">
        <v>668</v>
      </c>
      <c r="X1057" s="5">
        <v>1088</v>
      </c>
      <c r="Y1057" s="5">
        <v>736</v>
      </c>
      <c r="Z1057" s="5">
        <v>744</v>
      </c>
      <c r="AA1057" s="5">
        <v>506</v>
      </c>
    </row>
    <row r="1058" spans="1:27" x14ac:dyDescent="0.2">
      <c r="A1058" s="1" t="s">
        <v>3554</v>
      </c>
      <c r="B1058" s="5">
        <v>8338</v>
      </c>
      <c r="C1058" s="5">
        <v>827</v>
      </c>
      <c r="D1058" s="5">
        <v>0</v>
      </c>
      <c r="E1058" s="5">
        <v>0</v>
      </c>
      <c r="F1058" s="5">
        <v>4</v>
      </c>
      <c r="G1058" s="5">
        <v>2</v>
      </c>
      <c r="H1058" s="5">
        <v>0</v>
      </c>
      <c r="I1058" s="5">
        <v>0</v>
      </c>
      <c r="J1058" s="5">
        <v>0</v>
      </c>
      <c r="K1058" s="5">
        <v>0</v>
      </c>
      <c r="L1058" s="5">
        <v>5438</v>
      </c>
      <c r="M1058" s="5">
        <v>560</v>
      </c>
      <c r="N1058" s="5">
        <v>1219</v>
      </c>
      <c r="O1058" s="5">
        <v>8</v>
      </c>
      <c r="P1058" s="5">
        <v>0</v>
      </c>
      <c r="Q1058" s="5">
        <v>0</v>
      </c>
      <c r="R1058" s="5">
        <v>0</v>
      </c>
      <c r="S1058" s="5">
        <v>0</v>
      </c>
      <c r="T1058" s="5">
        <v>900</v>
      </c>
      <c r="U1058" s="5">
        <v>252</v>
      </c>
      <c r="V1058" s="5">
        <v>0</v>
      </c>
      <c r="W1058" s="5">
        <v>0</v>
      </c>
      <c r="X1058" s="5">
        <v>0</v>
      </c>
      <c r="Y1058" s="5">
        <v>0</v>
      </c>
      <c r="Z1058" s="5">
        <v>777</v>
      </c>
      <c r="AA1058" s="5">
        <v>5</v>
      </c>
    </row>
    <row r="1059" spans="1:27" x14ac:dyDescent="0.2">
      <c r="A1059" s="1" t="s">
        <v>1757</v>
      </c>
      <c r="B1059" s="5">
        <v>26120</v>
      </c>
      <c r="C1059" s="5">
        <v>24937</v>
      </c>
      <c r="D1059" s="5">
        <v>6298</v>
      </c>
      <c r="E1059" s="5">
        <v>6000</v>
      </c>
      <c r="F1059" s="5">
        <v>64</v>
      </c>
      <c r="G1059" s="5">
        <v>11</v>
      </c>
      <c r="H1059" s="5">
        <v>105</v>
      </c>
      <c r="I1059" s="5">
        <v>59</v>
      </c>
      <c r="J1059" s="5">
        <v>0</v>
      </c>
      <c r="K1059" s="5">
        <v>0</v>
      </c>
      <c r="L1059" s="5">
        <v>3240</v>
      </c>
      <c r="M1059" s="5">
        <v>3000</v>
      </c>
      <c r="N1059" s="5">
        <v>0</v>
      </c>
      <c r="O1059" s="5">
        <v>0</v>
      </c>
      <c r="P1059" s="5">
        <v>849</v>
      </c>
      <c r="Q1059" s="5">
        <v>250</v>
      </c>
      <c r="R1059" s="5">
        <v>98</v>
      </c>
      <c r="S1059" s="5">
        <v>25</v>
      </c>
      <c r="T1059" s="5">
        <v>8917</v>
      </c>
      <c r="U1059" s="5">
        <v>8000</v>
      </c>
      <c r="V1059" s="5">
        <v>202</v>
      </c>
      <c r="W1059" s="5">
        <v>185</v>
      </c>
      <c r="X1059" s="5">
        <v>276</v>
      </c>
      <c r="Y1059" s="5">
        <v>155</v>
      </c>
      <c r="Z1059" s="5">
        <v>6071</v>
      </c>
      <c r="AA1059" s="5">
        <v>7252</v>
      </c>
    </row>
    <row r="1060" spans="1:27" x14ac:dyDescent="0.2">
      <c r="A1060" s="1" t="s">
        <v>4276</v>
      </c>
      <c r="B1060" s="5">
        <v>372418</v>
      </c>
      <c r="C1060" s="5">
        <v>196010</v>
      </c>
      <c r="D1060" s="5">
        <v>0</v>
      </c>
      <c r="E1060" s="5">
        <v>0</v>
      </c>
      <c r="F1060" s="5">
        <v>0</v>
      </c>
      <c r="G1060" s="5">
        <v>0</v>
      </c>
      <c r="H1060" s="5">
        <v>495</v>
      </c>
      <c r="I1060" s="5">
        <v>505</v>
      </c>
      <c r="J1060" s="5">
        <v>0</v>
      </c>
      <c r="K1060" s="5">
        <v>0</v>
      </c>
      <c r="L1060" s="5">
        <v>0</v>
      </c>
      <c r="M1060" s="5">
        <v>0</v>
      </c>
      <c r="N1060" s="5">
        <v>161</v>
      </c>
      <c r="O1060" s="5">
        <v>150</v>
      </c>
      <c r="P1060" s="5">
        <v>0</v>
      </c>
      <c r="Q1060" s="5">
        <v>0</v>
      </c>
      <c r="R1060" s="5">
        <v>874</v>
      </c>
      <c r="S1060" s="5">
        <v>600</v>
      </c>
      <c r="T1060" s="5">
        <v>0</v>
      </c>
      <c r="U1060" s="5">
        <v>0</v>
      </c>
      <c r="V1060" s="5">
        <v>317318</v>
      </c>
      <c r="W1060" s="5">
        <v>151294</v>
      </c>
      <c r="X1060" s="5">
        <v>52580</v>
      </c>
      <c r="Y1060" s="5">
        <v>42260</v>
      </c>
      <c r="Z1060" s="5">
        <v>990</v>
      </c>
      <c r="AA1060" s="5">
        <v>1201</v>
      </c>
    </row>
    <row r="1061" spans="1:27" x14ac:dyDescent="0.2">
      <c r="A1061" s="1" t="s">
        <v>4668</v>
      </c>
      <c r="B1061" s="5">
        <v>590961</v>
      </c>
      <c r="C1061" s="5">
        <v>3830157</v>
      </c>
      <c r="D1061" s="5">
        <v>0</v>
      </c>
      <c r="E1061" s="5">
        <v>0</v>
      </c>
      <c r="F1061" s="5">
        <v>0</v>
      </c>
      <c r="G1061" s="5">
        <v>0</v>
      </c>
      <c r="H1061" s="5">
        <v>0</v>
      </c>
      <c r="I1061" s="5">
        <v>0</v>
      </c>
      <c r="J1061" s="5">
        <v>32350</v>
      </c>
      <c r="K1061" s="5">
        <v>214133</v>
      </c>
      <c r="L1061" s="5">
        <v>39470</v>
      </c>
      <c r="M1061" s="5">
        <v>258813</v>
      </c>
      <c r="N1061" s="5">
        <v>6865</v>
      </c>
      <c r="O1061" s="5">
        <v>44728</v>
      </c>
      <c r="P1061" s="5">
        <v>509</v>
      </c>
      <c r="Q1061" s="5">
        <v>92</v>
      </c>
      <c r="R1061" s="5">
        <v>110160</v>
      </c>
      <c r="S1061" s="5">
        <v>677513</v>
      </c>
      <c r="T1061" s="5">
        <v>15813</v>
      </c>
      <c r="U1061" s="5">
        <v>106910</v>
      </c>
      <c r="V1061" s="5">
        <v>128959</v>
      </c>
      <c r="W1061" s="5">
        <v>835049</v>
      </c>
      <c r="X1061" s="5">
        <v>152780</v>
      </c>
      <c r="Y1061" s="5">
        <v>1009271</v>
      </c>
      <c r="Z1061" s="5">
        <v>104055</v>
      </c>
      <c r="AA1061" s="5">
        <v>683648</v>
      </c>
    </row>
    <row r="1062" spans="1:27" x14ac:dyDescent="0.2">
      <c r="A1062" s="1" t="s">
        <v>5023</v>
      </c>
      <c r="B1062" s="5">
        <v>24255</v>
      </c>
      <c r="C1062" s="5">
        <v>18051</v>
      </c>
      <c r="D1062" s="5">
        <v>0</v>
      </c>
      <c r="E1062" s="5">
        <v>0</v>
      </c>
      <c r="F1062" s="5">
        <v>0</v>
      </c>
      <c r="G1062" s="5">
        <v>0</v>
      </c>
      <c r="H1062" s="5">
        <v>0</v>
      </c>
      <c r="I1062" s="5">
        <v>0</v>
      </c>
      <c r="J1062" s="5">
        <v>0</v>
      </c>
      <c r="K1062" s="5">
        <v>0</v>
      </c>
      <c r="L1062" s="5">
        <v>0</v>
      </c>
      <c r="M1062" s="5">
        <v>0</v>
      </c>
      <c r="N1062" s="5">
        <v>24251</v>
      </c>
      <c r="O1062" s="5">
        <v>18050</v>
      </c>
      <c r="P1062" s="5">
        <v>0</v>
      </c>
      <c r="Q1062" s="5">
        <v>0</v>
      </c>
      <c r="R1062" s="5">
        <v>0</v>
      </c>
      <c r="S1062" s="5">
        <v>0</v>
      </c>
      <c r="T1062" s="5">
        <v>0</v>
      </c>
      <c r="U1062" s="5">
        <v>0</v>
      </c>
      <c r="V1062" s="5">
        <v>0</v>
      </c>
      <c r="W1062" s="5">
        <v>0</v>
      </c>
      <c r="X1062" s="5">
        <v>4</v>
      </c>
      <c r="Y1062" s="5">
        <v>1</v>
      </c>
      <c r="Z1062" s="5">
        <v>0</v>
      </c>
      <c r="AA1062" s="5">
        <v>0</v>
      </c>
    </row>
    <row r="1063" spans="1:27" x14ac:dyDescent="0.2">
      <c r="A1063" s="1" t="s">
        <v>1758</v>
      </c>
      <c r="B1063" s="5">
        <v>147302</v>
      </c>
      <c r="C1063" s="5">
        <v>737379</v>
      </c>
      <c r="D1063" s="5">
        <v>26448</v>
      </c>
      <c r="E1063" s="5">
        <v>135000</v>
      </c>
      <c r="F1063" s="5">
        <v>13107</v>
      </c>
      <c r="G1063" s="5">
        <v>52356</v>
      </c>
      <c r="H1063" s="5">
        <v>16451</v>
      </c>
      <c r="I1063" s="5">
        <v>75947</v>
      </c>
      <c r="J1063" s="5">
        <v>11628</v>
      </c>
      <c r="K1063" s="5">
        <v>50168</v>
      </c>
      <c r="L1063" s="5">
        <v>25344</v>
      </c>
      <c r="M1063" s="5">
        <v>144348</v>
      </c>
      <c r="N1063" s="5">
        <v>17195</v>
      </c>
      <c r="O1063" s="5">
        <v>96289</v>
      </c>
      <c r="P1063" s="5">
        <v>994</v>
      </c>
      <c r="Q1063" s="5">
        <v>5000</v>
      </c>
      <c r="R1063" s="5">
        <v>35105</v>
      </c>
      <c r="S1063" s="5">
        <v>174659</v>
      </c>
      <c r="T1063" s="5">
        <v>0</v>
      </c>
      <c r="U1063" s="5">
        <v>0</v>
      </c>
      <c r="V1063" s="5">
        <v>83</v>
      </c>
      <c r="W1063" s="5">
        <v>201</v>
      </c>
      <c r="X1063" s="5">
        <v>7</v>
      </c>
      <c r="Y1063" s="5">
        <v>4</v>
      </c>
      <c r="Z1063" s="5">
        <v>940</v>
      </c>
      <c r="AA1063" s="5">
        <v>3407</v>
      </c>
    </row>
    <row r="1064" spans="1:27" x14ac:dyDescent="0.2">
      <c r="A1064" s="1" t="s">
        <v>3555</v>
      </c>
      <c r="B1064" s="5">
        <v>5355</v>
      </c>
      <c r="C1064" s="5">
        <v>6514</v>
      </c>
      <c r="D1064" s="5">
        <v>0</v>
      </c>
      <c r="E1064" s="5">
        <v>0</v>
      </c>
      <c r="F1064" s="5">
        <v>3805</v>
      </c>
      <c r="G1064" s="5">
        <v>4002</v>
      </c>
      <c r="H1064" s="5">
        <v>0</v>
      </c>
      <c r="I1064" s="5">
        <v>0</v>
      </c>
      <c r="J1064" s="5">
        <v>687</v>
      </c>
      <c r="K1064" s="5">
        <v>446</v>
      </c>
      <c r="L1064" s="5">
        <v>0</v>
      </c>
      <c r="M1064" s="5">
        <v>0</v>
      </c>
      <c r="N1064" s="5">
        <v>0</v>
      </c>
      <c r="O1064" s="5">
        <v>0</v>
      </c>
      <c r="P1064" s="5">
        <v>367</v>
      </c>
      <c r="Q1064" s="5">
        <v>310</v>
      </c>
      <c r="R1064" s="5">
        <v>0</v>
      </c>
      <c r="S1064" s="5">
        <v>0</v>
      </c>
      <c r="T1064" s="5">
        <v>0</v>
      </c>
      <c r="U1064" s="5">
        <v>0</v>
      </c>
      <c r="V1064" s="5">
        <v>496</v>
      </c>
      <c r="W1064" s="5">
        <v>1756</v>
      </c>
      <c r="X1064" s="5">
        <v>0</v>
      </c>
      <c r="Y1064" s="5">
        <v>0</v>
      </c>
      <c r="Z1064" s="5">
        <v>0</v>
      </c>
      <c r="AA1064" s="5">
        <v>0</v>
      </c>
    </row>
    <row r="1065" spans="1:27" x14ac:dyDescent="0.2">
      <c r="A1065" s="1" t="s">
        <v>1759</v>
      </c>
      <c r="B1065" s="5">
        <v>253863</v>
      </c>
      <c r="C1065" s="5">
        <v>138291</v>
      </c>
      <c r="D1065" s="5">
        <v>23190</v>
      </c>
      <c r="E1065" s="5">
        <v>13520</v>
      </c>
      <c r="F1065" s="5">
        <v>44211</v>
      </c>
      <c r="G1065" s="5">
        <v>24059</v>
      </c>
      <c r="H1065" s="5">
        <v>14390</v>
      </c>
      <c r="I1065" s="5">
        <v>8320</v>
      </c>
      <c r="J1065" s="5">
        <v>16294</v>
      </c>
      <c r="K1065" s="5">
        <v>9557</v>
      </c>
      <c r="L1065" s="5">
        <v>42021</v>
      </c>
      <c r="M1065" s="5">
        <v>16533</v>
      </c>
      <c r="N1065" s="5">
        <v>15145</v>
      </c>
      <c r="O1065" s="5">
        <v>8376</v>
      </c>
      <c r="P1065" s="5">
        <v>45184</v>
      </c>
      <c r="Q1065" s="5">
        <v>25975</v>
      </c>
      <c r="R1065" s="5">
        <v>23302</v>
      </c>
      <c r="S1065" s="5">
        <v>13159</v>
      </c>
      <c r="T1065" s="5">
        <v>1945</v>
      </c>
      <c r="U1065" s="5">
        <v>1501</v>
      </c>
      <c r="V1065" s="5">
        <v>2100</v>
      </c>
      <c r="W1065" s="5">
        <v>1055</v>
      </c>
      <c r="X1065" s="5">
        <v>24956</v>
      </c>
      <c r="Y1065" s="5">
        <v>15908</v>
      </c>
      <c r="Z1065" s="5">
        <v>1125</v>
      </c>
      <c r="AA1065" s="5">
        <v>328</v>
      </c>
    </row>
    <row r="1066" spans="1:27" x14ac:dyDescent="0.2">
      <c r="A1066" s="1" t="s">
        <v>3556</v>
      </c>
      <c r="B1066" s="5">
        <v>59433</v>
      </c>
      <c r="C1066" s="5">
        <v>49141</v>
      </c>
      <c r="D1066" s="5">
        <v>0</v>
      </c>
      <c r="E1066" s="5">
        <v>0</v>
      </c>
      <c r="F1066" s="5">
        <v>7631</v>
      </c>
      <c r="G1066" s="5">
        <v>6411</v>
      </c>
      <c r="H1066" s="5">
        <v>4000</v>
      </c>
      <c r="I1066" s="5">
        <v>4032</v>
      </c>
      <c r="J1066" s="5">
        <v>3626</v>
      </c>
      <c r="K1066" s="5">
        <v>2772</v>
      </c>
      <c r="L1066" s="5">
        <v>12339</v>
      </c>
      <c r="M1066" s="5">
        <v>10799</v>
      </c>
      <c r="N1066" s="5">
        <v>2100</v>
      </c>
      <c r="O1066" s="5">
        <v>2000</v>
      </c>
      <c r="P1066" s="5">
        <v>1048</v>
      </c>
      <c r="Q1066" s="5">
        <v>674</v>
      </c>
      <c r="R1066" s="5">
        <v>1150</v>
      </c>
      <c r="S1066" s="5">
        <v>711</v>
      </c>
      <c r="T1066" s="5">
        <v>9386</v>
      </c>
      <c r="U1066" s="5">
        <v>6821</v>
      </c>
      <c r="V1066" s="5">
        <v>13645</v>
      </c>
      <c r="W1066" s="5">
        <v>11656</v>
      </c>
      <c r="X1066" s="5">
        <v>2857</v>
      </c>
      <c r="Y1066" s="5">
        <v>2142</v>
      </c>
      <c r="Z1066" s="5">
        <v>1651</v>
      </c>
      <c r="AA1066" s="5">
        <v>1123</v>
      </c>
    </row>
    <row r="1067" spans="1:27" x14ac:dyDescent="0.2">
      <c r="A1067" s="1" t="s">
        <v>1760</v>
      </c>
      <c r="B1067" s="5">
        <v>32120</v>
      </c>
      <c r="C1067" s="5">
        <v>25689</v>
      </c>
      <c r="D1067" s="5">
        <v>742</v>
      </c>
      <c r="E1067" s="5">
        <v>665</v>
      </c>
      <c r="F1067" s="5">
        <v>4740</v>
      </c>
      <c r="G1067" s="5">
        <v>1542</v>
      </c>
      <c r="H1067" s="5">
        <v>2885</v>
      </c>
      <c r="I1067" s="5">
        <v>4054</v>
      </c>
      <c r="J1067" s="5">
        <v>0</v>
      </c>
      <c r="K1067" s="5">
        <v>0</v>
      </c>
      <c r="L1067" s="5">
        <v>625</v>
      </c>
      <c r="M1067" s="5">
        <v>444</v>
      </c>
      <c r="N1067" s="5">
        <v>4118</v>
      </c>
      <c r="O1067" s="5">
        <v>549</v>
      </c>
      <c r="P1067" s="5">
        <v>1275</v>
      </c>
      <c r="Q1067" s="5">
        <v>1250</v>
      </c>
      <c r="R1067" s="5">
        <v>755</v>
      </c>
      <c r="S1067" s="5">
        <v>172</v>
      </c>
      <c r="T1067" s="5">
        <v>5462</v>
      </c>
      <c r="U1067" s="5">
        <v>5592</v>
      </c>
      <c r="V1067" s="5">
        <v>8253</v>
      </c>
      <c r="W1067" s="5">
        <v>10247</v>
      </c>
      <c r="X1067" s="5">
        <v>1629</v>
      </c>
      <c r="Y1067" s="5">
        <v>898</v>
      </c>
      <c r="Z1067" s="5">
        <v>1636</v>
      </c>
      <c r="AA1067" s="5">
        <v>276</v>
      </c>
    </row>
    <row r="1068" spans="1:27" x14ac:dyDescent="0.2">
      <c r="A1068" s="1" t="s">
        <v>663</v>
      </c>
      <c r="B1068" s="5">
        <v>880</v>
      </c>
      <c r="C1068" s="5">
        <v>25</v>
      </c>
      <c r="D1068" s="5">
        <v>880</v>
      </c>
      <c r="E1068" s="5">
        <v>25</v>
      </c>
      <c r="F1068" s="5">
        <v>0</v>
      </c>
      <c r="G1068" s="5">
        <v>0</v>
      </c>
      <c r="H1068" s="5">
        <v>0</v>
      </c>
      <c r="I1068" s="5">
        <v>0</v>
      </c>
      <c r="J1068" s="5">
        <v>0</v>
      </c>
      <c r="K1068" s="5">
        <v>0</v>
      </c>
      <c r="L1068" s="5">
        <v>0</v>
      </c>
      <c r="M1068" s="5">
        <v>0</v>
      </c>
      <c r="N1068" s="5">
        <v>0</v>
      </c>
      <c r="O1068" s="5">
        <v>0</v>
      </c>
      <c r="P1068" s="5">
        <v>0</v>
      </c>
      <c r="Q1068" s="5">
        <v>0</v>
      </c>
      <c r="R1068" s="5">
        <v>0</v>
      </c>
      <c r="S1068" s="5">
        <v>0</v>
      </c>
      <c r="T1068" s="5">
        <v>0</v>
      </c>
      <c r="U1068" s="5">
        <v>0</v>
      </c>
      <c r="V1068" s="5">
        <v>0</v>
      </c>
      <c r="W1068" s="5">
        <v>0</v>
      </c>
      <c r="X1068" s="5">
        <v>0</v>
      </c>
      <c r="Y1068" s="5">
        <v>0</v>
      </c>
      <c r="Z1068" s="5">
        <v>0</v>
      </c>
      <c r="AA1068" s="5">
        <v>0</v>
      </c>
    </row>
    <row r="1069" spans="1:27" x14ac:dyDescent="0.2">
      <c r="A1069" s="1" t="s">
        <v>1761</v>
      </c>
      <c r="B1069" s="5">
        <v>98830</v>
      </c>
      <c r="C1069" s="5">
        <v>691496</v>
      </c>
      <c r="D1069" s="5">
        <v>4041</v>
      </c>
      <c r="E1069" s="5">
        <v>3344</v>
      </c>
      <c r="F1069" s="5">
        <v>720</v>
      </c>
      <c r="G1069" s="5">
        <v>23</v>
      </c>
      <c r="H1069" s="5">
        <v>3075</v>
      </c>
      <c r="I1069" s="5">
        <v>1091</v>
      </c>
      <c r="J1069" s="5">
        <v>1934</v>
      </c>
      <c r="K1069" s="5">
        <v>74</v>
      </c>
      <c r="L1069" s="5">
        <v>5333</v>
      </c>
      <c r="M1069" s="5">
        <v>682</v>
      </c>
      <c r="N1069" s="5">
        <v>15061</v>
      </c>
      <c r="O1069" s="5">
        <v>64939</v>
      </c>
      <c r="P1069" s="5">
        <v>17587</v>
      </c>
      <c r="Q1069" s="5">
        <v>201384</v>
      </c>
      <c r="R1069" s="5">
        <v>11957</v>
      </c>
      <c r="S1069" s="5">
        <v>101442</v>
      </c>
      <c r="T1069" s="5">
        <v>23249</v>
      </c>
      <c r="U1069" s="5">
        <v>211999</v>
      </c>
      <c r="V1069" s="5">
        <v>10441</v>
      </c>
      <c r="W1069" s="5">
        <v>103188</v>
      </c>
      <c r="X1069" s="5">
        <v>5284</v>
      </c>
      <c r="Y1069" s="5">
        <v>3030</v>
      </c>
      <c r="Z1069" s="5">
        <v>148</v>
      </c>
      <c r="AA1069" s="5">
        <v>300</v>
      </c>
    </row>
    <row r="1070" spans="1:27" x14ac:dyDescent="0.2">
      <c r="A1070" s="1" t="s">
        <v>4859</v>
      </c>
      <c r="B1070" s="5">
        <v>21844</v>
      </c>
      <c r="C1070" s="5">
        <v>8887</v>
      </c>
      <c r="D1070" s="5">
        <v>0</v>
      </c>
      <c r="E1070" s="5">
        <v>0</v>
      </c>
      <c r="F1070" s="5">
        <v>0</v>
      </c>
      <c r="G1070" s="5">
        <v>0</v>
      </c>
      <c r="H1070" s="5">
        <v>0</v>
      </c>
      <c r="I1070" s="5">
        <v>0</v>
      </c>
      <c r="J1070" s="5">
        <v>0</v>
      </c>
      <c r="K1070" s="5">
        <v>0</v>
      </c>
      <c r="L1070" s="5">
        <v>9145</v>
      </c>
      <c r="M1070" s="5">
        <v>4402</v>
      </c>
      <c r="N1070" s="5">
        <v>3553</v>
      </c>
      <c r="O1070" s="5">
        <v>82</v>
      </c>
      <c r="P1070" s="5">
        <v>0</v>
      </c>
      <c r="Q1070" s="5">
        <v>0</v>
      </c>
      <c r="R1070" s="5">
        <v>0</v>
      </c>
      <c r="S1070" s="5">
        <v>0</v>
      </c>
      <c r="T1070" s="5">
        <v>0</v>
      </c>
      <c r="U1070" s="5">
        <v>0</v>
      </c>
      <c r="V1070" s="5">
        <v>0</v>
      </c>
      <c r="W1070" s="5">
        <v>0</v>
      </c>
      <c r="X1070" s="5">
        <v>0</v>
      </c>
      <c r="Y1070" s="5">
        <v>0</v>
      </c>
      <c r="Z1070" s="5">
        <v>9146</v>
      </c>
      <c r="AA1070" s="5">
        <v>4403</v>
      </c>
    </row>
    <row r="1071" spans="1:27" x14ac:dyDescent="0.2">
      <c r="A1071" s="1" t="s">
        <v>5393</v>
      </c>
      <c r="B1071" s="5">
        <v>6702</v>
      </c>
      <c r="C1071" s="5">
        <v>3002</v>
      </c>
      <c r="D1071" s="5">
        <v>0</v>
      </c>
      <c r="E1071" s="5">
        <v>0</v>
      </c>
      <c r="F1071" s="5">
        <v>0</v>
      </c>
      <c r="G1071" s="5">
        <v>0</v>
      </c>
      <c r="H1071" s="5">
        <v>0</v>
      </c>
      <c r="I1071" s="5">
        <v>0</v>
      </c>
      <c r="J1071" s="5">
        <v>0</v>
      </c>
      <c r="K1071" s="5">
        <v>0</v>
      </c>
      <c r="L1071" s="5">
        <v>0</v>
      </c>
      <c r="M1071" s="5">
        <v>0</v>
      </c>
      <c r="N1071" s="5">
        <v>0</v>
      </c>
      <c r="O1071" s="5">
        <v>0</v>
      </c>
      <c r="P1071" s="5">
        <v>0</v>
      </c>
      <c r="Q1071" s="5">
        <v>0</v>
      </c>
      <c r="R1071" s="5">
        <v>0</v>
      </c>
      <c r="S1071" s="5">
        <v>0</v>
      </c>
      <c r="T1071" s="5">
        <v>6600</v>
      </c>
      <c r="U1071" s="5">
        <v>3000</v>
      </c>
      <c r="V1071" s="5">
        <v>0</v>
      </c>
      <c r="W1071" s="5">
        <v>0</v>
      </c>
      <c r="X1071" s="5">
        <v>102</v>
      </c>
      <c r="Y1071" s="5">
        <v>2</v>
      </c>
      <c r="Z1071" s="5">
        <v>0</v>
      </c>
      <c r="AA1071" s="5">
        <v>0</v>
      </c>
    </row>
    <row r="1072" spans="1:27" x14ac:dyDescent="0.2">
      <c r="A1072" s="1" t="s">
        <v>5457</v>
      </c>
      <c r="B1072" s="5">
        <v>28530</v>
      </c>
      <c r="C1072" s="5">
        <v>32320</v>
      </c>
      <c r="D1072" s="5">
        <v>0</v>
      </c>
      <c r="E1072" s="5">
        <v>0</v>
      </c>
      <c r="F1072" s="5">
        <v>0</v>
      </c>
      <c r="G1072" s="5">
        <v>0</v>
      </c>
      <c r="H1072" s="5">
        <v>0</v>
      </c>
      <c r="I1072" s="5">
        <v>0</v>
      </c>
      <c r="J1072" s="5">
        <v>0</v>
      </c>
      <c r="K1072" s="5">
        <v>0</v>
      </c>
      <c r="L1072" s="5">
        <v>0</v>
      </c>
      <c r="M1072" s="5">
        <v>0</v>
      </c>
      <c r="N1072" s="5">
        <v>0</v>
      </c>
      <c r="O1072" s="5">
        <v>0</v>
      </c>
      <c r="P1072" s="5">
        <v>0</v>
      </c>
      <c r="Q1072" s="5">
        <v>0</v>
      </c>
      <c r="R1072" s="5">
        <v>0</v>
      </c>
      <c r="S1072" s="5">
        <v>0</v>
      </c>
      <c r="T1072" s="5">
        <v>0</v>
      </c>
      <c r="U1072" s="5">
        <v>0</v>
      </c>
      <c r="V1072" s="5">
        <v>18530</v>
      </c>
      <c r="W1072" s="5">
        <v>22220</v>
      </c>
      <c r="X1072" s="5">
        <v>10000</v>
      </c>
      <c r="Y1072" s="5">
        <v>10100</v>
      </c>
      <c r="Z1072" s="5">
        <v>0</v>
      </c>
      <c r="AA1072" s="5">
        <v>0</v>
      </c>
    </row>
    <row r="1073" spans="1:27" x14ac:dyDescent="0.2">
      <c r="A1073" s="1" t="s">
        <v>4277</v>
      </c>
      <c r="B1073" s="5">
        <v>79114</v>
      </c>
      <c r="C1073" s="5">
        <v>219655</v>
      </c>
      <c r="D1073" s="5">
        <v>0</v>
      </c>
      <c r="E1073" s="5">
        <v>0</v>
      </c>
      <c r="F1073" s="5">
        <v>0</v>
      </c>
      <c r="G1073" s="5">
        <v>0</v>
      </c>
      <c r="H1073" s="5">
        <v>7672</v>
      </c>
      <c r="I1073" s="5">
        <v>9999</v>
      </c>
      <c r="J1073" s="5">
        <v>2173</v>
      </c>
      <c r="K1073" s="5">
        <v>4063</v>
      </c>
      <c r="L1073" s="5">
        <v>0</v>
      </c>
      <c r="M1073" s="5">
        <v>0</v>
      </c>
      <c r="N1073" s="5">
        <v>0</v>
      </c>
      <c r="O1073" s="5">
        <v>0</v>
      </c>
      <c r="P1073" s="5">
        <v>0</v>
      </c>
      <c r="Q1073" s="5">
        <v>0</v>
      </c>
      <c r="R1073" s="5">
        <v>513</v>
      </c>
      <c r="S1073" s="5">
        <v>918</v>
      </c>
      <c r="T1073" s="5">
        <v>9208</v>
      </c>
      <c r="U1073" s="5">
        <v>22675</v>
      </c>
      <c r="V1073" s="5">
        <v>44496</v>
      </c>
      <c r="W1073" s="5">
        <v>136000</v>
      </c>
      <c r="X1073" s="5">
        <v>15052</v>
      </c>
      <c r="Y1073" s="5">
        <v>46000</v>
      </c>
      <c r="Z1073" s="5">
        <v>0</v>
      </c>
      <c r="AA1073" s="5">
        <v>0</v>
      </c>
    </row>
    <row r="1074" spans="1:27" x14ac:dyDescent="0.2">
      <c r="A1074" s="1" t="s">
        <v>5188</v>
      </c>
      <c r="B1074" s="5">
        <v>1252</v>
      </c>
      <c r="C1074" s="5">
        <v>805</v>
      </c>
      <c r="D1074" s="5">
        <v>0</v>
      </c>
      <c r="E1074" s="5">
        <v>0</v>
      </c>
      <c r="F1074" s="5">
        <v>0</v>
      </c>
      <c r="G1074" s="5">
        <v>0</v>
      </c>
      <c r="H1074" s="5">
        <v>0</v>
      </c>
      <c r="I1074" s="5">
        <v>0</v>
      </c>
      <c r="J1074" s="5">
        <v>0</v>
      </c>
      <c r="K1074" s="5">
        <v>0</v>
      </c>
      <c r="L1074" s="5">
        <v>0</v>
      </c>
      <c r="M1074" s="5">
        <v>0</v>
      </c>
      <c r="N1074" s="5">
        <v>0</v>
      </c>
      <c r="O1074" s="5">
        <v>0</v>
      </c>
      <c r="P1074" s="5">
        <v>1252</v>
      </c>
      <c r="Q1074" s="5">
        <v>805</v>
      </c>
      <c r="R1074" s="5">
        <v>0</v>
      </c>
      <c r="S1074" s="5">
        <v>0</v>
      </c>
      <c r="T1074" s="5">
        <v>0</v>
      </c>
      <c r="U1074" s="5">
        <v>0</v>
      </c>
      <c r="V1074" s="5">
        <v>0</v>
      </c>
      <c r="W1074" s="5">
        <v>0</v>
      </c>
      <c r="X1074" s="5">
        <v>0</v>
      </c>
      <c r="Y1074" s="5">
        <v>0</v>
      </c>
      <c r="Z1074" s="5">
        <v>0</v>
      </c>
      <c r="AA1074" s="5">
        <v>0</v>
      </c>
    </row>
    <row r="1075" spans="1:27" x14ac:dyDescent="0.2">
      <c r="A1075" s="1" t="s">
        <v>1762</v>
      </c>
      <c r="B1075" s="5">
        <v>27528</v>
      </c>
      <c r="C1075" s="5">
        <v>7966</v>
      </c>
      <c r="D1075" s="5">
        <v>1940</v>
      </c>
      <c r="E1075" s="5">
        <v>504</v>
      </c>
      <c r="F1075" s="5">
        <v>4177</v>
      </c>
      <c r="G1075" s="5">
        <v>1281</v>
      </c>
      <c r="H1075" s="5">
        <v>1408</v>
      </c>
      <c r="I1075" s="5">
        <v>405</v>
      </c>
      <c r="J1075" s="5">
        <v>600</v>
      </c>
      <c r="K1075" s="5">
        <v>201</v>
      </c>
      <c r="L1075" s="5">
        <v>1071</v>
      </c>
      <c r="M1075" s="5">
        <v>405</v>
      </c>
      <c r="N1075" s="5">
        <v>371</v>
      </c>
      <c r="O1075" s="5">
        <v>126</v>
      </c>
      <c r="P1075" s="5">
        <v>3730</v>
      </c>
      <c r="Q1075" s="5">
        <v>1091</v>
      </c>
      <c r="R1075" s="5">
        <v>4312</v>
      </c>
      <c r="S1075" s="5">
        <v>1023</v>
      </c>
      <c r="T1075" s="5">
        <v>686</v>
      </c>
      <c r="U1075" s="5">
        <v>259</v>
      </c>
      <c r="V1075" s="5">
        <v>6450</v>
      </c>
      <c r="W1075" s="5">
        <v>1789</v>
      </c>
      <c r="X1075" s="5">
        <v>1120</v>
      </c>
      <c r="Y1075" s="5">
        <v>415</v>
      </c>
      <c r="Z1075" s="5">
        <v>1663</v>
      </c>
      <c r="AA1075" s="5">
        <v>467</v>
      </c>
    </row>
    <row r="1076" spans="1:27" x14ac:dyDescent="0.2">
      <c r="A1076" s="1" t="s">
        <v>1763</v>
      </c>
      <c r="B1076" s="5">
        <v>11674</v>
      </c>
      <c r="C1076" s="5">
        <v>10001</v>
      </c>
      <c r="D1076" s="5">
        <v>11585</v>
      </c>
      <c r="E1076" s="5">
        <v>10000</v>
      </c>
      <c r="F1076" s="5">
        <v>0</v>
      </c>
      <c r="G1076" s="5">
        <v>0</v>
      </c>
      <c r="H1076" s="5">
        <v>0</v>
      </c>
      <c r="I1076" s="5">
        <v>0</v>
      </c>
      <c r="J1076" s="5">
        <v>0</v>
      </c>
      <c r="K1076" s="5">
        <v>0</v>
      </c>
      <c r="L1076" s="5">
        <v>0</v>
      </c>
      <c r="M1076" s="5">
        <v>0</v>
      </c>
      <c r="N1076" s="5">
        <v>0</v>
      </c>
      <c r="O1076" s="5">
        <v>0</v>
      </c>
      <c r="P1076" s="5">
        <v>89</v>
      </c>
      <c r="Q1076" s="5">
        <v>1</v>
      </c>
      <c r="R1076" s="5">
        <v>0</v>
      </c>
      <c r="S1076" s="5">
        <v>0</v>
      </c>
      <c r="T1076" s="5">
        <v>0</v>
      </c>
      <c r="U1076" s="5">
        <v>0</v>
      </c>
      <c r="V1076" s="5">
        <v>0</v>
      </c>
      <c r="W1076" s="5">
        <v>0</v>
      </c>
      <c r="X1076" s="5">
        <v>0</v>
      </c>
      <c r="Y1076" s="5">
        <v>0</v>
      </c>
      <c r="Z1076" s="5">
        <v>0</v>
      </c>
      <c r="AA1076" s="5">
        <v>0</v>
      </c>
    </row>
    <row r="1077" spans="1:27" x14ac:dyDescent="0.2">
      <c r="A1077" s="1" t="s">
        <v>1764</v>
      </c>
      <c r="B1077" s="5">
        <v>66096</v>
      </c>
      <c r="C1077" s="5">
        <v>108095</v>
      </c>
      <c r="D1077" s="5">
        <v>8179</v>
      </c>
      <c r="E1077" s="5">
        <v>5926</v>
      </c>
      <c r="F1077" s="5">
        <v>32</v>
      </c>
      <c r="G1077" s="5">
        <v>3</v>
      </c>
      <c r="H1077" s="5">
        <v>263</v>
      </c>
      <c r="I1077" s="5">
        <v>45</v>
      </c>
      <c r="J1077" s="5">
        <v>1403</v>
      </c>
      <c r="K1077" s="5">
        <v>467</v>
      </c>
      <c r="L1077" s="5">
        <v>41528</v>
      </c>
      <c r="M1077" s="5">
        <v>80000</v>
      </c>
      <c r="N1077" s="5">
        <v>0</v>
      </c>
      <c r="O1077" s="5">
        <v>0</v>
      </c>
      <c r="P1077" s="5">
        <v>11220</v>
      </c>
      <c r="Q1077" s="5">
        <v>21002</v>
      </c>
      <c r="R1077" s="5">
        <v>163</v>
      </c>
      <c r="S1077" s="5">
        <v>26</v>
      </c>
      <c r="T1077" s="5">
        <v>28</v>
      </c>
      <c r="U1077" s="5">
        <v>5</v>
      </c>
      <c r="V1077" s="5">
        <v>1090</v>
      </c>
      <c r="W1077" s="5">
        <v>182</v>
      </c>
      <c r="X1077" s="5">
        <v>554</v>
      </c>
      <c r="Y1077" s="5">
        <v>80</v>
      </c>
      <c r="Z1077" s="5">
        <v>1636</v>
      </c>
      <c r="AA1077" s="5">
        <v>359</v>
      </c>
    </row>
    <row r="1078" spans="1:27" x14ac:dyDescent="0.2">
      <c r="A1078" s="1" t="s">
        <v>664</v>
      </c>
      <c r="B1078" s="5">
        <v>2750</v>
      </c>
      <c r="C1078" s="5">
        <v>1000</v>
      </c>
      <c r="D1078" s="5">
        <v>2750</v>
      </c>
      <c r="E1078" s="5">
        <v>1000</v>
      </c>
      <c r="F1078" s="5">
        <v>0</v>
      </c>
      <c r="G1078" s="5">
        <v>0</v>
      </c>
      <c r="H1078" s="5">
        <v>0</v>
      </c>
      <c r="I1078" s="5">
        <v>0</v>
      </c>
      <c r="J1078" s="5">
        <v>0</v>
      </c>
      <c r="K1078" s="5">
        <v>0</v>
      </c>
      <c r="L1078" s="5">
        <v>0</v>
      </c>
      <c r="M1078" s="5">
        <v>0</v>
      </c>
      <c r="N1078" s="5">
        <v>0</v>
      </c>
      <c r="O1078" s="5">
        <v>0</v>
      </c>
      <c r="P1078" s="5">
        <v>0</v>
      </c>
      <c r="Q1078" s="5">
        <v>0</v>
      </c>
      <c r="R1078" s="5">
        <v>0</v>
      </c>
      <c r="S1078" s="5">
        <v>0</v>
      </c>
      <c r="T1078" s="5">
        <v>0</v>
      </c>
      <c r="U1078" s="5">
        <v>0</v>
      </c>
      <c r="V1078" s="5">
        <v>0</v>
      </c>
      <c r="W1078" s="5">
        <v>0</v>
      </c>
      <c r="X1078" s="5">
        <v>0</v>
      </c>
      <c r="Y1078" s="5">
        <v>0</v>
      </c>
      <c r="Z1078" s="5">
        <v>0</v>
      </c>
      <c r="AA1078" s="5">
        <v>0</v>
      </c>
    </row>
    <row r="1079" spans="1:27" x14ac:dyDescent="0.2">
      <c r="A1079" s="1" t="s">
        <v>1765</v>
      </c>
      <c r="B1079" s="5">
        <v>345359</v>
      </c>
      <c r="C1079" s="5">
        <v>480098</v>
      </c>
      <c r="D1079" s="5">
        <v>33901</v>
      </c>
      <c r="E1079" s="5">
        <v>51800</v>
      </c>
      <c r="F1079" s="5">
        <v>12039</v>
      </c>
      <c r="G1079" s="5">
        <v>15925</v>
      </c>
      <c r="H1079" s="5">
        <v>43239</v>
      </c>
      <c r="I1079" s="5">
        <v>63469</v>
      </c>
      <c r="J1079" s="5">
        <v>18552</v>
      </c>
      <c r="K1079" s="5">
        <v>26151</v>
      </c>
      <c r="L1079" s="5">
        <v>31225</v>
      </c>
      <c r="M1079" s="5">
        <v>48004</v>
      </c>
      <c r="N1079" s="5">
        <v>38922</v>
      </c>
      <c r="O1079" s="5">
        <v>49329</v>
      </c>
      <c r="P1079" s="5">
        <v>43965</v>
      </c>
      <c r="Q1079" s="5">
        <v>57540</v>
      </c>
      <c r="R1079" s="5">
        <v>30688</v>
      </c>
      <c r="S1079" s="5">
        <v>40638</v>
      </c>
      <c r="T1079" s="5">
        <v>13000</v>
      </c>
      <c r="U1079" s="5">
        <v>20400</v>
      </c>
      <c r="V1079" s="5">
        <v>15252</v>
      </c>
      <c r="W1079" s="5">
        <v>21131</v>
      </c>
      <c r="X1079" s="5">
        <v>50382</v>
      </c>
      <c r="Y1079" s="5">
        <v>60327</v>
      </c>
      <c r="Z1079" s="5">
        <v>14194</v>
      </c>
      <c r="AA1079" s="5">
        <v>25384</v>
      </c>
    </row>
    <row r="1080" spans="1:27" x14ac:dyDescent="0.2">
      <c r="A1080" s="1" t="s">
        <v>3557</v>
      </c>
      <c r="B1080" s="5">
        <v>8145</v>
      </c>
      <c r="C1080" s="5">
        <v>2633</v>
      </c>
      <c r="D1080" s="5">
        <v>0</v>
      </c>
      <c r="E1080" s="5">
        <v>0</v>
      </c>
      <c r="F1080" s="5">
        <v>95</v>
      </c>
      <c r="G1080" s="5">
        <v>50</v>
      </c>
      <c r="H1080" s="5">
        <v>0</v>
      </c>
      <c r="I1080" s="5">
        <v>0</v>
      </c>
      <c r="J1080" s="5">
        <v>682</v>
      </c>
      <c r="K1080" s="5">
        <v>158</v>
      </c>
      <c r="L1080" s="5">
        <v>0</v>
      </c>
      <c r="M1080" s="5">
        <v>0</v>
      </c>
      <c r="N1080" s="5">
        <v>289</v>
      </c>
      <c r="O1080" s="5">
        <v>87</v>
      </c>
      <c r="P1080" s="5">
        <v>438</v>
      </c>
      <c r="Q1080" s="5">
        <v>55</v>
      </c>
      <c r="R1080" s="5">
        <v>87</v>
      </c>
      <c r="S1080" s="5">
        <v>32</v>
      </c>
      <c r="T1080" s="5">
        <v>4125</v>
      </c>
      <c r="U1080" s="5">
        <v>1091</v>
      </c>
      <c r="V1080" s="5">
        <v>125</v>
      </c>
      <c r="W1080" s="5">
        <v>50</v>
      </c>
      <c r="X1080" s="5">
        <v>1634</v>
      </c>
      <c r="Y1080" s="5">
        <v>510</v>
      </c>
      <c r="Z1080" s="5">
        <v>670</v>
      </c>
      <c r="AA1080" s="5">
        <v>600</v>
      </c>
    </row>
    <row r="1081" spans="1:27" x14ac:dyDescent="0.2">
      <c r="A1081" s="1" t="s">
        <v>5291</v>
      </c>
      <c r="B1081" s="5">
        <v>309</v>
      </c>
      <c r="C1081" s="5">
        <v>123</v>
      </c>
      <c r="D1081" s="5">
        <v>0</v>
      </c>
      <c r="E1081" s="5">
        <v>0</v>
      </c>
      <c r="F1081" s="5">
        <v>0</v>
      </c>
      <c r="G1081" s="5">
        <v>0</v>
      </c>
      <c r="H1081" s="5">
        <v>0</v>
      </c>
      <c r="I1081" s="5">
        <v>0</v>
      </c>
      <c r="J1081" s="5">
        <v>0</v>
      </c>
      <c r="K1081" s="5">
        <v>0</v>
      </c>
      <c r="L1081" s="5">
        <v>0</v>
      </c>
      <c r="M1081" s="5">
        <v>0</v>
      </c>
      <c r="N1081" s="5">
        <v>0</v>
      </c>
      <c r="O1081" s="5">
        <v>0</v>
      </c>
      <c r="P1081" s="5">
        <v>0</v>
      </c>
      <c r="Q1081" s="5">
        <v>0</v>
      </c>
      <c r="R1081" s="5">
        <v>81</v>
      </c>
      <c r="S1081" s="5">
        <v>38</v>
      </c>
      <c r="T1081" s="5">
        <v>0</v>
      </c>
      <c r="U1081" s="5">
        <v>0</v>
      </c>
      <c r="V1081" s="5">
        <v>0</v>
      </c>
      <c r="W1081" s="5">
        <v>0</v>
      </c>
      <c r="X1081" s="5">
        <v>228</v>
      </c>
      <c r="Y1081" s="5">
        <v>85</v>
      </c>
      <c r="Z1081" s="5">
        <v>0</v>
      </c>
      <c r="AA1081" s="5">
        <v>0</v>
      </c>
    </row>
    <row r="1082" spans="1:27" x14ac:dyDescent="0.2">
      <c r="A1082" s="1" t="s">
        <v>665</v>
      </c>
      <c r="B1082" s="5">
        <v>1100</v>
      </c>
      <c r="C1082" s="5">
        <v>1000</v>
      </c>
      <c r="D1082" s="5">
        <v>1100</v>
      </c>
      <c r="E1082" s="5">
        <v>1000</v>
      </c>
      <c r="F1082" s="5">
        <v>0</v>
      </c>
      <c r="G1082" s="5">
        <v>0</v>
      </c>
      <c r="H1082" s="5">
        <v>0</v>
      </c>
      <c r="I1082" s="5">
        <v>0</v>
      </c>
      <c r="J1082" s="5">
        <v>0</v>
      </c>
      <c r="K1082" s="5">
        <v>0</v>
      </c>
      <c r="L1082" s="5">
        <v>0</v>
      </c>
      <c r="M1082" s="5">
        <v>0</v>
      </c>
      <c r="N1082" s="5">
        <v>0</v>
      </c>
      <c r="O1082" s="5">
        <v>0</v>
      </c>
      <c r="P1082" s="5">
        <v>0</v>
      </c>
      <c r="Q1082" s="5">
        <v>0</v>
      </c>
      <c r="R1082" s="5">
        <v>0</v>
      </c>
      <c r="S1082" s="5">
        <v>0</v>
      </c>
      <c r="T1082" s="5">
        <v>0</v>
      </c>
      <c r="U1082" s="5">
        <v>0</v>
      </c>
      <c r="V1082" s="5">
        <v>0</v>
      </c>
      <c r="W1082" s="5">
        <v>0</v>
      </c>
      <c r="X1082" s="5">
        <v>0</v>
      </c>
      <c r="Y1082" s="5">
        <v>0</v>
      </c>
      <c r="Z1082" s="5">
        <v>0</v>
      </c>
      <c r="AA1082" s="5">
        <v>0</v>
      </c>
    </row>
    <row r="1083" spans="1:27" x14ac:dyDescent="0.2">
      <c r="A1083" s="1" t="s">
        <v>1766</v>
      </c>
      <c r="B1083" s="5">
        <v>52133</v>
      </c>
      <c r="C1083" s="5">
        <v>34186</v>
      </c>
      <c r="D1083" s="5">
        <v>4244</v>
      </c>
      <c r="E1083" s="5">
        <v>4152</v>
      </c>
      <c r="F1083" s="5">
        <v>3799</v>
      </c>
      <c r="G1083" s="5">
        <v>3599</v>
      </c>
      <c r="H1083" s="5">
        <v>606</v>
      </c>
      <c r="I1083" s="5">
        <v>310</v>
      </c>
      <c r="J1083" s="5">
        <v>1395</v>
      </c>
      <c r="K1083" s="5">
        <v>1100</v>
      </c>
      <c r="L1083" s="5">
        <v>5255</v>
      </c>
      <c r="M1083" s="5">
        <v>2004</v>
      </c>
      <c r="N1083" s="5">
        <v>3424</v>
      </c>
      <c r="O1083" s="5">
        <v>2683</v>
      </c>
      <c r="P1083" s="5">
        <v>6428</v>
      </c>
      <c r="Q1083" s="5">
        <v>5066</v>
      </c>
      <c r="R1083" s="5">
        <v>3490</v>
      </c>
      <c r="S1083" s="5">
        <v>1012</v>
      </c>
      <c r="T1083" s="5">
        <v>590</v>
      </c>
      <c r="U1083" s="5">
        <v>525</v>
      </c>
      <c r="V1083" s="5">
        <v>4849</v>
      </c>
      <c r="W1083" s="5">
        <v>2834</v>
      </c>
      <c r="X1083" s="5">
        <v>6881</v>
      </c>
      <c r="Y1083" s="5">
        <v>2211</v>
      </c>
      <c r="Z1083" s="5">
        <v>11172</v>
      </c>
      <c r="AA1083" s="5">
        <v>8690</v>
      </c>
    </row>
    <row r="1084" spans="1:27" x14ac:dyDescent="0.2">
      <c r="A1084" s="1" t="s">
        <v>1767</v>
      </c>
      <c r="B1084" s="5">
        <v>44106</v>
      </c>
      <c r="C1084" s="5">
        <v>27569</v>
      </c>
      <c r="D1084" s="5">
        <v>2650</v>
      </c>
      <c r="E1084" s="5">
        <v>2500</v>
      </c>
      <c r="F1084" s="5">
        <v>3893</v>
      </c>
      <c r="G1084" s="5">
        <v>1626</v>
      </c>
      <c r="H1084" s="5">
        <v>2689</v>
      </c>
      <c r="I1084" s="5">
        <v>1282</v>
      </c>
      <c r="J1084" s="5">
        <v>2809</v>
      </c>
      <c r="K1084" s="5">
        <v>1798</v>
      </c>
      <c r="L1084" s="5">
        <v>971</v>
      </c>
      <c r="M1084" s="5">
        <v>1362</v>
      </c>
      <c r="N1084" s="5">
        <v>13202</v>
      </c>
      <c r="O1084" s="5">
        <v>12775</v>
      </c>
      <c r="P1084" s="5">
        <v>1342</v>
      </c>
      <c r="Q1084" s="5">
        <v>214</v>
      </c>
      <c r="R1084" s="5">
        <v>2079</v>
      </c>
      <c r="S1084" s="5">
        <v>556</v>
      </c>
      <c r="T1084" s="5">
        <v>6323</v>
      </c>
      <c r="U1084" s="5">
        <v>2971</v>
      </c>
      <c r="V1084" s="5">
        <v>2835</v>
      </c>
      <c r="W1084" s="5">
        <v>758</v>
      </c>
      <c r="X1084" s="5">
        <v>5313</v>
      </c>
      <c r="Y1084" s="5">
        <v>1727</v>
      </c>
      <c r="Z1084" s="5">
        <v>0</v>
      </c>
      <c r="AA1084" s="5">
        <v>0</v>
      </c>
    </row>
    <row r="1085" spans="1:27" x14ac:dyDescent="0.2">
      <c r="A1085" s="1" t="s">
        <v>1768</v>
      </c>
      <c r="B1085" s="5">
        <v>435568</v>
      </c>
      <c r="C1085" s="5">
        <v>1429728</v>
      </c>
      <c r="D1085" s="5">
        <v>35420</v>
      </c>
      <c r="E1085" s="5">
        <v>122880</v>
      </c>
      <c r="F1085" s="5">
        <v>27034</v>
      </c>
      <c r="G1085" s="5">
        <v>100046</v>
      </c>
      <c r="H1085" s="5">
        <v>28487</v>
      </c>
      <c r="I1085" s="5">
        <v>102400</v>
      </c>
      <c r="J1085" s="5">
        <v>39445</v>
      </c>
      <c r="K1085" s="5">
        <v>126786</v>
      </c>
      <c r="L1085" s="5">
        <v>25910</v>
      </c>
      <c r="M1085" s="5">
        <v>52640</v>
      </c>
      <c r="N1085" s="5">
        <v>61301</v>
      </c>
      <c r="O1085" s="5">
        <v>204800</v>
      </c>
      <c r="P1085" s="5">
        <v>30240</v>
      </c>
      <c r="Q1085" s="5">
        <v>102400</v>
      </c>
      <c r="R1085" s="5">
        <v>61048</v>
      </c>
      <c r="S1085" s="5">
        <v>202473</v>
      </c>
      <c r="T1085" s="5">
        <v>24700</v>
      </c>
      <c r="U1085" s="5">
        <v>81920</v>
      </c>
      <c r="V1085" s="5">
        <v>39188</v>
      </c>
      <c r="W1085" s="5">
        <v>127419</v>
      </c>
      <c r="X1085" s="5">
        <v>39405</v>
      </c>
      <c r="Y1085" s="5">
        <v>127451</v>
      </c>
      <c r="Z1085" s="5">
        <v>23390</v>
      </c>
      <c r="AA1085" s="5">
        <v>78513</v>
      </c>
    </row>
    <row r="1086" spans="1:27" x14ac:dyDescent="0.2">
      <c r="A1086" s="1" t="s">
        <v>1769</v>
      </c>
      <c r="B1086" s="5">
        <v>52951</v>
      </c>
      <c r="C1086" s="5">
        <v>83458</v>
      </c>
      <c r="D1086" s="5">
        <v>74</v>
      </c>
      <c r="E1086" s="5">
        <v>200</v>
      </c>
      <c r="F1086" s="5">
        <v>0</v>
      </c>
      <c r="G1086" s="5">
        <v>0</v>
      </c>
      <c r="H1086" s="5">
        <v>2242</v>
      </c>
      <c r="I1086" s="5">
        <v>1049</v>
      </c>
      <c r="J1086" s="5">
        <v>949</v>
      </c>
      <c r="K1086" s="5">
        <v>307</v>
      </c>
      <c r="L1086" s="5">
        <v>0</v>
      </c>
      <c r="M1086" s="5">
        <v>0</v>
      </c>
      <c r="N1086" s="5">
        <v>2104</v>
      </c>
      <c r="O1086" s="5">
        <v>6204</v>
      </c>
      <c r="P1086" s="5">
        <v>1022</v>
      </c>
      <c r="Q1086" s="5">
        <v>257</v>
      </c>
      <c r="R1086" s="5">
        <v>5823</v>
      </c>
      <c r="S1086" s="5">
        <v>11384</v>
      </c>
      <c r="T1086" s="5">
        <v>13918</v>
      </c>
      <c r="U1086" s="5">
        <v>32241</v>
      </c>
      <c r="V1086" s="5">
        <v>13644</v>
      </c>
      <c r="W1086" s="5">
        <v>22436</v>
      </c>
      <c r="X1086" s="5">
        <v>13161</v>
      </c>
      <c r="Y1086" s="5">
        <v>9355</v>
      </c>
      <c r="Z1086" s="5">
        <v>14</v>
      </c>
      <c r="AA1086" s="5">
        <v>25</v>
      </c>
    </row>
    <row r="1087" spans="1:27" x14ac:dyDescent="0.2">
      <c r="A1087" s="1" t="s">
        <v>5024</v>
      </c>
      <c r="B1087" s="5">
        <v>1</v>
      </c>
      <c r="C1087" s="5">
        <v>1</v>
      </c>
      <c r="D1087" s="5">
        <v>0</v>
      </c>
      <c r="E1087" s="5">
        <v>0</v>
      </c>
      <c r="F1087" s="5">
        <v>0</v>
      </c>
      <c r="G1087" s="5">
        <v>0</v>
      </c>
      <c r="H1087" s="5">
        <v>0</v>
      </c>
      <c r="I1087" s="5">
        <v>0</v>
      </c>
      <c r="J1087" s="5">
        <v>0</v>
      </c>
      <c r="K1087" s="5">
        <v>0</v>
      </c>
      <c r="L1087" s="5">
        <v>0</v>
      </c>
      <c r="M1087" s="5">
        <v>0</v>
      </c>
      <c r="N1087" s="5">
        <v>1</v>
      </c>
      <c r="O1087" s="5">
        <v>1</v>
      </c>
      <c r="P1087" s="5">
        <v>0</v>
      </c>
      <c r="Q1087" s="5">
        <v>0</v>
      </c>
      <c r="R1087" s="5">
        <v>0</v>
      </c>
      <c r="S1087" s="5">
        <v>0</v>
      </c>
      <c r="T1087" s="5">
        <v>0</v>
      </c>
      <c r="U1087" s="5">
        <v>0</v>
      </c>
      <c r="V1087" s="5">
        <v>0</v>
      </c>
      <c r="W1087" s="5">
        <v>0</v>
      </c>
      <c r="X1087" s="5">
        <v>0</v>
      </c>
      <c r="Y1087" s="5">
        <v>0</v>
      </c>
      <c r="Z1087" s="5">
        <v>0</v>
      </c>
      <c r="AA1087" s="5">
        <v>0</v>
      </c>
    </row>
    <row r="1088" spans="1:27" x14ac:dyDescent="0.2">
      <c r="A1088" s="1" t="s">
        <v>666</v>
      </c>
      <c r="B1088" s="5">
        <v>120200</v>
      </c>
      <c r="C1088" s="5">
        <v>739881</v>
      </c>
      <c r="D1088" s="5">
        <v>120200</v>
      </c>
      <c r="E1088" s="5">
        <v>739881</v>
      </c>
      <c r="F1088" s="5">
        <v>0</v>
      </c>
      <c r="G1088" s="5">
        <v>0</v>
      </c>
      <c r="H1088" s="5">
        <v>0</v>
      </c>
      <c r="I1088" s="5">
        <v>0</v>
      </c>
      <c r="J1088" s="5">
        <v>0</v>
      </c>
      <c r="K1088" s="5">
        <v>0</v>
      </c>
      <c r="L1088" s="5">
        <v>0</v>
      </c>
      <c r="M1088" s="5">
        <v>0</v>
      </c>
      <c r="N1088" s="5">
        <v>0</v>
      </c>
      <c r="O1088" s="5">
        <v>0</v>
      </c>
      <c r="P1088" s="5">
        <v>0</v>
      </c>
      <c r="Q1088" s="5">
        <v>0</v>
      </c>
      <c r="R1088" s="5">
        <v>0</v>
      </c>
      <c r="S1088" s="5">
        <v>0</v>
      </c>
      <c r="T1088" s="5">
        <v>0</v>
      </c>
      <c r="U1088" s="5">
        <v>0</v>
      </c>
      <c r="V1088" s="5">
        <v>0</v>
      </c>
      <c r="W1088" s="5">
        <v>0</v>
      </c>
      <c r="X1088" s="5">
        <v>0</v>
      </c>
      <c r="Y1088" s="5">
        <v>0</v>
      </c>
      <c r="Z1088" s="5">
        <v>0</v>
      </c>
      <c r="AA1088" s="5">
        <v>0</v>
      </c>
    </row>
    <row r="1089" spans="1:27" x14ac:dyDescent="0.2">
      <c r="A1089" s="1" t="s">
        <v>1770</v>
      </c>
      <c r="B1089" s="5">
        <v>1111098</v>
      </c>
      <c r="C1089" s="5">
        <v>8169352</v>
      </c>
      <c r="D1089" s="5">
        <v>1228</v>
      </c>
      <c r="E1089" s="5">
        <v>32888</v>
      </c>
      <c r="F1089" s="5">
        <v>143820</v>
      </c>
      <c r="G1089" s="5">
        <v>953974</v>
      </c>
      <c r="H1089" s="5">
        <v>90804</v>
      </c>
      <c r="I1089" s="5">
        <v>695405</v>
      </c>
      <c r="J1089" s="5">
        <v>89035</v>
      </c>
      <c r="K1089" s="5">
        <v>628443</v>
      </c>
      <c r="L1089" s="5">
        <v>71699</v>
      </c>
      <c r="M1089" s="5">
        <v>602347</v>
      </c>
      <c r="N1089" s="5">
        <v>102138</v>
      </c>
      <c r="O1089" s="5">
        <v>721206</v>
      </c>
      <c r="P1089" s="5">
        <v>80573</v>
      </c>
      <c r="Q1089" s="5">
        <v>632481</v>
      </c>
      <c r="R1089" s="5">
        <v>93186</v>
      </c>
      <c r="S1089" s="5">
        <v>718900</v>
      </c>
      <c r="T1089" s="5">
        <v>100408</v>
      </c>
      <c r="U1089" s="5">
        <v>743135</v>
      </c>
      <c r="V1089" s="5">
        <v>93165</v>
      </c>
      <c r="W1089" s="5">
        <v>756741</v>
      </c>
      <c r="X1089" s="5">
        <v>127157</v>
      </c>
      <c r="Y1089" s="5">
        <v>861769</v>
      </c>
      <c r="Z1089" s="5">
        <v>117885</v>
      </c>
      <c r="AA1089" s="5">
        <v>822063</v>
      </c>
    </row>
    <row r="1090" spans="1:27" x14ac:dyDescent="0.2">
      <c r="A1090" s="1" t="s">
        <v>4669</v>
      </c>
      <c r="B1090" s="5">
        <v>11671</v>
      </c>
      <c r="C1090" s="5">
        <v>17785</v>
      </c>
      <c r="D1090" s="5">
        <v>0</v>
      </c>
      <c r="E1090" s="5">
        <v>0</v>
      </c>
      <c r="F1090" s="5">
        <v>0</v>
      </c>
      <c r="G1090" s="5">
        <v>0</v>
      </c>
      <c r="H1090" s="5">
        <v>0</v>
      </c>
      <c r="I1090" s="5">
        <v>0</v>
      </c>
      <c r="J1090" s="5">
        <v>1256</v>
      </c>
      <c r="K1090" s="5">
        <v>2263</v>
      </c>
      <c r="L1090" s="5">
        <v>967</v>
      </c>
      <c r="M1090" s="5">
        <v>301</v>
      </c>
      <c r="N1090" s="5">
        <v>1603</v>
      </c>
      <c r="O1090" s="5">
        <v>4700</v>
      </c>
      <c r="P1090" s="5">
        <v>0</v>
      </c>
      <c r="Q1090" s="5">
        <v>0</v>
      </c>
      <c r="R1090" s="5">
        <v>2948</v>
      </c>
      <c r="S1090" s="5">
        <v>1165</v>
      </c>
      <c r="T1090" s="5">
        <v>1357</v>
      </c>
      <c r="U1090" s="5">
        <v>3348</v>
      </c>
      <c r="V1090" s="5">
        <v>1633</v>
      </c>
      <c r="W1090" s="5">
        <v>2358</v>
      </c>
      <c r="X1090" s="5">
        <v>1907</v>
      </c>
      <c r="Y1090" s="5">
        <v>3650</v>
      </c>
      <c r="Z1090" s="5">
        <v>0</v>
      </c>
      <c r="AA1090" s="5">
        <v>0</v>
      </c>
    </row>
    <row r="1091" spans="1:27" x14ac:dyDescent="0.2">
      <c r="A1091" s="1" t="s">
        <v>1771</v>
      </c>
      <c r="B1091" s="5">
        <v>9988</v>
      </c>
      <c r="C1091" s="5">
        <v>3677</v>
      </c>
      <c r="D1091" s="5">
        <v>3125</v>
      </c>
      <c r="E1091" s="5">
        <v>727</v>
      </c>
      <c r="F1091" s="5">
        <v>994</v>
      </c>
      <c r="G1091" s="5">
        <v>540</v>
      </c>
      <c r="H1091" s="5">
        <v>1066</v>
      </c>
      <c r="I1091" s="5">
        <v>986</v>
      </c>
      <c r="J1091" s="5">
        <v>2475</v>
      </c>
      <c r="K1091" s="5">
        <v>382</v>
      </c>
      <c r="L1091" s="5">
        <v>0</v>
      </c>
      <c r="M1091" s="5">
        <v>0</v>
      </c>
      <c r="N1091" s="5">
        <v>368</v>
      </c>
      <c r="O1091" s="5">
        <v>27</v>
      </c>
      <c r="P1091" s="5">
        <v>0</v>
      </c>
      <c r="Q1091" s="5">
        <v>0</v>
      </c>
      <c r="R1091" s="5">
        <v>0</v>
      </c>
      <c r="S1091" s="5">
        <v>0</v>
      </c>
      <c r="T1091" s="5">
        <v>156</v>
      </c>
      <c r="U1091" s="5">
        <v>14</v>
      </c>
      <c r="V1091" s="5">
        <v>4</v>
      </c>
      <c r="W1091" s="5">
        <v>1</v>
      </c>
      <c r="X1091" s="5">
        <v>1800</v>
      </c>
      <c r="Y1091" s="5">
        <v>1000</v>
      </c>
      <c r="Z1091" s="5">
        <v>0</v>
      </c>
      <c r="AA1091" s="5">
        <v>0</v>
      </c>
    </row>
    <row r="1092" spans="1:27" x14ac:dyDescent="0.2">
      <c r="A1092" s="1" t="s">
        <v>3558</v>
      </c>
      <c r="B1092" s="5">
        <v>1667</v>
      </c>
      <c r="C1092" s="5">
        <v>27651</v>
      </c>
      <c r="D1092" s="5">
        <v>0</v>
      </c>
      <c r="E1092" s="5">
        <v>0</v>
      </c>
      <c r="F1092" s="5">
        <v>1123</v>
      </c>
      <c r="G1092" s="5">
        <v>13850</v>
      </c>
      <c r="H1092" s="5">
        <v>0</v>
      </c>
      <c r="I1092" s="5">
        <v>0</v>
      </c>
      <c r="J1092" s="5">
        <v>0</v>
      </c>
      <c r="K1092" s="5">
        <v>0</v>
      </c>
      <c r="L1092" s="5">
        <v>0</v>
      </c>
      <c r="M1092" s="5">
        <v>0</v>
      </c>
      <c r="N1092" s="5">
        <v>0</v>
      </c>
      <c r="O1092" s="5">
        <v>0</v>
      </c>
      <c r="P1092" s="5">
        <v>540</v>
      </c>
      <c r="Q1092" s="5">
        <v>13800</v>
      </c>
      <c r="R1092" s="5">
        <v>0</v>
      </c>
      <c r="S1092" s="5">
        <v>0</v>
      </c>
      <c r="T1092" s="5">
        <v>0</v>
      </c>
      <c r="U1092" s="5">
        <v>0</v>
      </c>
      <c r="V1092" s="5">
        <v>0</v>
      </c>
      <c r="W1092" s="5">
        <v>0</v>
      </c>
      <c r="X1092" s="5">
        <v>4</v>
      </c>
      <c r="Y1092" s="5">
        <v>1</v>
      </c>
      <c r="Z1092" s="5">
        <v>0</v>
      </c>
      <c r="AA1092" s="5">
        <v>0</v>
      </c>
    </row>
    <row r="1093" spans="1:27" x14ac:dyDescent="0.2">
      <c r="A1093" s="1" t="s">
        <v>667</v>
      </c>
      <c r="B1093" s="5">
        <v>1950</v>
      </c>
      <c r="C1093" s="5">
        <v>505</v>
      </c>
      <c r="D1093" s="5">
        <v>1950</v>
      </c>
      <c r="E1093" s="5">
        <v>505</v>
      </c>
      <c r="F1093" s="5">
        <v>0</v>
      </c>
      <c r="G1093" s="5">
        <v>0</v>
      </c>
      <c r="H1093" s="5">
        <v>0</v>
      </c>
      <c r="I1093" s="5">
        <v>0</v>
      </c>
      <c r="J1093" s="5">
        <v>0</v>
      </c>
      <c r="K1093" s="5">
        <v>0</v>
      </c>
      <c r="L1093" s="5">
        <v>0</v>
      </c>
      <c r="M1093" s="5">
        <v>0</v>
      </c>
      <c r="N1093" s="5">
        <v>0</v>
      </c>
      <c r="O1093" s="5">
        <v>0</v>
      </c>
      <c r="P1093" s="5">
        <v>0</v>
      </c>
      <c r="Q1093" s="5">
        <v>0</v>
      </c>
      <c r="R1093" s="5">
        <v>0</v>
      </c>
      <c r="S1093" s="5">
        <v>0</v>
      </c>
      <c r="T1093" s="5">
        <v>0</v>
      </c>
      <c r="U1093" s="5">
        <v>0</v>
      </c>
      <c r="V1093" s="5">
        <v>0</v>
      </c>
      <c r="W1093" s="5">
        <v>0</v>
      </c>
      <c r="X1093" s="5">
        <v>0</v>
      </c>
      <c r="Y1093" s="5">
        <v>0</v>
      </c>
      <c r="Z1093" s="5">
        <v>0</v>
      </c>
      <c r="AA1093" s="5">
        <v>0</v>
      </c>
    </row>
    <row r="1094" spans="1:27" x14ac:dyDescent="0.2">
      <c r="A1094" s="1" t="s">
        <v>1772</v>
      </c>
      <c r="B1094" s="5">
        <v>74611</v>
      </c>
      <c r="C1094" s="5">
        <v>46944</v>
      </c>
      <c r="D1094" s="5">
        <v>8203</v>
      </c>
      <c r="E1094" s="5">
        <v>6612</v>
      </c>
      <c r="F1094" s="5">
        <v>6821</v>
      </c>
      <c r="G1094" s="5">
        <v>1635</v>
      </c>
      <c r="H1094" s="5">
        <v>2118</v>
      </c>
      <c r="I1094" s="5">
        <v>488</v>
      </c>
      <c r="J1094" s="5">
        <v>20956</v>
      </c>
      <c r="K1094" s="5">
        <v>28277</v>
      </c>
      <c r="L1094" s="5">
        <v>14553</v>
      </c>
      <c r="M1094" s="5">
        <v>3979</v>
      </c>
      <c r="N1094" s="5">
        <v>6414</v>
      </c>
      <c r="O1094" s="5">
        <v>1737</v>
      </c>
      <c r="P1094" s="5">
        <v>4028</v>
      </c>
      <c r="Q1094" s="5">
        <v>1158</v>
      </c>
      <c r="R1094" s="5">
        <v>2412</v>
      </c>
      <c r="S1094" s="5">
        <v>614</v>
      </c>
      <c r="T1094" s="5">
        <v>0</v>
      </c>
      <c r="U1094" s="5">
        <v>0</v>
      </c>
      <c r="V1094" s="5">
        <v>0</v>
      </c>
      <c r="W1094" s="5">
        <v>0</v>
      </c>
      <c r="X1094" s="5">
        <v>9106</v>
      </c>
      <c r="Y1094" s="5">
        <v>2444</v>
      </c>
      <c r="Z1094" s="5">
        <v>0</v>
      </c>
      <c r="AA1094" s="5">
        <v>0</v>
      </c>
    </row>
    <row r="1095" spans="1:27" x14ac:dyDescent="0.2">
      <c r="A1095" s="1" t="s">
        <v>1773</v>
      </c>
      <c r="B1095" s="5">
        <v>1800</v>
      </c>
      <c r="C1095" s="5">
        <v>80</v>
      </c>
      <c r="D1095" s="5">
        <v>1800</v>
      </c>
      <c r="E1095" s="5">
        <v>80</v>
      </c>
      <c r="F1095" s="5">
        <v>0</v>
      </c>
      <c r="G1095" s="5">
        <v>0</v>
      </c>
      <c r="H1095" s="5">
        <v>0</v>
      </c>
      <c r="I1095" s="5">
        <v>0</v>
      </c>
      <c r="J1095" s="5">
        <v>0</v>
      </c>
      <c r="K1095" s="5">
        <v>0</v>
      </c>
      <c r="L1095" s="5">
        <v>0</v>
      </c>
      <c r="M1095" s="5">
        <v>0</v>
      </c>
      <c r="N1095" s="5">
        <v>0</v>
      </c>
      <c r="O1095" s="5">
        <v>0</v>
      </c>
      <c r="P1095" s="5">
        <v>0</v>
      </c>
      <c r="Q1095" s="5">
        <v>0</v>
      </c>
      <c r="R1095" s="5">
        <v>0</v>
      </c>
      <c r="S1095" s="5">
        <v>0</v>
      </c>
      <c r="T1095" s="5">
        <v>0</v>
      </c>
      <c r="U1095" s="5">
        <v>0</v>
      </c>
      <c r="V1095" s="5">
        <v>0</v>
      </c>
      <c r="W1095" s="5">
        <v>0</v>
      </c>
      <c r="X1095" s="5">
        <v>0</v>
      </c>
      <c r="Y1095" s="5">
        <v>0</v>
      </c>
      <c r="Z1095" s="5">
        <v>0</v>
      </c>
      <c r="AA1095" s="5">
        <v>0</v>
      </c>
    </row>
    <row r="1096" spans="1:27" x14ac:dyDescent="0.2">
      <c r="A1096" s="1" t="s">
        <v>1774</v>
      </c>
      <c r="B1096" s="5">
        <v>78308</v>
      </c>
      <c r="C1096" s="5">
        <v>21717</v>
      </c>
      <c r="D1096" s="5">
        <v>326</v>
      </c>
      <c r="E1096" s="5">
        <v>100</v>
      </c>
      <c r="F1096" s="5">
        <v>249</v>
      </c>
      <c r="G1096" s="5">
        <v>62</v>
      </c>
      <c r="H1096" s="5">
        <v>7865</v>
      </c>
      <c r="I1096" s="5">
        <v>3139</v>
      </c>
      <c r="J1096" s="5">
        <v>9357</v>
      </c>
      <c r="K1096" s="5">
        <v>2263</v>
      </c>
      <c r="L1096" s="5">
        <v>2304</v>
      </c>
      <c r="M1096" s="5">
        <v>1835</v>
      </c>
      <c r="N1096" s="5">
        <v>683</v>
      </c>
      <c r="O1096" s="5">
        <v>79</v>
      </c>
      <c r="P1096" s="5">
        <v>0</v>
      </c>
      <c r="Q1096" s="5">
        <v>0</v>
      </c>
      <c r="R1096" s="5">
        <v>53819</v>
      </c>
      <c r="S1096" s="5">
        <v>12892</v>
      </c>
      <c r="T1096" s="5">
        <v>1875</v>
      </c>
      <c r="U1096" s="5">
        <v>700</v>
      </c>
      <c r="V1096" s="5">
        <v>0</v>
      </c>
      <c r="W1096" s="5">
        <v>0</v>
      </c>
      <c r="X1096" s="5">
        <v>1830</v>
      </c>
      <c r="Y1096" s="5">
        <v>647</v>
      </c>
      <c r="Z1096" s="5">
        <v>0</v>
      </c>
      <c r="AA1096" s="5">
        <v>0</v>
      </c>
    </row>
    <row r="1097" spans="1:27" x14ac:dyDescent="0.2">
      <c r="A1097" s="1" t="s">
        <v>5394</v>
      </c>
      <c r="B1097" s="5">
        <v>99</v>
      </c>
      <c r="C1097" s="5">
        <v>125</v>
      </c>
      <c r="D1097" s="5">
        <v>0</v>
      </c>
      <c r="E1097" s="5">
        <v>0</v>
      </c>
      <c r="F1097" s="5">
        <v>0</v>
      </c>
      <c r="G1097" s="5">
        <v>0</v>
      </c>
      <c r="H1097" s="5">
        <v>0</v>
      </c>
      <c r="I1097" s="5">
        <v>0</v>
      </c>
      <c r="J1097" s="5">
        <v>0</v>
      </c>
      <c r="K1097" s="5">
        <v>0</v>
      </c>
      <c r="L1097" s="5">
        <v>0</v>
      </c>
      <c r="M1097" s="5">
        <v>0</v>
      </c>
      <c r="N1097" s="5">
        <v>0</v>
      </c>
      <c r="O1097" s="5">
        <v>0</v>
      </c>
      <c r="P1097" s="5">
        <v>0</v>
      </c>
      <c r="Q1097" s="5">
        <v>0</v>
      </c>
      <c r="R1097" s="5">
        <v>0</v>
      </c>
      <c r="S1097" s="5">
        <v>0</v>
      </c>
      <c r="T1097" s="5">
        <v>99</v>
      </c>
      <c r="U1097" s="5">
        <v>125</v>
      </c>
      <c r="V1097" s="5">
        <v>0</v>
      </c>
      <c r="W1097" s="5">
        <v>0</v>
      </c>
      <c r="X1097" s="5">
        <v>0</v>
      </c>
      <c r="Y1097" s="5">
        <v>0</v>
      </c>
      <c r="Z1097" s="5">
        <v>0</v>
      </c>
      <c r="AA1097" s="5">
        <v>0</v>
      </c>
    </row>
    <row r="1098" spans="1:27" x14ac:dyDescent="0.2">
      <c r="A1098" s="1" t="s">
        <v>1775</v>
      </c>
      <c r="B1098" s="5">
        <v>6828</v>
      </c>
      <c r="C1098" s="5">
        <v>6972</v>
      </c>
      <c r="D1098" s="5">
        <v>712</v>
      </c>
      <c r="E1098" s="5">
        <v>773</v>
      </c>
      <c r="F1098" s="5">
        <v>1216</v>
      </c>
      <c r="G1098" s="5">
        <v>1263</v>
      </c>
      <c r="H1098" s="5">
        <v>930</v>
      </c>
      <c r="I1098" s="5">
        <v>1090</v>
      </c>
      <c r="J1098" s="5">
        <v>0</v>
      </c>
      <c r="K1098" s="5">
        <v>0</v>
      </c>
      <c r="L1098" s="5">
        <v>266</v>
      </c>
      <c r="M1098" s="5">
        <v>70</v>
      </c>
      <c r="N1098" s="5">
        <v>954</v>
      </c>
      <c r="O1098" s="5">
        <v>827</v>
      </c>
      <c r="P1098" s="5">
        <v>0</v>
      </c>
      <c r="Q1098" s="5">
        <v>0</v>
      </c>
      <c r="R1098" s="5">
        <v>1836</v>
      </c>
      <c r="S1098" s="5">
        <v>2226</v>
      </c>
      <c r="T1098" s="5">
        <v>22</v>
      </c>
      <c r="U1098" s="5">
        <v>25</v>
      </c>
      <c r="V1098" s="5">
        <v>34</v>
      </c>
      <c r="W1098" s="5">
        <v>14</v>
      </c>
      <c r="X1098" s="5">
        <v>795</v>
      </c>
      <c r="Y1098" s="5">
        <v>659</v>
      </c>
      <c r="Z1098" s="5">
        <v>63</v>
      </c>
      <c r="AA1098" s="5">
        <v>25</v>
      </c>
    </row>
    <row r="1099" spans="1:27" x14ac:dyDescent="0.2">
      <c r="A1099" s="1" t="s">
        <v>4670</v>
      </c>
      <c r="B1099" s="5">
        <v>36383</v>
      </c>
      <c r="C1099" s="5">
        <v>29688</v>
      </c>
      <c r="D1099" s="5">
        <v>0</v>
      </c>
      <c r="E1099" s="5">
        <v>0</v>
      </c>
      <c r="F1099" s="5">
        <v>0</v>
      </c>
      <c r="G1099" s="5">
        <v>0</v>
      </c>
      <c r="H1099" s="5">
        <v>0</v>
      </c>
      <c r="I1099" s="5">
        <v>0</v>
      </c>
      <c r="J1099" s="5">
        <v>10040</v>
      </c>
      <c r="K1099" s="5">
        <v>6734</v>
      </c>
      <c r="L1099" s="5">
        <v>0</v>
      </c>
      <c r="M1099" s="5">
        <v>0</v>
      </c>
      <c r="N1099" s="5">
        <v>5760</v>
      </c>
      <c r="O1099" s="5">
        <v>3000</v>
      </c>
      <c r="P1099" s="5">
        <v>0</v>
      </c>
      <c r="Q1099" s="5">
        <v>0</v>
      </c>
      <c r="R1099" s="5">
        <v>0</v>
      </c>
      <c r="S1099" s="5">
        <v>0</v>
      </c>
      <c r="T1099" s="5">
        <v>0</v>
      </c>
      <c r="U1099" s="5">
        <v>0</v>
      </c>
      <c r="V1099" s="5">
        <v>20583</v>
      </c>
      <c r="W1099" s="5">
        <v>19954</v>
      </c>
      <c r="X1099" s="5">
        <v>0</v>
      </c>
      <c r="Y1099" s="5">
        <v>0</v>
      </c>
      <c r="Z1099" s="5">
        <v>0</v>
      </c>
      <c r="AA1099" s="5">
        <v>0</v>
      </c>
    </row>
    <row r="1100" spans="1:27" x14ac:dyDescent="0.2">
      <c r="A1100" s="1" t="s">
        <v>5530</v>
      </c>
      <c r="B1100" s="5">
        <v>12943</v>
      </c>
      <c r="C1100" s="5">
        <v>77</v>
      </c>
      <c r="D1100" s="5">
        <v>0</v>
      </c>
      <c r="E1100" s="5">
        <v>0</v>
      </c>
      <c r="F1100" s="5">
        <v>0</v>
      </c>
      <c r="G1100" s="5">
        <v>0</v>
      </c>
      <c r="H1100" s="5">
        <v>0</v>
      </c>
      <c r="I1100" s="5">
        <v>0</v>
      </c>
      <c r="J1100" s="5">
        <v>0</v>
      </c>
      <c r="K1100" s="5">
        <v>0</v>
      </c>
      <c r="L1100" s="5">
        <v>0</v>
      </c>
      <c r="M1100" s="5">
        <v>0</v>
      </c>
      <c r="N1100" s="5">
        <v>0</v>
      </c>
      <c r="O1100" s="5">
        <v>0</v>
      </c>
      <c r="P1100" s="5">
        <v>0</v>
      </c>
      <c r="Q1100" s="5">
        <v>0</v>
      </c>
      <c r="R1100" s="5">
        <v>0</v>
      </c>
      <c r="S1100" s="5">
        <v>0</v>
      </c>
      <c r="T1100" s="5">
        <v>0</v>
      </c>
      <c r="U1100" s="5">
        <v>0</v>
      </c>
      <c r="V1100" s="5">
        <v>0</v>
      </c>
      <c r="W1100" s="5">
        <v>0</v>
      </c>
      <c r="X1100" s="5">
        <v>8764</v>
      </c>
      <c r="Y1100" s="5">
        <v>52</v>
      </c>
      <c r="Z1100" s="5">
        <v>4179</v>
      </c>
      <c r="AA1100" s="5">
        <v>25</v>
      </c>
    </row>
    <row r="1101" spans="1:27" x14ac:dyDescent="0.2">
      <c r="A1101" s="1" t="s">
        <v>3559</v>
      </c>
      <c r="B1101" s="5">
        <v>48876</v>
      </c>
      <c r="C1101" s="5">
        <v>6323</v>
      </c>
      <c r="D1101" s="5">
        <v>0</v>
      </c>
      <c r="E1101" s="5">
        <v>0</v>
      </c>
      <c r="F1101" s="5">
        <v>510</v>
      </c>
      <c r="G1101" s="5">
        <v>50</v>
      </c>
      <c r="H1101" s="5">
        <v>0</v>
      </c>
      <c r="I1101" s="5">
        <v>0</v>
      </c>
      <c r="J1101" s="5">
        <v>10116</v>
      </c>
      <c r="K1101" s="5">
        <v>400</v>
      </c>
      <c r="L1101" s="5">
        <v>19648</v>
      </c>
      <c r="M1101" s="5">
        <v>997</v>
      </c>
      <c r="N1101" s="5">
        <v>2757</v>
      </c>
      <c r="O1101" s="5">
        <v>125</v>
      </c>
      <c r="P1101" s="5">
        <v>0</v>
      </c>
      <c r="Q1101" s="5">
        <v>0</v>
      </c>
      <c r="R1101" s="5">
        <v>580</v>
      </c>
      <c r="S1101" s="5">
        <v>327</v>
      </c>
      <c r="T1101" s="5">
        <v>14498</v>
      </c>
      <c r="U1101" s="5">
        <v>3910</v>
      </c>
      <c r="V1101" s="5">
        <v>0</v>
      </c>
      <c r="W1101" s="5">
        <v>0</v>
      </c>
      <c r="X1101" s="5">
        <v>767</v>
      </c>
      <c r="Y1101" s="5">
        <v>514</v>
      </c>
      <c r="Z1101" s="5">
        <v>0</v>
      </c>
      <c r="AA1101" s="5">
        <v>0</v>
      </c>
    </row>
    <row r="1102" spans="1:27" x14ac:dyDescent="0.2">
      <c r="A1102" s="1" t="s">
        <v>4278</v>
      </c>
      <c r="B1102" s="5">
        <v>42436</v>
      </c>
      <c r="C1102" s="5">
        <v>15318</v>
      </c>
      <c r="D1102" s="5">
        <v>0</v>
      </c>
      <c r="E1102" s="5">
        <v>0</v>
      </c>
      <c r="F1102" s="5">
        <v>0</v>
      </c>
      <c r="G1102" s="5">
        <v>0</v>
      </c>
      <c r="H1102" s="5">
        <v>4251</v>
      </c>
      <c r="I1102" s="5">
        <v>924</v>
      </c>
      <c r="J1102" s="5">
        <v>0</v>
      </c>
      <c r="K1102" s="5">
        <v>0</v>
      </c>
      <c r="L1102" s="5">
        <v>2880</v>
      </c>
      <c r="M1102" s="5">
        <v>1635</v>
      </c>
      <c r="N1102" s="5">
        <v>0</v>
      </c>
      <c r="O1102" s="5">
        <v>0</v>
      </c>
      <c r="P1102" s="5">
        <v>0</v>
      </c>
      <c r="Q1102" s="5">
        <v>0</v>
      </c>
      <c r="R1102" s="5">
        <v>6831</v>
      </c>
      <c r="S1102" s="5">
        <v>2787</v>
      </c>
      <c r="T1102" s="5">
        <v>0</v>
      </c>
      <c r="U1102" s="5">
        <v>0</v>
      </c>
      <c r="V1102" s="5">
        <v>19375</v>
      </c>
      <c r="W1102" s="5">
        <v>7197</v>
      </c>
      <c r="X1102" s="5">
        <v>9099</v>
      </c>
      <c r="Y1102" s="5">
        <v>2775</v>
      </c>
      <c r="Z1102" s="5">
        <v>0</v>
      </c>
      <c r="AA1102" s="5">
        <v>0</v>
      </c>
    </row>
    <row r="1103" spans="1:27" x14ac:dyDescent="0.2">
      <c r="A1103" s="1" t="s">
        <v>1776</v>
      </c>
      <c r="B1103" s="5">
        <v>277441</v>
      </c>
      <c r="C1103" s="5">
        <v>137849</v>
      </c>
      <c r="D1103" s="5">
        <v>30962</v>
      </c>
      <c r="E1103" s="5">
        <v>14249</v>
      </c>
      <c r="F1103" s="5">
        <v>43527</v>
      </c>
      <c r="G1103" s="5">
        <v>20600</v>
      </c>
      <c r="H1103" s="5">
        <v>0</v>
      </c>
      <c r="I1103" s="5">
        <v>0</v>
      </c>
      <c r="J1103" s="5">
        <v>0</v>
      </c>
      <c r="K1103" s="5">
        <v>0</v>
      </c>
      <c r="L1103" s="5">
        <v>0</v>
      </c>
      <c r="M1103" s="5">
        <v>0</v>
      </c>
      <c r="N1103" s="5">
        <v>0</v>
      </c>
      <c r="O1103" s="5">
        <v>0</v>
      </c>
      <c r="P1103" s="5">
        <v>0</v>
      </c>
      <c r="Q1103" s="5">
        <v>0</v>
      </c>
      <c r="R1103" s="5">
        <v>81092</v>
      </c>
      <c r="S1103" s="5">
        <v>41200</v>
      </c>
      <c r="T1103" s="5">
        <v>40620</v>
      </c>
      <c r="U1103" s="5">
        <v>20600</v>
      </c>
      <c r="V1103" s="5">
        <v>40620</v>
      </c>
      <c r="W1103" s="5">
        <v>20600</v>
      </c>
      <c r="X1103" s="5">
        <v>40620</v>
      </c>
      <c r="Y1103" s="5">
        <v>20600</v>
      </c>
      <c r="Z1103" s="5">
        <v>0</v>
      </c>
      <c r="AA1103" s="5">
        <v>0</v>
      </c>
    </row>
    <row r="1104" spans="1:27" x14ac:dyDescent="0.2">
      <c r="A1104" s="1" t="s">
        <v>5531</v>
      </c>
      <c r="B1104" s="5">
        <v>888</v>
      </c>
      <c r="C1104" s="5">
        <v>256</v>
      </c>
      <c r="D1104" s="5">
        <v>0</v>
      </c>
      <c r="E1104" s="5">
        <v>0</v>
      </c>
      <c r="F1104" s="5">
        <v>0</v>
      </c>
      <c r="G1104" s="5">
        <v>0</v>
      </c>
      <c r="H1104" s="5">
        <v>0</v>
      </c>
      <c r="I1104" s="5">
        <v>0</v>
      </c>
      <c r="J1104" s="5">
        <v>0</v>
      </c>
      <c r="K1104" s="5">
        <v>0</v>
      </c>
      <c r="L1104" s="5">
        <v>0</v>
      </c>
      <c r="M1104" s="5">
        <v>0</v>
      </c>
      <c r="N1104" s="5">
        <v>0</v>
      </c>
      <c r="O1104" s="5">
        <v>0</v>
      </c>
      <c r="P1104" s="5">
        <v>0</v>
      </c>
      <c r="Q1104" s="5">
        <v>0</v>
      </c>
      <c r="R1104" s="5">
        <v>0</v>
      </c>
      <c r="S1104" s="5">
        <v>0</v>
      </c>
      <c r="T1104" s="5">
        <v>0</v>
      </c>
      <c r="U1104" s="5">
        <v>0</v>
      </c>
      <c r="V1104" s="5">
        <v>0</v>
      </c>
      <c r="W1104" s="5">
        <v>0</v>
      </c>
      <c r="X1104" s="5">
        <v>888</v>
      </c>
      <c r="Y1104" s="5">
        <v>256</v>
      </c>
      <c r="Z1104" s="5">
        <v>0</v>
      </c>
      <c r="AA1104" s="5">
        <v>0</v>
      </c>
    </row>
    <row r="1105" spans="1:27" x14ac:dyDescent="0.2">
      <c r="A1105" s="1" t="s">
        <v>4860</v>
      </c>
      <c r="B1105" s="5">
        <v>1752</v>
      </c>
      <c r="C1105" s="5">
        <v>38</v>
      </c>
      <c r="D1105" s="5">
        <v>0</v>
      </c>
      <c r="E1105" s="5">
        <v>0</v>
      </c>
      <c r="F1105" s="5">
        <v>0</v>
      </c>
      <c r="G1105" s="5">
        <v>0</v>
      </c>
      <c r="H1105" s="5">
        <v>0</v>
      </c>
      <c r="I1105" s="5">
        <v>0</v>
      </c>
      <c r="J1105" s="5">
        <v>0</v>
      </c>
      <c r="K1105" s="5">
        <v>0</v>
      </c>
      <c r="L1105" s="5">
        <v>1752</v>
      </c>
      <c r="M1105" s="5">
        <v>38</v>
      </c>
      <c r="N1105" s="5">
        <v>0</v>
      </c>
      <c r="O1105" s="5">
        <v>0</v>
      </c>
      <c r="P1105" s="5">
        <v>0</v>
      </c>
      <c r="Q1105" s="5">
        <v>0</v>
      </c>
      <c r="R1105" s="5">
        <v>0</v>
      </c>
      <c r="S1105" s="5">
        <v>0</v>
      </c>
      <c r="T1105" s="5">
        <v>0</v>
      </c>
      <c r="U1105" s="5">
        <v>0</v>
      </c>
      <c r="V1105" s="5">
        <v>0</v>
      </c>
      <c r="W1105" s="5">
        <v>0</v>
      </c>
      <c r="X1105" s="5">
        <v>0</v>
      </c>
      <c r="Y1105" s="5">
        <v>0</v>
      </c>
      <c r="Z1105" s="5">
        <v>0</v>
      </c>
      <c r="AA1105" s="5">
        <v>0</v>
      </c>
    </row>
    <row r="1106" spans="1:27" x14ac:dyDescent="0.2">
      <c r="A1106" s="1" t="s">
        <v>1777</v>
      </c>
      <c r="B1106" s="5">
        <v>1060</v>
      </c>
      <c r="C1106" s="5">
        <v>635</v>
      </c>
      <c r="D1106" s="5">
        <v>120</v>
      </c>
      <c r="E1106" s="5">
        <v>41</v>
      </c>
      <c r="F1106" s="5">
        <v>100</v>
      </c>
      <c r="G1106" s="5">
        <v>83</v>
      </c>
      <c r="H1106" s="5">
        <v>0</v>
      </c>
      <c r="I1106" s="5">
        <v>0</v>
      </c>
      <c r="J1106" s="5">
        <v>0</v>
      </c>
      <c r="K1106" s="5">
        <v>0</v>
      </c>
      <c r="L1106" s="5">
        <v>10</v>
      </c>
      <c r="M1106" s="5">
        <v>70</v>
      </c>
      <c r="N1106" s="5">
        <v>50</v>
      </c>
      <c r="O1106" s="5">
        <v>42</v>
      </c>
      <c r="P1106" s="5">
        <v>100</v>
      </c>
      <c r="Q1106" s="5">
        <v>83</v>
      </c>
      <c r="R1106" s="5">
        <v>80</v>
      </c>
      <c r="S1106" s="5">
        <v>40</v>
      </c>
      <c r="T1106" s="5">
        <v>0</v>
      </c>
      <c r="U1106" s="5">
        <v>0</v>
      </c>
      <c r="V1106" s="5">
        <v>400</v>
      </c>
      <c r="W1106" s="5">
        <v>239</v>
      </c>
      <c r="X1106" s="5">
        <v>200</v>
      </c>
      <c r="Y1106" s="5">
        <v>37</v>
      </c>
      <c r="Z1106" s="5">
        <v>0</v>
      </c>
      <c r="AA1106" s="5">
        <v>0</v>
      </c>
    </row>
    <row r="1107" spans="1:27" x14ac:dyDescent="0.2">
      <c r="A1107" s="1" t="s">
        <v>3560</v>
      </c>
      <c r="B1107" s="5">
        <v>1812</v>
      </c>
      <c r="C1107" s="5">
        <v>45</v>
      </c>
      <c r="D1107" s="5">
        <v>0</v>
      </c>
      <c r="E1107" s="5">
        <v>0</v>
      </c>
      <c r="F1107" s="5">
        <v>604</v>
      </c>
      <c r="G1107" s="5">
        <v>15</v>
      </c>
      <c r="H1107" s="5">
        <v>0</v>
      </c>
      <c r="I1107" s="5">
        <v>0</v>
      </c>
      <c r="J1107" s="5">
        <v>0</v>
      </c>
      <c r="K1107" s="5">
        <v>0</v>
      </c>
      <c r="L1107" s="5">
        <v>0</v>
      </c>
      <c r="M1107" s="5">
        <v>0</v>
      </c>
      <c r="N1107" s="5">
        <v>0</v>
      </c>
      <c r="O1107" s="5">
        <v>0</v>
      </c>
      <c r="P1107" s="5">
        <v>0</v>
      </c>
      <c r="Q1107" s="5">
        <v>0</v>
      </c>
      <c r="R1107" s="5">
        <v>0</v>
      </c>
      <c r="S1107" s="5">
        <v>0</v>
      </c>
      <c r="T1107" s="5">
        <v>604</v>
      </c>
      <c r="U1107" s="5">
        <v>15</v>
      </c>
      <c r="V1107" s="5">
        <v>0</v>
      </c>
      <c r="W1107" s="5">
        <v>0</v>
      </c>
      <c r="X1107" s="5">
        <v>0</v>
      </c>
      <c r="Y1107" s="5">
        <v>0</v>
      </c>
      <c r="Z1107" s="5">
        <v>604</v>
      </c>
      <c r="AA1107" s="5">
        <v>15</v>
      </c>
    </row>
    <row r="1108" spans="1:27" x14ac:dyDescent="0.2">
      <c r="A1108" s="1" t="s">
        <v>668</v>
      </c>
      <c r="B1108" s="5">
        <v>1451</v>
      </c>
      <c r="C1108" s="5">
        <v>2715</v>
      </c>
      <c r="D1108" s="5">
        <v>1451</v>
      </c>
      <c r="E1108" s="5">
        <v>2715</v>
      </c>
      <c r="F1108" s="5">
        <v>0</v>
      </c>
      <c r="G1108" s="5">
        <v>0</v>
      </c>
      <c r="H1108" s="5">
        <v>0</v>
      </c>
      <c r="I1108" s="5">
        <v>0</v>
      </c>
      <c r="J1108" s="5">
        <v>0</v>
      </c>
      <c r="K1108" s="5">
        <v>0</v>
      </c>
      <c r="L1108" s="5">
        <v>0</v>
      </c>
      <c r="M1108" s="5">
        <v>0</v>
      </c>
      <c r="N1108" s="5">
        <v>0</v>
      </c>
      <c r="O1108" s="5">
        <v>0</v>
      </c>
      <c r="P1108" s="5">
        <v>0</v>
      </c>
      <c r="Q1108" s="5">
        <v>0</v>
      </c>
      <c r="R1108" s="5">
        <v>0</v>
      </c>
      <c r="S1108" s="5">
        <v>0</v>
      </c>
      <c r="T1108" s="5">
        <v>0</v>
      </c>
      <c r="U1108" s="5">
        <v>0</v>
      </c>
      <c r="V1108" s="5">
        <v>0</v>
      </c>
      <c r="W1108" s="5">
        <v>0</v>
      </c>
      <c r="X1108" s="5">
        <v>0</v>
      </c>
      <c r="Y1108" s="5">
        <v>0</v>
      </c>
      <c r="Z1108" s="5">
        <v>0</v>
      </c>
      <c r="AA1108" s="5">
        <v>0</v>
      </c>
    </row>
    <row r="1109" spans="1:27" x14ac:dyDescent="0.2">
      <c r="A1109" s="1" t="s">
        <v>1778</v>
      </c>
      <c r="B1109" s="5">
        <v>20037</v>
      </c>
      <c r="C1109" s="5">
        <v>33617</v>
      </c>
      <c r="D1109" s="5">
        <v>192</v>
      </c>
      <c r="E1109" s="5">
        <v>340</v>
      </c>
      <c r="F1109" s="5">
        <v>1706</v>
      </c>
      <c r="G1109" s="5">
        <v>3125</v>
      </c>
      <c r="H1109" s="5">
        <v>1538</v>
      </c>
      <c r="I1109" s="5">
        <v>2774</v>
      </c>
      <c r="J1109" s="5">
        <v>475</v>
      </c>
      <c r="K1109" s="5">
        <v>768</v>
      </c>
      <c r="L1109" s="5">
        <v>3065</v>
      </c>
      <c r="M1109" s="5">
        <v>4365</v>
      </c>
      <c r="N1109" s="5">
        <v>2206</v>
      </c>
      <c r="O1109" s="5">
        <v>3879</v>
      </c>
      <c r="P1109" s="5">
        <v>1709</v>
      </c>
      <c r="Q1109" s="5">
        <v>3186</v>
      </c>
      <c r="R1109" s="5">
        <v>2563</v>
      </c>
      <c r="S1109" s="5">
        <v>4452</v>
      </c>
      <c r="T1109" s="5">
        <v>1700</v>
      </c>
      <c r="U1109" s="5">
        <v>3145</v>
      </c>
      <c r="V1109" s="5">
        <v>2002</v>
      </c>
      <c r="W1109" s="5">
        <v>2446</v>
      </c>
      <c r="X1109" s="5">
        <v>100</v>
      </c>
      <c r="Y1109" s="5">
        <v>1</v>
      </c>
      <c r="Z1109" s="5">
        <v>2781</v>
      </c>
      <c r="AA1109" s="5">
        <v>5136</v>
      </c>
    </row>
    <row r="1110" spans="1:27" x14ac:dyDescent="0.2">
      <c r="A1110" s="1" t="s">
        <v>1779</v>
      </c>
      <c r="B1110" s="5">
        <v>23648</v>
      </c>
      <c r="C1110" s="5">
        <v>33037</v>
      </c>
      <c r="D1110" s="5">
        <v>1311</v>
      </c>
      <c r="E1110" s="5">
        <v>969</v>
      </c>
      <c r="F1110" s="5">
        <v>0</v>
      </c>
      <c r="G1110" s="5">
        <v>0</v>
      </c>
      <c r="H1110" s="5">
        <v>3387</v>
      </c>
      <c r="I1110" s="5">
        <v>2797</v>
      </c>
      <c r="J1110" s="5">
        <v>794</v>
      </c>
      <c r="K1110" s="5">
        <v>256</v>
      </c>
      <c r="L1110" s="5">
        <v>0</v>
      </c>
      <c r="M1110" s="5">
        <v>0</v>
      </c>
      <c r="N1110" s="5">
        <v>5510</v>
      </c>
      <c r="O1110" s="5">
        <v>7980</v>
      </c>
      <c r="P1110" s="5">
        <v>10707</v>
      </c>
      <c r="Q1110" s="5">
        <v>19926</v>
      </c>
      <c r="R1110" s="5">
        <v>1411</v>
      </c>
      <c r="S1110" s="5">
        <v>969</v>
      </c>
      <c r="T1110" s="5">
        <v>0</v>
      </c>
      <c r="U1110" s="5">
        <v>0</v>
      </c>
      <c r="V1110" s="5">
        <v>0</v>
      </c>
      <c r="W1110" s="5">
        <v>0</v>
      </c>
      <c r="X1110" s="5">
        <v>528</v>
      </c>
      <c r="Y1110" s="5">
        <v>140</v>
      </c>
      <c r="Z1110" s="5">
        <v>0</v>
      </c>
      <c r="AA1110" s="5">
        <v>0</v>
      </c>
    </row>
    <row r="1111" spans="1:27" x14ac:dyDescent="0.2">
      <c r="A1111" s="1" t="s">
        <v>5292</v>
      </c>
      <c r="B1111" s="5">
        <v>7597</v>
      </c>
      <c r="C1111" s="5">
        <v>3673</v>
      </c>
      <c r="D1111" s="5">
        <v>0</v>
      </c>
      <c r="E1111" s="5">
        <v>0</v>
      </c>
      <c r="F1111" s="5">
        <v>0</v>
      </c>
      <c r="G1111" s="5">
        <v>0</v>
      </c>
      <c r="H1111" s="5">
        <v>0</v>
      </c>
      <c r="I1111" s="5">
        <v>0</v>
      </c>
      <c r="J1111" s="5">
        <v>0</v>
      </c>
      <c r="K1111" s="5">
        <v>0</v>
      </c>
      <c r="L1111" s="5">
        <v>0</v>
      </c>
      <c r="M1111" s="5">
        <v>0</v>
      </c>
      <c r="N1111" s="5">
        <v>0</v>
      </c>
      <c r="O1111" s="5">
        <v>0</v>
      </c>
      <c r="P1111" s="5">
        <v>0</v>
      </c>
      <c r="Q1111" s="5">
        <v>0</v>
      </c>
      <c r="R1111" s="5">
        <v>3867</v>
      </c>
      <c r="S1111" s="5">
        <v>3569</v>
      </c>
      <c r="T1111" s="5">
        <v>0</v>
      </c>
      <c r="U1111" s="5">
        <v>0</v>
      </c>
      <c r="V1111" s="5">
        <v>0</v>
      </c>
      <c r="W1111" s="5">
        <v>0</v>
      </c>
      <c r="X1111" s="5">
        <v>3730</v>
      </c>
      <c r="Y1111" s="5">
        <v>104</v>
      </c>
      <c r="Z1111" s="5">
        <v>0</v>
      </c>
      <c r="AA1111" s="5">
        <v>0</v>
      </c>
    </row>
    <row r="1112" spans="1:27" x14ac:dyDescent="0.2">
      <c r="A1112" s="1" t="s">
        <v>5395</v>
      </c>
      <c r="B1112" s="5">
        <v>347</v>
      </c>
      <c r="C1112" s="5">
        <v>6</v>
      </c>
      <c r="D1112" s="5">
        <v>0</v>
      </c>
      <c r="E1112" s="5">
        <v>0</v>
      </c>
      <c r="F1112" s="5">
        <v>0</v>
      </c>
      <c r="G1112" s="5">
        <v>0</v>
      </c>
      <c r="H1112" s="5">
        <v>0</v>
      </c>
      <c r="I1112" s="5">
        <v>0</v>
      </c>
      <c r="J1112" s="5">
        <v>0</v>
      </c>
      <c r="K1112" s="5">
        <v>0</v>
      </c>
      <c r="L1112" s="5">
        <v>0</v>
      </c>
      <c r="M1112" s="5">
        <v>0</v>
      </c>
      <c r="N1112" s="5">
        <v>0</v>
      </c>
      <c r="O1112" s="5">
        <v>0</v>
      </c>
      <c r="P1112" s="5">
        <v>0</v>
      </c>
      <c r="Q1112" s="5">
        <v>0</v>
      </c>
      <c r="R1112" s="5">
        <v>0</v>
      </c>
      <c r="S1112" s="5">
        <v>0</v>
      </c>
      <c r="T1112" s="5">
        <v>347</v>
      </c>
      <c r="U1112" s="5">
        <v>6</v>
      </c>
      <c r="V1112" s="5">
        <v>0</v>
      </c>
      <c r="W1112" s="5">
        <v>0</v>
      </c>
      <c r="X1112" s="5">
        <v>0</v>
      </c>
      <c r="Y1112" s="5">
        <v>0</v>
      </c>
      <c r="Z1112" s="5">
        <v>0</v>
      </c>
      <c r="AA1112" s="5">
        <v>0</v>
      </c>
    </row>
    <row r="1113" spans="1:27" x14ac:dyDescent="0.2">
      <c r="A1113" s="1" t="s">
        <v>669</v>
      </c>
      <c r="B1113" s="5">
        <v>514</v>
      </c>
      <c r="C1113" s="5">
        <v>600</v>
      </c>
      <c r="D1113" s="5">
        <v>514</v>
      </c>
      <c r="E1113" s="5">
        <v>600</v>
      </c>
      <c r="F1113" s="5">
        <v>0</v>
      </c>
      <c r="G1113" s="5">
        <v>0</v>
      </c>
      <c r="H1113" s="5">
        <v>0</v>
      </c>
      <c r="I1113" s="5">
        <v>0</v>
      </c>
      <c r="J1113" s="5">
        <v>0</v>
      </c>
      <c r="K1113" s="5">
        <v>0</v>
      </c>
      <c r="L1113" s="5">
        <v>0</v>
      </c>
      <c r="M1113" s="5">
        <v>0</v>
      </c>
      <c r="N1113" s="5">
        <v>0</v>
      </c>
      <c r="O1113" s="5">
        <v>0</v>
      </c>
      <c r="P1113" s="5">
        <v>0</v>
      </c>
      <c r="Q1113" s="5">
        <v>0</v>
      </c>
      <c r="R1113" s="5">
        <v>0</v>
      </c>
      <c r="S1113" s="5">
        <v>0</v>
      </c>
      <c r="T1113" s="5">
        <v>0</v>
      </c>
      <c r="U1113" s="5">
        <v>0</v>
      </c>
      <c r="V1113" s="5">
        <v>0</v>
      </c>
      <c r="W1113" s="5">
        <v>0</v>
      </c>
      <c r="X1113" s="5">
        <v>0</v>
      </c>
      <c r="Y1113" s="5">
        <v>0</v>
      </c>
      <c r="Z1113" s="5">
        <v>0</v>
      </c>
      <c r="AA1113" s="5">
        <v>0</v>
      </c>
    </row>
    <row r="1114" spans="1:27" x14ac:dyDescent="0.2">
      <c r="A1114" s="1" t="s">
        <v>1780</v>
      </c>
      <c r="B1114" s="5">
        <v>8473</v>
      </c>
      <c r="C1114" s="5">
        <v>11359</v>
      </c>
      <c r="D1114" s="5">
        <v>330</v>
      </c>
      <c r="E1114" s="5">
        <v>721</v>
      </c>
      <c r="F1114" s="5">
        <v>1509</v>
      </c>
      <c r="G1114" s="5">
        <v>1120</v>
      </c>
      <c r="H1114" s="5">
        <v>601</v>
      </c>
      <c r="I1114" s="5">
        <v>1115</v>
      </c>
      <c r="J1114" s="5">
        <v>552</v>
      </c>
      <c r="K1114" s="5">
        <v>552</v>
      </c>
      <c r="L1114" s="5">
        <v>802</v>
      </c>
      <c r="M1114" s="5">
        <v>1254</v>
      </c>
      <c r="N1114" s="5">
        <v>806</v>
      </c>
      <c r="O1114" s="5">
        <v>1099</v>
      </c>
      <c r="P1114" s="5">
        <v>992</v>
      </c>
      <c r="Q1114" s="5">
        <v>1757</v>
      </c>
      <c r="R1114" s="5">
        <v>233</v>
      </c>
      <c r="S1114" s="5">
        <v>284</v>
      </c>
      <c r="T1114" s="5">
        <v>1253</v>
      </c>
      <c r="U1114" s="5">
        <v>1428</v>
      </c>
      <c r="V1114" s="5">
        <v>729</v>
      </c>
      <c r="W1114" s="5">
        <v>1182</v>
      </c>
      <c r="X1114" s="5">
        <v>0</v>
      </c>
      <c r="Y1114" s="5">
        <v>0</v>
      </c>
      <c r="Z1114" s="5">
        <v>666</v>
      </c>
      <c r="AA1114" s="5">
        <v>847</v>
      </c>
    </row>
    <row r="1115" spans="1:27" x14ac:dyDescent="0.2">
      <c r="A1115" s="1" t="s">
        <v>1781</v>
      </c>
      <c r="B1115" s="5">
        <v>606912</v>
      </c>
      <c r="C1115" s="5">
        <v>556846</v>
      </c>
      <c r="D1115" s="5">
        <v>68659</v>
      </c>
      <c r="E1115" s="5">
        <v>62005</v>
      </c>
      <c r="F1115" s="5">
        <v>42898</v>
      </c>
      <c r="G1115" s="5">
        <v>42305</v>
      </c>
      <c r="H1115" s="5">
        <v>133983</v>
      </c>
      <c r="I1115" s="5">
        <v>148553</v>
      </c>
      <c r="J1115" s="5">
        <v>52096</v>
      </c>
      <c r="K1115" s="5">
        <v>50966</v>
      </c>
      <c r="L1115" s="5">
        <v>46731</v>
      </c>
      <c r="M1115" s="5">
        <v>42033</v>
      </c>
      <c r="N1115" s="5">
        <v>30361</v>
      </c>
      <c r="O1115" s="5">
        <v>21816</v>
      </c>
      <c r="P1115" s="5">
        <v>56563</v>
      </c>
      <c r="Q1115" s="5">
        <v>46190</v>
      </c>
      <c r="R1115" s="5">
        <v>25720</v>
      </c>
      <c r="S1115" s="5">
        <v>20750</v>
      </c>
      <c r="T1115" s="5">
        <v>54707</v>
      </c>
      <c r="U1115" s="5">
        <v>42750</v>
      </c>
      <c r="V1115" s="5">
        <v>27605</v>
      </c>
      <c r="W1115" s="5">
        <v>24840</v>
      </c>
      <c r="X1115" s="5">
        <v>27407</v>
      </c>
      <c r="Y1115" s="5">
        <v>20700</v>
      </c>
      <c r="Z1115" s="5">
        <v>40182</v>
      </c>
      <c r="AA1115" s="5">
        <v>33938</v>
      </c>
    </row>
    <row r="1116" spans="1:27" x14ac:dyDescent="0.2">
      <c r="A1116" s="1" t="s">
        <v>5189</v>
      </c>
      <c r="B1116" s="5">
        <v>5733</v>
      </c>
      <c r="C1116" s="5">
        <v>307</v>
      </c>
      <c r="D1116" s="5">
        <v>0</v>
      </c>
      <c r="E1116" s="5">
        <v>0</v>
      </c>
      <c r="F1116" s="5">
        <v>0</v>
      </c>
      <c r="G1116" s="5">
        <v>0</v>
      </c>
      <c r="H1116" s="5">
        <v>0</v>
      </c>
      <c r="I1116" s="5">
        <v>0</v>
      </c>
      <c r="J1116" s="5">
        <v>0</v>
      </c>
      <c r="K1116" s="5">
        <v>0</v>
      </c>
      <c r="L1116" s="5">
        <v>0</v>
      </c>
      <c r="M1116" s="5">
        <v>0</v>
      </c>
      <c r="N1116" s="5">
        <v>0</v>
      </c>
      <c r="O1116" s="5">
        <v>0</v>
      </c>
      <c r="P1116" s="5">
        <v>5733</v>
      </c>
      <c r="Q1116" s="5">
        <v>307</v>
      </c>
      <c r="R1116" s="5">
        <v>0</v>
      </c>
      <c r="S1116" s="5">
        <v>0</v>
      </c>
      <c r="T1116" s="5">
        <v>0</v>
      </c>
      <c r="U1116" s="5">
        <v>0</v>
      </c>
      <c r="V1116" s="5">
        <v>0</v>
      </c>
      <c r="W1116" s="5">
        <v>0</v>
      </c>
      <c r="X1116" s="5">
        <v>0</v>
      </c>
      <c r="Y1116" s="5">
        <v>0</v>
      </c>
      <c r="Z1116" s="5">
        <v>0</v>
      </c>
      <c r="AA1116" s="5">
        <v>0</v>
      </c>
    </row>
    <row r="1117" spans="1:27" x14ac:dyDescent="0.2">
      <c r="A1117" s="1" t="s">
        <v>1782</v>
      </c>
      <c r="B1117" s="5">
        <v>43019</v>
      </c>
      <c r="C1117" s="5">
        <v>5722</v>
      </c>
      <c r="D1117" s="5">
        <v>2868</v>
      </c>
      <c r="E1117" s="5">
        <v>382</v>
      </c>
      <c r="F1117" s="5">
        <v>2881</v>
      </c>
      <c r="G1117" s="5">
        <v>382</v>
      </c>
      <c r="H1117" s="5">
        <v>2329</v>
      </c>
      <c r="I1117" s="5">
        <v>310</v>
      </c>
      <c r="J1117" s="5">
        <v>3218</v>
      </c>
      <c r="K1117" s="5">
        <v>429</v>
      </c>
      <c r="L1117" s="5">
        <v>4392</v>
      </c>
      <c r="M1117" s="5">
        <v>585</v>
      </c>
      <c r="N1117" s="5">
        <v>3159</v>
      </c>
      <c r="O1117" s="5">
        <v>418</v>
      </c>
      <c r="P1117" s="5">
        <v>3148</v>
      </c>
      <c r="Q1117" s="5">
        <v>419</v>
      </c>
      <c r="R1117" s="5">
        <v>3718</v>
      </c>
      <c r="S1117" s="5">
        <v>494</v>
      </c>
      <c r="T1117" s="5">
        <v>4084</v>
      </c>
      <c r="U1117" s="5">
        <v>544</v>
      </c>
      <c r="V1117" s="5">
        <v>3849</v>
      </c>
      <c r="W1117" s="5">
        <v>512</v>
      </c>
      <c r="X1117" s="5">
        <v>5202</v>
      </c>
      <c r="Y1117" s="5">
        <v>694</v>
      </c>
      <c r="Z1117" s="5">
        <v>4171</v>
      </c>
      <c r="AA1117" s="5">
        <v>553</v>
      </c>
    </row>
    <row r="1118" spans="1:27" x14ac:dyDescent="0.2">
      <c r="A1118" s="1" t="s">
        <v>4861</v>
      </c>
      <c r="B1118" s="5">
        <v>5313</v>
      </c>
      <c r="C1118" s="5">
        <v>3353</v>
      </c>
      <c r="D1118" s="5">
        <v>0</v>
      </c>
      <c r="E1118" s="5">
        <v>0</v>
      </c>
      <c r="F1118" s="5">
        <v>0</v>
      </c>
      <c r="G1118" s="5">
        <v>0</v>
      </c>
      <c r="H1118" s="5">
        <v>0</v>
      </c>
      <c r="I1118" s="5">
        <v>0</v>
      </c>
      <c r="J1118" s="5">
        <v>0</v>
      </c>
      <c r="K1118" s="5">
        <v>0</v>
      </c>
      <c r="L1118" s="5">
        <v>5313</v>
      </c>
      <c r="M1118" s="5">
        <v>3353</v>
      </c>
      <c r="N1118" s="5">
        <v>0</v>
      </c>
      <c r="O1118" s="5">
        <v>0</v>
      </c>
      <c r="P1118" s="5">
        <v>0</v>
      </c>
      <c r="Q1118" s="5">
        <v>0</v>
      </c>
      <c r="R1118" s="5">
        <v>0</v>
      </c>
      <c r="S1118" s="5">
        <v>0</v>
      </c>
      <c r="T1118" s="5">
        <v>0</v>
      </c>
      <c r="U1118" s="5">
        <v>0</v>
      </c>
      <c r="V1118" s="5">
        <v>0</v>
      </c>
      <c r="W1118" s="5">
        <v>0</v>
      </c>
      <c r="X1118" s="5">
        <v>0</v>
      </c>
      <c r="Y1118" s="5">
        <v>0</v>
      </c>
      <c r="Z1118" s="5">
        <v>0</v>
      </c>
      <c r="AA1118" s="5">
        <v>0</v>
      </c>
    </row>
    <row r="1119" spans="1:27" x14ac:dyDescent="0.2">
      <c r="A1119" s="1" t="s">
        <v>3561</v>
      </c>
      <c r="B1119" s="5">
        <v>79740</v>
      </c>
      <c r="C1119" s="5">
        <v>88144</v>
      </c>
      <c r="D1119" s="5">
        <v>0</v>
      </c>
      <c r="E1119" s="5">
        <v>0</v>
      </c>
      <c r="F1119" s="5">
        <v>79200</v>
      </c>
      <c r="G1119" s="5">
        <v>88000</v>
      </c>
      <c r="H1119" s="5">
        <v>0</v>
      </c>
      <c r="I1119" s="5">
        <v>0</v>
      </c>
      <c r="J1119" s="5">
        <v>0</v>
      </c>
      <c r="K1119" s="5">
        <v>0</v>
      </c>
      <c r="L1119" s="5">
        <v>0</v>
      </c>
      <c r="M1119" s="5">
        <v>0</v>
      </c>
      <c r="N1119" s="5">
        <v>0</v>
      </c>
      <c r="O1119" s="5">
        <v>0</v>
      </c>
      <c r="P1119" s="5">
        <v>0</v>
      </c>
      <c r="Q1119" s="5">
        <v>0</v>
      </c>
      <c r="R1119" s="5">
        <v>0</v>
      </c>
      <c r="S1119" s="5">
        <v>0</v>
      </c>
      <c r="T1119" s="5">
        <v>0</v>
      </c>
      <c r="U1119" s="5">
        <v>0</v>
      </c>
      <c r="V1119" s="5">
        <v>0</v>
      </c>
      <c r="W1119" s="5">
        <v>0</v>
      </c>
      <c r="X1119" s="5">
        <v>540</v>
      </c>
      <c r="Y1119" s="5">
        <v>144</v>
      </c>
      <c r="Z1119" s="5">
        <v>0</v>
      </c>
      <c r="AA1119" s="5">
        <v>0</v>
      </c>
    </row>
    <row r="1120" spans="1:27" x14ac:dyDescent="0.2">
      <c r="A1120" s="1" t="s">
        <v>4862</v>
      </c>
      <c r="B1120" s="5">
        <v>900</v>
      </c>
      <c r="C1120" s="5">
        <v>493</v>
      </c>
      <c r="D1120" s="5">
        <v>0</v>
      </c>
      <c r="E1120" s="5">
        <v>0</v>
      </c>
      <c r="F1120" s="5">
        <v>0</v>
      </c>
      <c r="G1120" s="5">
        <v>0</v>
      </c>
      <c r="H1120" s="5">
        <v>0</v>
      </c>
      <c r="I1120" s="5">
        <v>0</v>
      </c>
      <c r="J1120" s="5">
        <v>0</v>
      </c>
      <c r="K1120" s="5">
        <v>0</v>
      </c>
      <c r="L1120" s="5">
        <v>900</v>
      </c>
      <c r="M1120" s="5">
        <v>493</v>
      </c>
      <c r="N1120" s="5">
        <v>0</v>
      </c>
      <c r="O1120" s="5">
        <v>0</v>
      </c>
      <c r="P1120" s="5">
        <v>0</v>
      </c>
      <c r="Q1120" s="5">
        <v>0</v>
      </c>
      <c r="R1120" s="5">
        <v>0</v>
      </c>
      <c r="S1120" s="5">
        <v>0</v>
      </c>
      <c r="T1120" s="5">
        <v>0</v>
      </c>
      <c r="U1120" s="5">
        <v>0</v>
      </c>
      <c r="V1120" s="5">
        <v>0</v>
      </c>
      <c r="W1120" s="5">
        <v>0</v>
      </c>
      <c r="X1120" s="5">
        <v>0</v>
      </c>
      <c r="Y1120" s="5">
        <v>0</v>
      </c>
      <c r="Z1120" s="5">
        <v>0</v>
      </c>
      <c r="AA1120" s="5">
        <v>0</v>
      </c>
    </row>
    <row r="1121" spans="1:27" x14ac:dyDescent="0.2">
      <c r="A1121" s="1" t="s">
        <v>1783</v>
      </c>
      <c r="B1121" s="5">
        <v>25344</v>
      </c>
      <c r="C1121" s="5">
        <v>10416</v>
      </c>
      <c r="D1121" s="5">
        <v>25344</v>
      </c>
      <c r="E1121" s="5">
        <v>10416</v>
      </c>
      <c r="F1121" s="5">
        <v>0</v>
      </c>
      <c r="G1121" s="5">
        <v>0</v>
      </c>
      <c r="H1121" s="5">
        <v>0</v>
      </c>
      <c r="I1121" s="5">
        <v>0</v>
      </c>
      <c r="J1121" s="5">
        <v>0</v>
      </c>
      <c r="K1121" s="5">
        <v>0</v>
      </c>
      <c r="L1121" s="5">
        <v>0</v>
      </c>
      <c r="M1121" s="5">
        <v>0</v>
      </c>
      <c r="N1121" s="5">
        <v>0</v>
      </c>
      <c r="O1121" s="5">
        <v>0</v>
      </c>
      <c r="P1121" s="5">
        <v>0</v>
      </c>
      <c r="Q1121" s="5">
        <v>0</v>
      </c>
      <c r="R1121" s="5">
        <v>0</v>
      </c>
      <c r="S1121" s="5">
        <v>0</v>
      </c>
      <c r="T1121" s="5">
        <v>0</v>
      </c>
      <c r="U1121" s="5">
        <v>0</v>
      </c>
      <c r="V1121" s="5">
        <v>0</v>
      </c>
      <c r="W1121" s="5">
        <v>0</v>
      </c>
      <c r="X1121" s="5">
        <v>0</v>
      </c>
      <c r="Y1121" s="5">
        <v>0</v>
      </c>
      <c r="Z1121" s="5">
        <v>0</v>
      </c>
      <c r="AA1121" s="5">
        <v>0</v>
      </c>
    </row>
    <row r="1122" spans="1:27" x14ac:dyDescent="0.2">
      <c r="A1122" s="1" t="s">
        <v>1784</v>
      </c>
      <c r="B1122" s="5">
        <v>18960</v>
      </c>
      <c r="C1122" s="5">
        <v>26154</v>
      </c>
      <c r="D1122" s="5">
        <v>3376</v>
      </c>
      <c r="E1122" s="5">
        <v>4805</v>
      </c>
      <c r="F1122" s="5">
        <v>0</v>
      </c>
      <c r="G1122" s="5">
        <v>0</v>
      </c>
      <c r="H1122" s="5">
        <v>3647</v>
      </c>
      <c r="I1122" s="5">
        <v>4029</v>
      </c>
      <c r="J1122" s="5">
        <v>3460</v>
      </c>
      <c r="K1122" s="5">
        <v>6675</v>
      </c>
      <c r="L1122" s="5">
        <v>0</v>
      </c>
      <c r="M1122" s="5">
        <v>0</v>
      </c>
      <c r="N1122" s="5">
        <v>0</v>
      </c>
      <c r="O1122" s="5">
        <v>0</v>
      </c>
      <c r="P1122" s="5">
        <v>4443</v>
      </c>
      <c r="Q1122" s="5">
        <v>4830</v>
      </c>
      <c r="R1122" s="5">
        <v>0</v>
      </c>
      <c r="S1122" s="5">
        <v>0</v>
      </c>
      <c r="T1122" s="5">
        <v>0</v>
      </c>
      <c r="U1122" s="5">
        <v>0</v>
      </c>
      <c r="V1122" s="5">
        <v>3447</v>
      </c>
      <c r="W1122" s="5">
        <v>5005</v>
      </c>
      <c r="X1122" s="5">
        <v>0</v>
      </c>
      <c r="Y1122" s="5">
        <v>0</v>
      </c>
      <c r="Z1122" s="5">
        <v>587</v>
      </c>
      <c r="AA1122" s="5">
        <v>810</v>
      </c>
    </row>
    <row r="1123" spans="1:27" x14ac:dyDescent="0.2">
      <c r="A1123" s="1" t="s">
        <v>1785</v>
      </c>
      <c r="B1123" s="5">
        <v>43665</v>
      </c>
      <c r="C1123" s="5">
        <v>45365</v>
      </c>
      <c r="D1123" s="5">
        <v>4252</v>
      </c>
      <c r="E1123" s="5">
        <v>6051</v>
      </c>
      <c r="F1123" s="5">
        <v>7073</v>
      </c>
      <c r="G1123" s="5">
        <v>5755</v>
      </c>
      <c r="H1123" s="5">
        <v>1689</v>
      </c>
      <c r="I1123" s="5">
        <v>2487</v>
      </c>
      <c r="J1123" s="5">
        <v>9050</v>
      </c>
      <c r="K1123" s="5">
        <v>10560</v>
      </c>
      <c r="L1123" s="5">
        <v>4485</v>
      </c>
      <c r="M1123" s="5">
        <v>1315</v>
      </c>
      <c r="N1123" s="5">
        <v>2525</v>
      </c>
      <c r="O1123" s="5">
        <v>2970</v>
      </c>
      <c r="P1123" s="5">
        <v>2548</v>
      </c>
      <c r="Q1123" s="5">
        <v>2970</v>
      </c>
      <c r="R1123" s="5">
        <v>8744</v>
      </c>
      <c r="S1123" s="5">
        <v>9902</v>
      </c>
      <c r="T1123" s="5">
        <v>0</v>
      </c>
      <c r="U1123" s="5">
        <v>0</v>
      </c>
      <c r="V1123" s="5">
        <v>3299</v>
      </c>
      <c r="W1123" s="5">
        <v>3355</v>
      </c>
      <c r="X1123" s="5">
        <v>0</v>
      </c>
      <c r="Y1123" s="5">
        <v>0</v>
      </c>
      <c r="Z1123" s="5">
        <v>0</v>
      </c>
      <c r="AA1123" s="5">
        <v>0</v>
      </c>
    </row>
    <row r="1124" spans="1:27" x14ac:dyDescent="0.2">
      <c r="A1124" s="1" t="s">
        <v>5025</v>
      </c>
      <c r="B1124" s="5">
        <v>2083</v>
      </c>
      <c r="C1124" s="5">
        <v>423</v>
      </c>
      <c r="D1124" s="5">
        <v>0</v>
      </c>
      <c r="E1124" s="5">
        <v>0</v>
      </c>
      <c r="F1124" s="5">
        <v>0</v>
      </c>
      <c r="G1124" s="5">
        <v>0</v>
      </c>
      <c r="H1124" s="5">
        <v>0</v>
      </c>
      <c r="I1124" s="5">
        <v>0</v>
      </c>
      <c r="J1124" s="5">
        <v>0</v>
      </c>
      <c r="K1124" s="5">
        <v>0</v>
      </c>
      <c r="L1124" s="5">
        <v>0</v>
      </c>
      <c r="M1124" s="5">
        <v>0</v>
      </c>
      <c r="N1124" s="5">
        <v>597</v>
      </c>
      <c r="O1124" s="5">
        <v>69</v>
      </c>
      <c r="P1124" s="5">
        <v>1486</v>
      </c>
      <c r="Q1124" s="5">
        <v>354</v>
      </c>
      <c r="R1124" s="5">
        <v>0</v>
      </c>
      <c r="S1124" s="5">
        <v>0</v>
      </c>
      <c r="T1124" s="5">
        <v>0</v>
      </c>
      <c r="U1124" s="5">
        <v>0</v>
      </c>
      <c r="V1124" s="5">
        <v>0</v>
      </c>
      <c r="W1124" s="5">
        <v>0</v>
      </c>
      <c r="X1124" s="5">
        <v>0</v>
      </c>
      <c r="Y1124" s="5">
        <v>0</v>
      </c>
      <c r="Z1124" s="5">
        <v>0</v>
      </c>
      <c r="AA1124" s="5">
        <v>0</v>
      </c>
    </row>
    <row r="1125" spans="1:27" x14ac:dyDescent="0.2">
      <c r="A1125" s="1" t="s">
        <v>1786</v>
      </c>
      <c r="B1125" s="5">
        <v>2487368</v>
      </c>
      <c r="C1125" s="5">
        <v>2059620</v>
      </c>
      <c r="D1125" s="5">
        <v>3360</v>
      </c>
      <c r="E1125" s="5">
        <v>3000</v>
      </c>
      <c r="F1125" s="5">
        <v>0</v>
      </c>
      <c r="G1125" s="5">
        <v>0</v>
      </c>
      <c r="H1125" s="5">
        <v>2431</v>
      </c>
      <c r="I1125" s="5">
        <v>1709</v>
      </c>
      <c r="J1125" s="5">
        <v>151229</v>
      </c>
      <c r="K1125" s="5">
        <v>121414</v>
      </c>
      <c r="L1125" s="5">
        <v>286064</v>
      </c>
      <c r="M1125" s="5">
        <v>239167</v>
      </c>
      <c r="N1125" s="5">
        <v>392812</v>
      </c>
      <c r="O1125" s="5">
        <v>324500</v>
      </c>
      <c r="P1125" s="5">
        <v>340602</v>
      </c>
      <c r="Q1125" s="5">
        <v>284190</v>
      </c>
      <c r="R1125" s="5">
        <v>337167</v>
      </c>
      <c r="S1125" s="5">
        <v>283300</v>
      </c>
      <c r="T1125" s="5">
        <v>270381</v>
      </c>
      <c r="U1125" s="5">
        <v>220305</v>
      </c>
      <c r="V1125" s="5">
        <v>132606</v>
      </c>
      <c r="W1125" s="5">
        <v>111126</v>
      </c>
      <c r="X1125" s="5">
        <v>286736</v>
      </c>
      <c r="Y1125" s="5">
        <v>239809</v>
      </c>
      <c r="Z1125" s="5">
        <v>283980</v>
      </c>
      <c r="AA1125" s="5">
        <v>231100</v>
      </c>
    </row>
    <row r="1126" spans="1:27" x14ac:dyDescent="0.2">
      <c r="A1126" s="1" t="s">
        <v>3562</v>
      </c>
      <c r="B1126" s="5">
        <v>21101</v>
      </c>
      <c r="C1126" s="5">
        <v>10665</v>
      </c>
      <c r="D1126" s="5">
        <v>0</v>
      </c>
      <c r="E1126" s="5">
        <v>0</v>
      </c>
      <c r="F1126" s="5">
        <v>5978</v>
      </c>
      <c r="G1126" s="5">
        <v>3128</v>
      </c>
      <c r="H1126" s="5">
        <v>5943</v>
      </c>
      <c r="I1126" s="5">
        <v>2722</v>
      </c>
      <c r="J1126" s="5">
        <v>4014</v>
      </c>
      <c r="K1126" s="5">
        <v>2093</v>
      </c>
      <c r="L1126" s="5">
        <v>5166</v>
      </c>
      <c r="M1126" s="5">
        <v>2722</v>
      </c>
      <c r="N1126" s="5">
        <v>0</v>
      </c>
      <c r="O1126" s="5">
        <v>0</v>
      </c>
      <c r="P1126" s="5">
        <v>0</v>
      </c>
      <c r="Q1126" s="5">
        <v>0</v>
      </c>
      <c r="R1126" s="5">
        <v>0</v>
      </c>
      <c r="S1126" s="5">
        <v>0</v>
      </c>
      <c r="T1126" s="5">
        <v>0</v>
      </c>
      <c r="U1126" s="5">
        <v>0</v>
      </c>
      <c r="V1126" s="5">
        <v>0</v>
      </c>
      <c r="W1126" s="5">
        <v>0</v>
      </c>
      <c r="X1126" s="5">
        <v>0</v>
      </c>
      <c r="Y1126" s="5">
        <v>0</v>
      </c>
      <c r="Z1126" s="5">
        <v>0</v>
      </c>
      <c r="AA1126" s="5">
        <v>0</v>
      </c>
    </row>
    <row r="1127" spans="1:27" x14ac:dyDescent="0.2">
      <c r="A1127" s="1" t="s">
        <v>1787</v>
      </c>
      <c r="B1127" s="5">
        <v>92003</v>
      </c>
      <c r="C1127" s="5">
        <v>152450</v>
      </c>
      <c r="D1127" s="5">
        <v>12804</v>
      </c>
      <c r="E1127" s="5">
        <v>22000</v>
      </c>
      <c r="F1127" s="5">
        <v>3100</v>
      </c>
      <c r="G1127" s="5">
        <v>6721</v>
      </c>
      <c r="H1127" s="5">
        <v>8536</v>
      </c>
      <c r="I1127" s="5">
        <v>11730</v>
      </c>
      <c r="J1127" s="5">
        <v>0</v>
      </c>
      <c r="K1127" s="5">
        <v>0</v>
      </c>
      <c r="L1127" s="5">
        <v>18409</v>
      </c>
      <c r="M1127" s="5">
        <v>27987</v>
      </c>
      <c r="N1127" s="5">
        <v>26560</v>
      </c>
      <c r="O1127" s="5">
        <v>51326</v>
      </c>
      <c r="P1127" s="5">
        <v>0</v>
      </c>
      <c r="Q1127" s="5">
        <v>0</v>
      </c>
      <c r="R1127" s="5">
        <v>0</v>
      </c>
      <c r="S1127" s="5">
        <v>0</v>
      </c>
      <c r="T1127" s="5">
        <v>1070</v>
      </c>
      <c r="U1127" s="5">
        <v>2818</v>
      </c>
      <c r="V1127" s="5">
        <v>0</v>
      </c>
      <c r="W1127" s="5">
        <v>0</v>
      </c>
      <c r="X1127" s="5">
        <v>19435</v>
      </c>
      <c r="Y1127" s="5">
        <v>26958</v>
      </c>
      <c r="Z1127" s="5">
        <v>2089</v>
      </c>
      <c r="AA1127" s="5">
        <v>2910</v>
      </c>
    </row>
    <row r="1128" spans="1:27" x14ac:dyDescent="0.2">
      <c r="A1128" s="1" t="s">
        <v>3563</v>
      </c>
      <c r="B1128" s="5">
        <v>123091</v>
      </c>
      <c r="C1128" s="5">
        <v>93870</v>
      </c>
      <c r="D1128" s="5">
        <v>0</v>
      </c>
      <c r="E1128" s="5">
        <v>0</v>
      </c>
      <c r="F1128" s="5">
        <v>39222</v>
      </c>
      <c r="G1128" s="5">
        <v>31121</v>
      </c>
      <c r="H1128" s="5">
        <v>3813</v>
      </c>
      <c r="I1128" s="5">
        <v>4930</v>
      </c>
      <c r="J1128" s="5">
        <v>16916</v>
      </c>
      <c r="K1128" s="5">
        <v>12104</v>
      </c>
      <c r="L1128" s="5">
        <v>2712</v>
      </c>
      <c r="M1128" s="5">
        <v>2058</v>
      </c>
      <c r="N1128" s="5">
        <v>22204</v>
      </c>
      <c r="O1128" s="5">
        <v>17225</v>
      </c>
      <c r="P1128" s="5">
        <v>4217</v>
      </c>
      <c r="Q1128" s="5">
        <v>3671</v>
      </c>
      <c r="R1128" s="5">
        <v>0</v>
      </c>
      <c r="S1128" s="5">
        <v>0</v>
      </c>
      <c r="T1128" s="5">
        <v>9195</v>
      </c>
      <c r="U1128" s="5">
        <v>6515</v>
      </c>
      <c r="V1128" s="5">
        <v>13326</v>
      </c>
      <c r="W1128" s="5">
        <v>10266</v>
      </c>
      <c r="X1128" s="5">
        <v>4710</v>
      </c>
      <c r="Y1128" s="5">
        <v>2765</v>
      </c>
      <c r="Z1128" s="5">
        <v>6776</v>
      </c>
      <c r="AA1128" s="5">
        <v>3215</v>
      </c>
    </row>
    <row r="1129" spans="1:27" x14ac:dyDescent="0.2">
      <c r="A1129" s="1" t="s">
        <v>1788</v>
      </c>
      <c r="B1129" s="5">
        <v>29878</v>
      </c>
      <c r="C1129" s="5">
        <v>21170</v>
      </c>
      <c r="D1129" s="5">
        <v>3953</v>
      </c>
      <c r="E1129" s="5">
        <v>3135</v>
      </c>
      <c r="F1129" s="5">
        <v>0</v>
      </c>
      <c r="G1129" s="5">
        <v>0</v>
      </c>
      <c r="H1129" s="5">
        <v>0</v>
      </c>
      <c r="I1129" s="5">
        <v>0</v>
      </c>
      <c r="J1129" s="5">
        <v>473</v>
      </c>
      <c r="K1129" s="5">
        <v>271</v>
      </c>
      <c r="L1129" s="5">
        <v>1204</v>
      </c>
      <c r="M1129" s="5">
        <v>789</v>
      </c>
      <c r="N1129" s="5">
        <v>6307</v>
      </c>
      <c r="O1129" s="5">
        <v>4950</v>
      </c>
      <c r="P1129" s="5">
        <v>935</v>
      </c>
      <c r="Q1129" s="5">
        <v>757</v>
      </c>
      <c r="R1129" s="5">
        <v>0</v>
      </c>
      <c r="S1129" s="5">
        <v>0</v>
      </c>
      <c r="T1129" s="5">
        <v>0</v>
      </c>
      <c r="U1129" s="5">
        <v>0</v>
      </c>
      <c r="V1129" s="5">
        <v>817</v>
      </c>
      <c r="W1129" s="5">
        <v>341</v>
      </c>
      <c r="X1129" s="5">
        <v>14700</v>
      </c>
      <c r="Y1129" s="5">
        <v>10405</v>
      </c>
      <c r="Z1129" s="5">
        <v>1489</v>
      </c>
      <c r="AA1129" s="5">
        <v>522</v>
      </c>
    </row>
    <row r="1130" spans="1:27" x14ac:dyDescent="0.2">
      <c r="A1130" s="1" t="s">
        <v>670</v>
      </c>
      <c r="B1130" s="5">
        <v>3208</v>
      </c>
      <c r="C1130" s="5">
        <v>450</v>
      </c>
      <c r="D1130" s="5">
        <v>3208</v>
      </c>
      <c r="E1130" s="5">
        <v>450</v>
      </c>
      <c r="F1130" s="5">
        <v>0</v>
      </c>
      <c r="G1130" s="5">
        <v>0</v>
      </c>
      <c r="H1130" s="5">
        <v>0</v>
      </c>
      <c r="I1130" s="5">
        <v>0</v>
      </c>
      <c r="J1130" s="5">
        <v>0</v>
      </c>
      <c r="K1130" s="5">
        <v>0</v>
      </c>
      <c r="L1130" s="5">
        <v>0</v>
      </c>
      <c r="M1130" s="5">
        <v>0</v>
      </c>
      <c r="N1130" s="5">
        <v>0</v>
      </c>
      <c r="O1130" s="5">
        <v>0</v>
      </c>
      <c r="P1130" s="5">
        <v>0</v>
      </c>
      <c r="Q1130" s="5">
        <v>0</v>
      </c>
      <c r="R1130" s="5">
        <v>0</v>
      </c>
      <c r="S1130" s="5">
        <v>0</v>
      </c>
      <c r="T1130" s="5">
        <v>0</v>
      </c>
      <c r="U1130" s="5">
        <v>0</v>
      </c>
      <c r="V1130" s="5">
        <v>0</v>
      </c>
      <c r="W1130" s="5">
        <v>0</v>
      </c>
      <c r="X1130" s="5">
        <v>0</v>
      </c>
      <c r="Y1130" s="5">
        <v>0</v>
      </c>
      <c r="Z1130" s="5">
        <v>0</v>
      </c>
      <c r="AA1130" s="5">
        <v>0</v>
      </c>
    </row>
    <row r="1131" spans="1:27" x14ac:dyDescent="0.2">
      <c r="A1131" s="1" t="s">
        <v>1789</v>
      </c>
      <c r="B1131" s="5">
        <v>151546</v>
      </c>
      <c r="C1131" s="5">
        <v>73553</v>
      </c>
      <c r="D1131" s="5">
        <v>3394</v>
      </c>
      <c r="E1131" s="5">
        <v>1488</v>
      </c>
      <c r="F1131" s="5">
        <v>12661</v>
      </c>
      <c r="G1131" s="5">
        <v>6664</v>
      </c>
      <c r="H1131" s="5">
        <v>17148</v>
      </c>
      <c r="I1131" s="5">
        <v>10293</v>
      </c>
      <c r="J1131" s="5">
        <v>12238</v>
      </c>
      <c r="K1131" s="5">
        <v>6010</v>
      </c>
      <c r="L1131" s="5">
        <v>3200</v>
      </c>
      <c r="M1131" s="5">
        <v>658</v>
      </c>
      <c r="N1131" s="5">
        <v>6384</v>
      </c>
      <c r="O1131" s="5">
        <v>2456</v>
      </c>
      <c r="P1131" s="5">
        <v>26143</v>
      </c>
      <c r="Q1131" s="5">
        <v>9592</v>
      </c>
      <c r="R1131" s="5">
        <v>13512</v>
      </c>
      <c r="S1131" s="5">
        <v>7810</v>
      </c>
      <c r="T1131" s="5">
        <v>7659</v>
      </c>
      <c r="U1131" s="5">
        <v>3913</v>
      </c>
      <c r="V1131" s="5">
        <v>6429</v>
      </c>
      <c r="W1131" s="5">
        <v>4001</v>
      </c>
      <c r="X1131" s="5">
        <v>30762</v>
      </c>
      <c r="Y1131" s="5">
        <v>15405</v>
      </c>
      <c r="Z1131" s="5">
        <v>12016</v>
      </c>
      <c r="AA1131" s="5">
        <v>5263</v>
      </c>
    </row>
    <row r="1132" spans="1:27" x14ac:dyDescent="0.2">
      <c r="A1132" s="1" t="s">
        <v>671</v>
      </c>
      <c r="B1132" s="5">
        <v>358</v>
      </c>
      <c r="C1132" s="5">
        <v>60</v>
      </c>
      <c r="D1132" s="5">
        <v>358</v>
      </c>
      <c r="E1132" s="5">
        <v>60</v>
      </c>
      <c r="F1132" s="5">
        <v>0</v>
      </c>
      <c r="G1132" s="5">
        <v>0</v>
      </c>
      <c r="H1132" s="5">
        <v>0</v>
      </c>
      <c r="I1132" s="5">
        <v>0</v>
      </c>
      <c r="J1132" s="5">
        <v>0</v>
      </c>
      <c r="K1132" s="5">
        <v>0</v>
      </c>
      <c r="L1132" s="5">
        <v>0</v>
      </c>
      <c r="M1132" s="5">
        <v>0</v>
      </c>
      <c r="N1132" s="5">
        <v>0</v>
      </c>
      <c r="O1132" s="5">
        <v>0</v>
      </c>
      <c r="P1132" s="5">
        <v>0</v>
      </c>
      <c r="Q1132" s="5">
        <v>0</v>
      </c>
      <c r="R1132" s="5">
        <v>0</v>
      </c>
      <c r="S1132" s="5">
        <v>0</v>
      </c>
      <c r="T1132" s="5">
        <v>0</v>
      </c>
      <c r="U1132" s="5">
        <v>0</v>
      </c>
      <c r="V1132" s="5">
        <v>0</v>
      </c>
      <c r="W1132" s="5">
        <v>0</v>
      </c>
      <c r="X1132" s="5">
        <v>0</v>
      </c>
      <c r="Y1132" s="5">
        <v>0</v>
      </c>
      <c r="Z1132" s="5">
        <v>0</v>
      </c>
      <c r="AA1132" s="5">
        <v>0</v>
      </c>
    </row>
    <row r="1133" spans="1:27" x14ac:dyDescent="0.2">
      <c r="A1133" s="1" t="s">
        <v>1790</v>
      </c>
      <c r="B1133" s="5">
        <v>313477</v>
      </c>
      <c r="C1133" s="5">
        <v>236828</v>
      </c>
      <c r="D1133" s="5">
        <v>21165</v>
      </c>
      <c r="E1133" s="5">
        <v>20358</v>
      </c>
      <c r="F1133" s="5">
        <v>28556</v>
      </c>
      <c r="G1133" s="5">
        <v>23738</v>
      </c>
      <c r="H1133" s="5">
        <v>33710</v>
      </c>
      <c r="I1133" s="5">
        <v>24495</v>
      </c>
      <c r="J1133" s="5">
        <v>0</v>
      </c>
      <c r="K1133" s="5">
        <v>0</v>
      </c>
      <c r="L1133" s="5">
        <v>36276</v>
      </c>
      <c r="M1133" s="5">
        <v>28058</v>
      </c>
      <c r="N1133" s="5">
        <v>35459</v>
      </c>
      <c r="O1133" s="5">
        <v>27401</v>
      </c>
      <c r="P1133" s="5">
        <v>40788</v>
      </c>
      <c r="Q1133" s="5">
        <v>31839</v>
      </c>
      <c r="R1133" s="5">
        <v>2159</v>
      </c>
      <c r="S1133" s="5">
        <v>350</v>
      </c>
      <c r="T1133" s="5">
        <v>0</v>
      </c>
      <c r="U1133" s="5">
        <v>0</v>
      </c>
      <c r="V1133" s="5">
        <v>15682</v>
      </c>
      <c r="W1133" s="5">
        <v>13644</v>
      </c>
      <c r="X1133" s="5">
        <v>58837</v>
      </c>
      <c r="Y1133" s="5">
        <v>42224</v>
      </c>
      <c r="Z1133" s="5">
        <v>40845</v>
      </c>
      <c r="AA1133" s="5">
        <v>24721</v>
      </c>
    </row>
    <row r="1134" spans="1:27" x14ac:dyDescent="0.2">
      <c r="A1134" s="1" t="s">
        <v>4671</v>
      </c>
      <c r="B1134" s="5">
        <v>15</v>
      </c>
      <c r="C1134" s="5">
        <v>7</v>
      </c>
      <c r="D1134" s="5">
        <v>0</v>
      </c>
      <c r="E1134" s="5">
        <v>0</v>
      </c>
      <c r="F1134" s="5">
        <v>0</v>
      </c>
      <c r="G1134" s="5">
        <v>0</v>
      </c>
      <c r="H1134" s="5">
        <v>0</v>
      </c>
      <c r="I1134" s="5">
        <v>0</v>
      </c>
      <c r="J1134" s="5">
        <v>15</v>
      </c>
      <c r="K1134" s="5">
        <v>7</v>
      </c>
      <c r="L1134" s="5">
        <v>0</v>
      </c>
      <c r="M1134" s="5">
        <v>0</v>
      </c>
      <c r="N1134" s="5">
        <v>0</v>
      </c>
      <c r="O1134" s="5">
        <v>0</v>
      </c>
      <c r="P1134" s="5">
        <v>0</v>
      </c>
      <c r="Q1134" s="5">
        <v>0</v>
      </c>
      <c r="R1134" s="5">
        <v>0</v>
      </c>
      <c r="S1134" s="5">
        <v>0</v>
      </c>
      <c r="T1134" s="5">
        <v>0</v>
      </c>
      <c r="U1134" s="5">
        <v>0</v>
      </c>
      <c r="V1134" s="5">
        <v>0</v>
      </c>
      <c r="W1134" s="5">
        <v>0</v>
      </c>
      <c r="X1134" s="5">
        <v>0</v>
      </c>
      <c r="Y1134" s="5">
        <v>0</v>
      </c>
      <c r="Z1134" s="5">
        <v>0</v>
      </c>
      <c r="AA1134" s="5">
        <v>0</v>
      </c>
    </row>
    <row r="1135" spans="1:27" x14ac:dyDescent="0.2">
      <c r="A1135" s="1" t="s">
        <v>3564</v>
      </c>
      <c r="B1135" s="5">
        <v>46</v>
      </c>
      <c r="C1135" s="5">
        <v>3</v>
      </c>
      <c r="D1135" s="5">
        <v>0</v>
      </c>
      <c r="E1135" s="5">
        <v>0</v>
      </c>
      <c r="F1135" s="5">
        <v>46</v>
      </c>
      <c r="G1135" s="5">
        <v>3</v>
      </c>
      <c r="H1135" s="5">
        <v>0</v>
      </c>
      <c r="I1135" s="5">
        <v>0</v>
      </c>
      <c r="J1135" s="5">
        <v>0</v>
      </c>
      <c r="K1135" s="5">
        <v>0</v>
      </c>
      <c r="L1135" s="5">
        <v>0</v>
      </c>
      <c r="M1135" s="5">
        <v>0</v>
      </c>
      <c r="N1135" s="5">
        <v>0</v>
      </c>
      <c r="O1135" s="5">
        <v>0</v>
      </c>
      <c r="P1135" s="5">
        <v>0</v>
      </c>
      <c r="Q1135" s="5">
        <v>0</v>
      </c>
      <c r="R1135" s="5">
        <v>0</v>
      </c>
      <c r="S1135" s="5">
        <v>0</v>
      </c>
      <c r="T1135" s="5">
        <v>0</v>
      </c>
      <c r="U1135" s="5">
        <v>0</v>
      </c>
      <c r="V1135" s="5">
        <v>0</v>
      </c>
      <c r="W1135" s="5">
        <v>0</v>
      </c>
      <c r="X1135" s="5">
        <v>0</v>
      </c>
      <c r="Y1135" s="5">
        <v>0</v>
      </c>
      <c r="Z1135" s="5">
        <v>0</v>
      </c>
      <c r="AA1135" s="5">
        <v>0</v>
      </c>
    </row>
    <row r="1136" spans="1:27" x14ac:dyDescent="0.2">
      <c r="A1136" s="1" t="s">
        <v>5396</v>
      </c>
      <c r="B1136" s="5">
        <v>977</v>
      </c>
      <c r="C1136" s="5">
        <v>5</v>
      </c>
      <c r="D1136" s="5">
        <v>0</v>
      </c>
      <c r="E1136" s="5">
        <v>0</v>
      </c>
      <c r="F1136" s="5">
        <v>0</v>
      </c>
      <c r="G1136" s="5">
        <v>0</v>
      </c>
      <c r="H1136" s="5">
        <v>0</v>
      </c>
      <c r="I1136" s="5">
        <v>0</v>
      </c>
      <c r="J1136" s="5">
        <v>0</v>
      </c>
      <c r="K1136" s="5">
        <v>0</v>
      </c>
      <c r="L1136" s="5">
        <v>0</v>
      </c>
      <c r="M1136" s="5">
        <v>0</v>
      </c>
      <c r="N1136" s="5">
        <v>0</v>
      </c>
      <c r="O1136" s="5">
        <v>0</v>
      </c>
      <c r="P1136" s="5">
        <v>0</v>
      </c>
      <c r="Q1136" s="5">
        <v>0</v>
      </c>
      <c r="R1136" s="5">
        <v>0</v>
      </c>
      <c r="S1136" s="5">
        <v>0</v>
      </c>
      <c r="T1136" s="5">
        <v>920</v>
      </c>
      <c r="U1136" s="5">
        <v>4</v>
      </c>
      <c r="V1136" s="5">
        <v>0</v>
      </c>
      <c r="W1136" s="5">
        <v>0</v>
      </c>
      <c r="X1136" s="5">
        <v>57</v>
      </c>
      <c r="Y1136" s="5">
        <v>1</v>
      </c>
      <c r="Z1136" s="5">
        <v>0</v>
      </c>
      <c r="AA1136" s="5">
        <v>0</v>
      </c>
    </row>
    <row r="1137" spans="1:27" x14ac:dyDescent="0.2">
      <c r="A1137" s="1" t="s">
        <v>1791</v>
      </c>
      <c r="B1137" s="5">
        <v>85339</v>
      </c>
      <c r="C1137" s="5">
        <v>64683</v>
      </c>
      <c r="D1137" s="5">
        <v>1279</v>
      </c>
      <c r="E1137" s="5">
        <v>243</v>
      </c>
      <c r="F1137" s="5">
        <v>4316</v>
      </c>
      <c r="G1137" s="5">
        <v>2505</v>
      </c>
      <c r="H1137" s="5">
        <v>17001</v>
      </c>
      <c r="I1137" s="5">
        <v>14177</v>
      </c>
      <c r="J1137" s="5">
        <v>3113</v>
      </c>
      <c r="K1137" s="5">
        <v>7412</v>
      </c>
      <c r="L1137" s="5">
        <v>644</v>
      </c>
      <c r="M1137" s="5">
        <v>343</v>
      </c>
      <c r="N1137" s="5">
        <v>2481</v>
      </c>
      <c r="O1137" s="5">
        <v>807</v>
      </c>
      <c r="P1137" s="5">
        <v>995</v>
      </c>
      <c r="Q1137" s="5">
        <v>485</v>
      </c>
      <c r="R1137" s="5">
        <v>7254</v>
      </c>
      <c r="S1137" s="5">
        <v>4144</v>
      </c>
      <c r="T1137" s="5">
        <v>1834</v>
      </c>
      <c r="U1137" s="5">
        <v>1095</v>
      </c>
      <c r="V1137" s="5">
        <v>23126</v>
      </c>
      <c r="W1137" s="5">
        <v>16679</v>
      </c>
      <c r="X1137" s="5">
        <v>16843</v>
      </c>
      <c r="Y1137" s="5">
        <v>12541</v>
      </c>
      <c r="Z1137" s="5">
        <v>6453</v>
      </c>
      <c r="AA1137" s="5">
        <v>4252</v>
      </c>
    </row>
    <row r="1138" spans="1:27" x14ac:dyDescent="0.2">
      <c r="A1138" s="1" t="s">
        <v>1792</v>
      </c>
      <c r="B1138" s="5">
        <v>36305</v>
      </c>
      <c r="C1138" s="5">
        <v>11961</v>
      </c>
      <c r="D1138" s="5">
        <v>7973</v>
      </c>
      <c r="E1138" s="5">
        <v>1531</v>
      </c>
      <c r="F1138" s="5">
        <v>11697</v>
      </c>
      <c r="G1138" s="5">
        <v>2341</v>
      </c>
      <c r="H1138" s="5">
        <v>564</v>
      </c>
      <c r="I1138" s="5">
        <v>146</v>
      </c>
      <c r="J1138" s="5">
        <v>0</v>
      </c>
      <c r="K1138" s="5">
        <v>0</v>
      </c>
      <c r="L1138" s="5">
        <v>3408</v>
      </c>
      <c r="M1138" s="5">
        <v>354</v>
      </c>
      <c r="N1138" s="5">
        <v>567</v>
      </c>
      <c r="O1138" s="5">
        <v>270</v>
      </c>
      <c r="P1138" s="5">
        <v>172</v>
      </c>
      <c r="Q1138" s="5">
        <v>100</v>
      </c>
      <c r="R1138" s="5">
        <v>4453</v>
      </c>
      <c r="S1138" s="5">
        <v>1941</v>
      </c>
      <c r="T1138" s="5">
        <v>435</v>
      </c>
      <c r="U1138" s="5">
        <v>495</v>
      </c>
      <c r="V1138" s="5">
        <v>1874</v>
      </c>
      <c r="W1138" s="5">
        <v>670</v>
      </c>
      <c r="X1138" s="5">
        <v>5092</v>
      </c>
      <c r="Y1138" s="5">
        <v>4073</v>
      </c>
      <c r="Z1138" s="5">
        <v>70</v>
      </c>
      <c r="AA1138" s="5">
        <v>40</v>
      </c>
    </row>
    <row r="1139" spans="1:27" x14ac:dyDescent="0.2">
      <c r="A1139" s="1" t="s">
        <v>1793</v>
      </c>
      <c r="B1139" s="5">
        <v>9983</v>
      </c>
      <c r="C1139" s="5">
        <v>1907</v>
      </c>
      <c r="D1139" s="5">
        <v>25</v>
      </c>
      <c r="E1139" s="5">
        <v>5</v>
      </c>
      <c r="F1139" s="5">
        <v>0</v>
      </c>
      <c r="G1139" s="5">
        <v>0</v>
      </c>
      <c r="H1139" s="5">
        <v>0</v>
      </c>
      <c r="I1139" s="5">
        <v>0</v>
      </c>
      <c r="J1139" s="5">
        <v>0</v>
      </c>
      <c r="K1139" s="5">
        <v>0</v>
      </c>
      <c r="L1139" s="5">
        <v>0</v>
      </c>
      <c r="M1139" s="5">
        <v>0</v>
      </c>
      <c r="N1139" s="5">
        <v>1679</v>
      </c>
      <c r="O1139" s="5">
        <v>501</v>
      </c>
      <c r="P1139" s="5">
        <v>0</v>
      </c>
      <c r="Q1139" s="5">
        <v>0</v>
      </c>
      <c r="R1139" s="5">
        <v>0</v>
      </c>
      <c r="S1139" s="5">
        <v>0</v>
      </c>
      <c r="T1139" s="5">
        <v>0</v>
      </c>
      <c r="U1139" s="5">
        <v>0</v>
      </c>
      <c r="V1139" s="5">
        <v>1059</v>
      </c>
      <c r="W1139" s="5">
        <v>142</v>
      </c>
      <c r="X1139" s="5">
        <v>0</v>
      </c>
      <c r="Y1139" s="5">
        <v>0</v>
      </c>
      <c r="Z1139" s="5">
        <v>7220</v>
      </c>
      <c r="AA1139" s="5">
        <v>1259</v>
      </c>
    </row>
    <row r="1140" spans="1:27" x14ac:dyDescent="0.2">
      <c r="A1140" s="1" t="s">
        <v>3565</v>
      </c>
      <c r="B1140" s="5">
        <v>19140</v>
      </c>
      <c r="C1140" s="5">
        <v>16841</v>
      </c>
      <c r="D1140" s="5">
        <v>0</v>
      </c>
      <c r="E1140" s="5">
        <v>0</v>
      </c>
      <c r="F1140" s="5">
        <v>874</v>
      </c>
      <c r="G1140" s="5">
        <v>448</v>
      </c>
      <c r="H1140" s="5">
        <v>785</v>
      </c>
      <c r="I1140" s="5">
        <v>464</v>
      </c>
      <c r="J1140" s="5">
        <v>0</v>
      </c>
      <c r="K1140" s="5">
        <v>0</v>
      </c>
      <c r="L1140" s="5">
        <v>28</v>
      </c>
      <c r="M1140" s="5">
        <v>14</v>
      </c>
      <c r="N1140" s="5">
        <v>3658</v>
      </c>
      <c r="O1140" s="5">
        <v>5963</v>
      </c>
      <c r="P1140" s="5">
        <v>1210</v>
      </c>
      <c r="Q1140" s="5">
        <v>1062</v>
      </c>
      <c r="R1140" s="5">
        <v>0</v>
      </c>
      <c r="S1140" s="5">
        <v>0</v>
      </c>
      <c r="T1140" s="5">
        <v>3769</v>
      </c>
      <c r="U1140" s="5">
        <v>2504</v>
      </c>
      <c r="V1140" s="5">
        <v>4363</v>
      </c>
      <c r="W1140" s="5">
        <v>2250</v>
      </c>
      <c r="X1140" s="5">
        <v>3612</v>
      </c>
      <c r="Y1140" s="5">
        <v>2897</v>
      </c>
      <c r="Z1140" s="5">
        <v>841</v>
      </c>
      <c r="AA1140" s="5">
        <v>1239</v>
      </c>
    </row>
    <row r="1141" spans="1:27" x14ac:dyDescent="0.2">
      <c r="A1141" s="1" t="s">
        <v>672</v>
      </c>
      <c r="B1141" s="5">
        <v>8098</v>
      </c>
      <c r="C1141" s="5">
        <v>11421</v>
      </c>
      <c r="D1141" s="5">
        <v>8098</v>
      </c>
      <c r="E1141" s="5">
        <v>11421</v>
      </c>
      <c r="F1141" s="5">
        <v>0</v>
      </c>
      <c r="G1141" s="5">
        <v>0</v>
      </c>
      <c r="H1141" s="5">
        <v>0</v>
      </c>
      <c r="I1141" s="5">
        <v>0</v>
      </c>
      <c r="J1141" s="5">
        <v>0</v>
      </c>
      <c r="K1141" s="5">
        <v>0</v>
      </c>
      <c r="L1141" s="5">
        <v>0</v>
      </c>
      <c r="M1141" s="5">
        <v>0</v>
      </c>
      <c r="N1141" s="5">
        <v>0</v>
      </c>
      <c r="O1141" s="5">
        <v>0</v>
      </c>
      <c r="P1141" s="5">
        <v>0</v>
      </c>
      <c r="Q1141" s="5">
        <v>0</v>
      </c>
      <c r="R1141" s="5">
        <v>0</v>
      </c>
      <c r="S1141" s="5">
        <v>0</v>
      </c>
      <c r="T1141" s="5">
        <v>0</v>
      </c>
      <c r="U1141" s="5">
        <v>0</v>
      </c>
      <c r="V1141" s="5">
        <v>0</v>
      </c>
      <c r="W1141" s="5">
        <v>0</v>
      </c>
      <c r="X1141" s="5">
        <v>0</v>
      </c>
      <c r="Y1141" s="5">
        <v>0</v>
      </c>
      <c r="Z1141" s="5">
        <v>0</v>
      </c>
      <c r="AA1141" s="5">
        <v>0</v>
      </c>
    </row>
    <row r="1142" spans="1:27" x14ac:dyDescent="0.2">
      <c r="A1142" s="1" t="s">
        <v>1794</v>
      </c>
      <c r="B1142" s="5">
        <v>173238</v>
      </c>
      <c r="C1142" s="5">
        <v>275679</v>
      </c>
      <c r="D1142" s="5">
        <v>14847</v>
      </c>
      <c r="E1142" s="5">
        <v>18000</v>
      </c>
      <c r="F1142" s="5">
        <v>29270</v>
      </c>
      <c r="G1142" s="5">
        <v>34347</v>
      </c>
      <c r="H1142" s="5">
        <v>18780</v>
      </c>
      <c r="I1142" s="5">
        <v>16658</v>
      </c>
      <c r="J1142" s="5">
        <v>0</v>
      </c>
      <c r="K1142" s="5">
        <v>0</v>
      </c>
      <c r="L1142" s="5">
        <v>5232</v>
      </c>
      <c r="M1142" s="5">
        <v>6229</v>
      </c>
      <c r="N1142" s="5">
        <v>9542</v>
      </c>
      <c r="O1142" s="5">
        <v>9830</v>
      </c>
      <c r="P1142" s="5">
        <v>2558</v>
      </c>
      <c r="Q1142" s="5">
        <v>2109</v>
      </c>
      <c r="R1142" s="5">
        <v>17813</v>
      </c>
      <c r="S1142" s="5">
        <v>43291</v>
      </c>
      <c r="T1142" s="5">
        <v>179</v>
      </c>
      <c r="U1142" s="5">
        <v>169</v>
      </c>
      <c r="V1142" s="5">
        <v>38849</v>
      </c>
      <c r="W1142" s="5">
        <v>73171</v>
      </c>
      <c r="X1142" s="5">
        <v>21229</v>
      </c>
      <c r="Y1142" s="5">
        <v>31919</v>
      </c>
      <c r="Z1142" s="5">
        <v>14939</v>
      </c>
      <c r="AA1142" s="5">
        <v>39956</v>
      </c>
    </row>
    <row r="1143" spans="1:27" x14ac:dyDescent="0.2">
      <c r="A1143" s="1" t="s">
        <v>5190</v>
      </c>
      <c r="B1143" s="5">
        <v>454</v>
      </c>
      <c r="C1143" s="5">
        <v>234</v>
      </c>
      <c r="D1143" s="5">
        <v>0</v>
      </c>
      <c r="E1143" s="5">
        <v>0</v>
      </c>
      <c r="F1143" s="5">
        <v>0</v>
      </c>
      <c r="G1143" s="5">
        <v>0</v>
      </c>
      <c r="H1143" s="5">
        <v>0</v>
      </c>
      <c r="I1143" s="5">
        <v>0</v>
      </c>
      <c r="J1143" s="5">
        <v>0</v>
      </c>
      <c r="K1143" s="5">
        <v>0</v>
      </c>
      <c r="L1143" s="5">
        <v>0</v>
      </c>
      <c r="M1143" s="5">
        <v>0</v>
      </c>
      <c r="N1143" s="5">
        <v>0</v>
      </c>
      <c r="O1143" s="5">
        <v>0</v>
      </c>
      <c r="P1143" s="5">
        <v>116</v>
      </c>
      <c r="Q1143" s="5">
        <v>78</v>
      </c>
      <c r="R1143" s="5">
        <v>0</v>
      </c>
      <c r="S1143" s="5">
        <v>0</v>
      </c>
      <c r="T1143" s="5">
        <v>0</v>
      </c>
      <c r="U1143" s="5">
        <v>0</v>
      </c>
      <c r="V1143" s="5">
        <v>0</v>
      </c>
      <c r="W1143" s="5">
        <v>0</v>
      </c>
      <c r="X1143" s="5">
        <v>0</v>
      </c>
      <c r="Y1143" s="5">
        <v>0</v>
      </c>
      <c r="Z1143" s="5">
        <v>338</v>
      </c>
      <c r="AA1143" s="5">
        <v>156</v>
      </c>
    </row>
    <row r="1144" spans="1:27" x14ac:dyDescent="0.2">
      <c r="A1144" s="1" t="s">
        <v>4279</v>
      </c>
      <c r="B1144" s="5">
        <v>1052</v>
      </c>
      <c r="C1144" s="5">
        <v>595</v>
      </c>
      <c r="D1144" s="5">
        <v>0</v>
      </c>
      <c r="E1144" s="5">
        <v>0</v>
      </c>
      <c r="F1144" s="5">
        <v>0</v>
      </c>
      <c r="G1144" s="5">
        <v>0</v>
      </c>
      <c r="H1144" s="5">
        <v>340</v>
      </c>
      <c r="I1144" s="5">
        <v>181</v>
      </c>
      <c r="J1144" s="5">
        <v>0</v>
      </c>
      <c r="K1144" s="5">
        <v>0</v>
      </c>
      <c r="L1144" s="5">
        <v>0</v>
      </c>
      <c r="M1144" s="5">
        <v>0</v>
      </c>
      <c r="N1144" s="5">
        <v>0</v>
      </c>
      <c r="O1144" s="5">
        <v>0</v>
      </c>
      <c r="P1144" s="5">
        <v>0</v>
      </c>
      <c r="Q1144" s="5">
        <v>0</v>
      </c>
      <c r="R1144" s="5">
        <v>0</v>
      </c>
      <c r="S1144" s="5">
        <v>0</v>
      </c>
      <c r="T1144" s="5">
        <v>0</v>
      </c>
      <c r="U1144" s="5">
        <v>0</v>
      </c>
      <c r="V1144" s="5">
        <v>0</v>
      </c>
      <c r="W1144" s="5">
        <v>0</v>
      </c>
      <c r="X1144" s="5">
        <v>712</v>
      </c>
      <c r="Y1144" s="5">
        <v>414</v>
      </c>
      <c r="Z1144" s="5">
        <v>0</v>
      </c>
      <c r="AA1144" s="5">
        <v>0</v>
      </c>
    </row>
    <row r="1145" spans="1:27" x14ac:dyDescent="0.2">
      <c r="A1145" s="1" t="s">
        <v>1795</v>
      </c>
      <c r="B1145" s="5">
        <v>50606</v>
      </c>
      <c r="C1145" s="5">
        <v>12452</v>
      </c>
      <c r="D1145" s="5">
        <v>210</v>
      </c>
      <c r="E1145" s="5">
        <v>21</v>
      </c>
      <c r="F1145" s="5">
        <v>730</v>
      </c>
      <c r="G1145" s="5">
        <v>33</v>
      </c>
      <c r="H1145" s="5">
        <v>5233</v>
      </c>
      <c r="I1145" s="5">
        <v>706</v>
      </c>
      <c r="J1145" s="5">
        <v>2217</v>
      </c>
      <c r="K1145" s="5">
        <v>395</v>
      </c>
      <c r="L1145" s="5">
        <v>0</v>
      </c>
      <c r="M1145" s="5">
        <v>0</v>
      </c>
      <c r="N1145" s="5">
        <v>761</v>
      </c>
      <c r="O1145" s="5">
        <v>40</v>
      </c>
      <c r="P1145" s="5">
        <v>404</v>
      </c>
      <c r="Q1145" s="5">
        <v>21</v>
      </c>
      <c r="R1145" s="5">
        <v>2198</v>
      </c>
      <c r="S1145" s="5">
        <v>100</v>
      </c>
      <c r="T1145" s="5">
        <v>10571</v>
      </c>
      <c r="U1145" s="5">
        <v>1740</v>
      </c>
      <c r="V1145" s="5">
        <v>7278</v>
      </c>
      <c r="W1145" s="5">
        <v>2428</v>
      </c>
      <c r="X1145" s="5">
        <v>16873</v>
      </c>
      <c r="Y1145" s="5">
        <v>6768</v>
      </c>
      <c r="Z1145" s="5">
        <v>4131</v>
      </c>
      <c r="AA1145" s="5">
        <v>200</v>
      </c>
    </row>
    <row r="1146" spans="1:27" x14ac:dyDescent="0.2">
      <c r="A1146" s="1" t="s">
        <v>1796</v>
      </c>
      <c r="B1146" s="5">
        <v>18312</v>
      </c>
      <c r="C1146" s="5">
        <v>2835</v>
      </c>
      <c r="D1146" s="5">
        <v>17</v>
      </c>
      <c r="E1146" s="5">
        <v>1</v>
      </c>
      <c r="F1146" s="5">
        <v>0</v>
      </c>
      <c r="G1146" s="5">
        <v>0</v>
      </c>
      <c r="H1146" s="5">
        <v>47</v>
      </c>
      <c r="I1146" s="5">
        <v>1</v>
      </c>
      <c r="J1146" s="5">
        <v>25</v>
      </c>
      <c r="K1146" s="5">
        <v>1</v>
      </c>
      <c r="L1146" s="5">
        <v>0</v>
      </c>
      <c r="M1146" s="5">
        <v>0</v>
      </c>
      <c r="N1146" s="5">
        <v>1449</v>
      </c>
      <c r="O1146" s="5">
        <v>51</v>
      </c>
      <c r="P1146" s="5">
        <v>0</v>
      </c>
      <c r="Q1146" s="5">
        <v>0</v>
      </c>
      <c r="R1146" s="5">
        <v>0</v>
      </c>
      <c r="S1146" s="5">
        <v>0</v>
      </c>
      <c r="T1146" s="5">
        <v>171</v>
      </c>
      <c r="U1146" s="5">
        <v>5</v>
      </c>
      <c r="V1146" s="5">
        <v>353</v>
      </c>
      <c r="W1146" s="5">
        <v>15</v>
      </c>
      <c r="X1146" s="5">
        <v>0</v>
      </c>
      <c r="Y1146" s="5">
        <v>0</v>
      </c>
      <c r="Z1146" s="5">
        <v>16250</v>
      </c>
      <c r="AA1146" s="5">
        <v>2761</v>
      </c>
    </row>
    <row r="1147" spans="1:27" x14ac:dyDescent="0.2">
      <c r="A1147" s="1" t="s">
        <v>1797</v>
      </c>
      <c r="B1147" s="5">
        <v>839</v>
      </c>
      <c r="C1147" s="5">
        <v>100</v>
      </c>
      <c r="D1147" s="5">
        <v>25</v>
      </c>
      <c r="E1147" s="5">
        <v>5</v>
      </c>
      <c r="F1147" s="5">
        <v>100</v>
      </c>
      <c r="G1147" s="5">
        <v>10</v>
      </c>
      <c r="H1147" s="5">
        <v>27</v>
      </c>
      <c r="I1147" s="5">
        <v>2</v>
      </c>
      <c r="J1147" s="5">
        <v>0</v>
      </c>
      <c r="K1147" s="5">
        <v>0</v>
      </c>
      <c r="L1147" s="5">
        <v>433</v>
      </c>
      <c r="M1147" s="5">
        <v>57</v>
      </c>
      <c r="N1147" s="5">
        <v>4</v>
      </c>
      <c r="O1147" s="5">
        <v>1</v>
      </c>
      <c r="P1147" s="5">
        <v>0</v>
      </c>
      <c r="Q1147" s="5">
        <v>0</v>
      </c>
      <c r="R1147" s="5">
        <v>0</v>
      </c>
      <c r="S1147" s="5">
        <v>0</v>
      </c>
      <c r="T1147" s="5">
        <v>0</v>
      </c>
      <c r="U1147" s="5">
        <v>0</v>
      </c>
      <c r="V1147" s="5">
        <v>0</v>
      </c>
      <c r="W1147" s="5">
        <v>0</v>
      </c>
      <c r="X1147" s="5">
        <v>250</v>
      </c>
      <c r="Y1147" s="5">
        <v>25</v>
      </c>
      <c r="Z1147" s="5">
        <v>0</v>
      </c>
      <c r="AA1147" s="5">
        <v>0</v>
      </c>
    </row>
    <row r="1148" spans="1:27" x14ac:dyDescent="0.2">
      <c r="A1148" s="1" t="s">
        <v>4672</v>
      </c>
      <c r="B1148" s="5">
        <v>5517</v>
      </c>
      <c r="C1148" s="5">
        <v>397</v>
      </c>
      <c r="D1148" s="5">
        <v>0</v>
      </c>
      <c r="E1148" s="5">
        <v>0</v>
      </c>
      <c r="F1148" s="5">
        <v>0</v>
      </c>
      <c r="G1148" s="5">
        <v>0</v>
      </c>
      <c r="H1148" s="5">
        <v>0</v>
      </c>
      <c r="I1148" s="5">
        <v>0</v>
      </c>
      <c r="J1148" s="5">
        <v>88</v>
      </c>
      <c r="K1148" s="5">
        <v>4</v>
      </c>
      <c r="L1148" s="5">
        <v>2914</v>
      </c>
      <c r="M1148" s="5">
        <v>172</v>
      </c>
      <c r="N1148" s="5">
        <v>0</v>
      </c>
      <c r="O1148" s="5">
        <v>0</v>
      </c>
      <c r="P1148" s="5">
        <v>0</v>
      </c>
      <c r="Q1148" s="5">
        <v>0</v>
      </c>
      <c r="R1148" s="5">
        <v>0</v>
      </c>
      <c r="S1148" s="5">
        <v>0</v>
      </c>
      <c r="T1148" s="5">
        <v>0</v>
      </c>
      <c r="U1148" s="5">
        <v>0</v>
      </c>
      <c r="V1148" s="5">
        <v>2515</v>
      </c>
      <c r="W1148" s="5">
        <v>221</v>
      </c>
      <c r="X1148" s="5">
        <v>0</v>
      </c>
      <c r="Y1148" s="5">
        <v>0</v>
      </c>
      <c r="Z1148" s="5">
        <v>0</v>
      </c>
      <c r="AA1148" s="5">
        <v>0</v>
      </c>
    </row>
    <row r="1149" spans="1:27" x14ac:dyDescent="0.2">
      <c r="A1149" s="1" t="s">
        <v>5293</v>
      </c>
      <c r="B1149" s="5">
        <v>2205</v>
      </c>
      <c r="C1149" s="5">
        <v>489</v>
      </c>
      <c r="D1149" s="5">
        <v>0</v>
      </c>
      <c r="E1149" s="5">
        <v>0</v>
      </c>
      <c r="F1149" s="5">
        <v>0</v>
      </c>
      <c r="G1149" s="5">
        <v>0</v>
      </c>
      <c r="H1149" s="5">
        <v>0</v>
      </c>
      <c r="I1149" s="5">
        <v>0</v>
      </c>
      <c r="J1149" s="5">
        <v>0</v>
      </c>
      <c r="K1149" s="5">
        <v>0</v>
      </c>
      <c r="L1149" s="5">
        <v>0</v>
      </c>
      <c r="M1149" s="5">
        <v>0</v>
      </c>
      <c r="N1149" s="5">
        <v>0</v>
      </c>
      <c r="O1149" s="5">
        <v>0</v>
      </c>
      <c r="P1149" s="5">
        <v>0</v>
      </c>
      <c r="Q1149" s="5">
        <v>0</v>
      </c>
      <c r="R1149" s="5">
        <v>2205</v>
      </c>
      <c r="S1149" s="5">
        <v>489</v>
      </c>
      <c r="T1149" s="5">
        <v>0</v>
      </c>
      <c r="U1149" s="5">
        <v>0</v>
      </c>
      <c r="V1149" s="5">
        <v>0</v>
      </c>
      <c r="W1149" s="5">
        <v>0</v>
      </c>
      <c r="X1149" s="5">
        <v>0</v>
      </c>
      <c r="Y1149" s="5">
        <v>0</v>
      </c>
      <c r="Z1149" s="5">
        <v>0</v>
      </c>
      <c r="AA1149" s="5">
        <v>0</v>
      </c>
    </row>
    <row r="1150" spans="1:27" x14ac:dyDescent="0.2">
      <c r="A1150" s="1" t="s">
        <v>4673</v>
      </c>
      <c r="B1150" s="5">
        <v>640</v>
      </c>
      <c r="C1150" s="5">
        <v>39</v>
      </c>
      <c r="D1150" s="5">
        <v>0</v>
      </c>
      <c r="E1150" s="5">
        <v>0</v>
      </c>
      <c r="F1150" s="5">
        <v>0</v>
      </c>
      <c r="G1150" s="5">
        <v>0</v>
      </c>
      <c r="H1150" s="5">
        <v>0</v>
      </c>
      <c r="I1150" s="5">
        <v>0</v>
      </c>
      <c r="J1150" s="5">
        <v>28</v>
      </c>
      <c r="K1150" s="5">
        <v>1</v>
      </c>
      <c r="L1150" s="5">
        <v>0</v>
      </c>
      <c r="M1150" s="5">
        <v>0</v>
      </c>
      <c r="N1150" s="5">
        <v>0</v>
      </c>
      <c r="O1150" s="5">
        <v>0</v>
      </c>
      <c r="P1150" s="5">
        <v>0</v>
      </c>
      <c r="Q1150" s="5">
        <v>0</v>
      </c>
      <c r="R1150" s="5">
        <v>56</v>
      </c>
      <c r="S1150" s="5">
        <v>2</v>
      </c>
      <c r="T1150" s="5">
        <v>0</v>
      </c>
      <c r="U1150" s="5">
        <v>0</v>
      </c>
      <c r="V1150" s="5">
        <v>0</v>
      </c>
      <c r="W1150" s="5">
        <v>0</v>
      </c>
      <c r="X1150" s="5">
        <v>556</v>
      </c>
      <c r="Y1150" s="5">
        <v>36</v>
      </c>
      <c r="Z1150" s="5">
        <v>0</v>
      </c>
      <c r="AA1150" s="5">
        <v>0</v>
      </c>
    </row>
    <row r="1151" spans="1:27" x14ac:dyDescent="0.2">
      <c r="A1151" s="1" t="s">
        <v>4280</v>
      </c>
      <c r="B1151" s="5">
        <v>3309</v>
      </c>
      <c r="C1151" s="5">
        <v>1298</v>
      </c>
      <c r="D1151" s="5">
        <v>0</v>
      </c>
      <c r="E1151" s="5">
        <v>0</v>
      </c>
      <c r="F1151" s="5">
        <v>0</v>
      </c>
      <c r="G1151" s="5">
        <v>0</v>
      </c>
      <c r="H1151" s="5">
        <v>108</v>
      </c>
      <c r="I1151" s="5">
        <v>25</v>
      </c>
      <c r="J1151" s="5">
        <v>362</v>
      </c>
      <c r="K1151" s="5">
        <v>27</v>
      </c>
      <c r="L1151" s="5">
        <v>0</v>
      </c>
      <c r="M1151" s="5">
        <v>0</v>
      </c>
      <c r="N1151" s="5">
        <v>160</v>
      </c>
      <c r="O1151" s="5">
        <v>1</v>
      </c>
      <c r="P1151" s="5">
        <v>322</v>
      </c>
      <c r="Q1151" s="5">
        <v>24</v>
      </c>
      <c r="R1151" s="5">
        <v>0</v>
      </c>
      <c r="S1151" s="5">
        <v>0</v>
      </c>
      <c r="T1151" s="5">
        <v>0</v>
      </c>
      <c r="U1151" s="5">
        <v>0</v>
      </c>
      <c r="V1151" s="5">
        <v>0</v>
      </c>
      <c r="W1151" s="5">
        <v>0</v>
      </c>
      <c r="X1151" s="5">
        <v>2357</v>
      </c>
      <c r="Y1151" s="5">
        <v>1221</v>
      </c>
      <c r="Z1151" s="5">
        <v>0</v>
      </c>
      <c r="AA1151" s="5">
        <v>0</v>
      </c>
    </row>
    <row r="1152" spans="1:27" x14ac:dyDescent="0.2">
      <c r="A1152" s="1" t="s">
        <v>1798</v>
      </c>
      <c r="B1152" s="5">
        <v>13844</v>
      </c>
      <c r="C1152" s="5">
        <v>3880</v>
      </c>
      <c r="D1152" s="5">
        <v>10668</v>
      </c>
      <c r="E1152" s="5">
        <v>2736</v>
      </c>
      <c r="F1152" s="5">
        <v>0</v>
      </c>
      <c r="G1152" s="5">
        <v>0</v>
      </c>
      <c r="H1152" s="5">
        <v>0</v>
      </c>
      <c r="I1152" s="5">
        <v>0</v>
      </c>
      <c r="J1152" s="5">
        <v>0</v>
      </c>
      <c r="K1152" s="5">
        <v>0</v>
      </c>
      <c r="L1152" s="5">
        <v>0</v>
      </c>
      <c r="M1152" s="5">
        <v>0</v>
      </c>
      <c r="N1152" s="5">
        <v>0</v>
      </c>
      <c r="O1152" s="5">
        <v>0</v>
      </c>
      <c r="P1152" s="5">
        <v>0</v>
      </c>
      <c r="Q1152" s="5">
        <v>0</v>
      </c>
      <c r="R1152" s="5">
        <v>0</v>
      </c>
      <c r="S1152" s="5">
        <v>0</v>
      </c>
      <c r="T1152" s="5">
        <v>0</v>
      </c>
      <c r="U1152" s="5">
        <v>0</v>
      </c>
      <c r="V1152" s="5">
        <v>191</v>
      </c>
      <c r="W1152" s="5">
        <v>9</v>
      </c>
      <c r="X1152" s="5">
        <v>2985</v>
      </c>
      <c r="Y1152" s="5">
        <v>1135</v>
      </c>
      <c r="Z1152" s="5">
        <v>0</v>
      </c>
      <c r="AA1152" s="5">
        <v>0</v>
      </c>
    </row>
    <row r="1153" spans="1:27" x14ac:dyDescent="0.2">
      <c r="A1153" s="1" t="s">
        <v>4863</v>
      </c>
      <c r="B1153" s="5">
        <v>19883</v>
      </c>
      <c r="C1153" s="5">
        <v>5791</v>
      </c>
      <c r="D1153" s="5">
        <v>0</v>
      </c>
      <c r="E1153" s="5">
        <v>0</v>
      </c>
      <c r="F1153" s="5">
        <v>0</v>
      </c>
      <c r="G1153" s="5">
        <v>0</v>
      </c>
      <c r="H1153" s="5">
        <v>0</v>
      </c>
      <c r="I1153" s="5">
        <v>0</v>
      </c>
      <c r="J1153" s="5">
        <v>0</v>
      </c>
      <c r="K1153" s="5">
        <v>0</v>
      </c>
      <c r="L1153" s="5">
        <v>14280</v>
      </c>
      <c r="M1153" s="5">
        <v>3106</v>
      </c>
      <c r="N1153" s="5">
        <v>0</v>
      </c>
      <c r="O1153" s="5">
        <v>0</v>
      </c>
      <c r="P1153" s="5">
        <v>0</v>
      </c>
      <c r="Q1153" s="5">
        <v>0</v>
      </c>
      <c r="R1153" s="5">
        <v>0</v>
      </c>
      <c r="S1153" s="5">
        <v>0</v>
      </c>
      <c r="T1153" s="5">
        <v>0</v>
      </c>
      <c r="U1153" s="5">
        <v>0</v>
      </c>
      <c r="V1153" s="5">
        <v>0</v>
      </c>
      <c r="W1153" s="5">
        <v>0</v>
      </c>
      <c r="X1153" s="5">
        <v>5603</v>
      </c>
      <c r="Y1153" s="5">
        <v>2685</v>
      </c>
      <c r="Z1153" s="5">
        <v>0</v>
      </c>
      <c r="AA1153" s="5">
        <v>0</v>
      </c>
    </row>
    <row r="1154" spans="1:27" x14ac:dyDescent="0.2">
      <c r="A1154" s="1" t="s">
        <v>1799</v>
      </c>
      <c r="B1154" s="5">
        <v>83772</v>
      </c>
      <c r="C1154" s="5">
        <v>43354</v>
      </c>
      <c r="D1154" s="5">
        <v>7561</v>
      </c>
      <c r="E1154" s="5">
        <v>3301</v>
      </c>
      <c r="F1154" s="5">
        <v>0</v>
      </c>
      <c r="G1154" s="5">
        <v>0</v>
      </c>
      <c r="H1154" s="5">
        <v>6821</v>
      </c>
      <c r="I1154" s="5">
        <v>1831</v>
      </c>
      <c r="J1154" s="5">
        <v>6299</v>
      </c>
      <c r="K1154" s="5">
        <v>902</v>
      </c>
      <c r="L1154" s="5">
        <v>0</v>
      </c>
      <c r="M1154" s="5">
        <v>0</v>
      </c>
      <c r="N1154" s="5">
        <v>4266</v>
      </c>
      <c r="O1154" s="5">
        <v>3017</v>
      </c>
      <c r="P1154" s="5">
        <v>8192</v>
      </c>
      <c r="Q1154" s="5">
        <v>2128</v>
      </c>
      <c r="R1154" s="5">
        <v>6763</v>
      </c>
      <c r="S1154" s="5">
        <v>2412</v>
      </c>
      <c r="T1154" s="5">
        <v>34390</v>
      </c>
      <c r="U1154" s="5">
        <v>22722</v>
      </c>
      <c r="V1154" s="5">
        <v>8159</v>
      </c>
      <c r="W1154" s="5">
        <v>6035</v>
      </c>
      <c r="X1154" s="5">
        <v>1321</v>
      </c>
      <c r="Y1154" s="5">
        <v>1006</v>
      </c>
      <c r="Z1154" s="5">
        <v>0</v>
      </c>
      <c r="AA1154" s="5">
        <v>0</v>
      </c>
    </row>
    <row r="1155" spans="1:27" x14ac:dyDescent="0.2">
      <c r="A1155" s="1" t="s">
        <v>4864</v>
      </c>
      <c r="B1155" s="5">
        <v>41292</v>
      </c>
      <c r="C1155" s="5">
        <v>35607</v>
      </c>
      <c r="D1155" s="5">
        <v>0</v>
      </c>
      <c r="E1155" s="5">
        <v>0</v>
      </c>
      <c r="F1155" s="5">
        <v>0</v>
      </c>
      <c r="G1155" s="5">
        <v>0</v>
      </c>
      <c r="H1155" s="5">
        <v>0</v>
      </c>
      <c r="I1155" s="5">
        <v>0</v>
      </c>
      <c r="J1155" s="5">
        <v>0</v>
      </c>
      <c r="K1155" s="5">
        <v>0</v>
      </c>
      <c r="L1155" s="5">
        <v>22050</v>
      </c>
      <c r="M1155" s="5">
        <v>20280</v>
      </c>
      <c r="N1155" s="5">
        <v>0</v>
      </c>
      <c r="O1155" s="5">
        <v>0</v>
      </c>
      <c r="P1155" s="5">
        <v>0</v>
      </c>
      <c r="Q1155" s="5">
        <v>0</v>
      </c>
      <c r="R1155" s="5">
        <v>0</v>
      </c>
      <c r="S1155" s="5">
        <v>0</v>
      </c>
      <c r="T1155" s="5">
        <v>3139</v>
      </c>
      <c r="U1155" s="5">
        <v>2265</v>
      </c>
      <c r="V1155" s="5">
        <v>0</v>
      </c>
      <c r="W1155" s="5">
        <v>0</v>
      </c>
      <c r="X1155" s="5">
        <v>16103</v>
      </c>
      <c r="Y1155" s="5">
        <v>13062</v>
      </c>
      <c r="Z1155" s="5">
        <v>0</v>
      </c>
      <c r="AA1155" s="5">
        <v>0</v>
      </c>
    </row>
    <row r="1156" spans="1:27" x14ac:dyDescent="0.2">
      <c r="A1156" s="1" t="s">
        <v>1800</v>
      </c>
      <c r="B1156" s="5">
        <v>186311</v>
      </c>
      <c r="C1156" s="5">
        <v>167528</v>
      </c>
      <c r="D1156" s="5">
        <v>61524</v>
      </c>
      <c r="E1156" s="5">
        <v>59176</v>
      </c>
      <c r="F1156" s="5">
        <v>60029</v>
      </c>
      <c r="G1156" s="5">
        <v>56372</v>
      </c>
      <c r="H1156" s="5">
        <v>11513</v>
      </c>
      <c r="I1156" s="5">
        <v>12183</v>
      </c>
      <c r="J1156" s="5">
        <v>0</v>
      </c>
      <c r="K1156" s="5">
        <v>0</v>
      </c>
      <c r="L1156" s="5">
        <v>11820</v>
      </c>
      <c r="M1156" s="5">
        <v>11320</v>
      </c>
      <c r="N1156" s="5">
        <v>1956</v>
      </c>
      <c r="O1156" s="5">
        <v>1027</v>
      </c>
      <c r="P1156" s="5">
        <v>1225</v>
      </c>
      <c r="Q1156" s="5">
        <v>953</v>
      </c>
      <c r="R1156" s="5">
        <v>13392</v>
      </c>
      <c r="S1156" s="5">
        <v>9642</v>
      </c>
      <c r="T1156" s="5">
        <v>6446</v>
      </c>
      <c r="U1156" s="5">
        <v>4464</v>
      </c>
      <c r="V1156" s="5">
        <v>317</v>
      </c>
      <c r="W1156" s="5">
        <v>71</v>
      </c>
      <c r="X1156" s="5">
        <v>2932</v>
      </c>
      <c r="Y1156" s="5">
        <v>2880</v>
      </c>
      <c r="Z1156" s="5">
        <v>15157</v>
      </c>
      <c r="AA1156" s="5">
        <v>9440</v>
      </c>
    </row>
    <row r="1157" spans="1:27" x14ac:dyDescent="0.2">
      <c r="A1157" s="1" t="s">
        <v>1801</v>
      </c>
      <c r="B1157" s="5">
        <v>30473</v>
      </c>
      <c r="C1157" s="5">
        <v>12816</v>
      </c>
      <c r="D1157" s="5">
        <v>1110</v>
      </c>
      <c r="E1157" s="5">
        <v>40</v>
      </c>
      <c r="F1157" s="5">
        <v>0</v>
      </c>
      <c r="G1157" s="5">
        <v>0</v>
      </c>
      <c r="H1157" s="5">
        <v>0</v>
      </c>
      <c r="I1157" s="5">
        <v>0</v>
      </c>
      <c r="J1157" s="5">
        <v>1276</v>
      </c>
      <c r="K1157" s="5">
        <v>353</v>
      </c>
      <c r="L1157" s="5">
        <v>1420</v>
      </c>
      <c r="M1157" s="5">
        <v>108</v>
      </c>
      <c r="N1157" s="5">
        <v>476</v>
      </c>
      <c r="O1157" s="5">
        <v>33</v>
      </c>
      <c r="P1157" s="5">
        <v>422</v>
      </c>
      <c r="Q1157" s="5">
        <v>124</v>
      </c>
      <c r="R1157" s="5">
        <v>468</v>
      </c>
      <c r="S1157" s="5">
        <v>107</v>
      </c>
      <c r="T1157" s="5">
        <v>8534</v>
      </c>
      <c r="U1157" s="5">
        <v>2908</v>
      </c>
      <c r="V1157" s="5">
        <v>11696</v>
      </c>
      <c r="W1157" s="5">
        <v>7654</v>
      </c>
      <c r="X1157" s="5">
        <v>4065</v>
      </c>
      <c r="Y1157" s="5">
        <v>1090</v>
      </c>
      <c r="Z1157" s="5">
        <v>1006</v>
      </c>
      <c r="AA1157" s="5">
        <v>399</v>
      </c>
    </row>
    <row r="1158" spans="1:27" x14ac:dyDescent="0.2">
      <c r="A1158" s="1" t="s">
        <v>1802</v>
      </c>
      <c r="B1158" s="5">
        <v>35962</v>
      </c>
      <c r="C1158" s="5">
        <v>10956</v>
      </c>
      <c r="D1158" s="5">
        <v>5592</v>
      </c>
      <c r="E1158" s="5">
        <v>2400</v>
      </c>
      <c r="F1158" s="5">
        <v>45</v>
      </c>
      <c r="G1158" s="5">
        <v>1</v>
      </c>
      <c r="H1158" s="5">
        <v>1102</v>
      </c>
      <c r="I1158" s="5">
        <v>333</v>
      </c>
      <c r="J1158" s="5">
        <v>0</v>
      </c>
      <c r="K1158" s="5">
        <v>0</v>
      </c>
      <c r="L1158" s="5">
        <v>2330</v>
      </c>
      <c r="M1158" s="5">
        <v>1000</v>
      </c>
      <c r="N1158" s="5">
        <v>1174</v>
      </c>
      <c r="O1158" s="5">
        <v>51</v>
      </c>
      <c r="P1158" s="5">
        <v>12630</v>
      </c>
      <c r="Q1158" s="5">
        <v>1500</v>
      </c>
      <c r="R1158" s="5">
        <v>6193</v>
      </c>
      <c r="S1158" s="5">
        <v>2471</v>
      </c>
      <c r="T1158" s="5">
        <v>1398</v>
      </c>
      <c r="U1158" s="5">
        <v>600</v>
      </c>
      <c r="V1158" s="5">
        <v>0</v>
      </c>
      <c r="W1158" s="5">
        <v>0</v>
      </c>
      <c r="X1158" s="5">
        <v>5498</v>
      </c>
      <c r="Y1158" s="5">
        <v>2600</v>
      </c>
      <c r="Z1158" s="5">
        <v>0</v>
      </c>
      <c r="AA1158" s="5">
        <v>0</v>
      </c>
    </row>
    <row r="1159" spans="1:27" x14ac:dyDescent="0.2">
      <c r="A1159" s="1" t="s">
        <v>5458</v>
      </c>
      <c r="B1159" s="5">
        <v>30</v>
      </c>
      <c r="C1159" s="5">
        <v>9</v>
      </c>
      <c r="D1159" s="5">
        <v>0</v>
      </c>
      <c r="E1159" s="5">
        <v>0</v>
      </c>
      <c r="F1159" s="5">
        <v>0</v>
      </c>
      <c r="G1159" s="5">
        <v>0</v>
      </c>
      <c r="H1159" s="5">
        <v>0</v>
      </c>
      <c r="I1159" s="5">
        <v>0</v>
      </c>
      <c r="J1159" s="5">
        <v>0</v>
      </c>
      <c r="K1159" s="5">
        <v>0</v>
      </c>
      <c r="L1159" s="5">
        <v>0</v>
      </c>
      <c r="M1159" s="5">
        <v>0</v>
      </c>
      <c r="N1159" s="5">
        <v>0</v>
      </c>
      <c r="O1159" s="5">
        <v>0</v>
      </c>
      <c r="P1159" s="5">
        <v>0</v>
      </c>
      <c r="Q1159" s="5">
        <v>0</v>
      </c>
      <c r="R1159" s="5">
        <v>0</v>
      </c>
      <c r="S1159" s="5">
        <v>0</v>
      </c>
      <c r="T1159" s="5">
        <v>0</v>
      </c>
      <c r="U1159" s="5">
        <v>0</v>
      </c>
      <c r="V1159" s="5">
        <v>30</v>
      </c>
      <c r="W1159" s="5">
        <v>9</v>
      </c>
      <c r="X1159" s="5">
        <v>0</v>
      </c>
      <c r="Y1159" s="5">
        <v>0</v>
      </c>
      <c r="Z1159" s="5">
        <v>0</v>
      </c>
      <c r="AA1159" s="5">
        <v>0</v>
      </c>
    </row>
    <row r="1160" spans="1:27" x14ac:dyDescent="0.2">
      <c r="A1160" s="1" t="s">
        <v>4865</v>
      </c>
      <c r="B1160" s="5">
        <v>1</v>
      </c>
      <c r="C1160" s="5">
        <v>1</v>
      </c>
      <c r="D1160" s="5">
        <v>0</v>
      </c>
      <c r="E1160" s="5">
        <v>0</v>
      </c>
      <c r="F1160" s="5">
        <v>0</v>
      </c>
      <c r="G1160" s="5">
        <v>0</v>
      </c>
      <c r="H1160" s="5">
        <v>0</v>
      </c>
      <c r="I1160" s="5">
        <v>0</v>
      </c>
      <c r="J1160" s="5">
        <v>0</v>
      </c>
      <c r="K1160" s="5">
        <v>0</v>
      </c>
      <c r="L1160" s="5">
        <v>1</v>
      </c>
      <c r="M1160" s="5">
        <v>1</v>
      </c>
      <c r="N1160" s="5">
        <v>0</v>
      </c>
      <c r="O1160" s="5">
        <v>0</v>
      </c>
      <c r="P1160" s="5">
        <v>0</v>
      </c>
      <c r="Q1160" s="5">
        <v>0</v>
      </c>
      <c r="R1160" s="5">
        <v>0</v>
      </c>
      <c r="S1160" s="5">
        <v>0</v>
      </c>
      <c r="T1160" s="5">
        <v>0</v>
      </c>
      <c r="U1160" s="5">
        <v>0</v>
      </c>
      <c r="V1160" s="5">
        <v>0</v>
      </c>
      <c r="W1160" s="5">
        <v>0</v>
      </c>
      <c r="X1160" s="5">
        <v>0</v>
      </c>
      <c r="Y1160" s="5">
        <v>0</v>
      </c>
      <c r="Z1160" s="5">
        <v>0</v>
      </c>
      <c r="AA1160" s="5">
        <v>0</v>
      </c>
    </row>
    <row r="1161" spans="1:27" x14ac:dyDescent="0.2">
      <c r="A1161" s="1" t="s">
        <v>4281</v>
      </c>
      <c r="B1161" s="5">
        <v>806</v>
      </c>
      <c r="C1161" s="5">
        <v>94</v>
      </c>
      <c r="D1161" s="5">
        <v>0</v>
      </c>
      <c r="E1161" s="5">
        <v>0</v>
      </c>
      <c r="F1161" s="5">
        <v>0</v>
      </c>
      <c r="G1161" s="5">
        <v>0</v>
      </c>
      <c r="H1161" s="5">
        <v>806</v>
      </c>
      <c r="I1161" s="5">
        <v>94</v>
      </c>
      <c r="J1161" s="5">
        <v>0</v>
      </c>
      <c r="K1161" s="5">
        <v>0</v>
      </c>
      <c r="L1161" s="5">
        <v>0</v>
      </c>
      <c r="M1161" s="5">
        <v>0</v>
      </c>
      <c r="N1161" s="5">
        <v>0</v>
      </c>
      <c r="O1161" s="5">
        <v>0</v>
      </c>
      <c r="P1161" s="5">
        <v>0</v>
      </c>
      <c r="Q1161" s="5">
        <v>0</v>
      </c>
      <c r="R1161" s="5">
        <v>0</v>
      </c>
      <c r="S1161" s="5">
        <v>0</v>
      </c>
      <c r="T1161" s="5">
        <v>0</v>
      </c>
      <c r="U1161" s="5">
        <v>0</v>
      </c>
      <c r="V1161" s="5">
        <v>0</v>
      </c>
      <c r="W1161" s="5">
        <v>0</v>
      </c>
      <c r="X1161" s="5">
        <v>0</v>
      </c>
      <c r="Y1161" s="5">
        <v>0</v>
      </c>
      <c r="Z1161" s="5">
        <v>0</v>
      </c>
      <c r="AA1161" s="5">
        <v>0</v>
      </c>
    </row>
    <row r="1162" spans="1:27" x14ac:dyDescent="0.2">
      <c r="A1162" s="1" t="s">
        <v>1803</v>
      </c>
      <c r="B1162" s="5">
        <v>16644</v>
      </c>
      <c r="C1162" s="5">
        <v>17431</v>
      </c>
      <c r="D1162" s="5">
        <v>353</v>
      </c>
      <c r="E1162" s="5">
        <v>476</v>
      </c>
      <c r="F1162" s="5">
        <v>3140</v>
      </c>
      <c r="G1162" s="5">
        <v>3172</v>
      </c>
      <c r="H1162" s="5">
        <v>800</v>
      </c>
      <c r="I1162" s="5">
        <v>678</v>
      </c>
      <c r="J1162" s="5">
        <v>0</v>
      </c>
      <c r="K1162" s="5">
        <v>0</v>
      </c>
      <c r="L1162" s="5">
        <v>1821</v>
      </c>
      <c r="M1162" s="5">
        <v>1410</v>
      </c>
      <c r="N1162" s="5">
        <v>2334</v>
      </c>
      <c r="O1162" s="5">
        <v>2880</v>
      </c>
      <c r="P1162" s="5">
        <v>5412</v>
      </c>
      <c r="Q1162" s="5">
        <v>6786</v>
      </c>
      <c r="R1162" s="5">
        <v>0</v>
      </c>
      <c r="S1162" s="5">
        <v>0</v>
      </c>
      <c r="T1162" s="5">
        <v>46</v>
      </c>
      <c r="U1162" s="5">
        <v>52</v>
      </c>
      <c r="V1162" s="5">
        <v>337</v>
      </c>
      <c r="W1162" s="5">
        <v>167</v>
      </c>
      <c r="X1162" s="5">
        <v>1001</v>
      </c>
      <c r="Y1162" s="5">
        <v>620</v>
      </c>
      <c r="Z1162" s="5">
        <v>1400</v>
      </c>
      <c r="AA1162" s="5">
        <v>1190</v>
      </c>
    </row>
    <row r="1163" spans="1:27" x14ac:dyDescent="0.2">
      <c r="A1163" s="1" t="s">
        <v>673</v>
      </c>
      <c r="B1163" s="5">
        <v>1360</v>
      </c>
      <c r="C1163" s="5">
        <v>220</v>
      </c>
      <c r="D1163" s="5">
        <v>1360</v>
      </c>
      <c r="E1163" s="5">
        <v>220</v>
      </c>
      <c r="F1163" s="5">
        <v>0</v>
      </c>
      <c r="G1163" s="5">
        <v>0</v>
      </c>
      <c r="H1163" s="5">
        <v>0</v>
      </c>
      <c r="I1163" s="5">
        <v>0</v>
      </c>
      <c r="J1163" s="5">
        <v>0</v>
      </c>
      <c r="K1163" s="5">
        <v>0</v>
      </c>
      <c r="L1163" s="5">
        <v>0</v>
      </c>
      <c r="M1163" s="5">
        <v>0</v>
      </c>
      <c r="N1163" s="5">
        <v>0</v>
      </c>
      <c r="O1163" s="5">
        <v>0</v>
      </c>
      <c r="P1163" s="5">
        <v>0</v>
      </c>
      <c r="Q1163" s="5">
        <v>0</v>
      </c>
      <c r="R1163" s="5">
        <v>0</v>
      </c>
      <c r="S1163" s="5">
        <v>0</v>
      </c>
      <c r="T1163" s="5">
        <v>0</v>
      </c>
      <c r="U1163" s="5">
        <v>0</v>
      </c>
      <c r="V1163" s="5">
        <v>0</v>
      </c>
      <c r="W1163" s="5">
        <v>0</v>
      </c>
      <c r="X1163" s="5">
        <v>0</v>
      </c>
      <c r="Y1163" s="5">
        <v>0</v>
      </c>
      <c r="Z1163" s="5">
        <v>0</v>
      </c>
      <c r="AA1163" s="5">
        <v>0</v>
      </c>
    </row>
    <row r="1164" spans="1:27" x14ac:dyDescent="0.2">
      <c r="A1164" s="1" t="s">
        <v>1804</v>
      </c>
      <c r="B1164" s="5">
        <v>51717</v>
      </c>
      <c r="C1164" s="5">
        <v>21991</v>
      </c>
      <c r="D1164" s="5">
        <v>15060</v>
      </c>
      <c r="E1164" s="5">
        <v>11105</v>
      </c>
      <c r="F1164" s="5">
        <v>0</v>
      </c>
      <c r="G1164" s="5">
        <v>0</v>
      </c>
      <c r="H1164" s="5">
        <v>3645</v>
      </c>
      <c r="I1164" s="5">
        <v>1411</v>
      </c>
      <c r="J1164" s="5">
        <v>2992</v>
      </c>
      <c r="K1164" s="5">
        <v>736</v>
      </c>
      <c r="L1164" s="5">
        <v>11200</v>
      </c>
      <c r="M1164" s="5">
        <v>3542</v>
      </c>
      <c r="N1164" s="5">
        <v>0</v>
      </c>
      <c r="O1164" s="5">
        <v>0</v>
      </c>
      <c r="P1164" s="5">
        <v>212</v>
      </c>
      <c r="Q1164" s="5">
        <v>58</v>
      </c>
      <c r="R1164" s="5">
        <v>9343</v>
      </c>
      <c r="S1164" s="5">
        <v>2317</v>
      </c>
      <c r="T1164" s="5">
        <v>748</v>
      </c>
      <c r="U1164" s="5">
        <v>475</v>
      </c>
      <c r="V1164" s="5">
        <v>7769</v>
      </c>
      <c r="W1164" s="5">
        <v>2127</v>
      </c>
      <c r="X1164" s="5">
        <v>0</v>
      </c>
      <c r="Y1164" s="5">
        <v>0</v>
      </c>
      <c r="Z1164" s="5">
        <v>748</v>
      </c>
      <c r="AA1164" s="5">
        <v>220</v>
      </c>
    </row>
    <row r="1165" spans="1:27" x14ac:dyDescent="0.2">
      <c r="A1165" s="1" t="s">
        <v>4866</v>
      </c>
      <c r="B1165" s="5">
        <v>5937</v>
      </c>
      <c r="C1165" s="5">
        <v>5329</v>
      </c>
      <c r="D1165" s="5">
        <v>0</v>
      </c>
      <c r="E1165" s="5">
        <v>0</v>
      </c>
      <c r="F1165" s="5">
        <v>0</v>
      </c>
      <c r="G1165" s="5">
        <v>0</v>
      </c>
      <c r="H1165" s="5">
        <v>0</v>
      </c>
      <c r="I1165" s="5">
        <v>0</v>
      </c>
      <c r="J1165" s="5">
        <v>0</v>
      </c>
      <c r="K1165" s="5">
        <v>0</v>
      </c>
      <c r="L1165" s="5">
        <v>5912</v>
      </c>
      <c r="M1165" s="5">
        <v>5327</v>
      </c>
      <c r="N1165" s="5">
        <v>0</v>
      </c>
      <c r="O1165" s="5">
        <v>0</v>
      </c>
      <c r="P1165" s="5">
        <v>3</v>
      </c>
      <c r="Q1165" s="5">
        <v>1</v>
      </c>
      <c r="R1165" s="5">
        <v>0</v>
      </c>
      <c r="S1165" s="5">
        <v>0</v>
      </c>
      <c r="T1165" s="5">
        <v>0</v>
      </c>
      <c r="U1165" s="5">
        <v>0</v>
      </c>
      <c r="V1165" s="5">
        <v>22</v>
      </c>
      <c r="W1165" s="5">
        <v>1</v>
      </c>
      <c r="X1165" s="5">
        <v>0</v>
      </c>
      <c r="Y1165" s="5">
        <v>0</v>
      </c>
      <c r="Z1165" s="5">
        <v>0</v>
      </c>
      <c r="AA1165" s="5">
        <v>0</v>
      </c>
    </row>
    <row r="1166" spans="1:27" x14ac:dyDescent="0.2">
      <c r="A1166" s="1" t="s">
        <v>4674</v>
      </c>
      <c r="B1166" s="5">
        <v>27928</v>
      </c>
      <c r="C1166" s="5">
        <v>6740</v>
      </c>
      <c r="D1166" s="5">
        <v>0</v>
      </c>
      <c r="E1166" s="5">
        <v>0</v>
      </c>
      <c r="F1166" s="5">
        <v>0</v>
      </c>
      <c r="G1166" s="5">
        <v>0</v>
      </c>
      <c r="H1166" s="5">
        <v>0</v>
      </c>
      <c r="I1166" s="5">
        <v>0</v>
      </c>
      <c r="J1166" s="5">
        <v>790</v>
      </c>
      <c r="K1166" s="5">
        <v>141</v>
      </c>
      <c r="L1166" s="5">
        <v>2</v>
      </c>
      <c r="M1166" s="5">
        <v>1</v>
      </c>
      <c r="N1166" s="5">
        <v>7584</v>
      </c>
      <c r="O1166" s="5">
        <v>1589</v>
      </c>
      <c r="P1166" s="5">
        <v>0</v>
      </c>
      <c r="Q1166" s="5">
        <v>0</v>
      </c>
      <c r="R1166" s="5">
        <v>7225</v>
      </c>
      <c r="S1166" s="5">
        <v>1111</v>
      </c>
      <c r="T1166" s="5">
        <v>1933</v>
      </c>
      <c r="U1166" s="5">
        <v>313</v>
      </c>
      <c r="V1166" s="5">
        <v>7180</v>
      </c>
      <c r="W1166" s="5">
        <v>2702</v>
      </c>
      <c r="X1166" s="5">
        <v>3214</v>
      </c>
      <c r="Y1166" s="5">
        <v>883</v>
      </c>
      <c r="Z1166" s="5">
        <v>0</v>
      </c>
      <c r="AA1166" s="5">
        <v>0</v>
      </c>
    </row>
    <row r="1167" spans="1:27" x14ac:dyDescent="0.2">
      <c r="A1167" s="1" t="s">
        <v>3566</v>
      </c>
      <c r="B1167" s="5">
        <v>13178</v>
      </c>
      <c r="C1167" s="5">
        <v>5133</v>
      </c>
      <c r="D1167" s="5">
        <v>0</v>
      </c>
      <c r="E1167" s="5">
        <v>0</v>
      </c>
      <c r="F1167" s="5">
        <v>25</v>
      </c>
      <c r="G1167" s="5">
        <v>1</v>
      </c>
      <c r="H1167" s="5">
        <v>2800</v>
      </c>
      <c r="I1167" s="5">
        <v>407</v>
      </c>
      <c r="J1167" s="5">
        <v>216</v>
      </c>
      <c r="K1167" s="5">
        <v>66</v>
      </c>
      <c r="L1167" s="5">
        <v>3153</v>
      </c>
      <c r="M1167" s="5">
        <v>2199</v>
      </c>
      <c r="N1167" s="5">
        <v>1988</v>
      </c>
      <c r="O1167" s="5">
        <v>836</v>
      </c>
      <c r="P1167" s="5">
        <v>0</v>
      </c>
      <c r="Q1167" s="5">
        <v>0</v>
      </c>
      <c r="R1167" s="5">
        <v>316</v>
      </c>
      <c r="S1167" s="5">
        <v>25</v>
      </c>
      <c r="T1167" s="5">
        <v>1213</v>
      </c>
      <c r="U1167" s="5">
        <v>125</v>
      </c>
      <c r="V1167" s="5">
        <v>2664</v>
      </c>
      <c r="W1167" s="5">
        <v>1227</v>
      </c>
      <c r="X1167" s="5">
        <v>0</v>
      </c>
      <c r="Y1167" s="5">
        <v>0</v>
      </c>
      <c r="Z1167" s="5">
        <v>803</v>
      </c>
      <c r="AA1167" s="5">
        <v>247</v>
      </c>
    </row>
    <row r="1168" spans="1:27" x14ac:dyDescent="0.2">
      <c r="A1168" s="1" t="s">
        <v>5026</v>
      </c>
      <c r="B1168" s="5">
        <v>15115</v>
      </c>
      <c r="C1168" s="5">
        <v>5324</v>
      </c>
      <c r="D1168" s="5">
        <v>0</v>
      </c>
      <c r="E1168" s="5">
        <v>0</v>
      </c>
      <c r="F1168" s="5">
        <v>0</v>
      </c>
      <c r="G1168" s="5">
        <v>0</v>
      </c>
      <c r="H1168" s="5">
        <v>0</v>
      </c>
      <c r="I1168" s="5">
        <v>0</v>
      </c>
      <c r="J1168" s="5">
        <v>0</v>
      </c>
      <c r="K1168" s="5">
        <v>0</v>
      </c>
      <c r="L1168" s="5">
        <v>0</v>
      </c>
      <c r="M1168" s="5">
        <v>0</v>
      </c>
      <c r="N1168" s="5">
        <v>2441</v>
      </c>
      <c r="O1168" s="5">
        <v>826</v>
      </c>
      <c r="P1168" s="5">
        <v>749</v>
      </c>
      <c r="Q1168" s="5">
        <v>298</v>
      </c>
      <c r="R1168" s="5">
        <v>1415</v>
      </c>
      <c r="S1168" s="5">
        <v>1430</v>
      </c>
      <c r="T1168" s="5">
        <v>3510</v>
      </c>
      <c r="U1168" s="5">
        <v>907</v>
      </c>
      <c r="V1168" s="5">
        <v>0</v>
      </c>
      <c r="W1168" s="5">
        <v>0</v>
      </c>
      <c r="X1168" s="5">
        <v>0</v>
      </c>
      <c r="Y1168" s="5">
        <v>0</v>
      </c>
      <c r="Z1168" s="5">
        <v>7000</v>
      </c>
      <c r="AA1168" s="5">
        <v>1863</v>
      </c>
    </row>
    <row r="1169" spans="1:27" x14ac:dyDescent="0.2">
      <c r="A1169" s="1" t="s">
        <v>3567</v>
      </c>
      <c r="B1169" s="5">
        <v>43</v>
      </c>
      <c r="C1169" s="5">
        <v>23</v>
      </c>
      <c r="D1169" s="5">
        <v>0</v>
      </c>
      <c r="E1169" s="5">
        <v>0</v>
      </c>
      <c r="F1169" s="5">
        <v>43</v>
      </c>
      <c r="G1169" s="5">
        <v>23</v>
      </c>
      <c r="H1169" s="5">
        <v>0</v>
      </c>
      <c r="I1169" s="5">
        <v>0</v>
      </c>
      <c r="J1169" s="5">
        <v>0</v>
      </c>
      <c r="K1169" s="5">
        <v>0</v>
      </c>
      <c r="L1169" s="5">
        <v>0</v>
      </c>
      <c r="M1169" s="5">
        <v>0</v>
      </c>
      <c r="N1169" s="5">
        <v>0</v>
      </c>
      <c r="O1169" s="5">
        <v>0</v>
      </c>
      <c r="P1169" s="5">
        <v>0</v>
      </c>
      <c r="Q1169" s="5">
        <v>0</v>
      </c>
      <c r="R1169" s="5">
        <v>0</v>
      </c>
      <c r="S1169" s="5">
        <v>0</v>
      </c>
      <c r="T1169" s="5">
        <v>0</v>
      </c>
      <c r="U1169" s="5">
        <v>0</v>
      </c>
      <c r="V1169" s="5">
        <v>0</v>
      </c>
      <c r="W1169" s="5">
        <v>0</v>
      </c>
      <c r="X1169" s="5">
        <v>0</v>
      </c>
      <c r="Y1169" s="5">
        <v>0</v>
      </c>
      <c r="Z1169" s="5">
        <v>0</v>
      </c>
      <c r="AA1169" s="5">
        <v>0</v>
      </c>
    </row>
    <row r="1170" spans="1:27" x14ac:dyDescent="0.2">
      <c r="A1170" s="1" t="s">
        <v>5532</v>
      </c>
      <c r="B1170" s="5">
        <v>29</v>
      </c>
      <c r="C1170" s="5">
        <v>22</v>
      </c>
      <c r="D1170" s="5">
        <v>0</v>
      </c>
      <c r="E1170" s="5">
        <v>0</v>
      </c>
      <c r="F1170" s="5">
        <v>0</v>
      </c>
      <c r="G1170" s="5">
        <v>0</v>
      </c>
      <c r="H1170" s="5">
        <v>0</v>
      </c>
      <c r="I1170" s="5">
        <v>0</v>
      </c>
      <c r="J1170" s="5">
        <v>0</v>
      </c>
      <c r="K1170" s="5">
        <v>0</v>
      </c>
      <c r="L1170" s="5">
        <v>0</v>
      </c>
      <c r="M1170" s="5">
        <v>0</v>
      </c>
      <c r="N1170" s="5">
        <v>0</v>
      </c>
      <c r="O1170" s="5">
        <v>0</v>
      </c>
      <c r="P1170" s="5">
        <v>0</v>
      </c>
      <c r="Q1170" s="5">
        <v>0</v>
      </c>
      <c r="R1170" s="5">
        <v>0</v>
      </c>
      <c r="S1170" s="5">
        <v>0</v>
      </c>
      <c r="T1170" s="5">
        <v>0</v>
      </c>
      <c r="U1170" s="5">
        <v>0</v>
      </c>
      <c r="V1170" s="5">
        <v>0</v>
      </c>
      <c r="W1170" s="5">
        <v>0</v>
      </c>
      <c r="X1170" s="5">
        <v>29</v>
      </c>
      <c r="Y1170" s="5">
        <v>22</v>
      </c>
      <c r="Z1170" s="5">
        <v>0</v>
      </c>
      <c r="AA1170" s="5">
        <v>0</v>
      </c>
    </row>
    <row r="1171" spans="1:27" x14ac:dyDescent="0.2">
      <c r="A1171" s="1" t="s">
        <v>1805</v>
      </c>
      <c r="B1171" s="5">
        <v>118</v>
      </c>
      <c r="C1171" s="5">
        <v>1</v>
      </c>
      <c r="D1171" s="5">
        <v>118</v>
      </c>
      <c r="E1171" s="5">
        <v>1</v>
      </c>
      <c r="F1171" s="5">
        <v>0</v>
      </c>
      <c r="G1171" s="5">
        <v>0</v>
      </c>
      <c r="H1171" s="5">
        <v>0</v>
      </c>
      <c r="I1171" s="5">
        <v>0</v>
      </c>
      <c r="J1171" s="5">
        <v>0</v>
      </c>
      <c r="K1171" s="5">
        <v>0</v>
      </c>
      <c r="L1171" s="5">
        <v>0</v>
      </c>
      <c r="M1171" s="5">
        <v>0</v>
      </c>
      <c r="N1171" s="5">
        <v>0</v>
      </c>
      <c r="O1171" s="5">
        <v>0</v>
      </c>
      <c r="P1171" s="5">
        <v>0</v>
      </c>
      <c r="Q1171" s="5">
        <v>0</v>
      </c>
      <c r="R1171" s="5">
        <v>0</v>
      </c>
      <c r="S1171" s="5">
        <v>0</v>
      </c>
      <c r="T1171" s="5">
        <v>0</v>
      </c>
      <c r="U1171" s="5">
        <v>0</v>
      </c>
      <c r="V1171" s="5">
        <v>0</v>
      </c>
      <c r="W1171" s="5">
        <v>0</v>
      </c>
      <c r="X1171" s="5">
        <v>0</v>
      </c>
      <c r="Y1171" s="5">
        <v>0</v>
      </c>
      <c r="Z1171" s="5">
        <v>0</v>
      </c>
      <c r="AA1171" s="5">
        <v>0</v>
      </c>
    </row>
    <row r="1172" spans="1:27" x14ac:dyDescent="0.2">
      <c r="A1172" s="1" t="s">
        <v>4282</v>
      </c>
      <c r="B1172" s="5">
        <v>226490</v>
      </c>
      <c r="C1172" s="5">
        <v>227642</v>
      </c>
      <c r="D1172" s="5">
        <v>0</v>
      </c>
      <c r="E1172" s="5">
        <v>0</v>
      </c>
      <c r="F1172" s="5">
        <v>0</v>
      </c>
      <c r="G1172" s="5">
        <v>0</v>
      </c>
      <c r="H1172" s="5">
        <v>9529</v>
      </c>
      <c r="I1172" s="5">
        <v>9945</v>
      </c>
      <c r="J1172" s="5">
        <v>33746</v>
      </c>
      <c r="K1172" s="5">
        <v>37960</v>
      </c>
      <c r="L1172" s="5">
        <v>8037</v>
      </c>
      <c r="M1172" s="5">
        <v>9490</v>
      </c>
      <c r="N1172" s="5">
        <v>33531</v>
      </c>
      <c r="O1172" s="5">
        <v>34164</v>
      </c>
      <c r="P1172" s="5">
        <v>12107</v>
      </c>
      <c r="Q1172" s="5">
        <v>10025</v>
      </c>
      <c r="R1172" s="5">
        <v>0</v>
      </c>
      <c r="S1172" s="5">
        <v>0</v>
      </c>
      <c r="T1172" s="5">
        <v>0</v>
      </c>
      <c r="U1172" s="5">
        <v>0</v>
      </c>
      <c r="V1172" s="5">
        <v>27575</v>
      </c>
      <c r="W1172" s="5">
        <v>28992</v>
      </c>
      <c r="X1172" s="5">
        <v>50159</v>
      </c>
      <c r="Y1172" s="5">
        <v>49166</v>
      </c>
      <c r="Z1172" s="5">
        <v>51806</v>
      </c>
      <c r="AA1172" s="5">
        <v>47900</v>
      </c>
    </row>
    <row r="1173" spans="1:27" x14ac:dyDescent="0.2">
      <c r="A1173" s="1" t="s">
        <v>5027</v>
      </c>
      <c r="B1173" s="5">
        <v>89884</v>
      </c>
      <c r="C1173" s="5">
        <v>62693</v>
      </c>
      <c r="D1173" s="5">
        <v>0</v>
      </c>
      <c r="E1173" s="5">
        <v>0</v>
      </c>
      <c r="F1173" s="5">
        <v>0</v>
      </c>
      <c r="G1173" s="5">
        <v>0</v>
      </c>
      <c r="H1173" s="5">
        <v>0</v>
      </c>
      <c r="I1173" s="5">
        <v>0</v>
      </c>
      <c r="J1173" s="5">
        <v>0</v>
      </c>
      <c r="K1173" s="5">
        <v>0</v>
      </c>
      <c r="L1173" s="5">
        <v>0</v>
      </c>
      <c r="M1173" s="5">
        <v>0</v>
      </c>
      <c r="N1173" s="5">
        <v>21268</v>
      </c>
      <c r="O1173" s="5">
        <v>16910</v>
      </c>
      <c r="P1173" s="5">
        <v>0</v>
      </c>
      <c r="Q1173" s="5">
        <v>0</v>
      </c>
      <c r="R1173" s="5">
        <v>29554</v>
      </c>
      <c r="S1173" s="5">
        <v>20760</v>
      </c>
      <c r="T1173" s="5">
        <v>12376</v>
      </c>
      <c r="U1173" s="5">
        <v>7955</v>
      </c>
      <c r="V1173" s="5">
        <v>0</v>
      </c>
      <c r="W1173" s="5">
        <v>0</v>
      </c>
      <c r="X1173" s="5">
        <v>26686</v>
      </c>
      <c r="Y1173" s="5">
        <v>17068</v>
      </c>
      <c r="Z1173" s="5">
        <v>0</v>
      </c>
      <c r="AA1173" s="5">
        <v>0</v>
      </c>
    </row>
    <row r="1174" spans="1:27" x14ac:dyDescent="0.2">
      <c r="A1174" s="1" t="s">
        <v>1806</v>
      </c>
      <c r="B1174" s="5">
        <v>39063</v>
      </c>
      <c r="C1174" s="5">
        <v>27260</v>
      </c>
      <c r="D1174" s="5">
        <v>10485</v>
      </c>
      <c r="E1174" s="5">
        <v>5940</v>
      </c>
      <c r="F1174" s="5">
        <v>14347</v>
      </c>
      <c r="G1174" s="5">
        <v>10468</v>
      </c>
      <c r="H1174" s="5">
        <v>0</v>
      </c>
      <c r="I1174" s="5">
        <v>0</v>
      </c>
      <c r="J1174" s="5">
        <v>0</v>
      </c>
      <c r="K1174" s="5">
        <v>0</v>
      </c>
      <c r="L1174" s="5">
        <v>0</v>
      </c>
      <c r="M1174" s="5">
        <v>0</v>
      </c>
      <c r="N1174" s="5">
        <v>0</v>
      </c>
      <c r="O1174" s="5">
        <v>0</v>
      </c>
      <c r="P1174" s="5">
        <v>0</v>
      </c>
      <c r="Q1174" s="5">
        <v>0</v>
      </c>
      <c r="R1174" s="5">
        <v>4108</v>
      </c>
      <c r="S1174" s="5">
        <v>2640</v>
      </c>
      <c r="T1174" s="5">
        <v>0</v>
      </c>
      <c r="U1174" s="5">
        <v>0</v>
      </c>
      <c r="V1174" s="5">
        <v>0</v>
      </c>
      <c r="W1174" s="5">
        <v>0</v>
      </c>
      <c r="X1174" s="5">
        <v>10123</v>
      </c>
      <c r="Y1174" s="5">
        <v>8212</v>
      </c>
      <c r="Z1174" s="5">
        <v>0</v>
      </c>
      <c r="AA1174" s="5">
        <v>0</v>
      </c>
    </row>
    <row r="1175" spans="1:27" x14ac:dyDescent="0.2">
      <c r="A1175" s="1" t="s">
        <v>5294</v>
      </c>
      <c r="B1175" s="5">
        <v>25535</v>
      </c>
      <c r="C1175" s="5">
        <v>18820</v>
      </c>
      <c r="D1175" s="5">
        <v>0</v>
      </c>
      <c r="E1175" s="5">
        <v>0</v>
      </c>
      <c r="F1175" s="5">
        <v>0</v>
      </c>
      <c r="G1175" s="5">
        <v>0</v>
      </c>
      <c r="H1175" s="5">
        <v>0</v>
      </c>
      <c r="I1175" s="5">
        <v>0</v>
      </c>
      <c r="J1175" s="5">
        <v>0</v>
      </c>
      <c r="K1175" s="5">
        <v>0</v>
      </c>
      <c r="L1175" s="5">
        <v>0</v>
      </c>
      <c r="M1175" s="5">
        <v>0</v>
      </c>
      <c r="N1175" s="5">
        <v>0</v>
      </c>
      <c r="O1175" s="5">
        <v>0</v>
      </c>
      <c r="P1175" s="5">
        <v>0</v>
      </c>
      <c r="Q1175" s="5">
        <v>0</v>
      </c>
      <c r="R1175" s="5">
        <v>25535</v>
      </c>
      <c r="S1175" s="5">
        <v>18820</v>
      </c>
      <c r="T1175" s="5">
        <v>0</v>
      </c>
      <c r="U1175" s="5">
        <v>0</v>
      </c>
      <c r="V1175" s="5">
        <v>0</v>
      </c>
      <c r="W1175" s="5">
        <v>0</v>
      </c>
      <c r="X1175" s="5">
        <v>0</v>
      </c>
      <c r="Y1175" s="5">
        <v>0</v>
      </c>
      <c r="Z1175" s="5">
        <v>0</v>
      </c>
      <c r="AA1175" s="5">
        <v>0</v>
      </c>
    </row>
    <row r="1176" spans="1:27" x14ac:dyDescent="0.2">
      <c r="A1176" s="1" t="s">
        <v>1807</v>
      </c>
      <c r="B1176" s="5">
        <v>18927</v>
      </c>
      <c r="C1176" s="5">
        <v>5073</v>
      </c>
      <c r="D1176" s="5">
        <v>1</v>
      </c>
      <c r="E1176" s="5">
        <v>1</v>
      </c>
      <c r="F1176" s="5">
        <v>488</v>
      </c>
      <c r="G1176" s="5">
        <v>121</v>
      </c>
      <c r="H1176" s="5">
        <v>2283</v>
      </c>
      <c r="I1176" s="5">
        <v>832</v>
      </c>
      <c r="J1176" s="5">
        <v>370</v>
      </c>
      <c r="K1176" s="5">
        <v>75</v>
      </c>
      <c r="L1176" s="5">
        <v>0</v>
      </c>
      <c r="M1176" s="5">
        <v>0</v>
      </c>
      <c r="N1176" s="5">
        <v>489</v>
      </c>
      <c r="O1176" s="5">
        <v>79</v>
      </c>
      <c r="P1176" s="5">
        <v>1659</v>
      </c>
      <c r="Q1176" s="5">
        <v>314</v>
      </c>
      <c r="R1176" s="5">
        <v>5121</v>
      </c>
      <c r="S1176" s="5">
        <v>659</v>
      </c>
      <c r="T1176" s="5">
        <v>229</v>
      </c>
      <c r="U1176" s="5">
        <v>40</v>
      </c>
      <c r="V1176" s="5">
        <v>4403</v>
      </c>
      <c r="W1176" s="5">
        <v>879</v>
      </c>
      <c r="X1176" s="5">
        <v>2090</v>
      </c>
      <c r="Y1176" s="5">
        <v>1721</v>
      </c>
      <c r="Z1176" s="5">
        <v>1794</v>
      </c>
      <c r="AA1176" s="5">
        <v>352</v>
      </c>
    </row>
    <row r="1177" spans="1:27" x14ac:dyDescent="0.2">
      <c r="A1177" s="1" t="s">
        <v>4283</v>
      </c>
      <c r="B1177" s="5">
        <v>10</v>
      </c>
      <c r="C1177" s="5">
        <v>14</v>
      </c>
      <c r="D1177" s="5">
        <v>0</v>
      </c>
      <c r="E1177" s="5">
        <v>0</v>
      </c>
      <c r="F1177" s="5">
        <v>0</v>
      </c>
      <c r="G1177" s="5">
        <v>0</v>
      </c>
      <c r="H1177" s="5">
        <v>10</v>
      </c>
      <c r="I1177" s="5">
        <v>14</v>
      </c>
      <c r="J1177" s="5">
        <v>0</v>
      </c>
      <c r="K1177" s="5">
        <v>0</v>
      </c>
      <c r="L1177" s="5">
        <v>0</v>
      </c>
      <c r="M1177" s="5">
        <v>0</v>
      </c>
      <c r="N1177" s="5">
        <v>0</v>
      </c>
      <c r="O1177" s="5">
        <v>0</v>
      </c>
      <c r="P1177" s="5">
        <v>0</v>
      </c>
      <c r="Q1177" s="5">
        <v>0</v>
      </c>
      <c r="R1177" s="5">
        <v>0</v>
      </c>
      <c r="S1177" s="5">
        <v>0</v>
      </c>
      <c r="T1177" s="5">
        <v>0</v>
      </c>
      <c r="U1177" s="5">
        <v>0</v>
      </c>
      <c r="V1177" s="5">
        <v>0</v>
      </c>
      <c r="W1177" s="5">
        <v>0</v>
      </c>
      <c r="X1177" s="5">
        <v>0</v>
      </c>
      <c r="Y1177" s="5">
        <v>0</v>
      </c>
      <c r="Z1177" s="5">
        <v>0</v>
      </c>
      <c r="AA1177" s="5">
        <v>0</v>
      </c>
    </row>
    <row r="1178" spans="1:27" x14ac:dyDescent="0.2">
      <c r="A1178" s="1" t="s">
        <v>1808</v>
      </c>
      <c r="B1178" s="5">
        <v>18168</v>
      </c>
      <c r="C1178" s="5">
        <v>1206</v>
      </c>
      <c r="D1178" s="5">
        <v>5479</v>
      </c>
      <c r="E1178" s="5">
        <v>359</v>
      </c>
      <c r="F1178" s="5">
        <v>840</v>
      </c>
      <c r="G1178" s="5">
        <v>38</v>
      </c>
      <c r="H1178" s="5">
        <v>1991</v>
      </c>
      <c r="I1178" s="5">
        <v>78</v>
      </c>
      <c r="J1178" s="5">
        <v>1980</v>
      </c>
      <c r="K1178" s="5">
        <v>150</v>
      </c>
      <c r="L1178" s="5">
        <v>3522</v>
      </c>
      <c r="M1178" s="5">
        <v>231</v>
      </c>
      <c r="N1178" s="5">
        <v>477</v>
      </c>
      <c r="O1178" s="5">
        <v>52</v>
      </c>
      <c r="P1178" s="5">
        <v>473</v>
      </c>
      <c r="Q1178" s="5">
        <v>23</v>
      </c>
      <c r="R1178" s="5">
        <v>876</v>
      </c>
      <c r="S1178" s="5">
        <v>34</v>
      </c>
      <c r="T1178" s="5">
        <v>898</v>
      </c>
      <c r="U1178" s="5">
        <v>47</v>
      </c>
      <c r="V1178" s="5">
        <v>1182</v>
      </c>
      <c r="W1178" s="5">
        <v>179</v>
      </c>
      <c r="X1178" s="5">
        <v>0</v>
      </c>
      <c r="Y1178" s="5">
        <v>0</v>
      </c>
      <c r="Z1178" s="5">
        <v>450</v>
      </c>
      <c r="AA1178" s="5">
        <v>15</v>
      </c>
    </row>
    <row r="1179" spans="1:27" x14ac:dyDescent="0.2">
      <c r="A1179" s="1" t="s">
        <v>5533</v>
      </c>
      <c r="B1179" s="5">
        <v>38</v>
      </c>
      <c r="C1179" s="5">
        <v>1</v>
      </c>
      <c r="D1179" s="5">
        <v>0</v>
      </c>
      <c r="E1179" s="5">
        <v>0</v>
      </c>
      <c r="F1179" s="5">
        <v>0</v>
      </c>
      <c r="G1179" s="5">
        <v>0</v>
      </c>
      <c r="H1179" s="5">
        <v>0</v>
      </c>
      <c r="I1179" s="5">
        <v>0</v>
      </c>
      <c r="J1179" s="5">
        <v>0</v>
      </c>
      <c r="K1179" s="5">
        <v>0</v>
      </c>
      <c r="L1179" s="5">
        <v>0</v>
      </c>
      <c r="M1179" s="5">
        <v>0</v>
      </c>
      <c r="N1179" s="5">
        <v>0</v>
      </c>
      <c r="O1179" s="5">
        <v>0</v>
      </c>
      <c r="P1179" s="5">
        <v>0</v>
      </c>
      <c r="Q1179" s="5">
        <v>0</v>
      </c>
      <c r="R1179" s="5">
        <v>0</v>
      </c>
      <c r="S1179" s="5">
        <v>0</v>
      </c>
      <c r="T1179" s="5">
        <v>0</v>
      </c>
      <c r="U1179" s="5">
        <v>0</v>
      </c>
      <c r="V1179" s="5">
        <v>0</v>
      </c>
      <c r="W1179" s="5">
        <v>0</v>
      </c>
      <c r="X1179" s="5">
        <v>38</v>
      </c>
      <c r="Y1179" s="5">
        <v>1</v>
      </c>
      <c r="Z1179" s="5">
        <v>0</v>
      </c>
      <c r="AA1179" s="5">
        <v>0</v>
      </c>
    </row>
    <row r="1180" spans="1:27" x14ac:dyDescent="0.2">
      <c r="A1180" s="1" t="s">
        <v>3568</v>
      </c>
      <c r="B1180" s="5">
        <v>12290</v>
      </c>
      <c r="C1180" s="5">
        <v>1992</v>
      </c>
      <c r="D1180" s="5">
        <v>0</v>
      </c>
      <c r="E1180" s="5">
        <v>0</v>
      </c>
      <c r="F1180" s="5">
        <v>1771</v>
      </c>
      <c r="G1180" s="5">
        <v>88</v>
      </c>
      <c r="H1180" s="5">
        <v>1181</v>
      </c>
      <c r="I1180" s="5">
        <v>392</v>
      </c>
      <c r="J1180" s="5">
        <v>581</v>
      </c>
      <c r="K1180" s="5">
        <v>32</v>
      </c>
      <c r="L1180" s="5">
        <v>126</v>
      </c>
      <c r="M1180" s="5">
        <v>65</v>
      </c>
      <c r="N1180" s="5">
        <v>0</v>
      </c>
      <c r="O1180" s="5">
        <v>0</v>
      </c>
      <c r="P1180" s="5">
        <v>796</v>
      </c>
      <c r="Q1180" s="5">
        <v>185</v>
      </c>
      <c r="R1180" s="5">
        <v>3880</v>
      </c>
      <c r="S1180" s="5">
        <v>248</v>
      </c>
      <c r="T1180" s="5">
        <v>2187</v>
      </c>
      <c r="U1180" s="5">
        <v>819</v>
      </c>
      <c r="V1180" s="5">
        <v>431</v>
      </c>
      <c r="W1180" s="5">
        <v>79</v>
      </c>
      <c r="X1180" s="5">
        <v>112</v>
      </c>
      <c r="Y1180" s="5">
        <v>43</v>
      </c>
      <c r="Z1180" s="5">
        <v>1225</v>
      </c>
      <c r="AA1180" s="5">
        <v>41</v>
      </c>
    </row>
    <row r="1181" spans="1:27" x14ac:dyDescent="0.2">
      <c r="A1181" s="1" t="s">
        <v>1809</v>
      </c>
      <c r="B1181" s="5">
        <v>3125</v>
      </c>
      <c r="C1181" s="5">
        <v>64</v>
      </c>
      <c r="D1181" s="5">
        <v>44</v>
      </c>
      <c r="E1181" s="5">
        <v>1</v>
      </c>
      <c r="F1181" s="5">
        <v>0</v>
      </c>
      <c r="G1181" s="5">
        <v>0</v>
      </c>
      <c r="H1181" s="5">
        <v>2390</v>
      </c>
      <c r="I1181" s="5">
        <v>44</v>
      </c>
      <c r="J1181" s="5">
        <v>0</v>
      </c>
      <c r="K1181" s="5">
        <v>0</v>
      </c>
      <c r="L1181" s="5">
        <v>93</v>
      </c>
      <c r="M1181" s="5">
        <v>2</v>
      </c>
      <c r="N1181" s="5">
        <v>0</v>
      </c>
      <c r="O1181" s="5">
        <v>0</v>
      </c>
      <c r="P1181" s="5">
        <v>0</v>
      </c>
      <c r="Q1181" s="5">
        <v>0</v>
      </c>
      <c r="R1181" s="5">
        <v>38</v>
      </c>
      <c r="S1181" s="5">
        <v>1</v>
      </c>
      <c r="T1181" s="5">
        <v>0</v>
      </c>
      <c r="U1181" s="5">
        <v>0</v>
      </c>
      <c r="V1181" s="5">
        <v>1</v>
      </c>
      <c r="W1181" s="5">
        <v>1</v>
      </c>
      <c r="X1181" s="5">
        <v>559</v>
      </c>
      <c r="Y1181" s="5">
        <v>15</v>
      </c>
      <c r="Z1181" s="5">
        <v>0</v>
      </c>
      <c r="AA1181" s="5">
        <v>0</v>
      </c>
    </row>
    <row r="1182" spans="1:27" x14ac:dyDescent="0.2">
      <c r="A1182" s="1" t="s">
        <v>5191</v>
      </c>
      <c r="B1182" s="5">
        <v>1900</v>
      </c>
      <c r="C1182" s="5">
        <v>1140</v>
      </c>
      <c r="D1182" s="5">
        <v>0</v>
      </c>
      <c r="E1182" s="5">
        <v>0</v>
      </c>
      <c r="F1182" s="5">
        <v>0</v>
      </c>
      <c r="G1182" s="5">
        <v>0</v>
      </c>
      <c r="H1182" s="5">
        <v>0</v>
      </c>
      <c r="I1182" s="5">
        <v>0</v>
      </c>
      <c r="J1182" s="5">
        <v>0</v>
      </c>
      <c r="K1182" s="5">
        <v>0</v>
      </c>
      <c r="L1182" s="5">
        <v>0</v>
      </c>
      <c r="M1182" s="5">
        <v>0</v>
      </c>
      <c r="N1182" s="5">
        <v>0</v>
      </c>
      <c r="O1182" s="5">
        <v>0</v>
      </c>
      <c r="P1182" s="5">
        <v>83</v>
      </c>
      <c r="Q1182" s="5">
        <v>37</v>
      </c>
      <c r="R1182" s="5">
        <v>0</v>
      </c>
      <c r="S1182" s="5">
        <v>0</v>
      </c>
      <c r="T1182" s="5">
        <v>0</v>
      </c>
      <c r="U1182" s="5">
        <v>0</v>
      </c>
      <c r="V1182" s="5">
        <v>0</v>
      </c>
      <c r="W1182" s="5">
        <v>0</v>
      </c>
      <c r="X1182" s="5">
        <v>53</v>
      </c>
      <c r="Y1182" s="5">
        <v>23</v>
      </c>
      <c r="Z1182" s="5">
        <v>1764</v>
      </c>
      <c r="AA1182" s="5">
        <v>1080</v>
      </c>
    </row>
    <row r="1183" spans="1:27" x14ac:dyDescent="0.2">
      <c r="A1183" s="1" t="s">
        <v>1810</v>
      </c>
      <c r="B1183" s="5">
        <v>7527</v>
      </c>
      <c r="C1183" s="5">
        <v>5712</v>
      </c>
      <c r="D1183" s="5">
        <v>320</v>
      </c>
      <c r="E1183" s="5">
        <v>243</v>
      </c>
      <c r="F1183" s="5">
        <v>5440</v>
      </c>
      <c r="G1183" s="5">
        <v>3913</v>
      </c>
      <c r="H1183" s="5">
        <v>1130</v>
      </c>
      <c r="I1183" s="5">
        <v>1219</v>
      </c>
      <c r="J1183" s="5">
        <v>106</v>
      </c>
      <c r="K1183" s="5">
        <v>74</v>
      </c>
      <c r="L1183" s="5">
        <v>531</v>
      </c>
      <c r="M1183" s="5">
        <v>263</v>
      </c>
      <c r="N1183" s="5">
        <v>0</v>
      </c>
      <c r="O1183" s="5">
        <v>0</v>
      </c>
      <c r="P1183" s="5">
        <v>0</v>
      </c>
      <c r="Q1183" s="5">
        <v>0</v>
      </c>
      <c r="R1183" s="5">
        <v>0</v>
      </c>
      <c r="S1183" s="5">
        <v>0</v>
      </c>
      <c r="T1183" s="5">
        <v>0</v>
      </c>
      <c r="U1183" s="5">
        <v>0</v>
      </c>
      <c r="V1183" s="5">
        <v>0</v>
      </c>
      <c r="W1183" s="5">
        <v>0</v>
      </c>
      <c r="X1183" s="5">
        <v>0</v>
      </c>
      <c r="Y1183" s="5">
        <v>0</v>
      </c>
      <c r="Z1183" s="5">
        <v>0</v>
      </c>
      <c r="AA1183" s="5">
        <v>0</v>
      </c>
    </row>
    <row r="1184" spans="1:27" x14ac:dyDescent="0.2">
      <c r="A1184" s="1" t="s">
        <v>1811</v>
      </c>
      <c r="B1184" s="5">
        <v>150170</v>
      </c>
      <c r="C1184" s="5">
        <v>116416</v>
      </c>
      <c r="D1184" s="5">
        <v>152</v>
      </c>
      <c r="E1184" s="5">
        <v>18</v>
      </c>
      <c r="F1184" s="5">
        <v>4925</v>
      </c>
      <c r="G1184" s="5">
        <v>1222</v>
      </c>
      <c r="H1184" s="5">
        <v>3228</v>
      </c>
      <c r="I1184" s="5">
        <v>4200</v>
      </c>
      <c r="J1184" s="5">
        <v>15225</v>
      </c>
      <c r="K1184" s="5">
        <v>21800</v>
      </c>
      <c r="L1184" s="5">
        <v>15352</v>
      </c>
      <c r="M1184" s="5">
        <v>17366</v>
      </c>
      <c r="N1184" s="5">
        <v>33858</v>
      </c>
      <c r="O1184" s="5">
        <v>44588</v>
      </c>
      <c r="P1184" s="5">
        <v>61570</v>
      </c>
      <c r="Q1184" s="5">
        <v>8931</v>
      </c>
      <c r="R1184" s="5">
        <v>556</v>
      </c>
      <c r="S1184" s="5">
        <v>236</v>
      </c>
      <c r="T1184" s="5">
        <v>0</v>
      </c>
      <c r="U1184" s="5">
        <v>0</v>
      </c>
      <c r="V1184" s="5">
        <v>1805</v>
      </c>
      <c r="W1184" s="5">
        <v>2621</v>
      </c>
      <c r="X1184" s="5">
        <v>1214</v>
      </c>
      <c r="Y1184" s="5">
        <v>374</v>
      </c>
      <c r="Z1184" s="5">
        <v>12285</v>
      </c>
      <c r="AA1184" s="5">
        <v>15060</v>
      </c>
    </row>
    <row r="1185" spans="1:27" x14ac:dyDescent="0.2">
      <c r="A1185" s="1" t="s">
        <v>5028</v>
      </c>
      <c r="B1185" s="5">
        <v>304</v>
      </c>
      <c r="C1185" s="5">
        <v>24</v>
      </c>
      <c r="D1185" s="5">
        <v>0</v>
      </c>
      <c r="E1185" s="5">
        <v>0</v>
      </c>
      <c r="F1185" s="5">
        <v>0</v>
      </c>
      <c r="G1185" s="5">
        <v>0</v>
      </c>
      <c r="H1185" s="5">
        <v>0</v>
      </c>
      <c r="I1185" s="5">
        <v>0</v>
      </c>
      <c r="J1185" s="5">
        <v>0</v>
      </c>
      <c r="K1185" s="5">
        <v>0</v>
      </c>
      <c r="L1185" s="5">
        <v>0</v>
      </c>
      <c r="M1185" s="5">
        <v>0</v>
      </c>
      <c r="N1185" s="5">
        <v>304</v>
      </c>
      <c r="O1185" s="5">
        <v>24</v>
      </c>
      <c r="P1185" s="5">
        <v>0</v>
      </c>
      <c r="Q1185" s="5">
        <v>0</v>
      </c>
      <c r="R1185" s="5">
        <v>0</v>
      </c>
      <c r="S1185" s="5">
        <v>0</v>
      </c>
      <c r="T1185" s="5">
        <v>0</v>
      </c>
      <c r="U1185" s="5">
        <v>0</v>
      </c>
      <c r="V1185" s="5">
        <v>0</v>
      </c>
      <c r="W1185" s="5">
        <v>0</v>
      </c>
      <c r="X1185" s="5">
        <v>0</v>
      </c>
      <c r="Y1185" s="5">
        <v>0</v>
      </c>
      <c r="Z1185" s="5">
        <v>0</v>
      </c>
      <c r="AA1185" s="5">
        <v>0</v>
      </c>
    </row>
    <row r="1186" spans="1:27" x14ac:dyDescent="0.2">
      <c r="A1186" s="1" t="s">
        <v>3569</v>
      </c>
      <c r="B1186" s="5">
        <v>137167</v>
      </c>
      <c r="C1186" s="5">
        <v>106377</v>
      </c>
      <c r="D1186" s="5">
        <v>0</v>
      </c>
      <c r="E1186" s="5">
        <v>0</v>
      </c>
      <c r="F1186" s="5">
        <v>56332</v>
      </c>
      <c r="G1186" s="5">
        <v>47633</v>
      </c>
      <c r="H1186" s="5">
        <v>0</v>
      </c>
      <c r="I1186" s="5">
        <v>0</v>
      </c>
      <c r="J1186" s="5">
        <v>0</v>
      </c>
      <c r="K1186" s="5">
        <v>0</v>
      </c>
      <c r="L1186" s="5">
        <v>25326</v>
      </c>
      <c r="M1186" s="5">
        <v>20926</v>
      </c>
      <c r="N1186" s="5">
        <v>6820</v>
      </c>
      <c r="O1186" s="5">
        <v>4370</v>
      </c>
      <c r="P1186" s="5">
        <v>647</v>
      </c>
      <c r="Q1186" s="5">
        <v>69</v>
      </c>
      <c r="R1186" s="5">
        <v>18612</v>
      </c>
      <c r="S1186" s="5">
        <v>13259</v>
      </c>
      <c r="T1186" s="5">
        <v>0</v>
      </c>
      <c r="U1186" s="5">
        <v>0</v>
      </c>
      <c r="V1186" s="5">
        <v>15400</v>
      </c>
      <c r="W1186" s="5">
        <v>10120</v>
      </c>
      <c r="X1186" s="5">
        <v>0</v>
      </c>
      <c r="Y1186" s="5">
        <v>0</v>
      </c>
      <c r="Z1186" s="5">
        <v>14030</v>
      </c>
      <c r="AA1186" s="5">
        <v>10000</v>
      </c>
    </row>
    <row r="1187" spans="1:27" x14ac:dyDescent="0.2">
      <c r="A1187" s="1" t="s">
        <v>1812</v>
      </c>
      <c r="B1187" s="5">
        <v>115571</v>
      </c>
      <c r="C1187" s="5">
        <v>109412</v>
      </c>
      <c r="D1187" s="5">
        <v>6784</v>
      </c>
      <c r="E1187" s="5">
        <v>5952</v>
      </c>
      <c r="F1187" s="5">
        <v>3465</v>
      </c>
      <c r="G1187" s="5">
        <v>3348</v>
      </c>
      <c r="H1187" s="5">
        <v>0</v>
      </c>
      <c r="I1187" s="5">
        <v>0</v>
      </c>
      <c r="J1187" s="5">
        <v>0</v>
      </c>
      <c r="K1187" s="5">
        <v>0</v>
      </c>
      <c r="L1187" s="5">
        <v>1211</v>
      </c>
      <c r="M1187" s="5">
        <v>1080</v>
      </c>
      <c r="N1187" s="5">
        <v>11048</v>
      </c>
      <c r="O1187" s="5">
        <v>8499</v>
      </c>
      <c r="P1187" s="5">
        <v>52738</v>
      </c>
      <c r="Q1187" s="5">
        <v>53253</v>
      </c>
      <c r="R1187" s="5">
        <v>0</v>
      </c>
      <c r="S1187" s="5">
        <v>0</v>
      </c>
      <c r="T1187" s="5">
        <v>0</v>
      </c>
      <c r="U1187" s="5">
        <v>0</v>
      </c>
      <c r="V1187" s="5">
        <v>20016</v>
      </c>
      <c r="W1187" s="5">
        <v>19750</v>
      </c>
      <c r="X1187" s="5">
        <v>20309</v>
      </c>
      <c r="Y1187" s="5">
        <v>17530</v>
      </c>
      <c r="Z1187" s="5">
        <v>0</v>
      </c>
      <c r="AA1187" s="5">
        <v>0</v>
      </c>
    </row>
    <row r="1188" spans="1:27" x14ac:dyDescent="0.2">
      <c r="A1188" s="1" t="s">
        <v>3570</v>
      </c>
      <c r="B1188" s="5">
        <v>73594</v>
      </c>
      <c r="C1188" s="5">
        <v>61314</v>
      </c>
      <c r="D1188" s="5">
        <v>0</v>
      </c>
      <c r="E1188" s="5">
        <v>0</v>
      </c>
      <c r="F1188" s="5">
        <v>4609</v>
      </c>
      <c r="G1188" s="5">
        <v>3600</v>
      </c>
      <c r="H1188" s="5">
        <v>6190</v>
      </c>
      <c r="I1188" s="5">
        <v>6460</v>
      </c>
      <c r="J1188" s="5">
        <v>8352</v>
      </c>
      <c r="K1188" s="5">
        <v>6412</v>
      </c>
      <c r="L1188" s="5">
        <v>6068</v>
      </c>
      <c r="M1188" s="5">
        <v>5296</v>
      </c>
      <c r="N1188" s="5">
        <v>5768</v>
      </c>
      <c r="O1188" s="5">
        <v>3995</v>
      </c>
      <c r="P1188" s="5">
        <v>0</v>
      </c>
      <c r="Q1188" s="5">
        <v>0</v>
      </c>
      <c r="R1188" s="5">
        <v>0</v>
      </c>
      <c r="S1188" s="5">
        <v>0</v>
      </c>
      <c r="T1188" s="5">
        <v>12500</v>
      </c>
      <c r="U1188" s="5">
        <v>10750</v>
      </c>
      <c r="V1188" s="5">
        <v>0</v>
      </c>
      <c r="W1188" s="5">
        <v>0</v>
      </c>
      <c r="X1188" s="5">
        <v>15534</v>
      </c>
      <c r="Y1188" s="5">
        <v>14740</v>
      </c>
      <c r="Z1188" s="5">
        <v>14573</v>
      </c>
      <c r="AA1188" s="5">
        <v>10061</v>
      </c>
    </row>
    <row r="1189" spans="1:27" x14ac:dyDescent="0.2">
      <c r="A1189" s="1" t="s">
        <v>5534</v>
      </c>
      <c r="B1189" s="5">
        <v>7955</v>
      </c>
      <c r="C1189" s="5">
        <v>8600</v>
      </c>
      <c r="D1189" s="5">
        <v>0</v>
      </c>
      <c r="E1189" s="5">
        <v>0</v>
      </c>
      <c r="F1189" s="5">
        <v>0</v>
      </c>
      <c r="G1189" s="5">
        <v>0</v>
      </c>
      <c r="H1189" s="5">
        <v>0</v>
      </c>
      <c r="I1189" s="5">
        <v>0</v>
      </c>
      <c r="J1189" s="5">
        <v>0</v>
      </c>
      <c r="K1189" s="5">
        <v>0</v>
      </c>
      <c r="L1189" s="5">
        <v>0</v>
      </c>
      <c r="M1189" s="5">
        <v>0</v>
      </c>
      <c r="N1189" s="5">
        <v>0</v>
      </c>
      <c r="O1189" s="5">
        <v>0</v>
      </c>
      <c r="P1189" s="5">
        <v>0</v>
      </c>
      <c r="Q1189" s="5">
        <v>0</v>
      </c>
      <c r="R1189" s="5">
        <v>0</v>
      </c>
      <c r="S1189" s="5">
        <v>0</v>
      </c>
      <c r="T1189" s="5">
        <v>0</v>
      </c>
      <c r="U1189" s="5">
        <v>0</v>
      </c>
      <c r="V1189" s="5">
        <v>0</v>
      </c>
      <c r="W1189" s="5">
        <v>0</v>
      </c>
      <c r="X1189" s="5">
        <v>7955</v>
      </c>
      <c r="Y1189" s="5">
        <v>8600</v>
      </c>
      <c r="Z1189" s="5">
        <v>0</v>
      </c>
      <c r="AA1189" s="5">
        <v>0</v>
      </c>
    </row>
    <row r="1190" spans="1:27" x14ac:dyDescent="0.2">
      <c r="A1190" s="1" t="s">
        <v>1813</v>
      </c>
      <c r="B1190" s="5">
        <v>35458</v>
      </c>
      <c r="C1190" s="5">
        <v>21560</v>
      </c>
      <c r="D1190" s="5">
        <v>3849</v>
      </c>
      <c r="E1190" s="5">
        <v>1000</v>
      </c>
      <c r="F1190" s="5">
        <v>0</v>
      </c>
      <c r="G1190" s="5">
        <v>0</v>
      </c>
      <c r="H1190" s="5">
        <v>0</v>
      </c>
      <c r="I1190" s="5">
        <v>0</v>
      </c>
      <c r="J1190" s="5">
        <v>79</v>
      </c>
      <c r="K1190" s="5">
        <v>29</v>
      </c>
      <c r="L1190" s="5">
        <v>0</v>
      </c>
      <c r="M1190" s="5">
        <v>0</v>
      </c>
      <c r="N1190" s="5">
        <v>0</v>
      </c>
      <c r="O1190" s="5">
        <v>0</v>
      </c>
      <c r="P1190" s="5">
        <v>0</v>
      </c>
      <c r="Q1190" s="5">
        <v>0</v>
      </c>
      <c r="R1190" s="5">
        <v>0</v>
      </c>
      <c r="S1190" s="5">
        <v>0</v>
      </c>
      <c r="T1190" s="5">
        <v>31530</v>
      </c>
      <c r="U1190" s="5">
        <v>20531</v>
      </c>
      <c r="V1190" s="5">
        <v>0</v>
      </c>
      <c r="W1190" s="5">
        <v>0</v>
      </c>
      <c r="X1190" s="5">
        <v>0</v>
      </c>
      <c r="Y1190" s="5">
        <v>0</v>
      </c>
      <c r="Z1190" s="5">
        <v>0</v>
      </c>
      <c r="AA1190" s="5">
        <v>0</v>
      </c>
    </row>
    <row r="1191" spans="1:27" x14ac:dyDescent="0.2">
      <c r="A1191" s="1" t="s">
        <v>674</v>
      </c>
      <c r="B1191" s="5">
        <v>12660</v>
      </c>
      <c r="C1191" s="5">
        <v>6310</v>
      </c>
      <c r="D1191" s="5">
        <v>12660</v>
      </c>
      <c r="E1191" s="5">
        <v>6310</v>
      </c>
      <c r="F1191" s="5">
        <v>0</v>
      </c>
      <c r="G1191" s="5">
        <v>0</v>
      </c>
      <c r="H1191" s="5">
        <v>0</v>
      </c>
      <c r="I1191" s="5">
        <v>0</v>
      </c>
      <c r="J1191" s="5">
        <v>0</v>
      </c>
      <c r="K1191" s="5">
        <v>0</v>
      </c>
      <c r="L1191" s="5">
        <v>0</v>
      </c>
      <c r="M1191" s="5">
        <v>0</v>
      </c>
      <c r="N1191" s="5">
        <v>0</v>
      </c>
      <c r="O1191" s="5">
        <v>0</v>
      </c>
      <c r="P1191" s="5">
        <v>0</v>
      </c>
      <c r="Q1191" s="5">
        <v>0</v>
      </c>
      <c r="R1191" s="5">
        <v>0</v>
      </c>
      <c r="S1191" s="5">
        <v>0</v>
      </c>
      <c r="T1191" s="5">
        <v>0</v>
      </c>
      <c r="U1191" s="5">
        <v>0</v>
      </c>
      <c r="V1191" s="5">
        <v>0</v>
      </c>
      <c r="W1191" s="5">
        <v>0</v>
      </c>
      <c r="X1191" s="5">
        <v>0</v>
      </c>
      <c r="Y1191" s="5">
        <v>0</v>
      </c>
      <c r="Z1191" s="5">
        <v>0</v>
      </c>
      <c r="AA1191" s="5">
        <v>0</v>
      </c>
    </row>
    <row r="1192" spans="1:27" x14ac:dyDescent="0.2">
      <c r="A1192" s="1" t="s">
        <v>3571</v>
      </c>
      <c r="B1192" s="5">
        <v>132955</v>
      </c>
      <c r="C1192" s="5">
        <v>56273</v>
      </c>
      <c r="D1192" s="5">
        <v>0</v>
      </c>
      <c r="E1192" s="5">
        <v>0</v>
      </c>
      <c r="F1192" s="5">
        <v>9023</v>
      </c>
      <c r="G1192" s="5">
        <v>3569</v>
      </c>
      <c r="H1192" s="5">
        <v>1221</v>
      </c>
      <c r="I1192" s="5">
        <v>464</v>
      </c>
      <c r="J1192" s="5">
        <v>3249</v>
      </c>
      <c r="K1192" s="5">
        <v>1885</v>
      </c>
      <c r="L1192" s="5">
        <v>6564</v>
      </c>
      <c r="M1192" s="5">
        <v>3384</v>
      </c>
      <c r="N1192" s="5">
        <v>3108</v>
      </c>
      <c r="O1192" s="5">
        <v>990</v>
      </c>
      <c r="P1192" s="5">
        <v>152</v>
      </c>
      <c r="Q1192" s="5">
        <v>52</v>
      </c>
      <c r="R1192" s="5">
        <v>20631</v>
      </c>
      <c r="S1192" s="5">
        <v>7604</v>
      </c>
      <c r="T1192" s="5">
        <v>10625</v>
      </c>
      <c r="U1192" s="5">
        <v>3124</v>
      </c>
      <c r="V1192" s="5">
        <v>5219</v>
      </c>
      <c r="W1192" s="5">
        <v>1694</v>
      </c>
      <c r="X1192" s="5">
        <v>45218</v>
      </c>
      <c r="Y1192" s="5">
        <v>20918</v>
      </c>
      <c r="Z1192" s="5">
        <v>27945</v>
      </c>
      <c r="AA1192" s="5">
        <v>12589</v>
      </c>
    </row>
    <row r="1193" spans="1:27" x14ac:dyDescent="0.2">
      <c r="A1193" s="1" t="s">
        <v>4675</v>
      </c>
      <c r="B1193" s="5">
        <v>5123060</v>
      </c>
      <c r="C1193" s="5">
        <v>104900</v>
      </c>
      <c r="D1193" s="5">
        <v>0</v>
      </c>
      <c r="E1193" s="5">
        <v>0</v>
      </c>
      <c r="F1193" s="5">
        <v>0</v>
      </c>
      <c r="G1193" s="5">
        <v>0</v>
      </c>
      <c r="H1193" s="5">
        <v>0</v>
      </c>
      <c r="I1193" s="5">
        <v>0</v>
      </c>
      <c r="J1193" s="5">
        <v>512826</v>
      </c>
      <c r="K1193" s="5">
        <v>14693</v>
      </c>
      <c r="L1193" s="5">
        <v>2561556</v>
      </c>
      <c r="M1193" s="5">
        <v>46576</v>
      </c>
      <c r="N1193" s="5">
        <v>2034612</v>
      </c>
      <c r="O1193" s="5">
        <v>36636</v>
      </c>
      <c r="P1193" s="5">
        <v>11655</v>
      </c>
      <c r="Q1193" s="5">
        <v>6810</v>
      </c>
      <c r="R1193" s="5">
        <v>0</v>
      </c>
      <c r="S1193" s="5">
        <v>0</v>
      </c>
      <c r="T1193" s="5">
        <v>361</v>
      </c>
      <c r="U1193" s="5">
        <v>174</v>
      </c>
      <c r="V1193" s="5">
        <v>0</v>
      </c>
      <c r="W1193" s="5">
        <v>0</v>
      </c>
      <c r="X1193" s="5">
        <v>0</v>
      </c>
      <c r="Y1193" s="5">
        <v>0</v>
      </c>
      <c r="Z1193" s="5">
        <v>2050</v>
      </c>
      <c r="AA1193" s="5">
        <v>11</v>
      </c>
    </row>
    <row r="1194" spans="1:27" x14ac:dyDescent="0.2">
      <c r="A1194" s="1" t="s">
        <v>1814</v>
      </c>
      <c r="B1194" s="5">
        <v>44853</v>
      </c>
      <c r="C1194" s="5">
        <v>18951</v>
      </c>
      <c r="D1194" s="5">
        <v>1525</v>
      </c>
      <c r="E1194" s="5">
        <v>715</v>
      </c>
      <c r="F1194" s="5">
        <v>2700</v>
      </c>
      <c r="G1194" s="5">
        <v>800</v>
      </c>
      <c r="H1194" s="5">
        <v>7173</v>
      </c>
      <c r="I1194" s="5">
        <v>2561</v>
      </c>
      <c r="J1194" s="5">
        <v>898</v>
      </c>
      <c r="K1194" s="5">
        <v>448</v>
      </c>
      <c r="L1194" s="5">
        <v>837</v>
      </c>
      <c r="M1194" s="5">
        <v>62</v>
      </c>
      <c r="N1194" s="5">
        <v>3179</v>
      </c>
      <c r="O1194" s="5">
        <v>1108</v>
      </c>
      <c r="P1194" s="5">
        <v>2848</v>
      </c>
      <c r="Q1194" s="5">
        <v>757</v>
      </c>
      <c r="R1194" s="5">
        <v>7063</v>
      </c>
      <c r="S1194" s="5">
        <v>3514</v>
      </c>
      <c r="T1194" s="5">
        <v>4976</v>
      </c>
      <c r="U1194" s="5">
        <v>2798</v>
      </c>
      <c r="V1194" s="5">
        <v>1342</v>
      </c>
      <c r="W1194" s="5">
        <v>272</v>
      </c>
      <c r="X1194" s="5">
        <v>6063</v>
      </c>
      <c r="Y1194" s="5">
        <v>2779</v>
      </c>
      <c r="Z1194" s="5">
        <v>6249</v>
      </c>
      <c r="AA1194" s="5">
        <v>3137</v>
      </c>
    </row>
    <row r="1195" spans="1:27" x14ac:dyDescent="0.2">
      <c r="A1195" s="1" t="s">
        <v>675</v>
      </c>
      <c r="B1195" s="5">
        <v>325</v>
      </c>
      <c r="C1195" s="5">
        <v>175</v>
      </c>
      <c r="D1195" s="5">
        <v>325</v>
      </c>
      <c r="E1195" s="5">
        <v>175</v>
      </c>
      <c r="F1195" s="5">
        <v>0</v>
      </c>
      <c r="G1195" s="5">
        <v>0</v>
      </c>
      <c r="H1195" s="5">
        <v>0</v>
      </c>
      <c r="I1195" s="5">
        <v>0</v>
      </c>
      <c r="J1195" s="5">
        <v>0</v>
      </c>
      <c r="K1195" s="5">
        <v>0</v>
      </c>
      <c r="L1195" s="5">
        <v>0</v>
      </c>
      <c r="M1195" s="5">
        <v>0</v>
      </c>
      <c r="N1195" s="5">
        <v>0</v>
      </c>
      <c r="O1195" s="5">
        <v>0</v>
      </c>
      <c r="P1195" s="5">
        <v>0</v>
      </c>
      <c r="Q1195" s="5">
        <v>0</v>
      </c>
      <c r="R1195" s="5">
        <v>0</v>
      </c>
      <c r="S1195" s="5">
        <v>0</v>
      </c>
      <c r="T1195" s="5">
        <v>0</v>
      </c>
      <c r="U1195" s="5">
        <v>0</v>
      </c>
      <c r="V1195" s="5">
        <v>0</v>
      </c>
      <c r="W1195" s="5">
        <v>0</v>
      </c>
      <c r="X1195" s="5">
        <v>0</v>
      </c>
      <c r="Y1195" s="5">
        <v>0</v>
      </c>
      <c r="Z1195" s="5">
        <v>0</v>
      </c>
      <c r="AA1195" s="5">
        <v>0</v>
      </c>
    </row>
    <row r="1196" spans="1:27" x14ac:dyDescent="0.2">
      <c r="A1196" s="1" t="s">
        <v>3572</v>
      </c>
      <c r="B1196" s="5">
        <v>86605</v>
      </c>
      <c r="C1196" s="5">
        <v>33097</v>
      </c>
      <c r="D1196" s="5">
        <v>0</v>
      </c>
      <c r="E1196" s="5">
        <v>0</v>
      </c>
      <c r="F1196" s="5">
        <v>5333</v>
      </c>
      <c r="G1196" s="5">
        <v>1294</v>
      </c>
      <c r="H1196" s="5">
        <v>8946</v>
      </c>
      <c r="I1196" s="5">
        <v>3848</v>
      </c>
      <c r="J1196" s="5">
        <v>3049</v>
      </c>
      <c r="K1196" s="5">
        <v>1449</v>
      </c>
      <c r="L1196" s="5">
        <v>18830</v>
      </c>
      <c r="M1196" s="5">
        <v>5052</v>
      </c>
      <c r="N1196" s="5">
        <v>2121</v>
      </c>
      <c r="O1196" s="5">
        <v>689</v>
      </c>
      <c r="P1196" s="5">
        <v>1366</v>
      </c>
      <c r="Q1196" s="5">
        <v>827</v>
      </c>
      <c r="R1196" s="5">
        <v>3919</v>
      </c>
      <c r="S1196" s="5">
        <v>1098</v>
      </c>
      <c r="T1196" s="5">
        <v>38671</v>
      </c>
      <c r="U1196" s="5">
        <v>16524</v>
      </c>
      <c r="V1196" s="5">
        <v>1260</v>
      </c>
      <c r="W1196" s="5">
        <v>656</v>
      </c>
      <c r="X1196" s="5">
        <v>0</v>
      </c>
      <c r="Y1196" s="5">
        <v>0</v>
      </c>
      <c r="Z1196" s="5">
        <v>3110</v>
      </c>
      <c r="AA1196" s="5">
        <v>1660</v>
      </c>
    </row>
    <row r="1197" spans="1:27" x14ac:dyDescent="0.2">
      <c r="A1197" s="1" t="s">
        <v>5459</v>
      </c>
      <c r="B1197" s="5">
        <v>15500</v>
      </c>
      <c r="C1197" s="5">
        <v>10000</v>
      </c>
      <c r="D1197" s="5">
        <v>0</v>
      </c>
      <c r="E1197" s="5">
        <v>0</v>
      </c>
      <c r="F1197" s="5">
        <v>0</v>
      </c>
      <c r="G1197" s="5">
        <v>0</v>
      </c>
      <c r="H1197" s="5">
        <v>0</v>
      </c>
      <c r="I1197" s="5">
        <v>0</v>
      </c>
      <c r="J1197" s="5">
        <v>0</v>
      </c>
      <c r="K1197" s="5">
        <v>0</v>
      </c>
      <c r="L1197" s="5">
        <v>0</v>
      </c>
      <c r="M1197" s="5">
        <v>0</v>
      </c>
      <c r="N1197" s="5">
        <v>0</v>
      </c>
      <c r="O1197" s="5">
        <v>0</v>
      </c>
      <c r="P1197" s="5">
        <v>0</v>
      </c>
      <c r="Q1197" s="5">
        <v>0</v>
      </c>
      <c r="R1197" s="5">
        <v>0</v>
      </c>
      <c r="S1197" s="5">
        <v>0</v>
      </c>
      <c r="T1197" s="5">
        <v>0</v>
      </c>
      <c r="U1197" s="5">
        <v>0</v>
      </c>
      <c r="V1197" s="5">
        <v>15500</v>
      </c>
      <c r="W1197" s="5">
        <v>10000</v>
      </c>
      <c r="X1197" s="5">
        <v>0</v>
      </c>
      <c r="Y1197" s="5">
        <v>0</v>
      </c>
      <c r="Z1197" s="5">
        <v>0</v>
      </c>
      <c r="AA1197" s="5">
        <v>0</v>
      </c>
    </row>
    <row r="1198" spans="1:27" x14ac:dyDescent="0.2">
      <c r="A1198" s="1" t="s">
        <v>4284</v>
      </c>
      <c r="B1198" s="5">
        <v>980</v>
      </c>
      <c r="C1198" s="5">
        <v>304</v>
      </c>
      <c r="D1198" s="5">
        <v>0</v>
      </c>
      <c r="E1198" s="5">
        <v>0</v>
      </c>
      <c r="F1198" s="5">
        <v>0</v>
      </c>
      <c r="G1198" s="5">
        <v>0</v>
      </c>
      <c r="H1198" s="5">
        <v>954</v>
      </c>
      <c r="I1198" s="5">
        <v>289</v>
      </c>
      <c r="J1198" s="5">
        <v>0</v>
      </c>
      <c r="K1198" s="5">
        <v>0</v>
      </c>
      <c r="L1198" s="5">
        <v>0</v>
      </c>
      <c r="M1198" s="5">
        <v>0</v>
      </c>
      <c r="N1198" s="5">
        <v>0</v>
      </c>
      <c r="O1198" s="5">
        <v>0</v>
      </c>
      <c r="P1198" s="5">
        <v>0</v>
      </c>
      <c r="Q1198" s="5">
        <v>0</v>
      </c>
      <c r="R1198" s="5">
        <v>0</v>
      </c>
      <c r="S1198" s="5">
        <v>0</v>
      </c>
      <c r="T1198" s="5">
        <v>26</v>
      </c>
      <c r="U1198" s="5">
        <v>15</v>
      </c>
      <c r="V1198" s="5">
        <v>0</v>
      </c>
      <c r="W1198" s="5">
        <v>0</v>
      </c>
      <c r="X1198" s="5">
        <v>0</v>
      </c>
      <c r="Y1198" s="5">
        <v>0</v>
      </c>
      <c r="Z1198" s="5">
        <v>0</v>
      </c>
      <c r="AA1198" s="5">
        <v>0</v>
      </c>
    </row>
    <row r="1199" spans="1:27" x14ac:dyDescent="0.2">
      <c r="A1199" s="1" t="s">
        <v>1815</v>
      </c>
      <c r="B1199" s="5">
        <v>132800</v>
      </c>
      <c r="C1199" s="5">
        <v>43932</v>
      </c>
      <c r="D1199" s="5">
        <v>158</v>
      </c>
      <c r="E1199" s="5">
        <v>35</v>
      </c>
      <c r="F1199" s="5">
        <v>9175</v>
      </c>
      <c r="G1199" s="5">
        <v>2981</v>
      </c>
      <c r="H1199" s="5">
        <v>2043</v>
      </c>
      <c r="I1199" s="5">
        <v>713</v>
      </c>
      <c r="J1199" s="5">
        <v>2168</v>
      </c>
      <c r="K1199" s="5">
        <v>464</v>
      </c>
      <c r="L1199" s="5">
        <v>9439</v>
      </c>
      <c r="M1199" s="5">
        <v>4242</v>
      </c>
      <c r="N1199" s="5">
        <v>16166</v>
      </c>
      <c r="O1199" s="5">
        <v>3450</v>
      </c>
      <c r="P1199" s="5">
        <v>7883</v>
      </c>
      <c r="Q1199" s="5">
        <v>2755</v>
      </c>
      <c r="R1199" s="5">
        <v>6083</v>
      </c>
      <c r="S1199" s="5">
        <v>942</v>
      </c>
      <c r="T1199" s="5">
        <v>16334</v>
      </c>
      <c r="U1199" s="5">
        <v>5895</v>
      </c>
      <c r="V1199" s="5">
        <v>4030</v>
      </c>
      <c r="W1199" s="5">
        <v>1541</v>
      </c>
      <c r="X1199" s="5">
        <v>18753</v>
      </c>
      <c r="Y1199" s="5">
        <v>8158</v>
      </c>
      <c r="Z1199" s="5">
        <v>40568</v>
      </c>
      <c r="AA1199" s="5">
        <v>12756</v>
      </c>
    </row>
    <row r="1200" spans="1:27" x14ac:dyDescent="0.2">
      <c r="A1200" s="1" t="s">
        <v>4285</v>
      </c>
      <c r="B1200" s="5">
        <v>48591</v>
      </c>
      <c r="C1200" s="5">
        <v>7528</v>
      </c>
      <c r="D1200" s="5">
        <v>0</v>
      </c>
      <c r="E1200" s="5">
        <v>0</v>
      </c>
      <c r="F1200" s="5">
        <v>0</v>
      </c>
      <c r="G1200" s="5">
        <v>0</v>
      </c>
      <c r="H1200" s="5">
        <v>10669</v>
      </c>
      <c r="I1200" s="5">
        <v>2018</v>
      </c>
      <c r="J1200" s="5">
        <v>30</v>
      </c>
      <c r="K1200" s="5">
        <v>1</v>
      </c>
      <c r="L1200" s="5">
        <v>30</v>
      </c>
      <c r="M1200" s="5">
        <v>4</v>
      </c>
      <c r="N1200" s="5">
        <v>11180</v>
      </c>
      <c r="O1200" s="5">
        <v>2096</v>
      </c>
      <c r="P1200" s="5">
        <v>6469</v>
      </c>
      <c r="Q1200" s="5">
        <v>215</v>
      </c>
      <c r="R1200" s="5">
        <v>0</v>
      </c>
      <c r="S1200" s="5">
        <v>0</v>
      </c>
      <c r="T1200" s="5">
        <v>18564</v>
      </c>
      <c r="U1200" s="5">
        <v>3127</v>
      </c>
      <c r="V1200" s="5">
        <v>0</v>
      </c>
      <c r="W1200" s="5">
        <v>0</v>
      </c>
      <c r="X1200" s="5">
        <v>1523</v>
      </c>
      <c r="Y1200" s="5">
        <v>60</v>
      </c>
      <c r="Z1200" s="5">
        <v>126</v>
      </c>
      <c r="AA1200" s="5">
        <v>7</v>
      </c>
    </row>
    <row r="1201" spans="1:27" x14ac:dyDescent="0.2">
      <c r="A1201" s="1" t="s">
        <v>1816</v>
      </c>
      <c r="B1201" s="5">
        <v>56703</v>
      </c>
      <c r="C1201" s="5">
        <v>16237</v>
      </c>
      <c r="D1201" s="5">
        <v>1538</v>
      </c>
      <c r="E1201" s="5">
        <v>304</v>
      </c>
      <c r="F1201" s="5">
        <v>6006</v>
      </c>
      <c r="G1201" s="5">
        <v>1339</v>
      </c>
      <c r="H1201" s="5">
        <v>12614</v>
      </c>
      <c r="I1201" s="5">
        <v>2906</v>
      </c>
      <c r="J1201" s="5">
        <v>1223</v>
      </c>
      <c r="K1201" s="5">
        <v>397</v>
      </c>
      <c r="L1201" s="5">
        <v>3916</v>
      </c>
      <c r="M1201" s="5">
        <v>1395</v>
      </c>
      <c r="N1201" s="5">
        <v>3267</v>
      </c>
      <c r="O1201" s="5">
        <v>597</v>
      </c>
      <c r="P1201" s="5">
        <v>2777</v>
      </c>
      <c r="Q1201" s="5">
        <v>772</v>
      </c>
      <c r="R1201" s="5">
        <v>2874</v>
      </c>
      <c r="S1201" s="5">
        <v>882</v>
      </c>
      <c r="T1201" s="5">
        <v>12578</v>
      </c>
      <c r="U1201" s="5">
        <v>4791</v>
      </c>
      <c r="V1201" s="5">
        <v>3745</v>
      </c>
      <c r="W1201" s="5">
        <v>791</v>
      </c>
      <c r="X1201" s="5">
        <v>3334</v>
      </c>
      <c r="Y1201" s="5">
        <v>1239</v>
      </c>
      <c r="Z1201" s="5">
        <v>2831</v>
      </c>
      <c r="AA1201" s="5">
        <v>824</v>
      </c>
    </row>
    <row r="1202" spans="1:27" x14ac:dyDescent="0.2">
      <c r="A1202" s="1" t="s">
        <v>1817</v>
      </c>
      <c r="B1202" s="5">
        <v>3329</v>
      </c>
      <c r="C1202" s="5">
        <v>417</v>
      </c>
      <c r="D1202" s="5">
        <v>236</v>
      </c>
      <c r="E1202" s="5">
        <v>73</v>
      </c>
      <c r="F1202" s="5">
        <v>1620</v>
      </c>
      <c r="G1202" s="5">
        <v>106</v>
      </c>
      <c r="H1202" s="5">
        <v>273</v>
      </c>
      <c r="I1202" s="5">
        <v>130</v>
      </c>
      <c r="J1202" s="5">
        <v>0</v>
      </c>
      <c r="K1202" s="5">
        <v>0</v>
      </c>
      <c r="L1202" s="5">
        <v>0</v>
      </c>
      <c r="M1202" s="5">
        <v>0</v>
      </c>
      <c r="N1202" s="5">
        <v>0</v>
      </c>
      <c r="O1202" s="5">
        <v>0</v>
      </c>
      <c r="P1202" s="5">
        <v>0</v>
      </c>
      <c r="Q1202" s="5">
        <v>0</v>
      </c>
      <c r="R1202" s="5">
        <v>1200</v>
      </c>
      <c r="S1202" s="5">
        <v>108</v>
      </c>
      <c r="T1202" s="5">
        <v>0</v>
      </c>
      <c r="U1202" s="5">
        <v>0</v>
      </c>
      <c r="V1202" s="5">
        <v>0</v>
      </c>
      <c r="W1202" s="5">
        <v>0</v>
      </c>
      <c r="X1202" s="5">
        <v>0</v>
      </c>
      <c r="Y1202" s="5">
        <v>0</v>
      </c>
      <c r="Z1202" s="5">
        <v>0</v>
      </c>
      <c r="AA1202" s="5">
        <v>0</v>
      </c>
    </row>
    <row r="1203" spans="1:27" x14ac:dyDescent="0.2">
      <c r="A1203" s="1" t="s">
        <v>1349</v>
      </c>
      <c r="B1203" s="5">
        <v>353</v>
      </c>
      <c r="C1203" s="5">
        <v>1</v>
      </c>
      <c r="D1203" s="5">
        <v>353</v>
      </c>
      <c r="E1203" s="5">
        <v>1</v>
      </c>
      <c r="F1203" s="5">
        <v>0</v>
      </c>
      <c r="G1203" s="5">
        <v>0</v>
      </c>
      <c r="H1203" s="5">
        <v>0</v>
      </c>
      <c r="I1203" s="5">
        <v>0</v>
      </c>
      <c r="J1203" s="5">
        <v>0</v>
      </c>
      <c r="K1203" s="5">
        <v>0</v>
      </c>
      <c r="L1203" s="5">
        <v>0</v>
      </c>
      <c r="M1203" s="5">
        <v>0</v>
      </c>
      <c r="N1203" s="5">
        <v>0</v>
      </c>
      <c r="O1203" s="5">
        <v>0</v>
      </c>
      <c r="P1203" s="5">
        <v>0</v>
      </c>
      <c r="Q1203" s="5">
        <v>0</v>
      </c>
      <c r="R1203" s="5">
        <v>0</v>
      </c>
      <c r="S1203" s="5">
        <v>0</v>
      </c>
      <c r="T1203" s="5">
        <v>0</v>
      </c>
      <c r="U1203" s="5">
        <v>0</v>
      </c>
      <c r="V1203" s="5">
        <v>0</v>
      </c>
      <c r="W1203" s="5">
        <v>0</v>
      </c>
      <c r="X1203" s="5">
        <v>0</v>
      </c>
      <c r="Y1203" s="5">
        <v>0</v>
      </c>
      <c r="Z1203" s="5">
        <v>0</v>
      </c>
      <c r="AA1203" s="5">
        <v>0</v>
      </c>
    </row>
    <row r="1204" spans="1:27" x14ac:dyDescent="0.2">
      <c r="A1204" s="1" t="s">
        <v>1818</v>
      </c>
      <c r="B1204" s="5">
        <v>74778</v>
      </c>
      <c r="C1204" s="5">
        <v>5959</v>
      </c>
      <c r="D1204" s="5">
        <v>90</v>
      </c>
      <c r="E1204" s="5">
        <v>3</v>
      </c>
      <c r="F1204" s="5">
        <v>848</v>
      </c>
      <c r="G1204" s="5">
        <v>256</v>
      </c>
      <c r="H1204" s="5">
        <v>412</v>
      </c>
      <c r="I1204" s="5">
        <v>108</v>
      </c>
      <c r="J1204" s="5">
        <v>898</v>
      </c>
      <c r="K1204" s="5">
        <v>1</v>
      </c>
      <c r="L1204" s="5">
        <v>14282</v>
      </c>
      <c r="M1204" s="5">
        <v>1559</v>
      </c>
      <c r="N1204" s="5">
        <v>11</v>
      </c>
      <c r="O1204" s="5">
        <v>2</v>
      </c>
      <c r="P1204" s="5">
        <v>130</v>
      </c>
      <c r="Q1204" s="5">
        <v>10</v>
      </c>
      <c r="R1204" s="5">
        <v>500</v>
      </c>
      <c r="S1204" s="5">
        <v>13</v>
      </c>
      <c r="T1204" s="5">
        <v>2816</v>
      </c>
      <c r="U1204" s="5">
        <v>14</v>
      </c>
      <c r="V1204" s="5">
        <v>27501</v>
      </c>
      <c r="W1204" s="5">
        <v>1227</v>
      </c>
      <c r="X1204" s="5">
        <v>0</v>
      </c>
      <c r="Y1204" s="5">
        <v>0</v>
      </c>
      <c r="Z1204" s="5">
        <v>27290</v>
      </c>
      <c r="AA1204" s="5">
        <v>2766</v>
      </c>
    </row>
    <row r="1205" spans="1:27" x14ac:dyDescent="0.2">
      <c r="A1205" s="1" t="s">
        <v>1819</v>
      </c>
      <c r="B1205" s="5">
        <v>9211</v>
      </c>
      <c r="C1205" s="5">
        <v>6637</v>
      </c>
      <c r="D1205" s="5">
        <v>34</v>
      </c>
      <c r="E1205" s="5">
        <v>1</v>
      </c>
      <c r="F1205" s="5">
        <v>0</v>
      </c>
      <c r="G1205" s="5">
        <v>0</v>
      </c>
      <c r="H1205" s="5">
        <v>608</v>
      </c>
      <c r="I1205" s="5">
        <v>854</v>
      </c>
      <c r="J1205" s="5">
        <v>0</v>
      </c>
      <c r="K1205" s="5">
        <v>0</v>
      </c>
      <c r="L1205" s="5">
        <v>5920</v>
      </c>
      <c r="M1205" s="5">
        <v>4032</v>
      </c>
      <c r="N1205" s="5">
        <v>1056</v>
      </c>
      <c r="O1205" s="5">
        <v>700</v>
      </c>
      <c r="P1205" s="5">
        <v>40</v>
      </c>
      <c r="Q1205" s="5">
        <v>18</v>
      </c>
      <c r="R1205" s="5">
        <v>408</v>
      </c>
      <c r="S1205" s="5">
        <v>300</v>
      </c>
      <c r="T1205" s="5">
        <v>1072</v>
      </c>
      <c r="U1205" s="5">
        <v>700</v>
      </c>
      <c r="V1205" s="5">
        <v>0</v>
      </c>
      <c r="W1205" s="5">
        <v>0</v>
      </c>
      <c r="X1205" s="5">
        <v>73</v>
      </c>
      <c r="Y1205" s="5">
        <v>32</v>
      </c>
      <c r="Z1205" s="5">
        <v>0</v>
      </c>
      <c r="AA1205" s="5">
        <v>0</v>
      </c>
    </row>
    <row r="1206" spans="1:27" x14ac:dyDescent="0.2">
      <c r="A1206" s="1" t="s">
        <v>1820</v>
      </c>
      <c r="B1206" s="5">
        <v>24585</v>
      </c>
      <c r="C1206" s="5">
        <v>4558</v>
      </c>
      <c r="D1206" s="5">
        <v>1</v>
      </c>
      <c r="E1206" s="5">
        <v>1</v>
      </c>
      <c r="F1206" s="5">
        <v>2538</v>
      </c>
      <c r="G1206" s="5">
        <v>1184</v>
      </c>
      <c r="H1206" s="5">
        <v>6606</v>
      </c>
      <c r="I1206" s="5">
        <v>929</v>
      </c>
      <c r="J1206" s="5">
        <v>861</v>
      </c>
      <c r="K1206" s="5">
        <v>314</v>
      </c>
      <c r="L1206" s="5">
        <v>5327</v>
      </c>
      <c r="M1206" s="5">
        <v>337</v>
      </c>
      <c r="N1206" s="5">
        <v>1664</v>
      </c>
      <c r="O1206" s="5">
        <v>660</v>
      </c>
      <c r="P1206" s="5">
        <v>721</v>
      </c>
      <c r="Q1206" s="5">
        <v>276</v>
      </c>
      <c r="R1206" s="5">
        <v>149</v>
      </c>
      <c r="S1206" s="5">
        <v>5</v>
      </c>
      <c r="T1206" s="5">
        <v>1860</v>
      </c>
      <c r="U1206" s="5">
        <v>5</v>
      </c>
      <c r="V1206" s="5">
        <v>2162</v>
      </c>
      <c r="W1206" s="5">
        <v>470</v>
      </c>
      <c r="X1206" s="5">
        <v>2384</v>
      </c>
      <c r="Y1206" s="5">
        <v>345</v>
      </c>
      <c r="Z1206" s="5">
        <v>312</v>
      </c>
      <c r="AA1206" s="5">
        <v>32</v>
      </c>
    </row>
    <row r="1207" spans="1:27" x14ac:dyDescent="0.2">
      <c r="A1207" s="1" t="s">
        <v>5029</v>
      </c>
      <c r="B1207" s="5">
        <v>25912</v>
      </c>
      <c r="C1207" s="5">
        <v>22035</v>
      </c>
      <c r="D1207" s="5">
        <v>0</v>
      </c>
      <c r="E1207" s="5">
        <v>0</v>
      </c>
      <c r="F1207" s="5">
        <v>0</v>
      </c>
      <c r="G1207" s="5">
        <v>0</v>
      </c>
      <c r="H1207" s="5">
        <v>0</v>
      </c>
      <c r="I1207" s="5">
        <v>0</v>
      </c>
      <c r="J1207" s="5">
        <v>0</v>
      </c>
      <c r="K1207" s="5">
        <v>0</v>
      </c>
      <c r="L1207" s="5">
        <v>0</v>
      </c>
      <c r="M1207" s="5">
        <v>0</v>
      </c>
      <c r="N1207" s="5">
        <v>25912</v>
      </c>
      <c r="O1207" s="5">
        <v>22035</v>
      </c>
      <c r="P1207" s="5">
        <v>0</v>
      </c>
      <c r="Q1207" s="5">
        <v>0</v>
      </c>
      <c r="R1207" s="5">
        <v>0</v>
      </c>
      <c r="S1207" s="5">
        <v>0</v>
      </c>
      <c r="T1207" s="5">
        <v>0</v>
      </c>
      <c r="U1207" s="5">
        <v>0</v>
      </c>
      <c r="V1207" s="5">
        <v>0</v>
      </c>
      <c r="W1207" s="5">
        <v>0</v>
      </c>
      <c r="X1207" s="5">
        <v>0</v>
      </c>
      <c r="Y1207" s="5">
        <v>0</v>
      </c>
      <c r="Z1207" s="5">
        <v>0</v>
      </c>
      <c r="AA1207" s="5">
        <v>0</v>
      </c>
    </row>
    <row r="1208" spans="1:27" x14ac:dyDescent="0.2">
      <c r="A1208" s="1" t="s">
        <v>3573</v>
      </c>
      <c r="B1208" s="5">
        <v>2592</v>
      </c>
      <c r="C1208" s="5">
        <v>920</v>
      </c>
      <c r="D1208" s="5">
        <v>0</v>
      </c>
      <c r="E1208" s="5">
        <v>0</v>
      </c>
      <c r="F1208" s="5">
        <v>2592</v>
      </c>
      <c r="G1208" s="5">
        <v>920</v>
      </c>
      <c r="H1208" s="5">
        <v>0</v>
      </c>
      <c r="I1208" s="5">
        <v>0</v>
      </c>
      <c r="J1208" s="5">
        <v>0</v>
      </c>
      <c r="K1208" s="5">
        <v>0</v>
      </c>
      <c r="L1208" s="5">
        <v>0</v>
      </c>
      <c r="M1208" s="5">
        <v>0</v>
      </c>
      <c r="N1208" s="5">
        <v>0</v>
      </c>
      <c r="O1208" s="5">
        <v>0</v>
      </c>
      <c r="P1208" s="5">
        <v>0</v>
      </c>
      <c r="Q1208" s="5">
        <v>0</v>
      </c>
      <c r="R1208" s="5">
        <v>0</v>
      </c>
      <c r="S1208" s="5">
        <v>0</v>
      </c>
      <c r="T1208" s="5">
        <v>0</v>
      </c>
      <c r="U1208" s="5">
        <v>0</v>
      </c>
      <c r="V1208" s="5">
        <v>0</v>
      </c>
      <c r="W1208" s="5">
        <v>0</v>
      </c>
      <c r="X1208" s="5">
        <v>0</v>
      </c>
      <c r="Y1208" s="5">
        <v>0</v>
      </c>
      <c r="Z1208" s="5">
        <v>0</v>
      </c>
      <c r="AA1208" s="5">
        <v>0</v>
      </c>
    </row>
    <row r="1209" spans="1:27" x14ac:dyDescent="0.2">
      <c r="A1209" s="1" t="s">
        <v>5535</v>
      </c>
      <c r="B1209" s="5">
        <v>47</v>
      </c>
      <c r="C1209" s="5">
        <v>1</v>
      </c>
      <c r="D1209" s="5">
        <v>0</v>
      </c>
      <c r="E1209" s="5">
        <v>0</v>
      </c>
      <c r="F1209" s="5">
        <v>0</v>
      </c>
      <c r="G1209" s="5">
        <v>0</v>
      </c>
      <c r="H1209" s="5">
        <v>0</v>
      </c>
      <c r="I1209" s="5">
        <v>0</v>
      </c>
      <c r="J1209" s="5">
        <v>0</v>
      </c>
      <c r="K1209" s="5">
        <v>0</v>
      </c>
      <c r="L1209" s="5">
        <v>0</v>
      </c>
      <c r="M1209" s="5">
        <v>0</v>
      </c>
      <c r="N1209" s="5">
        <v>0</v>
      </c>
      <c r="O1209" s="5">
        <v>0</v>
      </c>
      <c r="P1209" s="5">
        <v>0</v>
      </c>
      <c r="Q1209" s="5">
        <v>0</v>
      </c>
      <c r="R1209" s="5">
        <v>0</v>
      </c>
      <c r="S1209" s="5">
        <v>0</v>
      </c>
      <c r="T1209" s="5">
        <v>0</v>
      </c>
      <c r="U1209" s="5">
        <v>0</v>
      </c>
      <c r="V1209" s="5">
        <v>0</v>
      </c>
      <c r="W1209" s="5">
        <v>0</v>
      </c>
      <c r="X1209" s="5">
        <v>47</v>
      </c>
      <c r="Y1209" s="5">
        <v>1</v>
      </c>
      <c r="Z1209" s="5">
        <v>0</v>
      </c>
      <c r="AA1209" s="5">
        <v>0</v>
      </c>
    </row>
    <row r="1210" spans="1:27" x14ac:dyDescent="0.2">
      <c r="A1210" s="1" t="s">
        <v>3574</v>
      </c>
      <c r="B1210" s="5">
        <v>76165</v>
      </c>
      <c r="C1210" s="5">
        <v>26013</v>
      </c>
      <c r="D1210" s="5">
        <v>0</v>
      </c>
      <c r="E1210" s="5">
        <v>0</v>
      </c>
      <c r="F1210" s="5">
        <v>140</v>
      </c>
      <c r="G1210" s="5">
        <v>27</v>
      </c>
      <c r="H1210" s="5">
        <v>29084</v>
      </c>
      <c r="I1210" s="5">
        <v>11003</v>
      </c>
      <c r="J1210" s="5">
        <v>7703</v>
      </c>
      <c r="K1210" s="5">
        <v>2573</v>
      </c>
      <c r="L1210" s="5">
        <v>0</v>
      </c>
      <c r="M1210" s="5">
        <v>0</v>
      </c>
      <c r="N1210" s="5">
        <v>27934</v>
      </c>
      <c r="O1210" s="5">
        <v>8854</v>
      </c>
      <c r="P1210" s="5">
        <v>4321</v>
      </c>
      <c r="Q1210" s="5">
        <v>1527</v>
      </c>
      <c r="R1210" s="5">
        <v>2504</v>
      </c>
      <c r="S1210" s="5">
        <v>700</v>
      </c>
      <c r="T1210" s="5">
        <v>92</v>
      </c>
      <c r="U1210" s="5">
        <v>6</v>
      </c>
      <c r="V1210" s="5">
        <v>1935</v>
      </c>
      <c r="W1210" s="5">
        <v>87</v>
      </c>
      <c r="X1210" s="5">
        <v>2298</v>
      </c>
      <c r="Y1210" s="5">
        <v>1228</v>
      </c>
      <c r="Z1210" s="5">
        <v>154</v>
      </c>
      <c r="AA1210" s="5">
        <v>8</v>
      </c>
    </row>
    <row r="1211" spans="1:27" x14ac:dyDescent="0.2">
      <c r="A1211" s="1" t="s">
        <v>4676</v>
      </c>
      <c r="B1211" s="5">
        <v>6546</v>
      </c>
      <c r="C1211" s="5">
        <v>2881</v>
      </c>
      <c r="D1211" s="5">
        <v>0</v>
      </c>
      <c r="E1211" s="5">
        <v>0</v>
      </c>
      <c r="F1211" s="5">
        <v>0</v>
      </c>
      <c r="G1211" s="5">
        <v>0</v>
      </c>
      <c r="H1211" s="5">
        <v>0</v>
      </c>
      <c r="I1211" s="5">
        <v>0</v>
      </c>
      <c r="J1211" s="5">
        <v>156</v>
      </c>
      <c r="K1211" s="5">
        <v>75</v>
      </c>
      <c r="L1211" s="5">
        <v>1173</v>
      </c>
      <c r="M1211" s="5">
        <v>426</v>
      </c>
      <c r="N1211" s="5">
        <v>1527</v>
      </c>
      <c r="O1211" s="5">
        <v>657</v>
      </c>
      <c r="P1211" s="5">
        <v>0</v>
      </c>
      <c r="Q1211" s="5">
        <v>0</v>
      </c>
      <c r="R1211" s="5">
        <v>555</v>
      </c>
      <c r="S1211" s="5">
        <v>300</v>
      </c>
      <c r="T1211" s="5">
        <v>800</v>
      </c>
      <c r="U1211" s="5">
        <v>400</v>
      </c>
      <c r="V1211" s="5">
        <v>326</v>
      </c>
      <c r="W1211" s="5">
        <v>176</v>
      </c>
      <c r="X1211" s="5">
        <v>1424</v>
      </c>
      <c r="Y1211" s="5">
        <v>676</v>
      </c>
      <c r="Z1211" s="5">
        <v>585</v>
      </c>
      <c r="AA1211" s="5">
        <v>171</v>
      </c>
    </row>
    <row r="1212" spans="1:27" x14ac:dyDescent="0.2">
      <c r="A1212" s="1" t="s">
        <v>3575</v>
      </c>
      <c r="B1212" s="5">
        <v>4204</v>
      </c>
      <c r="C1212" s="5">
        <v>1714</v>
      </c>
      <c r="D1212" s="5">
        <v>0</v>
      </c>
      <c r="E1212" s="5">
        <v>0</v>
      </c>
      <c r="F1212" s="5">
        <v>162</v>
      </c>
      <c r="G1212" s="5">
        <v>86</v>
      </c>
      <c r="H1212" s="5">
        <v>1163</v>
      </c>
      <c r="I1212" s="5">
        <v>441</v>
      </c>
      <c r="J1212" s="5">
        <v>0</v>
      </c>
      <c r="K1212" s="5">
        <v>0</v>
      </c>
      <c r="L1212" s="5">
        <v>0</v>
      </c>
      <c r="M1212" s="5">
        <v>0</v>
      </c>
      <c r="N1212" s="5">
        <v>30</v>
      </c>
      <c r="O1212" s="5">
        <v>12</v>
      </c>
      <c r="P1212" s="5">
        <v>850</v>
      </c>
      <c r="Q1212" s="5">
        <v>324</v>
      </c>
      <c r="R1212" s="5">
        <v>0</v>
      </c>
      <c r="S1212" s="5">
        <v>0</v>
      </c>
      <c r="T1212" s="5">
        <v>0</v>
      </c>
      <c r="U1212" s="5">
        <v>0</v>
      </c>
      <c r="V1212" s="5">
        <v>0</v>
      </c>
      <c r="W1212" s="5">
        <v>0</v>
      </c>
      <c r="X1212" s="5">
        <v>1999</v>
      </c>
      <c r="Y1212" s="5">
        <v>851</v>
      </c>
      <c r="Z1212" s="5">
        <v>0</v>
      </c>
      <c r="AA1212" s="5">
        <v>0</v>
      </c>
    </row>
    <row r="1213" spans="1:27" x14ac:dyDescent="0.2">
      <c r="A1213" s="1" t="s">
        <v>1821</v>
      </c>
      <c r="B1213" s="5">
        <v>208550</v>
      </c>
      <c r="C1213" s="5">
        <v>162087</v>
      </c>
      <c r="D1213" s="5">
        <v>13656</v>
      </c>
      <c r="E1213" s="5">
        <v>9729</v>
      </c>
      <c r="F1213" s="5">
        <v>19866</v>
      </c>
      <c r="G1213" s="5">
        <v>17021</v>
      </c>
      <c r="H1213" s="5">
        <v>7288</v>
      </c>
      <c r="I1213" s="5">
        <v>5507</v>
      </c>
      <c r="J1213" s="5">
        <v>32520</v>
      </c>
      <c r="K1213" s="5">
        <v>20145</v>
      </c>
      <c r="L1213" s="5">
        <v>14912</v>
      </c>
      <c r="M1213" s="5">
        <v>12274</v>
      </c>
      <c r="N1213" s="5">
        <v>35294</v>
      </c>
      <c r="O1213" s="5">
        <v>24631</v>
      </c>
      <c r="P1213" s="5">
        <v>19797</v>
      </c>
      <c r="Q1213" s="5">
        <v>18110</v>
      </c>
      <c r="R1213" s="5">
        <v>27803</v>
      </c>
      <c r="S1213" s="5">
        <v>23744</v>
      </c>
      <c r="T1213" s="5">
        <v>8619</v>
      </c>
      <c r="U1213" s="5">
        <v>7554</v>
      </c>
      <c r="V1213" s="5">
        <v>4747</v>
      </c>
      <c r="W1213" s="5">
        <v>3620</v>
      </c>
      <c r="X1213" s="5">
        <v>16873</v>
      </c>
      <c r="Y1213" s="5">
        <v>11814</v>
      </c>
      <c r="Z1213" s="5">
        <v>7175</v>
      </c>
      <c r="AA1213" s="5">
        <v>7938</v>
      </c>
    </row>
    <row r="1214" spans="1:27" x14ac:dyDescent="0.2">
      <c r="A1214" s="1" t="s">
        <v>1822</v>
      </c>
      <c r="B1214" s="5">
        <v>59065</v>
      </c>
      <c r="C1214" s="5">
        <v>30524</v>
      </c>
      <c r="D1214" s="5">
        <v>4132</v>
      </c>
      <c r="E1214" s="5">
        <v>1147</v>
      </c>
      <c r="F1214" s="5">
        <v>10332</v>
      </c>
      <c r="G1214" s="5">
        <v>4994</v>
      </c>
      <c r="H1214" s="5">
        <v>2452</v>
      </c>
      <c r="I1214" s="5">
        <v>769</v>
      </c>
      <c r="J1214" s="5">
        <v>163</v>
      </c>
      <c r="K1214" s="5">
        <v>50</v>
      </c>
      <c r="L1214" s="5">
        <v>1723</v>
      </c>
      <c r="M1214" s="5">
        <v>1650</v>
      </c>
      <c r="N1214" s="5">
        <v>119</v>
      </c>
      <c r="O1214" s="5">
        <v>44</v>
      </c>
      <c r="P1214" s="5">
        <v>10386</v>
      </c>
      <c r="Q1214" s="5">
        <v>5903</v>
      </c>
      <c r="R1214" s="5">
        <v>2556</v>
      </c>
      <c r="S1214" s="5">
        <v>567</v>
      </c>
      <c r="T1214" s="5">
        <v>3673</v>
      </c>
      <c r="U1214" s="5">
        <v>1570</v>
      </c>
      <c r="V1214" s="5">
        <v>2540</v>
      </c>
      <c r="W1214" s="5">
        <v>1520</v>
      </c>
      <c r="X1214" s="5">
        <v>14267</v>
      </c>
      <c r="Y1214" s="5">
        <v>8767</v>
      </c>
      <c r="Z1214" s="5">
        <v>6722</v>
      </c>
      <c r="AA1214" s="5">
        <v>3543</v>
      </c>
    </row>
    <row r="1215" spans="1:27" x14ac:dyDescent="0.2">
      <c r="A1215" s="1" t="s">
        <v>1823</v>
      </c>
      <c r="B1215" s="5">
        <v>37744</v>
      </c>
      <c r="C1215" s="5">
        <v>14747</v>
      </c>
      <c r="D1215" s="5">
        <v>2596</v>
      </c>
      <c r="E1215" s="5">
        <v>705</v>
      </c>
      <c r="F1215" s="5">
        <v>1431</v>
      </c>
      <c r="G1215" s="5">
        <v>457</v>
      </c>
      <c r="H1215" s="5">
        <v>2958</v>
      </c>
      <c r="I1215" s="5">
        <v>1009</v>
      </c>
      <c r="J1215" s="5">
        <v>215</v>
      </c>
      <c r="K1215" s="5">
        <v>26</v>
      </c>
      <c r="L1215" s="5">
        <v>1031</v>
      </c>
      <c r="M1215" s="5">
        <v>152</v>
      </c>
      <c r="N1215" s="5">
        <v>1133</v>
      </c>
      <c r="O1215" s="5">
        <v>186</v>
      </c>
      <c r="P1215" s="5">
        <v>193</v>
      </c>
      <c r="Q1215" s="5">
        <v>4</v>
      </c>
      <c r="R1215" s="5">
        <v>6225</v>
      </c>
      <c r="S1215" s="5">
        <v>6244</v>
      </c>
      <c r="T1215" s="5">
        <v>13188</v>
      </c>
      <c r="U1215" s="5">
        <v>3154</v>
      </c>
      <c r="V1215" s="5">
        <v>2511</v>
      </c>
      <c r="W1215" s="5">
        <v>592</v>
      </c>
      <c r="X1215" s="5">
        <v>5993</v>
      </c>
      <c r="Y1215" s="5">
        <v>2153</v>
      </c>
      <c r="Z1215" s="5">
        <v>270</v>
      </c>
      <c r="AA1215" s="5">
        <v>65</v>
      </c>
    </row>
    <row r="1216" spans="1:27" x14ac:dyDescent="0.2">
      <c r="A1216" s="1" t="s">
        <v>5536</v>
      </c>
      <c r="B1216" s="5">
        <v>1003</v>
      </c>
      <c r="C1216" s="5">
        <v>183</v>
      </c>
      <c r="D1216" s="5">
        <v>0</v>
      </c>
      <c r="E1216" s="5">
        <v>0</v>
      </c>
      <c r="F1216" s="5">
        <v>0</v>
      </c>
      <c r="G1216" s="5">
        <v>0</v>
      </c>
      <c r="H1216" s="5">
        <v>0</v>
      </c>
      <c r="I1216" s="5">
        <v>0</v>
      </c>
      <c r="J1216" s="5">
        <v>0</v>
      </c>
      <c r="K1216" s="5">
        <v>0</v>
      </c>
      <c r="L1216" s="5">
        <v>0</v>
      </c>
      <c r="M1216" s="5">
        <v>0</v>
      </c>
      <c r="N1216" s="5">
        <v>0</v>
      </c>
      <c r="O1216" s="5">
        <v>0</v>
      </c>
      <c r="P1216" s="5">
        <v>0</v>
      </c>
      <c r="Q1216" s="5">
        <v>0</v>
      </c>
      <c r="R1216" s="5">
        <v>0</v>
      </c>
      <c r="S1216" s="5">
        <v>0</v>
      </c>
      <c r="T1216" s="5">
        <v>0</v>
      </c>
      <c r="U1216" s="5">
        <v>0</v>
      </c>
      <c r="V1216" s="5">
        <v>0</v>
      </c>
      <c r="W1216" s="5">
        <v>0</v>
      </c>
      <c r="X1216" s="5">
        <v>651</v>
      </c>
      <c r="Y1216" s="5">
        <v>133</v>
      </c>
      <c r="Z1216" s="5">
        <v>352</v>
      </c>
      <c r="AA1216" s="5">
        <v>50</v>
      </c>
    </row>
    <row r="1217" spans="1:27" x14ac:dyDescent="0.2">
      <c r="A1217" s="1" t="s">
        <v>1824</v>
      </c>
      <c r="B1217" s="5">
        <v>110897</v>
      </c>
      <c r="C1217" s="5">
        <v>54949</v>
      </c>
      <c r="D1217" s="5">
        <v>1008</v>
      </c>
      <c r="E1217" s="5">
        <v>26</v>
      </c>
      <c r="F1217" s="5">
        <v>0</v>
      </c>
      <c r="G1217" s="5">
        <v>0</v>
      </c>
      <c r="H1217" s="5">
        <v>2106</v>
      </c>
      <c r="I1217" s="5">
        <v>1006</v>
      </c>
      <c r="J1217" s="5">
        <v>36099</v>
      </c>
      <c r="K1217" s="5">
        <v>17745</v>
      </c>
      <c r="L1217" s="5">
        <v>1075</v>
      </c>
      <c r="M1217" s="5">
        <v>321</v>
      </c>
      <c r="N1217" s="5">
        <v>9839</v>
      </c>
      <c r="O1217" s="5">
        <v>4935</v>
      </c>
      <c r="P1217" s="5">
        <v>2734</v>
      </c>
      <c r="Q1217" s="5">
        <v>557</v>
      </c>
      <c r="R1217" s="5">
        <v>958</v>
      </c>
      <c r="S1217" s="5">
        <v>441</v>
      </c>
      <c r="T1217" s="5">
        <v>19994</v>
      </c>
      <c r="U1217" s="5">
        <v>11117</v>
      </c>
      <c r="V1217" s="5">
        <v>7805</v>
      </c>
      <c r="W1217" s="5">
        <v>3799</v>
      </c>
      <c r="X1217" s="5">
        <v>29084</v>
      </c>
      <c r="Y1217" s="5">
        <v>14976</v>
      </c>
      <c r="Z1217" s="5">
        <v>195</v>
      </c>
      <c r="AA1217" s="5">
        <v>26</v>
      </c>
    </row>
    <row r="1218" spans="1:27" x14ac:dyDescent="0.2">
      <c r="A1218" s="1" t="s">
        <v>1825</v>
      </c>
      <c r="B1218" s="5">
        <v>8514</v>
      </c>
      <c r="C1218" s="5">
        <v>1227</v>
      </c>
      <c r="D1218" s="5">
        <v>704</v>
      </c>
      <c r="E1218" s="5">
        <v>154</v>
      </c>
      <c r="F1218" s="5">
        <v>1710</v>
      </c>
      <c r="G1218" s="5">
        <v>60</v>
      </c>
      <c r="H1218" s="5">
        <v>330</v>
      </c>
      <c r="I1218" s="5">
        <v>100</v>
      </c>
      <c r="J1218" s="5">
        <v>486</v>
      </c>
      <c r="K1218" s="5">
        <v>94</v>
      </c>
      <c r="L1218" s="5">
        <v>0</v>
      </c>
      <c r="M1218" s="5">
        <v>0</v>
      </c>
      <c r="N1218" s="5">
        <v>76</v>
      </c>
      <c r="O1218" s="5">
        <v>11</v>
      </c>
      <c r="P1218" s="5">
        <v>1589</v>
      </c>
      <c r="Q1218" s="5">
        <v>80</v>
      </c>
      <c r="R1218" s="5">
        <v>689</v>
      </c>
      <c r="S1218" s="5">
        <v>150</v>
      </c>
      <c r="T1218" s="5">
        <v>638</v>
      </c>
      <c r="U1218" s="5">
        <v>147</v>
      </c>
      <c r="V1218" s="5">
        <v>2027</v>
      </c>
      <c r="W1218" s="5">
        <v>344</v>
      </c>
      <c r="X1218" s="5">
        <v>53</v>
      </c>
      <c r="Y1218" s="5">
        <v>17</v>
      </c>
      <c r="Z1218" s="5">
        <v>212</v>
      </c>
      <c r="AA1218" s="5">
        <v>70</v>
      </c>
    </row>
    <row r="1219" spans="1:27" x14ac:dyDescent="0.2">
      <c r="A1219" s="1" t="s">
        <v>3576</v>
      </c>
      <c r="B1219" s="5">
        <v>1413</v>
      </c>
      <c r="C1219" s="5">
        <v>154</v>
      </c>
      <c r="D1219" s="5">
        <v>0</v>
      </c>
      <c r="E1219" s="5">
        <v>0</v>
      </c>
      <c r="F1219" s="5">
        <v>540</v>
      </c>
      <c r="G1219" s="5">
        <v>38</v>
      </c>
      <c r="H1219" s="5">
        <v>0</v>
      </c>
      <c r="I1219" s="5">
        <v>0</v>
      </c>
      <c r="J1219" s="5">
        <v>0</v>
      </c>
      <c r="K1219" s="5">
        <v>0</v>
      </c>
      <c r="L1219" s="5">
        <v>0</v>
      </c>
      <c r="M1219" s="5">
        <v>0</v>
      </c>
      <c r="N1219" s="5">
        <v>0</v>
      </c>
      <c r="O1219" s="5">
        <v>0</v>
      </c>
      <c r="P1219" s="5">
        <v>0</v>
      </c>
      <c r="Q1219" s="5">
        <v>0</v>
      </c>
      <c r="R1219" s="5">
        <v>0</v>
      </c>
      <c r="S1219" s="5">
        <v>0</v>
      </c>
      <c r="T1219" s="5">
        <v>199</v>
      </c>
      <c r="U1219" s="5">
        <v>8</v>
      </c>
      <c r="V1219" s="5">
        <v>34</v>
      </c>
      <c r="W1219" s="5">
        <v>5</v>
      </c>
      <c r="X1219" s="5">
        <v>640</v>
      </c>
      <c r="Y1219" s="5">
        <v>103</v>
      </c>
      <c r="Z1219" s="5">
        <v>0</v>
      </c>
      <c r="AA1219" s="5">
        <v>0</v>
      </c>
    </row>
    <row r="1220" spans="1:27" x14ac:dyDescent="0.2">
      <c r="A1220" s="1" t="s">
        <v>1826</v>
      </c>
      <c r="B1220" s="5">
        <v>54302</v>
      </c>
      <c r="C1220" s="5">
        <v>4201</v>
      </c>
      <c r="D1220" s="5">
        <v>441</v>
      </c>
      <c r="E1220" s="5">
        <v>53</v>
      </c>
      <c r="F1220" s="5">
        <v>8268</v>
      </c>
      <c r="G1220" s="5">
        <v>949</v>
      </c>
      <c r="H1220" s="5">
        <v>4760</v>
      </c>
      <c r="I1220" s="5">
        <v>152</v>
      </c>
      <c r="J1220" s="5">
        <v>5734</v>
      </c>
      <c r="K1220" s="5">
        <v>203</v>
      </c>
      <c r="L1220" s="5">
        <v>1078</v>
      </c>
      <c r="M1220" s="5">
        <v>137</v>
      </c>
      <c r="N1220" s="5">
        <v>3300</v>
      </c>
      <c r="O1220" s="5">
        <v>55</v>
      </c>
      <c r="P1220" s="5">
        <v>283</v>
      </c>
      <c r="Q1220" s="5">
        <v>14</v>
      </c>
      <c r="R1220" s="5">
        <v>3592</v>
      </c>
      <c r="S1220" s="5">
        <v>156</v>
      </c>
      <c r="T1220" s="5">
        <v>6877</v>
      </c>
      <c r="U1220" s="5">
        <v>64</v>
      </c>
      <c r="V1220" s="5">
        <v>6283</v>
      </c>
      <c r="W1220" s="5">
        <v>927</v>
      </c>
      <c r="X1220" s="5">
        <v>4425</v>
      </c>
      <c r="Y1220" s="5">
        <v>1297</v>
      </c>
      <c r="Z1220" s="5">
        <v>9261</v>
      </c>
      <c r="AA1220" s="5">
        <v>194</v>
      </c>
    </row>
    <row r="1221" spans="1:27" x14ac:dyDescent="0.2">
      <c r="A1221" s="1" t="s">
        <v>1827</v>
      </c>
      <c r="B1221" s="5">
        <v>32012</v>
      </c>
      <c r="C1221" s="5">
        <v>5947</v>
      </c>
      <c r="D1221" s="5">
        <v>1281</v>
      </c>
      <c r="E1221" s="5">
        <v>78</v>
      </c>
      <c r="F1221" s="5">
        <v>4507</v>
      </c>
      <c r="G1221" s="5">
        <v>484</v>
      </c>
      <c r="H1221" s="5">
        <v>1455</v>
      </c>
      <c r="I1221" s="5">
        <v>226</v>
      </c>
      <c r="J1221" s="5">
        <v>1928</v>
      </c>
      <c r="K1221" s="5">
        <v>200</v>
      </c>
      <c r="L1221" s="5">
        <v>2345</v>
      </c>
      <c r="M1221" s="5">
        <v>482</v>
      </c>
      <c r="N1221" s="5">
        <v>1367</v>
      </c>
      <c r="O1221" s="5">
        <v>155</v>
      </c>
      <c r="P1221" s="5">
        <v>1645</v>
      </c>
      <c r="Q1221" s="5">
        <v>235</v>
      </c>
      <c r="R1221" s="5">
        <v>1608</v>
      </c>
      <c r="S1221" s="5">
        <v>224</v>
      </c>
      <c r="T1221" s="5">
        <v>2423</v>
      </c>
      <c r="U1221" s="5">
        <v>632</v>
      </c>
      <c r="V1221" s="5">
        <v>4171</v>
      </c>
      <c r="W1221" s="5">
        <v>845</v>
      </c>
      <c r="X1221" s="5">
        <v>7728</v>
      </c>
      <c r="Y1221" s="5">
        <v>2271</v>
      </c>
      <c r="Z1221" s="5">
        <v>1554</v>
      </c>
      <c r="AA1221" s="5">
        <v>115</v>
      </c>
    </row>
    <row r="1222" spans="1:27" x14ac:dyDescent="0.2">
      <c r="A1222" s="1" t="s">
        <v>4677</v>
      </c>
      <c r="B1222" s="5">
        <v>3216</v>
      </c>
      <c r="C1222" s="5">
        <v>9</v>
      </c>
      <c r="D1222" s="5">
        <v>0</v>
      </c>
      <c r="E1222" s="5">
        <v>0</v>
      </c>
      <c r="F1222" s="5">
        <v>0</v>
      </c>
      <c r="G1222" s="5">
        <v>0</v>
      </c>
      <c r="H1222" s="5">
        <v>0</v>
      </c>
      <c r="I1222" s="5">
        <v>0</v>
      </c>
      <c r="J1222" s="5">
        <v>966</v>
      </c>
      <c r="K1222" s="5">
        <v>2</v>
      </c>
      <c r="L1222" s="5">
        <v>0</v>
      </c>
      <c r="M1222" s="5">
        <v>0</v>
      </c>
      <c r="N1222" s="5">
        <v>0</v>
      </c>
      <c r="O1222" s="5">
        <v>0</v>
      </c>
      <c r="P1222" s="5">
        <v>2250</v>
      </c>
      <c r="Q1222" s="5">
        <v>7</v>
      </c>
      <c r="R1222" s="5">
        <v>0</v>
      </c>
      <c r="S1222" s="5">
        <v>0</v>
      </c>
      <c r="T1222" s="5">
        <v>0</v>
      </c>
      <c r="U1222" s="5">
        <v>0</v>
      </c>
      <c r="V1222" s="5">
        <v>0</v>
      </c>
      <c r="W1222" s="5">
        <v>0</v>
      </c>
      <c r="X1222" s="5">
        <v>0</v>
      </c>
      <c r="Y1222" s="5">
        <v>0</v>
      </c>
      <c r="Z1222" s="5">
        <v>0</v>
      </c>
      <c r="AA1222" s="5">
        <v>0</v>
      </c>
    </row>
    <row r="1223" spans="1:27" x14ac:dyDescent="0.2">
      <c r="A1223" s="1" t="s">
        <v>1828</v>
      </c>
      <c r="B1223" s="5">
        <v>21423</v>
      </c>
      <c r="C1223" s="5">
        <v>2379</v>
      </c>
      <c r="D1223" s="5">
        <v>4182</v>
      </c>
      <c r="E1223" s="5">
        <v>981</v>
      </c>
      <c r="F1223" s="5">
        <v>0</v>
      </c>
      <c r="G1223" s="5">
        <v>0</v>
      </c>
      <c r="H1223" s="5">
        <v>2497</v>
      </c>
      <c r="I1223" s="5">
        <v>50</v>
      </c>
      <c r="J1223" s="5">
        <v>2390</v>
      </c>
      <c r="K1223" s="5">
        <v>200</v>
      </c>
      <c r="L1223" s="5">
        <v>2394</v>
      </c>
      <c r="M1223" s="5">
        <v>50</v>
      </c>
      <c r="N1223" s="5">
        <v>0</v>
      </c>
      <c r="O1223" s="5">
        <v>0</v>
      </c>
      <c r="P1223" s="5">
        <v>0</v>
      </c>
      <c r="Q1223" s="5">
        <v>0</v>
      </c>
      <c r="R1223" s="5">
        <v>2310</v>
      </c>
      <c r="S1223" s="5">
        <v>200</v>
      </c>
      <c r="T1223" s="5">
        <v>2332</v>
      </c>
      <c r="U1223" s="5">
        <v>200</v>
      </c>
      <c r="V1223" s="5">
        <v>354</v>
      </c>
      <c r="W1223" s="5">
        <v>50</v>
      </c>
      <c r="X1223" s="5">
        <v>2604</v>
      </c>
      <c r="Y1223" s="5">
        <v>448</v>
      </c>
      <c r="Z1223" s="5">
        <v>2360</v>
      </c>
      <c r="AA1223" s="5">
        <v>200</v>
      </c>
    </row>
    <row r="1224" spans="1:27" x14ac:dyDescent="0.2">
      <c r="A1224" s="1" t="s">
        <v>4286</v>
      </c>
      <c r="B1224" s="5">
        <v>7265</v>
      </c>
      <c r="C1224" s="5">
        <v>1460</v>
      </c>
      <c r="D1224" s="5">
        <v>0</v>
      </c>
      <c r="E1224" s="5">
        <v>0</v>
      </c>
      <c r="F1224" s="5">
        <v>0</v>
      </c>
      <c r="G1224" s="5">
        <v>0</v>
      </c>
      <c r="H1224" s="5">
        <v>232</v>
      </c>
      <c r="I1224" s="5">
        <v>25</v>
      </c>
      <c r="J1224" s="5">
        <v>0</v>
      </c>
      <c r="K1224" s="5">
        <v>0</v>
      </c>
      <c r="L1224" s="5">
        <v>0</v>
      </c>
      <c r="M1224" s="5">
        <v>0</v>
      </c>
      <c r="N1224" s="5">
        <v>3296</v>
      </c>
      <c r="O1224" s="5">
        <v>1116</v>
      </c>
      <c r="P1224" s="5">
        <v>0</v>
      </c>
      <c r="Q1224" s="5">
        <v>0</v>
      </c>
      <c r="R1224" s="5">
        <v>0</v>
      </c>
      <c r="S1224" s="5">
        <v>0</v>
      </c>
      <c r="T1224" s="5">
        <v>800</v>
      </c>
      <c r="U1224" s="5">
        <v>55</v>
      </c>
      <c r="V1224" s="5">
        <v>0</v>
      </c>
      <c r="W1224" s="5">
        <v>0</v>
      </c>
      <c r="X1224" s="5">
        <v>431</v>
      </c>
      <c r="Y1224" s="5">
        <v>11</v>
      </c>
      <c r="Z1224" s="5">
        <v>2506</v>
      </c>
      <c r="AA1224" s="5">
        <v>253</v>
      </c>
    </row>
    <row r="1225" spans="1:27" x14ac:dyDescent="0.2">
      <c r="A1225" s="1" t="s">
        <v>1829</v>
      </c>
      <c r="B1225" s="5">
        <v>12220</v>
      </c>
      <c r="C1225" s="5">
        <v>866</v>
      </c>
      <c r="D1225" s="5">
        <v>1140</v>
      </c>
      <c r="E1225" s="5">
        <v>76</v>
      </c>
      <c r="F1225" s="5">
        <v>380</v>
      </c>
      <c r="G1225" s="5">
        <v>33</v>
      </c>
      <c r="H1225" s="5">
        <v>760</v>
      </c>
      <c r="I1225" s="5">
        <v>57</v>
      </c>
      <c r="J1225" s="5">
        <v>760</v>
      </c>
      <c r="K1225" s="5">
        <v>66</v>
      </c>
      <c r="L1225" s="5">
        <v>760</v>
      </c>
      <c r="M1225" s="5">
        <v>65</v>
      </c>
      <c r="N1225" s="5">
        <v>2280</v>
      </c>
      <c r="O1225" s="5">
        <v>151</v>
      </c>
      <c r="P1225" s="5">
        <v>1140</v>
      </c>
      <c r="Q1225" s="5">
        <v>80</v>
      </c>
      <c r="R1225" s="5">
        <v>0</v>
      </c>
      <c r="S1225" s="5">
        <v>0</v>
      </c>
      <c r="T1225" s="5">
        <v>2340</v>
      </c>
      <c r="U1225" s="5">
        <v>155</v>
      </c>
      <c r="V1225" s="5">
        <v>1900</v>
      </c>
      <c r="W1225" s="5">
        <v>125</v>
      </c>
      <c r="X1225" s="5">
        <v>760</v>
      </c>
      <c r="Y1225" s="5">
        <v>58</v>
      </c>
      <c r="Z1225" s="5">
        <v>0</v>
      </c>
      <c r="AA1225" s="5">
        <v>0</v>
      </c>
    </row>
    <row r="1226" spans="1:27" x14ac:dyDescent="0.2">
      <c r="A1226" s="1" t="s">
        <v>4287</v>
      </c>
      <c r="B1226" s="5">
        <v>85</v>
      </c>
      <c r="C1226" s="5">
        <v>15</v>
      </c>
      <c r="D1226" s="5">
        <v>0</v>
      </c>
      <c r="E1226" s="5">
        <v>0</v>
      </c>
      <c r="F1226" s="5">
        <v>0</v>
      </c>
      <c r="G1226" s="5">
        <v>0</v>
      </c>
      <c r="H1226" s="5">
        <v>85</v>
      </c>
      <c r="I1226" s="5">
        <v>15</v>
      </c>
      <c r="J1226" s="5">
        <v>0</v>
      </c>
      <c r="K1226" s="5">
        <v>0</v>
      </c>
      <c r="L1226" s="5">
        <v>0</v>
      </c>
      <c r="M1226" s="5">
        <v>0</v>
      </c>
      <c r="N1226" s="5">
        <v>0</v>
      </c>
      <c r="O1226" s="5">
        <v>0</v>
      </c>
      <c r="P1226" s="5">
        <v>0</v>
      </c>
      <c r="Q1226" s="5">
        <v>0</v>
      </c>
      <c r="R1226" s="5">
        <v>0</v>
      </c>
      <c r="S1226" s="5">
        <v>0</v>
      </c>
      <c r="T1226" s="5">
        <v>0</v>
      </c>
      <c r="U1226" s="5">
        <v>0</v>
      </c>
      <c r="V1226" s="5">
        <v>0</v>
      </c>
      <c r="W1226" s="5">
        <v>0</v>
      </c>
      <c r="X1226" s="5">
        <v>0</v>
      </c>
      <c r="Y1226" s="5">
        <v>0</v>
      </c>
      <c r="Z1226" s="5">
        <v>0</v>
      </c>
      <c r="AA1226" s="5">
        <v>0</v>
      </c>
    </row>
    <row r="1227" spans="1:27" x14ac:dyDescent="0.2">
      <c r="A1227" s="1" t="s">
        <v>5537</v>
      </c>
      <c r="B1227" s="5">
        <v>77</v>
      </c>
      <c r="C1227" s="5">
        <v>22</v>
      </c>
      <c r="D1227" s="5">
        <v>0</v>
      </c>
      <c r="E1227" s="5">
        <v>0</v>
      </c>
      <c r="F1227" s="5">
        <v>0</v>
      </c>
      <c r="G1227" s="5">
        <v>0</v>
      </c>
      <c r="H1227" s="5">
        <v>0</v>
      </c>
      <c r="I1227" s="5">
        <v>0</v>
      </c>
      <c r="J1227" s="5">
        <v>0</v>
      </c>
      <c r="K1227" s="5">
        <v>0</v>
      </c>
      <c r="L1227" s="5">
        <v>0</v>
      </c>
      <c r="M1227" s="5">
        <v>0</v>
      </c>
      <c r="N1227" s="5">
        <v>0</v>
      </c>
      <c r="O1227" s="5">
        <v>0</v>
      </c>
      <c r="P1227" s="5">
        <v>0</v>
      </c>
      <c r="Q1227" s="5">
        <v>0</v>
      </c>
      <c r="R1227" s="5">
        <v>0</v>
      </c>
      <c r="S1227" s="5">
        <v>0</v>
      </c>
      <c r="T1227" s="5">
        <v>0</v>
      </c>
      <c r="U1227" s="5">
        <v>0</v>
      </c>
      <c r="V1227" s="5">
        <v>0</v>
      </c>
      <c r="W1227" s="5">
        <v>0</v>
      </c>
      <c r="X1227" s="5">
        <v>77</v>
      </c>
      <c r="Y1227" s="5">
        <v>22</v>
      </c>
      <c r="Z1227" s="5">
        <v>0</v>
      </c>
      <c r="AA1227" s="5">
        <v>0</v>
      </c>
    </row>
    <row r="1228" spans="1:27" x14ac:dyDescent="0.2">
      <c r="A1228" s="1" t="s">
        <v>1830</v>
      </c>
      <c r="B1228" s="5">
        <v>15936</v>
      </c>
      <c r="C1228" s="5">
        <v>3380</v>
      </c>
      <c r="D1228" s="5">
        <v>1255</v>
      </c>
      <c r="E1228" s="5">
        <v>260</v>
      </c>
      <c r="F1228" s="5">
        <v>2000</v>
      </c>
      <c r="G1228" s="5">
        <v>416</v>
      </c>
      <c r="H1228" s="5">
        <v>3265</v>
      </c>
      <c r="I1228" s="5">
        <v>676</v>
      </c>
      <c r="J1228" s="5">
        <v>0</v>
      </c>
      <c r="K1228" s="5">
        <v>0</v>
      </c>
      <c r="L1228" s="5">
        <v>2006</v>
      </c>
      <c r="M1228" s="5">
        <v>416</v>
      </c>
      <c r="N1228" s="5">
        <v>2259</v>
      </c>
      <c r="O1228" s="5">
        <v>468</v>
      </c>
      <c r="P1228" s="5">
        <v>1633</v>
      </c>
      <c r="Q1228" s="5">
        <v>336</v>
      </c>
      <c r="R1228" s="5">
        <v>0</v>
      </c>
      <c r="S1228" s="5">
        <v>0</v>
      </c>
      <c r="T1228" s="5">
        <v>3518</v>
      </c>
      <c r="U1228" s="5">
        <v>808</v>
      </c>
      <c r="V1228" s="5">
        <v>0</v>
      </c>
      <c r="W1228" s="5">
        <v>0</v>
      </c>
      <c r="X1228" s="5">
        <v>0</v>
      </c>
      <c r="Y1228" s="5">
        <v>0</v>
      </c>
      <c r="Z1228" s="5">
        <v>0</v>
      </c>
      <c r="AA1228" s="5">
        <v>0</v>
      </c>
    </row>
    <row r="1229" spans="1:27" x14ac:dyDescent="0.2">
      <c r="A1229" s="1" t="s">
        <v>3577</v>
      </c>
      <c r="B1229" s="5">
        <v>13813</v>
      </c>
      <c r="C1229" s="5">
        <v>4508</v>
      </c>
      <c r="D1229" s="5">
        <v>0</v>
      </c>
      <c r="E1229" s="5">
        <v>0</v>
      </c>
      <c r="F1229" s="5">
        <v>3221</v>
      </c>
      <c r="G1229" s="5">
        <v>893</v>
      </c>
      <c r="H1229" s="5">
        <v>1154</v>
      </c>
      <c r="I1229" s="5">
        <v>315</v>
      </c>
      <c r="J1229" s="5">
        <v>2860</v>
      </c>
      <c r="K1229" s="5">
        <v>1000</v>
      </c>
      <c r="L1229" s="5">
        <v>0</v>
      </c>
      <c r="M1229" s="5">
        <v>0</v>
      </c>
      <c r="N1229" s="5">
        <v>0</v>
      </c>
      <c r="O1229" s="5">
        <v>0</v>
      </c>
      <c r="P1229" s="5">
        <v>0</v>
      </c>
      <c r="Q1229" s="5">
        <v>0</v>
      </c>
      <c r="R1229" s="5">
        <v>0</v>
      </c>
      <c r="S1229" s="5">
        <v>0</v>
      </c>
      <c r="T1229" s="5">
        <v>4290</v>
      </c>
      <c r="U1229" s="5">
        <v>1500</v>
      </c>
      <c r="V1229" s="5">
        <v>0</v>
      </c>
      <c r="W1229" s="5">
        <v>0</v>
      </c>
      <c r="X1229" s="5">
        <v>0</v>
      </c>
      <c r="Y1229" s="5">
        <v>0</v>
      </c>
      <c r="Z1229" s="5">
        <v>2288</v>
      </c>
      <c r="AA1229" s="5">
        <v>800</v>
      </c>
    </row>
    <row r="1230" spans="1:27" x14ac:dyDescent="0.2">
      <c r="A1230" s="1" t="s">
        <v>5030</v>
      </c>
      <c r="B1230" s="5">
        <v>874</v>
      </c>
      <c r="C1230" s="5">
        <v>200</v>
      </c>
      <c r="D1230" s="5">
        <v>0</v>
      </c>
      <c r="E1230" s="5">
        <v>0</v>
      </c>
      <c r="F1230" s="5">
        <v>0</v>
      </c>
      <c r="G1230" s="5">
        <v>0</v>
      </c>
      <c r="H1230" s="5">
        <v>0</v>
      </c>
      <c r="I1230" s="5">
        <v>0</v>
      </c>
      <c r="J1230" s="5">
        <v>0</v>
      </c>
      <c r="K1230" s="5">
        <v>0</v>
      </c>
      <c r="L1230" s="5">
        <v>0</v>
      </c>
      <c r="M1230" s="5">
        <v>0</v>
      </c>
      <c r="N1230" s="5">
        <v>874</v>
      </c>
      <c r="O1230" s="5">
        <v>200</v>
      </c>
      <c r="P1230" s="5">
        <v>0</v>
      </c>
      <c r="Q1230" s="5">
        <v>0</v>
      </c>
      <c r="R1230" s="5">
        <v>0</v>
      </c>
      <c r="S1230" s="5">
        <v>0</v>
      </c>
      <c r="T1230" s="5">
        <v>0</v>
      </c>
      <c r="U1230" s="5">
        <v>0</v>
      </c>
      <c r="V1230" s="5">
        <v>0</v>
      </c>
      <c r="W1230" s="5">
        <v>0</v>
      </c>
      <c r="X1230" s="5">
        <v>0</v>
      </c>
      <c r="Y1230" s="5">
        <v>0</v>
      </c>
      <c r="Z1230" s="5">
        <v>0</v>
      </c>
      <c r="AA1230" s="5">
        <v>0</v>
      </c>
    </row>
    <row r="1231" spans="1:27" x14ac:dyDescent="0.2">
      <c r="A1231" s="1" t="s">
        <v>1831</v>
      </c>
      <c r="B1231" s="5">
        <v>11413</v>
      </c>
      <c r="C1231" s="5">
        <v>13488</v>
      </c>
      <c r="D1231" s="5">
        <v>400</v>
      </c>
      <c r="E1231" s="5">
        <v>319</v>
      </c>
      <c r="F1231" s="5">
        <v>740</v>
      </c>
      <c r="G1231" s="5">
        <v>721</v>
      </c>
      <c r="H1231" s="5">
        <v>100</v>
      </c>
      <c r="I1231" s="5">
        <v>83</v>
      </c>
      <c r="J1231" s="5">
        <v>240</v>
      </c>
      <c r="K1231" s="5">
        <v>320</v>
      </c>
      <c r="L1231" s="5">
        <v>500</v>
      </c>
      <c r="M1231" s="5">
        <v>707</v>
      </c>
      <c r="N1231" s="5">
        <v>1330</v>
      </c>
      <c r="O1231" s="5">
        <v>1820</v>
      </c>
      <c r="P1231" s="5">
        <v>2543</v>
      </c>
      <c r="Q1231" s="5">
        <v>2299</v>
      </c>
      <c r="R1231" s="5">
        <v>300</v>
      </c>
      <c r="S1231" s="5">
        <v>343</v>
      </c>
      <c r="T1231" s="5">
        <v>1490</v>
      </c>
      <c r="U1231" s="5">
        <v>1946</v>
      </c>
      <c r="V1231" s="5">
        <v>1990</v>
      </c>
      <c r="W1231" s="5">
        <v>2815</v>
      </c>
      <c r="X1231" s="5">
        <v>1340</v>
      </c>
      <c r="Y1231" s="5">
        <v>1482</v>
      </c>
      <c r="Z1231" s="5">
        <v>440</v>
      </c>
      <c r="AA1231" s="5">
        <v>633</v>
      </c>
    </row>
    <row r="1232" spans="1:27" x14ac:dyDescent="0.2">
      <c r="A1232" s="1" t="s">
        <v>676</v>
      </c>
      <c r="B1232" s="5">
        <v>465</v>
      </c>
      <c r="C1232" s="5">
        <v>3</v>
      </c>
      <c r="D1232" s="5">
        <v>465</v>
      </c>
      <c r="E1232" s="5">
        <v>3</v>
      </c>
      <c r="F1232" s="5">
        <v>0</v>
      </c>
      <c r="G1232" s="5">
        <v>0</v>
      </c>
      <c r="H1232" s="5">
        <v>0</v>
      </c>
      <c r="I1232" s="5">
        <v>0</v>
      </c>
      <c r="J1232" s="5">
        <v>0</v>
      </c>
      <c r="K1232" s="5">
        <v>0</v>
      </c>
      <c r="L1232" s="5">
        <v>0</v>
      </c>
      <c r="M1232" s="5">
        <v>0</v>
      </c>
      <c r="N1232" s="5">
        <v>0</v>
      </c>
      <c r="O1232" s="5">
        <v>0</v>
      </c>
      <c r="P1232" s="5">
        <v>0</v>
      </c>
      <c r="Q1232" s="5">
        <v>0</v>
      </c>
      <c r="R1232" s="5">
        <v>0</v>
      </c>
      <c r="S1232" s="5">
        <v>0</v>
      </c>
      <c r="T1232" s="5">
        <v>0</v>
      </c>
      <c r="U1232" s="5">
        <v>0</v>
      </c>
      <c r="V1232" s="5">
        <v>0</v>
      </c>
      <c r="W1232" s="5">
        <v>0</v>
      </c>
      <c r="X1232" s="5">
        <v>0</v>
      </c>
      <c r="Y1232" s="5">
        <v>0</v>
      </c>
      <c r="Z1232" s="5">
        <v>0</v>
      </c>
      <c r="AA1232" s="5">
        <v>0</v>
      </c>
    </row>
    <row r="1233" spans="1:27" x14ac:dyDescent="0.2">
      <c r="A1233" s="1" t="s">
        <v>1832</v>
      </c>
      <c r="B1233" s="5">
        <v>46264</v>
      </c>
      <c r="C1233" s="5">
        <v>5813</v>
      </c>
      <c r="D1233" s="5">
        <v>1402</v>
      </c>
      <c r="E1233" s="5">
        <v>29</v>
      </c>
      <c r="F1233" s="5">
        <v>2660</v>
      </c>
      <c r="G1233" s="5">
        <v>13</v>
      </c>
      <c r="H1233" s="5">
        <v>2200</v>
      </c>
      <c r="I1233" s="5">
        <v>11</v>
      </c>
      <c r="J1233" s="5">
        <v>0</v>
      </c>
      <c r="K1233" s="5">
        <v>0</v>
      </c>
      <c r="L1233" s="5">
        <v>4954</v>
      </c>
      <c r="M1233" s="5">
        <v>213</v>
      </c>
      <c r="N1233" s="5">
        <v>1491</v>
      </c>
      <c r="O1233" s="5">
        <v>162</v>
      </c>
      <c r="P1233" s="5">
        <v>592</v>
      </c>
      <c r="Q1233" s="5">
        <v>5</v>
      </c>
      <c r="R1233" s="5">
        <v>2396</v>
      </c>
      <c r="S1233" s="5">
        <v>50</v>
      </c>
      <c r="T1233" s="5">
        <v>0</v>
      </c>
      <c r="U1233" s="5">
        <v>0</v>
      </c>
      <c r="V1233" s="5">
        <v>13417</v>
      </c>
      <c r="W1233" s="5">
        <v>1872</v>
      </c>
      <c r="X1233" s="5">
        <v>16756</v>
      </c>
      <c r="Y1233" s="5">
        <v>3456</v>
      </c>
      <c r="Z1233" s="5">
        <v>396</v>
      </c>
      <c r="AA1233" s="5">
        <v>2</v>
      </c>
    </row>
    <row r="1234" spans="1:27" x14ac:dyDescent="0.2">
      <c r="A1234" s="1" t="s">
        <v>3578</v>
      </c>
      <c r="B1234" s="5">
        <v>20243</v>
      </c>
      <c r="C1234" s="5">
        <v>3806</v>
      </c>
      <c r="D1234" s="5">
        <v>0</v>
      </c>
      <c r="E1234" s="5">
        <v>0</v>
      </c>
      <c r="F1234" s="5">
        <v>15688</v>
      </c>
      <c r="G1234" s="5">
        <v>3166</v>
      </c>
      <c r="H1234" s="5">
        <v>0</v>
      </c>
      <c r="I1234" s="5">
        <v>0</v>
      </c>
      <c r="J1234" s="5">
        <v>3551</v>
      </c>
      <c r="K1234" s="5">
        <v>573</v>
      </c>
      <c r="L1234" s="5">
        <v>158</v>
      </c>
      <c r="M1234" s="5">
        <v>17</v>
      </c>
      <c r="N1234" s="5">
        <v>0</v>
      </c>
      <c r="O1234" s="5">
        <v>0</v>
      </c>
      <c r="P1234" s="5">
        <v>0</v>
      </c>
      <c r="Q1234" s="5">
        <v>0</v>
      </c>
      <c r="R1234" s="5">
        <v>0</v>
      </c>
      <c r="S1234" s="5">
        <v>0</v>
      </c>
      <c r="T1234" s="5">
        <v>0</v>
      </c>
      <c r="U1234" s="5">
        <v>0</v>
      </c>
      <c r="V1234" s="5">
        <v>0</v>
      </c>
      <c r="W1234" s="5">
        <v>0</v>
      </c>
      <c r="X1234" s="5">
        <v>0</v>
      </c>
      <c r="Y1234" s="5">
        <v>0</v>
      </c>
      <c r="Z1234" s="5">
        <v>846</v>
      </c>
      <c r="AA1234" s="5">
        <v>50</v>
      </c>
    </row>
    <row r="1235" spans="1:27" x14ac:dyDescent="0.2">
      <c r="A1235" s="1" t="s">
        <v>1833</v>
      </c>
      <c r="B1235" s="5">
        <v>3194</v>
      </c>
      <c r="C1235" s="5">
        <v>114</v>
      </c>
      <c r="D1235" s="5">
        <v>2679</v>
      </c>
      <c r="E1235" s="5">
        <v>102</v>
      </c>
      <c r="F1235" s="5">
        <v>300</v>
      </c>
      <c r="G1235" s="5">
        <v>5</v>
      </c>
      <c r="H1235" s="5">
        <v>0</v>
      </c>
      <c r="I1235" s="5">
        <v>0</v>
      </c>
      <c r="J1235" s="5">
        <v>0</v>
      </c>
      <c r="K1235" s="5">
        <v>0</v>
      </c>
      <c r="L1235" s="5">
        <v>98</v>
      </c>
      <c r="M1235" s="5">
        <v>5</v>
      </c>
      <c r="N1235" s="5">
        <v>117</v>
      </c>
      <c r="O1235" s="5">
        <v>2</v>
      </c>
      <c r="P1235" s="5">
        <v>0</v>
      </c>
      <c r="Q1235" s="5">
        <v>0</v>
      </c>
      <c r="R1235" s="5">
        <v>0</v>
      </c>
      <c r="S1235" s="5">
        <v>0</v>
      </c>
      <c r="T1235" s="5">
        <v>0</v>
      </c>
      <c r="U1235" s="5">
        <v>0</v>
      </c>
      <c r="V1235" s="5">
        <v>0</v>
      </c>
      <c r="W1235" s="5">
        <v>0</v>
      </c>
      <c r="X1235" s="5">
        <v>0</v>
      </c>
      <c r="Y1235" s="5">
        <v>0</v>
      </c>
      <c r="Z1235" s="5">
        <v>0</v>
      </c>
      <c r="AA1235" s="5">
        <v>0</v>
      </c>
    </row>
    <row r="1236" spans="1:27" x14ac:dyDescent="0.2">
      <c r="A1236" s="1" t="s">
        <v>5295</v>
      </c>
      <c r="B1236" s="5">
        <v>289</v>
      </c>
      <c r="C1236" s="5">
        <v>124</v>
      </c>
      <c r="D1236" s="5">
        <v>0</v>
      </c>
      <c r="E1236" s="5">
        <v>0</v>
      </c>
      <c r="F1236" s="5">
        <v>0</v>
      </c>
      <c r="G1236" s="5">
        <v>0</v>
      </c>
      <c r="H1236" s="5">
        <v>0</v>
      </c>
      <c r="I1236" s="5">
        <v>0</v>
      </c>
      <c r="J1236" s="5">
        <v>0</v>
      </c>
      <c r="K1236" s="5">
        <v>0</v>
      </c>
      <c r="L1236" s="5">
        <v>0</v>
      </c>
      <c r="M1236" s="5">
        <v>0</v>
      </c>
      <c r="N1236" s="5">
        <v>0</v>
      </c>
      <c r="O1236" s="5">
        <v>0</v>
      </c>
      <c r="P1236" s="5">
        <v>0</v>
      </c>
      <c r="Q1236" s="5">
        <v>0</v>
      </c>
      <c r="R1236" s="5">
        <v>289</v>
      </c>
      <c r="S1236" s="5">
        <v>124</v>
      </c>
      <c r="T1236" s="5">
        <v>0</v>
      </c>
      <c r="U1236" s="5">
        <v>0</v>
      </c>
      <c r="V1236" s="5">
        <v>0</v>
      </c>
      <c r="W1236" s="5">
        <v>0</v>
      </c>
      <c r="X1236" s="5">
        <v>0</v>
      </c>
      <c r="Y1236" s="5">
        <v>0</v>
      </c>
      <c r="Z1236" s="5">
        <v>0</v>
      </c>
      <c r="AA1236" s="5">
        <v>0</v>
      </c>
    </row>
    <row r="1237" spans="1:27" x14ac:dyDescent="0.2">
      <c r="A1237" s="1" t="s">
        <v>5538</v>
      </c>
      <c r="B1237" s="5">
        <v>93</v>
      </c>
      <c r="C1237" s="5">
        <v>1</v>
      </c>
      <c r="D1237" s="5">
        <v>0</v>
      </c>
      <c r="E1237" s="5">
        <v>0</v>
      </c>
      <c r="F1237" s="5">
        <v>0</v>
      </c>
      <c r="G1237" s="5">
        <v>0</v>
      </c>
      <c r="H1237" s="5">
        <v>0</v>
      </c>
      <c r="I1237" s="5">
        <v>0</v>
      </c>
      <c r="J1237" s="5">
        <v>0</v>
      </c>
      <c r="K1237" s="5">
        <v>0</v>
      </c>
      <c r="L1237" s="5">
        <v>0</v>
      </c>
      <c r="M1237" s="5">
        <v>0</v>
      </c>
      <c r="N1237" s="5">
        <v>0</v>
      </c>
      <c r="O1237" s="5">
        <v>0</v>
      </c>
      <c r="P1237" s="5">
        <v>0</v>
      </c>
      <c r="Q1237" s="5">
        <v>0</v>
      </c>
      <c r="R1237" s="5">
        <v>0</v>
      </c>
      <c r="S1237" s="5">
        <v>0</v>
      </c>
      <c r="T1237" s="5">
        <v>0</v>
      </c>
      <c r="U1237" s="5">
        <v>0</v>
      </c>
      <c r="V1237" s="5">
        <v>0</v>
      </c>
      <c r="W1237" s="5">
        <v>0</v>
      </c>
      <c r="X1237" s="5">
        <v>93</v>
      </c>
      <c r="Y1237" s="5">
        <v>1</v>
      </c>
      <c r="Z1237" s="5">
        <v>0</v>
      </c>
      <c r="AA1237" s="5">
        <v>0</v>
      </c>
    </row>
    <row r="1238" spans="1:27" x14ac:dyDescent="0.2">
      <c r="A1238" s="1" t="s">
        <v>4678</v>
      </c>
      <c r="B1238" s="5">
        <v>17658</v>
      </c>
      <c r="C1238" s="5">
        <v>11432</v>
      </c>
      <c r="D1238" s="5">
        <v>0</v>
      </c>
      <c r="E1238" s="5">
        <v>0</v>
      </c>
      <c r="F1238" s="5">
        <v>0</v>
      </c>
      <c r="G1238" s="5">
        <v>0</v>
      </c>
      <c r="H1238" s="5">
        <v>0</v>
      </c>
      <c r="I1238" s="5">
        <v>0</v>
      </c>
      <c r="J1238" s="5">
        <v>16950</v>
      </c>
      <c r="K1238" s="5">
        <v>11012</v>
      </c>
      <c r="L1238" s="5">
        <v>0</v>
      </c>
      <c r="M1238" s="5">
        <v>0</v>
      </c>
      <c r="N1238" s="5">
        <v>0</v>
      </c>
      <c r="O1238" s="5">
        <v>0</v>
      </c>
      <c r="P1238" s="5">
        <v>0</v>
      </c>
      <c r="Q1238" s="5">
        <v>0</v>
      </c>
      <c r="R1238" s="5">
        <v>354</v>
      </c>
      <c r="S1238" s="5">
        <v>210</v>
      </c>
      <c r="T1238" s="5">
        <v>354</v>
      </c>
      <c r="U1238" s="5">
        <v>210</v>
      </c>
      <c r="V1238" s="5">
        <v>0</v>
      </c>
      <c r="W1238" s="5">
        <v>0</v>
      </c>
      <c r="X1238" s="5">
        <v>0</v>
      </c>
      <c r="Y1238" s="5">
        <v>0</v>
      </c>
      <c r="Z1238" s="5">
        <v>0</v>
      </c>
      <c r="AA1238" s="5">
        <v>0</v>
      </c>
    </row>
    <row r="1239" spans="1:27" x14ac:dyDescent="0.2">
      <c r="A1239" s="1" t="s">
        <v>1834</v>
      </c>
      <c r="B1239" s="5">
        <v>60544</v>
      </c>
      <c r="C1239" s="5">
        <v>14152</v>
      </c>
      <c r="D1239" s="5">
        <v>12429</v>
      </c>
      <c r="E1239" s="5">
        <v>2880</v>
      </c>
      <c r="F1239" s="5">
        <v>0</v>
      </c>
      <c r="G1239" s="5">
        <v>0</v>
      </c>
      <c r="H1239" s="5">
        <v>7911</v>
      </c>
      <c r="I1239" s="5">
        <v>2914</v>
      </c>
      <c r="J1239" s="5">
        <v>0</v>
      </c>
      <c r="K1239" s="5">
        <v>0</v>
      </c>
      <c r="L1239" s="5">
        <v>14500</v>
      </c>
      <c r="M1239" s="5">
        <v>3242</v>
      </c>
      <c r="N1239" s="5">
        <v>0</v>
      </c>
      <c r="O1239" s="5">
        <v>0</v>
      </c>
      <c r="P1239" s="5">
        <v>5179</v>
      </c>
      <c r="Q1239" s="5">
        <v>1082</v>
      </c>
      <c r="R1239" s="5">
        <v>0</v>
      </c>
      <c r="S1239" s="5">
        <v>0</v>
      </c>
      <c r="T1239" s="5">
        <v>4143</v>
      </c>
      <c r="U1239" s="5">
        <v>676</v>
      </c>
      <c r="V1239" s="5">
        <v>0</v>
      </c>
      <c r="W1239" s="5">
        <v>0</v>
      </c>
      <c r="X1239" s="5">
        <v>16382</v>
      </c>
      <c r="Y1239" s="5">
        <v>3358</v>
      </c>
      <c r="Z1239" s="5">
        <v>0</v>
      </c>
      <c r="AA1239" s="5">
        <v>0</v>
      </c>
    </row>
    <row r="1240" spans="1:27" x14ac:dyDescent="0.2">
      <c r="A1240" s="1" t="s">
        <v>3579</v>
      </c>
      <c r="B1240" s="5">
        <v>50921</v>
      </c>
      <c r="C1240" s="5">
        <v>31761</v>
      </c>
      <c r="D1240" s="5">
        <v>0</v>
      </c>
      <c r="E1240" s="5">
        <v>0</v>
      </c>
      <c r="F1240" s="5">
        <v>579</v>
      </c>
      <c r="G1240" s="5">
        <v>368</v>
      </c>
      <c r="H1240" s="5">
        <v>3864</v>
      </c>
      <c r="I1240" s="5">
        <v>2760</v>
      </c>
      <c r="J1240" s="5">
        <v>276</v>
      </c>
      <c r="K1240" s="5">
        <v>41</v>
      </c>
      <c r="L1240" s="5">
        <v>17184</v>
      </c>
      <c r="M1240" s="5">
        <v>10005</v>
      </c>
      <c r="N1240" s="5">
        <v>0</v>
      </c>
      <c r="O1240" s="5">
        <v>0</v>
      </c>
      <c r="P1240" s="5">
        <v>7178</v>
      </c>
      <c r="Q1240" s="5">
        <v>3575</v>
      </c>
      <c r="R1240" s="5">
        <v>0</v>
      </c>
      <c r="S1240" s="5">
        <v>0</v>
      </c>
      <c r="T1240" s="5">
        <v>16470</v>
      </c>
      <c r="U1240" s="5">
        <v>11500</v>
      </c>
      <c r="V1240" s="5">
        <v>3774</v>
      </c>
      <c r="W1240" s="5">
        <v>2596</v>
      </c>
      <c r="X1240" s="5">
        <v>595</v>
      </c>
      <c r="Y1240" s="5">
        <v>226</v>
      </c>
      <c r="Z1240" s="5">
        <v>1001</v>
      </c>
      <c r="AA1240" s="5">
        <v>690</v>
      </c>
    </row>
    <row r="1241" spans="1:27" x14ac:dyDescent="0.2">
      <c r="A1241" s="1" t="s">
        <v>1835</v>
      </c>
      <c r="B1241" s="5">
        <v>2858</v>
      </c>
      <c r="C1241" s="5">
        <v>284</v>
      </c>
      <c r="D1241" s="5">
        <v>216</v>
      </c>
      <c r="E1241" s="5">
        <v>18</v>
      </c>
      <c r="F1241" s="5">
        <v>0</v>
      </c>
      <c r="G1241" s="5">
        <v>0</v>
      </c>
      <c r="H1241" s="5">
        <v>0</v>
      </c>
      <c r="I1241" s="5">
        <v>0</v>
      </c>
      <c r="J1241" s="5">
        <v>0</v>
      </c>
      <c r="K1241" s="5">
        <v>0</v>
      </c>
      <c r="L1241" s="5">
        <v>2000</v>
      </c>
      <c r="M1241" s="5">
        <v>230</v>
      </c>
      <c r="N1241" s="5">
        <v>216</v>
      </c>
      <c r="O1241" s="5">
        <v>18</v>
      </c>
      <c r="P1241" s="5">
        <v>0</v>
      </c>
      <c r="Q1241" s="5">
        <v>0</v>
      </c>
      <c r="R1241" s="5">
        <v>0</v>
      </c>
      <c r="S1241" s="5">
        <v>0</v>
      </c>
      <c r="T1241" s="5">
        <v>0</v>
      </c>
      <c r="U1241" s="5">
        <v>0</v>
      </c>
      <c r="V1241" s="5">
        <v>0</v>
      </c>
      <c r="W1241" s="5">
        <v>0</v>
      </c>
      <c r="X1241" s="5">
        <v>426</v>
      </c>
      <c r="Y1241" s="5">
        <v>18</v>
      </c>
      <c r="Z1241" s="5">
        <v>0</v>
      </c>
      <c r="AA1241" s="5">
        <v>0</v>
      </c>
    </row>
    <row r="1242" spans="1:27" x14ac:dyDescent="0.2">
      <c r="A1242" s="1" t="s">
        <v>1836</v>
      </c>
      <c r="B1242" s="5">
        <v>68305</v>
      </c>
      <c r="C1242" s="5">
        <v>2457</v>
      </c>
      <c r="D1242" s="5">
        <v>5403</v>
      </c>
      <c r="E1242" s="5">
        <v>708</v>
      </c>
      <c r="F1242" s="5">
        <v>5909</v>
      </c>
      <c r="G1242" s="5">
        <v>268</v>
      </c>
      <c r="H1242" s="5">
        <v>8244</v>
      </c>
      <c r="I1242" s="5">
        <v>180</v>
      </c>
      <c r="J1242" s="5">
        <v>8083</v>
      </c>
      <c r="K1242" s="5">
        <v>184</v>
      </c>
      <c r="L1242" s="5">
        <v>8794</v>
      </c>
      <c r="M1242" s="5">
        <v>75</v>
      </c>
      <c r="N1242" s="5">
        <v>216</v>
      </c>
      <c r="O1242" s="5">
        <v>11</v>
      </c>
      <c r="P1242" s="5">
        <v>11145</v>
      </c>
      <c r="Q1242" s="5">
        <v>228</v>
      </c>
      <c r="R1242" s="5">
        <v>4930</v>
      </c>
      <c r="S1242" s="5">
        <v>120</v>
      </c>
      <c r="T1242" s="5">
        <v>5554</v>
      </c>
      <c r="U1242" s="5">
        <v>169</v>
      </c>
      <c r="V1242" s="5">
        <v>409</v>
      </c>
      <c r="W1242" s="5">
        <v>97</v>
      </c>
      <c r="X1242" s="5">
        <v>2803</v>
      </c>
      <c r="Y1242" s="5">
        <v>108</v>
      </c>
      <c r="Z1242" s="5">
        <v>6815</v>
      </c>
      <c r="AA1242" s="5">
        <v>309</v>
      </c>
    </row>
    <row r="1243" spans="1:27" x14ac:dyDescent="0.2">
      <c r="A1243" s="1" t="s">
        <v>1837</v>
      </c>
      <c r="B1243" s="5">
        <v>10209</v>
      </c>
      <c r="C1243" s="5">
        <v>810</v>
      </c>
      <c r="D1243" s="5">
        <v>1032</v>
      </c>
      <c r="E1243" s="5">
        <v>28</v>
      </c>
      <c r="F1243" s="5">
        <v>2725</v>
      </c>
      <c r="G1243" s="5">
        <v>317</v>
      </c>
      <c r="H1243" s="5">
        <v>324</v>
      </c>
      <c r="I1243" s="5">
        <v>71</v>
      </c>
      <c r="J1243" s="5">
        <v>451</v>
      </c>
      <c r="K1243" s="5">
        <v>96</v>
      </c>
      <c r="L1243" s="5">
        <v>1290</v>
      </c>
      <c r="M1243" s="5">
        <v>62</v>
      </c>
      <c r="N1243" s="5">
        <v>1559</v>
      </c>
      <c r="O1243" s="5">
        <v>82</v>
      </c>
      <c r="P1243" s="5">
        <v>630</v>
      </c>
      <c r="Q1243" s="5">
        <v>32</v>
      </c>
      <c r="R1243" s="5">
        <v>339</v>
      </c>
      <c r="S1243" s="5">
        <v>30</v>
      </c>
      <c r="T1243" s="5">
        <v>703</v>
      </c>
      <c r="U1243" s="5">
        <v>29</v>
      </c>
      <c r="V1243" s="5">
        <v>0</v>
      </c>
      <c r="W1243" s="5">
        <v>0</v>
      </c>
      <c r="X1243" s="5">
        <v>466</v>
      </c>
      <c r="Y1243" s="5">
        <v>33</v>
      </c>
      <c r="Z1243" s="5">
        <v>690</v>
      </c>
      <c r="AA1243" s="5">
        <v>30</v>
      </c>
    </row>
    <row r="1244" spans="1:27" x14ac:dyDescent="0.2">
      <c r="A1244" s="1" t="s">
        <v>5031</v>
      </c>
      <c r="B1244" s="5">
        <v>25666</v>
      </c>
      <c r="C1244" s="5">
        <v>6407</v>
      </c>
      <c r="D1244" s="5">
        <v>0</v>
      </c>
      <c r="E1244" s="5">
        <v>0</v>
      </c>
      <c r="F1244" s="5">
        <v>0</v>
      </c>
      <c r="G1244" s="5">
        <v>0</v>
      </c>
      <c r="H1244" s="5">
        <v>0</v>
      </c>
      <c r="I1244" s="5">
        <v>0</v>
      </c>
      <c r="J1244" s="5">
        <v>0</v>
      </c>
      <c r="K1244" s="5">
        <v>0</v>
      </c>
      <c r="L1244" s="5">
        <v>0</v>
      </c>
      <c r="M1244" s="5">
        <v>0</v>
      </c>
      <c r="N1244" s="5">
        <v>15412</v>
      </c>
      <c r="O1244" s="5">
        <v>2991</v>
      </c>
      <c r="P1244" s="5">
        <v>0</v>
      </c>
      <c r="Q1244" s="5">
        <v>0</v>
      </c>
      <c r="R1244" s="5">
        <v>0</v>
      </c>
      <c r="S1244" s="5">
        <v>0</v>
      </c>
      <c r="T1244" s="5">
        <v>0</v>
      </c>
      <c r="U1244" s="5">
        <v>0</v>
      </c>
      <c r="V1244" s="5">
        <v>9831</v>
      </c>
      <c r="W1244" s="5">
        <v>3344</v>
      </c>
      <c r="X1244" s="5">
        <v>13</v>
      </c>
      <c r="Y1244" s="5">
        <v>1</v>
      </c>
      <c r="Z1244" s="5">
        <v>410</v>
      </c>
      <c r="AA1244" s="5">
        <v>71</v>
      </c>
    </row>
    <row r="1245" spans="1:27" x14ac:dyDescent="0.2">
      <c r="A1245" s="1" t="s">
        <v>677</v>
      </c>
      <c r="B1245" s="5">
        <v>2670</v>
      </c>
      <c r="C1245" s="5">
        <v>682</v>
      </c>
      <c r="D1245" s="5">
        <v>2670</v>
      </c>
      <c r="E1245" s="5">
        <v>682</v>
      </c>
      <c r="F1245" s="5">
        <v>0</v>
      </c>
      <c r="G1245" s="5">
        <v>0</v>
      </c>
      <c r="H1245" s="5">
        <v>0</v>
      </c>
      <c r="I1245" s="5">
        <v>0</v>
      </c>
      <c r="J1245" s="5">
        <v>0</v>
      </c>
      <c r="K1245" s="5">
        <v>0</v>
      </c>
      <c r="L1245" s="5">
        <v>0</v>
      </c>
      <c r="M1245" s="5">
        <v>0</v>
      </c>
      <c r="N1245" s="5">
        <v>0</v>
      </c>
      <c r="O1245" s="5">
        <v>0</v>
      </c>
      <c r="P1245" s="5">
        <v>0</v>
      </c>
      <c r="Q1245" s="5">
        <v>0</v>
      </c>
      <c r="R1245" s="5">
        <v>0</v>
      </c>
      <c r="S1245" s="5">
        <v>0</v>
      </c>
      <c r="T1245" s="5">
        <v>0</v>
      </c>
      <c r="U1245" s="5">
        <v>0</v>
      </c>
      <c r="V1245" s="5">
        <v>0</v>
      </c>
      <c r="W1245" s="5">
        <v>0</v>
      </c>
      <c r="X1245" s="5">
        <v>0</v>
      </c>
      <c r="Y1245" s="5">
        <v>0</v>
      </c>
      <c r="Z1245" s="5">
        <v>0</v>
      </c>
      <c r="AA1245" s="5">
        <v>0</v>
      </c>
    </row>
    <row r="1246" spans="1:27" x14ac:dyDescent="0.2">
      <c r="A1246" s="1" t="s">
        <v>1838</v>
      </c>
      <c r="B1246" s="5">
        <v>173072</v>
      </c>
      <c r="C1246" s="5">
        <v>92728</v>
      </c>
      <c r="D1246" s="5">
        <v>7727</v>
      </c>
      <c r="E1246" s="5">
        <v>3682</v>
      </c>
      <c r="F1246" s="5">
        <v>7027</v>
      </c>
      <c r="G1246" s="5">
        <v>5484</v>
      </c>
      <c r="H1246" s="5">
        <v>5477</v>
      </c>
      <c r="I1246" s="5">
        <v>2918</v>
      </c>
      <c r="J1246" s="5">
        <v>13954</v>
      </c>
      <c r="K1246" s="5">
        <v>8676</v>
      </c>
      <c r="L1246" s="5">
        <v>20067</v>
      </c>
      <c r="M1246" s="5">
        <v>15659</v>
      </c>
      <c r="N1246" s="5">
        <v>4986</v>
      </c>
      <c r="O1246" s="5">
        <v>2350</v>
      </c>
      <c r="P1246" s="5">
        <v>2370</v>
      </c>
      <c r="Q1246" s="5">
        <v>887</v>
      </c>
      <c r="R1246" s="5">
        <v>25719</v>
      </c>
      <c r="S1246" s="5">
        <v>18852</v>
      </c>
      <c r="T1246" s="5">
        <v>22480</v>
      </c>
      <c r="U1246" s="5">
        <v>6454</v>
      </c>
      <c r="V1246" s="5">
        <v>33006</v>
      </c>
      <c r="W1246" s="5">
        <v>15053</v>
      </c>
      <c r="X1246" s="5">
        <v>10260</v>
      </c>
      <c r="Y1246" s="5">
        <v>4414</v>
      </c>
      <c r="Z1246" s="5">
        <v>19999</v>
      </c>
      <c r="AA1246" s="5">
        <v>8299</v>
      </c>
    </row>
    <row r="1247" spans="1:27" x14ac:dyDescent="0.2">
      <c r="A1247" s="1" t="s">
        <v>1839</v>
      </c>
      <c r="B1247" s="5">
        <v>47742</v>
      </c>
      <c r="C1247" s="5">
        <v>25229</v>
      </c>
      <c r="D1247" s="5">
        <v>2020</v>
      </c>
      <c r="E1247" s="5">
        <v>663</v>
      </c>
      <c r="F1247" s="5">
        <v>8012</v>
      </c>
      <c r="G1247" s="5">
        <v>5134</v>
      </c>
      <c r="H1247" s="5">
        <v>74</v>
      </c>
      <c r="I1247" s="5">
        <v>29</v>
      </c>
      <c r="J1247" s="5">
        <v>0</v>
      </c>
      <c r="K1247" s="5">
        <v>0</v>
      </c>
      <c r="L1247" s="5">
        <v>3749</v>
      </c>
      <c r="M1247" s="5">
        <v>1409</v>
      </c>
      <c r="N1247" s="5">
        <v>0</v>
      </c>
      <c r="O1247" s="5">
        <v>0</v>
      </c>
      <c r="P1247" s="5">
        <v>654</v>
      </c>
      <c r="Q1247" s="5">
        <v>140</v>
      </c>
      <c r="R1247" s="5">
        <v>24310</v>
      </c>
      <c r="S1247" s="5">
        <v>15044</v>
      </c>
      <c r="T1247" s="5">
        <v>244</v>
      </c>
      <c r="U1247" s="5">
        <v>161</v>
      </c>
      <c r="V1247" s="5">
        <v>5562</v>
      </c>
      <c r="W1247" s="5">
        <v>1482</v>
      </c>
      <c r="X1247" s="5">
        <v>0</v>
      </c>
      <c r="Y1247" s="5">
        <v>0</v>
      </c>
      <c r="Z1247" s="5">
        <v>3117</v>
      </c>
      <c r="AA1247" s="5">
        <v>1167</v>
      </c>
    </row>
    <row r="1248" spans="1:27" x14ac:dyDescent="0.2">
      <c r="A1248" s="1" t="s">
        <v>1840</v>
      </c>
      <c r="B1248" s="5">
        <v>384628</v>
      </c>
      <c r="C1248" s="5">
        <v>78915</v>
      </c>
      <c r="D1248" s="5">
        <v>32581</v>
      </c>
      <c r="E1248" s="5">
        <v>6031</v>
      </c>
      <c r="F1248" s="5">
        <v>22373</v>
      </c>
      <c r="G1248" s="5">
        <v>7127</v>
      </c>
      <c r="H1248" s="5">
        <v>19113</v>
      </c>
      <c r="I1248" s="5">
        <v>4573</v>
      </c>
      <c r="J1248" s="5">
        <v>22693</v>
      </c>
      <c r="K1248" s="5">
        <v>7437</v>
      </c>
      <c r="L1248" s="5">
        <v>82382</v>
      </c>
      <c r="M1248" s="5">
        <v>12105</v>
      </c>
      <c r="N1248" s="5">
        <v>23805</v>
      </c>
      <c r="O1248" s="5">
        <v>7076</v>
      </c>
      <c r="P1248" s="5">
        <v>31310</v>
      </c>
      <c r="Q1248" s="5">
        <v>6495</v>
      </c>
      <c r="R1248" s="5">
        <v>31748</v>
      </c>
      <c r="S1248" s="5">
        <v>8863</v>
      </c>
      <c r="T1248" s="5">
        <v>5732</v>
      </c>
      <c r="U1248" s="5">
        <v>645</v>
      </c>
      <c r="V1248" s="5">
        <v>66859</v>
      </c>
      <c r="W1248" s="5">
        <v>6768</v>
      </c>
      <c r="X1248" s="5">
        <v>25596</v>
      </c>
      <c r="Y1248" s="5">
        <v>7464</v>
      </c>
      <c r="Z1248" s="5">
        <v>20436</v>
      </c>
      <c r="AA1248" s="5">
        <v>4331</v>
      </c>
    </row>
    <row r="1249" spans="1:27" x14ac:dyDescent="0.2">
      <c r="A1249" s="1" t="s">
        <v>1841</v>
      </c>
      <c r="B1249" s="5">
        <v>111684</v>
      </c>
      <c r="C1249" s="5">
        <v>35831</v>
      </c>
      <c r="D1249" s="5">
        <v>13023</v>
      </c>
      <c r="E1249" s="5">
        <v>5048</v>
      </c>
      <c r="F1249" s="5">
        <v>250</v>
      </c>
      <c r="G1249" s="5">
        <v>1</v>
      </c>
      <c r="H1249" s="5">
        <v>2462</v>
      </c>
      <c r="I1249" s="5">
        <v>10</v>
      </c>
      <c r="J1249" s="5">
        <v>11508</v>
      </c>
      <c r="K1249" s="5">
        <v>1062</v>
      </c>
      <c r="L1249" s="5">
        <v>4004</v>
      </c>
      <c r="M1249" s="5">
        <v>354</v>
      </c>
      <c r="N1249" s="5">
        <v>5747</v>
      </c>
      <c r="O1249" s="5">
        <v>943</v>
      </c>
      <c r="P1249" s="5">
        <v>12981</v>
      </c>
      <c r="Q1249" s="5">
        <v>97</v>
      </c>
      <c r="R1249" s="5">
        <v>9884</v>
      </c>
      <c r="S1249" s="5">
        <v>4018</v>
      </c>
      <c r="T1249" s="5">
        <v>415</v>
      </c>
      <c r="U1249" s="5">
        <v>2</v>
      </c>
      <c r="V1249" s="5">
        <v>15279</v>
      </c>
      <c r="W1249" s="5">
        <v>3903</v>
      </c>
      <c r="X1249" s="5">
        <v>6981</v>
      </c>
      <c r="Y1249" s="5">
        <v>468</v>
      </c>
      <c r="Z1249" s="5">
        <v>29150</v>
      </c>
      <c r="AA1249" s="5">
        <v>19925</v>
      </c>
    </row>
    <row r="1250" spans="1:27" x14ac:dyDescent="0.2">
      <c r="A1250" s="1" t="s">
        <v>4867</v>
      </c>
      <c r="B1250" s="5">
        <v>1080</v>
      </c>
      <c r="C1250" s="5">
        <v>627</v>
      </c>
      <c r="D1250" s="5">
        <v>0</v>
      </c>
      <c r="E1250" s="5">
        <v>0</v>
      </c>
      <c r="F1250" s="5">
        <v>0</v>
      </c>
      <c r="G1250" s="5">
        <v>0</v>
      </c>
      <c r="H1250" s="5">
        <v>0</v>
      </c>
      <c r="I1250" s="5">
        <v>0</v>
      </c>
      <c r="J1250" s="5">
        <v>0</v>
      </c>
      <c r="K1250" s="5">
        <v>0</v>
      </c>
      <c r="L1250" s="5">
        <v>270</v>
      </c>
      <c r="M1250" s="5">
        <v>177</v>
      </c>
      <c r="N1250" s="5">
        <v>0</v>
      </c>
      <c r="O1250" s="5">
        <v>0</v>
      </c>
      <c r="P1250" s="5">
        <v>0</v>
      </c>
      <c r="Q1250" s="5">
        <v>0</v>
      </c>
      <c r="R1250" s="5">
        <v>0</v>
      </c>
      <c r="S1250" s="5">
        <v>0</v>
      </c>
      <c r="T1250" s="5">
        <v>0</v>
      </c>
      <c r="U1250" s="5">
        <v>0</v>
      </c>
      <c r="V1250" s="5">
        <v>0</v>
      </c>
      <c r="W1250" s="5">
        <v>0</v>
      </c>
      <c r="X1250" s="5">
        <v>810</v>
      </c>
      <c r="Y1250" s="5">
        <v>450</v>
      </c>
      <c r="Z1250" s="5">
        <v>0</v>
      </c>
      <c r="AA1250" s="5">
        <v>0</v>
      </c>
    </row>
    <row r="1251" spans="1:27" x14ac:dyDescent="0.2">
      <c r="A1251" s="1" t="s">
        <v>1842</v>
      </c>
      <c r="B1251" s="5">
        <v>78152</v>
      </c>
      <c r="C1251" s="5">
        <v>41769</v>
      </c>
      <c r="D1251" s="5">
        <v>12310</v>
      </c>
      <c r="E1251" s="5">
        <v>6979</v>
      </c>
      <c r="F1251" s="5">
        <v>16162</v>
      </c>
      <c r="G1251" s="5">
        <v>8703</v>
      </c>
      <c r="H1251" s="5">
        <v>12739</v>
      </c>
      <c r="I1251" s="5">
        <v>6021</v>
      </c>
      <c r="J1251" s="5">
        <v>6650</v>
      </c>
      <c r="K1251" s="5">
        <v>2895</v>
      </c>
      <c r="L1251" s="5">
        <v>0</v>
      </c>
      <c r="M1251" s="5">
        <v>0</v>
      </c>
      <c r="N1251" s="5">
        <v>0</v>
      </c>
      <c r="O1251" s="5">
        <v>0</v>
      </c>
      <c r="P1251" s="5">
        <v>7698</v>
      </c>
      <c r="Q1251" s="5">
        <v>2559</v>
      </c>
      <c r="R1251" s="5">
        <v>1623</v>
      </c>
      <c r="S1251" s="5">
        <v>1086</v>
      </c>
      <c r="T1251" s="5">
        <v>9239</v>
      </c>
      <c r="U1251" s="5">
        <v>5232</v>
      </c>
      <c r="V1251" s="5">
        <v>1925</v>
      </c>
      <c r="W1251" s="5">
        <v>4236</v>
      </c>
      <c r="X1251" s="5">
        <v>5974</v>
      </c>
      <c r="Y1251" s="5">
        <v>2709</v>
      </c>
      <c r="Z1251" s="5">
        <v>3832</v>
      </c>
      <c r="AA1251" s="5">
        <v>1349</v>
      </c>
    </row>
    <row r="1252" spans="1:27" x14ac:dyDescent="0.2">
      <c r="A1252" s="1" t="s">
        <v>678</v>
      </c>
      <c r="B1252" s="5">
        <v>296</v>
      </c>
      <c r="C1252" s="5">
        <v>306</v>
      </c>
      <c r="D1252" s="5">
        <v>296</v>
      </c>
      <c r="E1252" s="5">
        <v>306</v>
      </c>
      <c r="F1252" s="5">
        <v>0</v>
      </c>
      <c r="G1252" s="5">
        <v>0</v>
      </c>
      <c r="H1252" s="5">
        <v>0</v>
      </c>
      <c r="I1252" s="5">
        <v>0</v>
      </c>
      <c r="J1252" s="5">
        <v>0</v>
      </c>
      <c r="K1252" s="5">
        <v>0</v>
      </c>
      <c r="L1252" s="5">
        <v>0</v>
      </c>
      <c r="M1252" s="5">
        <v>0</v>
      </c>
      <c r="N1252" s="5">
        <v>0</v>
      </c>
      <c r="O1252" s="5">
        <v>0</v>
      </c>
      <c r="P1252" s="5">
        <v>0</v>
      </c>
      <c r="Q1252" s="5">
        <v>0</v>
      </c>
      <c r="R1252" s="5">
        <v>0</v>
      </c>
      <c r="S1252" s="5">
        <v>0</v>
      </c>
      <c r="T1252" s="5">
        <v>0</v>
      </c>
      <c r="U1252" s="5">
        <v>0</v>
      </c>
      <c r="V1252" s="5">
        <v>0</v>
      </c>
      <c r="W1252" s="5">
        <v>0</v>
      </c>
      <c r="X1252" s="5">
        <v>0</v>
      </c>
      <c r="Y1252" s="5">
        <v>0</v>
      </c>
      <c r="Z1252" s="5">
        <v>0</v>
      </c>
      <c r="AA1252" s="5">
        <v>0</v>
      </c>
    </row>
    <row r="1253" spans="1:27" x14ac:dyDescent="0.2">
      <c r="A1253" s="1" t="s">
        <v>1843</v>
      </c>
      <c r="B1253" s="5">
        <v>98822</v>
      </c>
      <c r="C1253" s="5">
        <v>31768</v>
      </c>
      <c r="D1253" s="5">
        <v>4177</v>
      </c>
      <c r="E1253" s="5">
        <v>1028</v>
      </c>
      <c r="F1253" s="5">
        <v>7883</v>
      </c>
      <c r="G1253" s="5">
        <v>2250</v>
      </c>
      <c r="H1253" s="5">
        <v>6072</v>
      </c>
      <c r="I1253" s="5">
        <v>2140</v>
      </c>
      <c r="J1253" s="5">
        <v>40163</v>
      </c>
      <c r="K1253" s="5">
        <v>13936</v>
      </c>
      <c r="L1253" s="5">
        <v>3269</v>
      </c>
      <c r="M1253" s="5">
        <v>1613</v>
      </c>
      <c r="N1253" s="5">
        <v>4457</v>
      </c>
      <c r="O1253" s="5">
        <v>1114</v>
      </c>
      <c r="P1253" s="5">
        <v>3297</v>
      </c>
      <c r="Q1253" s="5">
        <v>390</v>
      </c>
      <c r="R1253" s="5">
        <v>2292</v>
      </c>
      <c r="S1253" s="5">
        <v>361</v>
      </c>
      <c r="T1253" s="5">
        <v>10675</v>
      </c>
      <c r="U1253" s="5">
        <v>2916</v>
      </c>
      <c r="V1253" s="5">
        <v>8401</v>
      </c>
      <c r="W1253" s="5">
        <v>3016</v>
      </c>
      <c r="X1253" s="5">
        <v>7982</v>
      </c>
      <c r="Y1253" s="5">
        <v>2894</v>
      </c>
      <c r="Z1253" s="5">
        <v>154</v>
      </c>
      <c r="AA1253" s="5">
        <v>110</v>
      </c>
    </row>
    <row r="1254" spans="1:27" x14ac:dyDescent="0.2">
      <c r="A1254" s="1" t="s">
        <v>5032</v>
      </c>
      <c r="B1254" s="5">
        <v>142</v>
      </c>
      <c r="C1254" s="5">
        <v>15</v>
      </c>
      <c r="D1254" s="5">
        <v>0</v>
      </c>
      <c r="E1254" s="5">
        <v>0</v>
      </c>
      <c r="F1254" s="5">
        <v>0</v>
      </c>
      <c r="G1254" s="5">
        <v>0</v>
      </c>
      <c r="H1254" s="5">
        <v>0</v>
      </c>
      <c r="I1254" s="5">
        <v>0</v>
      </c>
      <c r="J1254" s="5">
        <v>0</v>
      </c>
      <c r="K1254" s="5">
        <v>0</v>
      </c>
      <c r="L1254" s="5">
        <v>0</v>
      </c>
      <c r="M1254" s="5">
        <v>0</v>
      </c>
      <c r="N1254" s="5">
        <v>142</v>
      </c>
      <c r="O1254" s="5">
        <v>15</v>
      </c>
      <c r="P1254" s="5">
        <v>0</v>
      </c>
      <c r="Q1254" s="5">
        <v>0</v>
      </c>
      <c r="R1254" s="5">
        <v>0</v>
      </c>
      <c r="S1254" s="5">
        <v>0</v>
      </c>
      <c r="T1254" s="5">
        <v>0</v>
      </c>
      <c r="U1254" s="5">
        <v>0</v>
      </c>
      <c r="V1254" s="5">
        <v>0</v>
      </c>
      <c r="W1254" s="5">
        <v>0</v>
      </c>
      <c r="X1254" s="5">
        <v>0</v>
      </c>
      <c r="Y1254" s="5">
        <v>0</v>
      </c>
      <c r="Z1254" s="5">
        <v>0</v>
      </c>
      <c r="AA1254" s="5">
        <v>0</v>
      </c>
    </row>
    <row r="1255" spans="1:27" x14ac:dyDescent="0.2">
      <c r="A1255" s="1" t="s">
        <v>4679</v>
      </c>
      <c r="B1255" s="5">
        <v>7702</v>
      </c>
      <c r="C1255" s="5">
        <v>1235</v>
      </c>
      <c r="D1255" s="5">
        <v>0</v>
      </c>
      <c r="E1255" s="5">
        <v>0</v>
      </c>
      <c r="F1255" s="5">
        <v>0</v>
      </c>
      <c r="G1255" s="5">
        <v>0</v>
      </c>
      <c r="H1255" s="5">
        <v>0</v>
      </c>
      <c r="I1255" s="5">
        <v>0</v>
      </c>
      <c r="J1255" s="5">
        <v>389</v>
      </c>
      <c r="K1255" s="5">
        <v>95</v>
      </c>
      <c r="L1255" s="5">
        <v>782</v>
      </c>
      <c r="M1255" s="5">
        <v>185</v>
      </c>
      <c r="N1255" s="5">
        <v>146</v>
      </c>
      <c r="O1255" s="5">
        <v>9</v>
      </c>
      <c r="P1255" s="5">
        <v>0</v>
      </c>
      <c r="Q1255" s="5">
        <v>0</v>
      </c>
      <c r="R1255" s="5">
        <v>0</v>
      </c>
      <c r="S1255" s="5">
        <v>0</v>
      </c>
      <c r="T1255" s="5">
        <v>288</v>
      </c>
      <c r="U1255" s="5">
        <v>18</v>
      </c>
      <c r="V1255" s="5">
        <v>2164</v>
      </c>
      <c r="W1255" s="5">
        <v>431</v>
      </c>
      <c r="X1255" s="5">
        <v>2342</v>
      </c>
      <c r="Y1255" s="5">
        <v>332</v>
      </c>
      <c r="Z1255" s="5">
        <v>1591</v>
      </c>
      <c r="AA1255" s="5">
        <v>165</v>
      </c>
    </row>
    <row r="1256" spans="1:27" x14ac:dyDescent="0.2">
      <c r="A1256" s="1" t="s">
        <v>3580</v>
      </c>
      <c r="B1256" s="5">
        <v>4791</v>
      </c>
      <c r="C1256" s="5">
        <v>269</v>
      </c>
      <c r="D1256" s="5">
        <v>0</v>
      </c>
      <c r="E1256" s="5">
        <v>0</v>
      </c>
      <c r="F1256" s="5">
        <v>653</v>
      </c>
      <c r="G1256" s="5">
        <v>25</v>
      </c>
      <c r="H1256" s="5">
        <v>0</v>
      </c>
      <c r="I1256" s="5">
        <v>0</v>
      </c>
      <c r="J1256" s="5">
        <v>692</v>
      </c>
      <c r="K1256" s="5">
        <v>25</v>
      </c>
      <c r="L1256" s="5">
        <v>1602</v>
      </c>
      <c r="M1256" s="5">
        <v>7</v>
      </c>
      <c r="N1256" s="5">
        <v>0</v>
      </c>
      <c r="O1256" s="5">
        <v>0</v>
      </c>
      <c r="P1256" s="5">
        <v>637</v>
      </c>
      <c r="Q1256" s="5">
        <v>26</v>
      </c>
      <c r="R1256" s="5">
        <v>0</v>
      </c>
      <c r="S1256" s="5">
        <v>0</v>
      </c>
      <c r="T1256" s="5">
        <v>655</v>
      </c>
      <c r="U1256" s="5">
        <v>25</v>
      </c>
      <c r="V1256" s="5">
        <v>0</v>
      </c>
      <c r="W1256" s="5">
        <v>0</v>
      </c>
      <c r="X1256" s="5">
        <v>0</v>
      </c>
      <c r="Y1256" s="5">
        <v>0</v>
      </c>
      <c r="Z1256" s="5">
        <v>552</v>
      </c>
      <c r="AA1256" s="5">
        <v>161</v>
      </c>
    </row>
    <row r="1257" spans="1:27" x14ac:dyDescent="0.2">
      <c r="A1257" s="1" t="s">
        <v>102</v>
      </c>
      <c r="B1257" s="5">
        <v>81128</v>
      </c>
      <c r="C1257" s="5">
        <v>4541</v>
      </c>
      <c r="D1257" s="5">
        <v>81128</v>
      </c>
      <c r="E1257" s="5">
        <v>4541</v>
      </c>
      <c r="F1257" s="5">
        <v>0</v>
      </c>
      <c r="G1257" s="5">
        <v>0</v>
      </c>
      <c r="H1257" s="5">
        <v>0</v>
      </c>
      <c r="I1257" s="5">
        <v>0</v>
      </c>
      <c r="J1257" s="5">
        <v>0</v>
      </c>
      <c r="K1257" s="5">
        <v>0</v>
      </c>
      <c r="L1257" s="5">
        <v>0</v>
      </c>
      <c r="M1257" s="5">
        <v>0</v>
      </c>
      <c r="N1257" s="5">
        <v>0</v>
      </c>
      <c r="O1257" s="5">
        <v>0</v>
      </c>
      <c r="P1257" s="5">
        <v>0</v>
      </c>
      <c r="Q1257" s="5">
        <v>0</v>
      </c>
      <c r="R1257" s="5">
        <v>0</v>
      </c>
      <c r="S1257" s="5">
        <v>0</v>
      </c>
      <c r="T1257" s="5">
        <v>0</v>
      </c>
      <c r="U1257" s="5">
        <v>0</v>
      </c>
      <c r="V1257" s="5">
        <v>0</v>
      </c>
      <c r="W1257" s="5">
        <v>0</v>
      </c>
      <c r="X1257" s="5">
        <v>0</v>
      </c>
      <c r="Y1257" s="5">
        <v>0</v>
      </c>
      <c r="Z1257" s="5">
        <v>0</v>
      </c>
      <c r="AA1257" s="5">
        <v>0</v>
      </c>
    </row>
    <row r="1258" spans="1:27" x14ac:dyDescent="0.2">
      <c r="A1258" s="1" t="s">
        <v>1844</v>
      </c>
      <c r="B1258" s="5">
        <v>473158</v>
      </c>
      <c r="C1258" s="5">
        <v>46085</v>
      </c>
      <c r="D1258" s="5">
        <v>923</v>
      </c>
      <c r="E1258" s="5">
        <v>131</v>
      </c>
      <c r="F1258" s="5">
        <v>720</v>
      </c>
      <c r="G1258" s="5">
        <v>143</v>
      </c>
      <c r="H1258" s="5">
        <v>3170</v>
      </c>
      <c r="I1258" s="5">
        <v>791</v>
      </c>
      <c r="J1258" s="5">
        <v>48852</v>
      </c>
      <c r="K1258" s="5">
        <v>4005</v>
      </c>
      <c r="L1258" s="5">
        <v>14077</v>
      </c>
      <c r="M1258" s="5">
        <v>946</v>
      </c>
      <c r="N1258" s="5">
        <v>70150</v>
      </c>
      <c r="O1258" s="5">
        <v>8743</v>
      </c>
      <c r="P1258" s="5">
        <v>28160</v>
      </c>
      <c r="Q1258" s="5">
        <v>966</v>
      </c>
      <c r="R1258" s="5">
        <v>70328</v>
      </c>
      <c r="S1258" s="5">
        <v>8997</v>
      </c>
      <c r="T1258" s="5">
        <v>56456</v>
      </c>
      <c r="U1258" s="5">
        <v>3906</v>
      </c>
      <c r="V1258" s="5">
        <v>32704</v>
      </c>
      <c r="W1258" s="5">
        <v>4731</v>
      </c>
      <c r="X1258" s="5">
        <v>94285</v>
      </c>
      <c r="Y1258" s="5">
        <v>10852</v>
      </c>
      <c r="Z1258" s="5">
        <v>53333</v>
      </c>
      <c r="AA1258" s="5">
        <v>1874</v>
      </c>
    </row>
    <row r="1259" spans="1:27" x14ac:dyDescent="0.2">
      <c r="A1259" s="1" t="s">
        <v>679</v>
      </c>
      <c r="B1259" s="5">
        <v>3000</v>
      </c>
      <c r="C1259" s="5">
        <v>187</v>
      </c>
      <c r="D1259" s="5">
        <v>3000</v>
      </c>
      <c r="E1259" s="5">
        <v>187</v>
      </c>
      <c r="F1259" s="5">
        <v>0</v>
      </c>
      <c r="G1259" s="5">
        <v>0</v>
      </c>
      <c r="H1259" s="5">
        <v>0</v>
      </c>
      <c r="I1259" s="5">
        <v>0</v>
      </c>
      <c r="J1259" s="5">
        <v>0</v>
      </c>
      <c r="K1259" s="5">
        <v>0</v>
      </c>
      <c r="L1259" s="5">
        <v>0</v>
      </c>
      <c r="M1259" s="5">
        <v>0</v>
      </c>
      <c r="N1259" s="5">
        <v>0</v>
      </c>
      <c r="O1259" s="5">
        <v>0</v>
      </c>
      <c r="P1259" s="5">
        <v>0</v>
      </c>
      <c r="Q1259" s="5">
        <v>0</v>
      </c>
      <c r="R1259" s="5">
        <v>0</v>
      </c>
      <c r="S1259" s="5">
        <v>0</v>
      </c>
      <c r="T1259" s="5">
        <v>0</v>
      </c>
      <c r="U1259" s="5">
        <v>0</v>
      </c>
      <c r="V1259" s="5">
        <v>0</v>
      </c>
      <c r="W1259" s="5">
        <v>0</v>
      </c>
      <c r="X1259" s="5">
        <v>0</v>
      </c>
      <c r="Y1259" s="5">
        <v>0</v>
      </c>
      <c r="Z1259" s="5">
        <v>0</v>
      </c>
      <c r="AA1259" s="5">
        <v>0</v>
      </c>
    </row>
    <row r="1260" spans="1:27" x14ac:dyDescent="0.2">
      <c r="A1260" s="1" t="s">
        <v>3581</v>
      </c>
      <c r="B1260" s="5">
        <v>18997</v>
      </c>
      <c r="C1260" s="5">
        <v>3972</v>
      </c>
      <c r="D1260" s="5">
        <v>0</v>
      </c>
      <c r="E1260" s="5">
        <v>0</v>
      </c>
      <c r="F1260" s="5">
        <v>339</v>
      </c>
      <c r="G1260" s="5">
        <v>97</v>
      </c>
      <c r="H1260" s="5">
        <v>5244</v>
      </c>
      <c r="I1260" s="5">
        <v>892</v>
      </c>
      <c r="J1260" s="5">
        <v>86</v>
      </c>
      <c r="K1260" s="5">
        <v>5</v>
      </c>
      <c r="L1260" s="5">
        <v>602</v>
      </c>
      <c r="M1260" s="5">
        <v>44</v>
      </c>
      <c r="N1260" s="5">
        <v>6791</v>
      </c>
      <c r="O1260" s="5">
        <v>1603</v>
      </c>
      <c r="P1260" s="5">
        <v>144</v>
      </c>
      <c r="Q1260" s="5">
        <v>25</v>
      </c>
      <c r="R1260" s="5">
        <v>988</v>
      </c>
      <c r="S1260" s="5">
        <v>123</v>
      </c>
      <c r="T1260" s="5">
        <v>0</v>
      </c>
      <c r="U1260" s="5">
        <v>0</v>
      </c>
      <c r="V1260" s="5">
        <v>2400</v>
      </c>
      <c r="W1260" s="5">
        <v>752</v>
      </c>
      <c r="X1260" s="5">
        <v>282</v>
      </c>
      <c r="Y1260" s="5">
        <v>67</v>
      </c>
      <c r="Z1260" s="5">
        <v>2121</v>
      </c>
      <c r="AA1260" s="5">
        <v>364</v>
      </c>
    </row>
    <row r="1261" spans="1:27" x14ac:dyDescent="0.2">
      <c r="A1261" s="1" t="s">
        <v>680</v>
      </c>
      <c r="B1261" s="5">
        <v>21</v>
      </c>
      <c r="C1261" s="5">
        <v>4</v>
      </c>
      <c r="D1261" s="5">
        <v>21</v>
      </c>
      <c r="E1261" s="5">
        <v>4</v>
      </c>
      <c r="F1261" s="5">
        <v>0</v>
      </c>
      <c r="G1261" s="5">
        <v>0</v>
      </c>
      <c r="H1261" s="5">
        <v>0</v>
      </c>
      <c r="I1261" s="5">
        <v>0</v>
      </c>
      <c r="J1261" s="5">
        <v>0</v>
      </c>
      <c r="K1261" s="5">
        <v>0</v>
      </c>
      <c r="L1261" s="5">
        <v>0</v>
      </c>
      <c r="M1261" s="5">
        <v>0</v>
      </c>
      <c r="N1261" s="5">
        <v>0</v>
      </c>
      <c r="O1261" s="5">
        <v>0</v>
      </c>
      <c r="P1261" s="5">
        <v>0</v>
      </c>
      <c r="Q1261" s="5">
        <v>0</v>
      </c>
      <c r="R1261" s="5">
        <v>0</v>
      </c>
      <c r="S1261" s="5">
        <v>0</v>
      </c>
      <c r="T1261" s="5">
        <v>0</v>
      </c>
      <c r="U1261" s="5">
        <v>0</v>
      </c>
      <c r="V1261" s="5">
        <v>0</v>
      </c>
      <c r="W1261" s="5">
        <v>0</v>
      </c>
      <c r="X1261" s="5">
        <v>0</v>
      </c>
      <c r="Y1261" s="5">
        <v>0</v>
      </c>
      <c r="Z1261" s="5">
        <v>0</v>
      </c>
      <c r="AA1261" s="5">
        <v>0</v>
      </c>
    </row>
    <row r="1262" spans="1:27" x14ac:dyDescent="0.2">
      <c r="A1262" s="1" t="s">
        <v>1845</v>
      </c>
      <c r="B1262" s="5">
        <v>14353</v>
      </c>
      <c r="C1262" s="5">
        <v>2620</v>
      </c>
      <c r="D1262" s="5">
        <v>2544</v>
      </c>
      <c r="E1262" s="5">
        <v>525</v>
      </c>
      <c r="F1262" s="5">
        <v>668</v>
      </c>
      <c r="G1262" s="5">
        <v>200</v>
      </c>
      <c r="H1262" s="5">
        <v>0</v>
      </c>
      <c r="I1262" s="5">
        <v>0</v>
      </c>
      <c r="J1262" s="5">
        <v>2754</v>
      </c>
      <c r="K1262" s="5">
        <v>510</v>
      </c>
      <c r="L1262" s="5">
        <v>0</v>
      </c>
      <c r="M1262" s="5">
        <v>0</v>
      </c>
      <c r="N1262" s="5">
        <v>0</v>
      </c>
      <c r="O1262" s="5">
        <v>0</v>
      </c>
      <c r="P1262" s="5">
        <v>1619</v>
      </c>
      <c r="Q1262" s="5">
        <v>240</v>
      </c>
      <c r="R1262" s="5">
        <v>74</v>
      </c>
      <c r="S1262" s="5">
        <v>12</v>
      </c>
      <c r="T1262" s="5">
        <v>37</v>
      </c>
      <c r="U1262" s="5">
        <v>6</v>
      </c>
      <c r="V1262" s="5">
        <v>1611</v>
      </c>
      <c r="W1262" s="5">
        <v>434</v>
      </c>
      <c r="X1262" s="5">
        <v>4279</v>
      </c>
      <c r="Y1262" s="5">
        <v>563</v>
      </c>
      <c r="Z1262" s="5">
        <v>767</v>
      </c>
      <c r="AA1262" s="5">
        <v>130</v>
      </c>
    </row>
    <row r="1263" spans="1:27" x14ac:dyDescent="0.2">
      <c r="A1263" s="1" t="s">
        <v>5192</v>
      </c>
      <c r="B1263" s="5">
        <v>12613</v>
      </c>
      <c r="C1263" s="5">
        <v>2318</v>
      </c>
      <c r="D1263" s="5">
        <v>0</v>
      </c>
      <c r="E1263" s="5">
        <v>0</v>
      </c>
      <c r="F1263" s="5">
        <v>0</v>
      </c>
      <c r="G1263" s="5">
        <v>0</v>
      </c>
      <c r="H1263" s="5">
        <v>0</v>
      </c>
      <c r="I1263" s="5">
        <v>0</v>
      </c>
      <c r="J1263" s="5">
        <v>0</v>
      </c>
      <c r="K1263" s="5">
        <v>0</v>
      </c>
      <c r="L1263" s="5">
        <v>0</v>
      </c>
      <c r="M1263" s="5">
        <v>0</v>
      </c>
      <c r="N1263" s="5">
        <v>0</v>
      </c>
      <c r="O1263" s="5">
        <v>0</v>
      </c>
      <c r="P1263" s="5">
        <v>976</v>
      </c>
      <c r="Q1263" s="5">
        <v>282</v>
      </c>
      <c r="R1263" s="5">
        <v>0</v>
      </c>
      <c r="S1263" s="5">
        <v>0</v>
      </c>
      <c r="T1263" s="5">
        <v>0</v>
      </c>
      <c r="U1263" s="5">
        <v>0</v>
      </c>
      <c r="V1263" s="5">
        <v>0</v>
      </c>
      <c r="W1263" s="5">
        <v>0</v>
      </c>
      <c r="X1263" s="5">
        <v>11637</v>
      </c>
      <c r="Y1263" s="5">
        <v>2036</v>
      </c>
      <c r="Z1263" s="5">
        <v>0</v>
      </c>
      <c r="AA1263" s="5">
        <v>0</v>
      </c>
    </row>
    <row r="1264" spans="1:27" x14ac:dyDescent="0.2">
      <c r="A1264" s="1" t="s">
        <v>3582</v>
      </c>
      <c r="B1264" s="5">
        <v>60</v>
      </c>
      <c r="C1264" s="5">
        <v>25</v>
      </c>
      <c r="D1264" s="5">
        <v>0</v>
      </c>
      <c r="E1264" s="5">
        <v>0</v>
      </c>
      <c r="F1264" s="5">
        <v>60</v>
      </c>
      <c r="G1264" s="5">
        <v>25</v>
      </c>
      <c r="H1264" s="5">
        <v>0</v>
      </c>
      <c r="I1264" s="5">
        <v>0</v>
      </c>
      <c r="J1264" s="5">
        <v>0</v>
      </c>
      <c r="K1264" s="5">
        <v>0</v>
      </c>
      <c r="L1264" s="5">
        <v>0</v>
      </c>
      <c r="M1264" s="5">
        <v>0</v>
      </c>
      <c r="N1264" s="5">
        <v>0</v>
      </c>
      <c r="O1264" s="5">
        <v>0</v>
      </c>
      <c r="P1264" s="5">
        <v>0</v>
      </c>
      <c r="Q1264" s="5">
        <v>0</v>
      </c>
      <c r="R1264" s="5">
        <v>0</v>
      </c>
      <c r="S1264" s="5">
        <v>0</v>
      </c>
      <c r="T1264" s="5">
        <v>0</v>
      </c>
      <c r="U1264" s="5">
        <v>0</v>
      </c>
      <c r="V1264" s="5">
        <v>0</v>
      </c>
      <c r="W1264" s="5">
        <v>0</v>
      </c>
      <c r="X1264" s="5">
        <v>0</v>
      </c>
      <c r="Y1264" s="5">
        <v>0</v>
      </c>
      <c r="Z1264" s="5">
        <v>0</v>
      </c>
      <c r="AA1264" s="5">
        <v>0</v>
      </c>
    </row>
    <row r="1265" spans="1:27" x14ac:dyDescent="0.2">
      <c r="A1265" s="1" t="s">
        <v>5539</v>
      </c>
      <c r="B1265" s="5">
        <v>15409</v>
      </c>
      <c r="C1265" s="5">
        <v>991</v>
      </c>
      <c r="D1265" s="5">
        <v>0</v>
      </c>
      <c r="E1265" s="5">
        <v>0</v>
      </c>
      <c r="F1265" s="5">
        <v>0</v>
      </c>
      <c r="G1265" s="5">
        <v>0</v>
      </c>
      <c r="H1265" s="5">
        <v>0</v>
      </c>
      <c r="I1265" s="5">
        <v>0</v>
      </c>
      <c r="J1265" s="5">
        <v>0</v>
      </c>
      <c r="K1265" s="5">
        <v>0</v>
      </c>
      <c r="L1265" s="5">
        <v>0</v>
      </c>
      <c r="M1265" s="5">
        <v>0</v>
      </c>
      <c r="N1265" s="5">
        <v>0</v>
      </c>
      <c r="O1265" s="5">
        <v>0</v>
      </c>
      <c r="P1265" s="5">
        <v>0</v>
      </c>
      <c r="Q1265" s="5">
        <v>0</v>
      </c>
      <c r="R1265" s="5">
        <v>0</v>
      </c>
      <c r="S1265" s="5">
        <v>0</v>
      </c>
      <c r="T1265" s="5">
        <v>0</v>
      </c>
      <c r="U1265" s="5">
        <v>0</v>
      </c>
      <c r="V1265" s="5">
        <v>0</v>
      </c>
      <c r="W1265" s="5">
        <v>0</v>
      </c>
      <c r="X1265" s="5">
        <v>15409</v>
      </c>
      <c r="Y1265" s="5">
        <v>991</v>
      </c>
      <c r="Z1265" s="5">
        <v>0</v>
      </c>
      <c r="AA1265" s="5">
        <v>0</v>
      </c>
    </row>
    <row r="1266" spans="1:27" x14ac:dyDescent="0.2">
      <c r="A1266" s="1" t="s">
        <v>1846</v>
      </c>
      <c r="B1266" s="5">
        <v>5164</v>
      </c>
      <c r="C1266" s="5">
        <v>364</v>
      </c>
      <c r="D1266" s="5">
        <v>1586</v>
      </c>
      <c r="E1266" s="5">
        <v>113</v>
      </c>
      <c r="F1266" s="5">
        <v>1909</v>
      </c>
      <c r="G1266" s="5">
        <v>136</v>
      </c>
      <c r="H1266" s="5">
        <v>0</v>
      </c>
      <c r="I1266" s="5">
        <v>0</v>
      </c>
      <c r="J1266" s="5">
        <v>0</v>
      </c>
      <c r="K1266" s="5">
        <v>0</v>
      </c>
      <c r="L1266" s="5">
        <v>1619</v>
      </c>
      <c r="M1266" s="5">
        <v>112</v>
      </c>
      <c r="N1266" s="5">
        <v>0</v>
      </c>
      <c r="O1266" s="5">
        <v>0</v>
      </c>
      <c r="P1266" s="5">
        <v>0</v>
      </c>
      <c r="Q1266" s="5">
        <v>0</v>
      </c>
      <c r="R1266" s="5">
        <v>0</v>
      </c>
      <c r="S1266" s="5">
        <v>0</v>
      </c>
      <c r="T1266" s="5">
        <v>0</v>
      </c>
      <c r="U1266" s="5">
        <v>0</v>
      </c>
      <c r="V1266" s="5">
        <v>0</v>
      </c>
      <c r="W1266" s="5">
        <v>0</v>
      </c>
      <c r="X1266" s="5">
        <v>50</v>
      </c>
      <c r="Y1266" s="5">
        <v>3</v>
      </c>
      <c r="Z1266" s="5">
        <v>0</v>
      </c>
      <c r="AA1266" s="5">
        <v>0</v>
      </c>
    </row>
    <row r="1267" spans="1:27" x14ac:dyDescent="0.2">
      <c r="A1267" s="1" t="s">
        <v>5460</v>
      </c>
      <c r="B1267" s="5">
        <v>1549</v>
      </c>
      <c r="C1267" s="5">
        <v>709</v>
      </c>
      <c r="D1267" s="5">
        <v>0</v>
      </c>
      <c r="E1267" s="5">
        <v>0</v>
      </c>
      <c r="F1267" s="5">
        <v>0</v>
      </c>
      <c r="G1267" s="5">
        <v>0</v>
      </c>
      <c r="H1267" s="5">
        <v>0</v>
      </c>
      <c r="I1267" s="5">
        <v>0</v>
      </c>
      <c r="J1267" s="5">
        <v>0</v>
      </c>
      <c r="K1267" s="5">
        <v>0</v>
      </c>
      <c r="L1267" s="5">
        <v>0</v>
      </c>
      <c r="M1267" s="5">
        <v>0</v>
      </c>
      <c r="N1267" s="5">
        <v>0</v>
      </c>
      <c r="O1267" s="5">
        <v>0</v>
      </c>
      <c r="P1267" s="5">
        <v>0</v>
      </c>
      <c r="Q1267" s="5">
        <v>0</v>
      </c>
      <c r="R1267" s="5">
        <v>0</v>
      </c>
      <c r="S1267" s="5">
        <v>0</v>
      </c>
      <c r="T1267" s="5">
        <v>0</v>
      </c>
      <c r="U1267" s="5">
        <v>0</v>
      </c>
      <c r="V1267" s="5">
        <v>1549</v>
      </c>
      <c r="W1267" s="5">
        <v>709</v>
      </c>
      <c r="X1267" s="5">
        <v>0</v>
      </c>
      <c r="Y1267" s="5">
        <v>0</v>
      </c>
      <c r="Z1267" s="5">
        <v>0</v>
      </c>
      <c r="AA1267" s="5">
        <v>0</v>
      </c>
    </row>
    <row r="1268" spans="1:27" x14ac:dyDescent="0.2">
      <c r="A1268" s="1" t="s">
        <v>3583</v>
      </c>
      <c r="B1268" s="5">
        <v>163847</v>
      </c>
      <c r="C1268" s="5">
        <v>44779</v>
      </c>
      <c r="D1268" s="5">
        <v>0</v>
      </c>
      <c r="E1268" s="5">
        <v>0</v>
      </c>
      <c r="F1268" s="5">
        <v>1957</v>
      </c>
      <c r="G1268" s="5">
        <v>463</v>
      </c>
      <c r="H1268" s="5">
        <v>0</v>
      </c>
      <c r="I1268" s="5">
        <v>0</v>
      </c>
      <c r="J1268" s="5">
        <v>975</v>
      </c>
      <c r="K1268" s="5">
        <v>287</v>
      </c>
      <c r="L1268" s="5">
        <v>1025</v>
      </c>
      <c r="M1268" s="5">
        <v>253</v>
      </c>
      <c r="N1268" s="5">
        <v>0</v>
      </c>
      <c r="O1268" s="5">
        <v>0</v>
      </c>
      <c r="P1268" s="5">
        <v>0</v>
      </c>
      <c r="Q1268" s="5">
        <v>0</v>
      </c>
      <c r="R1268" s="5">
        <v>3112</v>
      </c>
      <c r="S1268" s="5">
        <v>750</v>
      </c>
      <c r="T1268" s="5">
        <v>0</v>
      </c>
      <c r="U1268" s="5">
        <v>0</v>
      </c>
      <c r="V1268" s="5">
        <v>70200</v>
      </c>
      <c r="W1268" s="5">
        <v>21426</v>
      </c>
      <c r="X1268" s="5">
        <v>86578</v>
      </c>
      <c r="Y1268" s="5">
        <v>21600</v>
      </c>
      <c r="Z1268" s="5">
        <v>0</v>
      </c>
      <c r="AA1268" s="5">
        <v>0</v>
      </c>
    </row>
    <row r="1269" spans="1:27" x14ac:dyDescent="0.2">
      <c r="A1269" s="1" t="s">
        <v>3584</v>
      </c>
      <c r="B1269" s="5">
        <v>43944</v>
      </c>
      <c r="C1269" s="5">
        <v>10574</v>
      </c>
      <c r="D1269" s="5">
        <v>0</v>
      </c>
      <c r="E1269" s="5">
        <v>0</v>
      </c>
      <c r="F1269" s="5">
        <v>956</v>
      </c>
      <c r="G1269" s="5">
        <v>196</v>
      </c>
      <c r="H1269" s="5">
        <v>2800</v>
      </c>
      <c r="I1269" s="5">
        <v>678</v>
      </c>
      <c r="J1269" s="5">
        <v>8397</v>
      </c>
      <c r="K1269" s="5">
        <v>2439</v>
      </c>
      <c r="L1269" s="5">
        <v>9625</v>
      </c>
      <c r="M1269" s="5">
        <v>1020</v>
      </c>
      <c r="N1269" s="5">
        <v>4660</v>
      </c>
      <c r="O1269" s="5">
        <v>1310</v>
      </c>
      <c r="P1269" s="5">
        <v>741</v>
      </c>
      <c r="Q1269" s="5">
        <v>62</v>
      </c>
      <c r="R1269" s="5">
        <v>4044</v>
      </c>
      <c r="S1269" s="5">
        <v>300</v>
      </c>
      <c r="T1269" s="5">
        <v>0</v>
      </c>
      <c r="U1269" s="5">
        <v>0</v>
      </c>
      <c r="V1269" s="5">
        <v>6535</v>
      </c>
      <c r="W1269" s="5">
        <v>2377</v>
      </c>
      <c r="X1269" s="5">
        <v>5128</v>
      </c>
      <c r="Y1269" s="5">
        <v>2008</v>
      </c>
      <c r="Z1269" s="5">
        <v>1058</v>
      </c>
      <c r="AA1269" s="5">
        <v>184</v>
      </c>
    </row>
    <row r="1270" spans="1:27" x14ac:dyDescent="0.2">
      <c r="A1270" s="1" t="s">
        <v>681</v>
      </c>
      <c r="B1270" s="5">
        <v>17010</v>
      </c>
      <c r="C1270" s="5">
        <v>9000</v>
      </c>
      <c r="D1270" s="5">
        <v>17010</v>
      </c>
      <c r="E1270" s="5">
        <v>9000</v>
      </c>
      <c r="F1270" s="5">
        <v>0</v>
      </c>
      <c r="G1270" s="5">
        <v>0</v>
      </c>
      <c r="H1270" s="5">
        <v>0</v>
      </c>
      <c r="I1270" s="5">
        <v>0</v>
      </c>
      <c r="J1270" s="5">
        <v>0</v>
      </c>
      <c r="K1270" s="5">
        <v>0</v>
      </c>
      <c r="L1270" s="5">
        <v>0</v>
      </c>
      <c r="M1270" s="5">
        <v>0</v>
      </c>
      <c r="N1270" s="5">
        <v>0</v>
      </c>
      <c r="O1270" s="5">
        <v>0</v>
      </c>
      <c r="P1270" s="5">
        <v>0</v>
      </c>
      <c r="Q1270" s="5">
        <v>0</v>
      </c>
      <c r="R1270" s="5">
        <v>0</v>
      </c>
      <c r="S1270" s="5">
        <v>0</v>
      </c>
      <c r="T1270" s="5">
        <v>0</v>
      </c>
      <c r="U1270" s="5">
        <v>0</v>
      </c>
      <c r="V1270" s="5">
        <v>0</v>
      </c>
      <c r="W1270" s="5">
        <v>0</v>
      </c>
      <c r="X1270" s="5">
        <v>0</v>
      </c>
      <c r="Y1270" s="5">
        <v>0</v>
      </c>
      <c r="Z1270" s="5">
        <v>0</v>
      </c>
      <c r="AA1270" s="5">
        <v>0</v>
      </c>
    </row>
    <row r="1271" spans="1:27" x14ac:dyDescent="0.2">
      <c r="A1271" s="1" t="s">
        <v>3585</v>
      </c>
      <c r="B1271" s="5">
        <v>115157</v>
      </c>
      <c r="C1271" s="5">
        <v>22409</v>
      </c>
      <c r="D1271" s="5">
        <v>0</v>
      </c>
      <c r="E1271" s="5">
        <v>0</v>
      </c>
      <c r="F1271" s="5">
        <v>112602</v>
      </c>
      <c r="G1271" s="5">
        <v>21063</v>
      </c>
      <c r="H1271" s="5">
        <v>1716</v>
      </c>
      <c r="I1271" s="5">
        <v>930</v>
      </c>
      <c r="J1271" s="5">
        <v>0</v>
      </c>
      <c r="K1271" s="5">
        <v>0</v>
      </c>
      <c r="L1271" s="5">
        <v>0</v>
      </c>
      <c r="M1271" s="5">
        <v>0</v>
      </c>
      <c r="N1271" s="5">
        <v>0</v>
      </c>
      <c r="O1271" s="5">
        <v>0</v>
      </c>
      <c r="P1271" s="5">
        <v>0</v>
      </c>
      <c r="Q1271" s="5">
        <v>0</v>
      </c>
      <c r="R1271" s="5">
        <v>0</v>
      </c>
      <c r="S1271" s="5">
        <v>0</v>
      </c>
      <c r="T1271" s="5">
        <v>0</v>
      </c>
      <c r="U1271" s="5">
        <v>0</v>
      </c>
      <c r="V1271" s="5">
        <v>0</v>
      </c>
      <c r="W1271" s="5">
        <v>0</v>
      </c>
      <c r="X1271" s="5">
        <v>0</v>
      </c>
      <c r="Y1271" s="5">
        <v>0</v>
      </c>
      <c r="Z1271" s="5">
        <v>839</v>
      </c>
      <c r="AA1271" s="5">
        <v>416</v>
      </c>
    </row>
    <row r="1272" spans="1:27" x14ac:dyDescent="0.2">
      <c r="A1272" s="1" t="s">
        <v>1847</v>
      </c>
      <c r="B1272" s="5">
        <v>648626</v>
      </c>
      <c r="C1272" s="5">
        <v>229174</v>
      </c>
      <c r="D1272" s="5">
        <v>46724</v>
      </c>
      <c r="E1272" s="5">
        <v>14468</v>
      </c>
      <c r="F1272" s="5">
        <v>16956</v>
      </c>
      <c r="G1272" s="5">
        <v>4889</v>
      </c>
      <c r="H1272" s="5">
        <v>53710</v>
      </c>
      <c r="I1272" s="5">
        <v>17025</v>
      </c>
      <c r="J1272" s="5">
        <v>47214</v>
      </c>
      <c r="K1272" s="5">
        <v>15126</v>
      </c>
      <c r="L1272" s="5">
        <v>72160</v>
      </c>
      <c r="M1272" s="5">
        <v>23198</v>
      </c>
      <c r="N1272" s="5">
        <v>24340</v>
      </c>
      <c r="O1272" s="5">
        <v>8535</v>
      </c>
      <c r="P1272" s="5">
        <v>42821</v>
      </c>
      <c r="Q1272" s="5">
        <v>15501</v>
      </c>
      <c r="R1272" s="5">
        <v>87802</v>
      </c>
      <c r="S1272" s="5">
        <v>33412</v>
      </c>
      <c r="T1272" s="5">
        <v>17065</v>
      </c>
      <c r="U1272" s="5">
        <v>4882</v>
      </c>
      <c r="V1272" s="5">
        <v>101932</v>
      </c>
      <c r="W1272" s="5">
        <v>39062</v>
      </c>
      <c r="X1272" s="5">
        <v>66639</v>
      </c>
      <c r="Y1272" s="5">
        <v>27073</v>
      </c>
      <c r="Z1272" s="5">
        <v>71263</v>
      </c>
      <c r="AA1272" s="5">
        <v>26003</v>
      </c>
    </row>
    <row r="1273" spans="1:27" x14ac:dyDescent="0.2">
      <c r="A1273" s="1" t="s">
        <v>1848</v>
      </c>
      <c r="B1273" s="5">
        <v>17379</v>
      </c>
      <c r="C1273" s="5">
        <v>1581</v>
      </c>
      <c r="D1273" s="5">
        <v>708</v>
      </c>
      <c r="E1273" s="5">
        <v>21</v>
      </c>
      <c r="F1273" s="5">
        <v>9056</v>
      </c>
      <c r="G1273" s="5">
        <v>1195</v>
      </c>
      <c r="H1273" s="5">
        <v>0</v>
      </c>
      <c r="I1273" s="5">
        <v>0</v>
      </c>
      <c r="J1273" s="5">
        <v>1194</v>
      </c>
      <c r="K1273" s="5">
        <v>30</v>
      </c>
      <c r="L1273" s="5">
        <v>5167</v>
      </c>
      <c r="M1273" s="5">
        <v>294</v>
      </c>
      <c r="N1273" s="5">
        <v>767</v>
      </c>
      <c r="O1273" s="5">
        <v>27</v>
      </c>
      <c r="P1273" s="5">
        <v>30</v>
      </c>
      <c r="Q1273" s="5">
        <v>1</v>
      </c>
      <c r="R1273" s="5">
        <v>0</v>
      </c>
      <c r="S1273" s="5">
        <v>0</v>
      </c>
      <c r="T1273" s="5">
        <v>0</v>
      </c>
      <c r="U1273" s="5">
        <v>0</v>
      </c>
      <c r="V1273" s="5">
        <v>305</v>
      </c>
      <c r="W1273" s="5">
        <v>10</v>
      </c>
      <c r="X1273" s="5">
        <v>152</v>
      </c>
      <c r="Y1273" s="5">
        <v>3</v>
      </c>
      <c r="Z1273" s="5">
        <v>0</v>
      </c>
      <c r="AA1273" s="5">
        <v>0</v>
      </c>
    </row>
    <row r="1274" spans="1:27" x14ac:dyDescent="0.2">
      <c r="A1274" s="1" t="s">
        <v>1849</v>
      </c>
      <c r="B1274" s="5">
        <v>31719</v>
      </c>
      <c r="C1274" s="5">
        <v>1285</v>
      </c>
      <c r="D1274" s="5">
        <v>800</v>
      </c>
      <c r="E1274" s="5">
        <v>6</v>
      </c>
      <c r="F1274" s="5">
        <v>0</v>
      </c>
      <c r="G1274" s="5">
        <v>0</v>
      </c>
      <c r="H1274" s="5">
        <v>820</v>
      </c>
      <c r="I1274" s="5">
        <v>198</v>
      </c>
      <c r="J1274" s="5">
        <v>1809</v>
      </c>
      <c r="K1274" s="5">
        <v>119</v>
      </c>
      <c r="L1274" s="5">
        <v>819</v>
      </c>
      <c r="M1274" s="5">
        <v>88</v>
      </c>
      <c r="N1274" s="5">
        <v>982</v>
      </c>
      <c r="O1274" s="5">
        <v>378</v>
      </c>
      <c r="P1274" s="5">
        <v>103</v>
      </c>
      <c r="Q1274" s="5">
        <v>15</v>
      </c>
      <c r="R1274" s="5">
        <v>325</v>
      </c>
      <c r="S1274" s="5">
        <v>1</v>
      </c>
      <c r="T1274" s="5">
        <v>0</v>
      </c>
      <c r="U1274" s="5">
        <v>0</v>
      </c>
      <c r="V1274" s="5">
        <v>1331</v>
      </c>
      <c r="W1274" s="5">
        <v>245</v>
      </c>
      <c r="X1274" s="5">
        <v>24730</v>
      </c>
      <c r="Y1274" s="5">
        <v>235</v>
      </c>
      <c r="Z1274" s="5">
        <v>0</v>
      </c>
      <c r="AA1274" s="5">
        <v>0</v>
      </c>
    </row>
    <row r="1275" spans="1:27" x14ac:dyDescent="0.2">
      <c r="A1275" s="1" t="s">
        <v>5397</v>
      </c>
      <c r="B1275" s="5">
        <v>4856</v>
      </c>
      <c r="C1275" s="5">
        <v>639</v>
      </c>
      <c r="D1275" s="5">
        <v>0</v>
      </c>
      <c r="E1275" s="5">
        <v>0</v>
      </c>
      <c r="F1275" s="5">
        <v>0</v>
      </c>
      <c r="G1275" s="5">
        <v>0</v>
      </c>
      <c r="H1275" s="5">
        <v>0</v>
      </c>
      <c r="I1275" s="5">
        <v>0</v>
      </c>
      <c r="J1275" s="5">
        <v>0</v>
      </c>
      <c r="K1275" s="5">
        <v>0</v>
      </c>
      <c r="L1275" s="5">
        <v>0</v>
      </c>
      <c r="M1275" s="5">
        <v>0</v>
      </c>
      <c r="N1275" s="5">
        <v>0</v>
      </c>
      <c r="O1275" s="5">
        <v>0</v>
      </c>
      <c r="P1275" s="5">
        <v>0</v>
      </c>
      <c r="Q1275" s="5">
        <v>0</v>
      </c>
      <c r="R1275" s="5">
        <v>0</v>
      </c>
      <c r="S1275" s="5">
        <v>0</v>
      </c>
      <c r="T1275" s="5">
        <v>4856</v>
      </c>
      <c r="U1275" s="5">
        <v>639</v>
      </c>
      <c r="V1275" s="5">
        <v>0</v>
      </c>
      <c r="W1275" s="5">
        <v>0</v>
      </c>
      <c r="X1275" s="5">
        <v>0</v>
      </c>
      <c r="Y1275" s="5">
        <v>0</v>
      </c>
      <c r="Z1275" s="5">
        <v>0</v>
      </c>
      <c r="AA1275" s="5">
        <v>0</v>
      </c>
    </row>
    <row r="1276" spans="1:27" x14ac:dyDescent="0.2">
      <c r="A1276" s="1" t="s">
        <v>4868</v>
      </c>
      <c r="B1276" s="5">
        <v>7358</v>
      </c>
      <c r="C1276" s="5">
        <v>1969</v>
      </c>
      <c r="D1276" s="5">
        <v>0</v>
      </c>
      <c r="E1276" s="5">
        <v>0</v>
      </c>
      <c r="F1276" s="5">
        <v>0</v>
      </c>
      <c r="G1276" s="5">
        <v>0</v>
      </c>
      <c r="H1276" s="5">
        <v>0</v>
      </c>
      <c r="I1276" s="5">
        <v>0</v>
      </c>
      <c r="J1276" s="5">
        <v>0</v>
      </c>
      <c r="K1276" s="5">
        <v>0</v>
      </c>
      <c r="L1276" s="5">
        <v>3429</v>
      </c>
      <c r="M1276" s="5">
        <v>770</v>
      </c>
      <c r="N1276" s="5">
        <v>0</v>
      </c>
      <c r="O1276" s="5">
        <v>0</v>
      </c>
      <c r="P1276" s="5">
        <v>0</v>
      </c>
      <c r="Q1276" s="5">
        <v>0</v>
      </c>
      <c r="R1276" s="5">
        <v>0</v>
      </c>
      <c r="S1276" s="5">
        <v>0</v>
      </c>
      <c r="T1276" s="5">
        <v>1392</v>
      </c>
      <c r="U1276" s="5">
        <v>575</v>
      </c>
      <c r="V1276" s="5">
        <v>0</v>
      </c>
      <c r="W1276" s="5">
        <v>0</v>
      </c>
      <c r="X1276" s="5">
        <v>0</v>
      </c>
      <c r="Y1276" s="5">
        <v>0</v>
      </c>
      <c r="Z1276" s="5">
        <v>2537</v>
      </c>
      <c r="AA1276" s="5">
        <v>624</v>
      </c>
    </row>
    <row r="1277" spans="1:27" x14ac:dyDescent="0.2">
      <c r="A1277" s="1" t="s">
        <v>3586</v>
      </c>
      <c r="B1277" s="5">
        <v>31079</v>
      </c>
      <c r="C1277" s="5">
        <v>3228</v>
      </c>
      <c r="D1277" s="5">
        <v>0</v>
      </c>
      <c r="E1277" s="5">
        <v>0</v>
      </c>
      <c r="F1277" s="5">
        <v>809</v>
      </c>
      <c r="G1277" s="5">
        <v>500</v>
      </c>
      <c r="H1277" s="5">
        <v>0</v>
      </c>
      <c r="I1277" s="5">
        <v>0</v>
      </c>
      <c r="J1277" s="5">
        <v>10077</v>
      </c>
      <c r="K1277" s="5">
        <v>890</v>
      </c>
      <c r="L1277" s="5">
        <v>14661</v>
      </c>
      <c r="M1277" s="5">
        <v>546</v>
      </c>
      <c r="N1277" s="5">
        <v>0</v>
      </c>
      <c r="O1277" s="5">
        <v>0</v>
      </c>
      <c r="P1277" s="5">
        <v>0</v>
      </c>
      <c r="Q1277" s="5">
        <v>0</v>
      </c>
      <c r="R1277" s="5">
        <v>0</v>
      </c>
      <c r="S1277" s="5">
        <v>0</v>
      </c>
      <c r="T1277" s="5">
        <v>1328</v>
      </c>
      <c r="U1277" s="5">
        <v>312</v>
      </c>
      <c r="V1277" s="5">
        <v>1596</v>
      </c>
      <c r="W1277" s="5">
        <v>380</v>
      </c>
      <c r="X1277" s="5">
        <v>0</v>
      </c>
      <c r="Y1277" s="5">
        <v>0</v>
      </c>
      <c r="Z1277" s="5">
        <v>2608</v>
      </c>
      <c r="AA1277" s="5">
        <v>600</v>
      </c>
    </row>
    <row r="1278" spans="1:27" x14ac:dyDescent="0.2">
      <c r="A1278" s="1" t="s">
        <v>5193</v>
      </c>
      <c r="B1278" s="5">
        <v>976</v>
      </c>
      <c r="C1278" s="5">
        <v>12</v>
      </c>
      <c r="D1278" s="5">
        <v>0</v>
      </c>
      <c r="E1278" s="5">
        <v>0</v>
      </c>
      <c r="F1278" s="5">
        <v>0</v>
      </c>
      <c r="G1278" s="5">
        <v>0</v>
      </c>
      <c r="H1278" s="5">
        <v>0</v>
      </c>
      <c r="I1278" s="5">
        <v>0</v>
      </c>
      <c r="J1278" s="5">
        <v>0</v>
      </c>
      <c r="K1278" s="5">
        <v>0</v>
      </c>
      <c r="L1278" s="5">
        <v>0</v>
      </c>
      <c r="M1278" s="5">
        <v>0</v>
      </c>
      <c r="N1278" s="5">
        <v>0</v>
      </c>
      <c r="O1278" s="5">
        <v>0</v>
      </c>
      <c r="P1278" s="5">
        <v>976</v>
      </c>
      <c r="Q1278" s="5">
        <v>12</v>
      </c>
      <c r="R1278" s="5">
        <v>0</v>
      </c>
      <c r="S1278" s="5">
        <v>0</v>
      </c>
      <c r="T1278" s="5">
        <v>0</v>
      </c>
      <c r="U1278" s="5">
        <v>0</v>
      </c>
      <c r="V1278" s="5">
        <v>0</v>
      </c>
      <c r="W1278" s="5">
        <v>0</v>
      </c>
      <c r="X1278" s="5">
        <v>0</v>
      </c>
      <c r="Y1278" s="5">
        <v>0</v>
      </c>
      <c r="Z1278" s="5">
        <v>0</v>
      </c>
      <c r="AA1278" s="5">
        <v>0</v>
      </c>
    </row>
    <row r="1279" spans="1:27" x14ac:dyDescent="0.2">
      <c r="A1279" s="1" t="s">
        <v>1850</v>
      </c>
      <c r="B1279" s="5">
        <v>46497</v>
      </c>
      <c r="C1279" s="5">
        <v>2141</v>
      </c>
      <c r="D1279" s="5">
        <v>8523</v>
      </c>
      <c r="E1279" s="5">
        <v>146</v>
      </c>
      <c r="F1279" s="5">
        <v>0</v>
      </c>
      <c r="G1279" s="5">
        <v>0</v>
      </c>
      <c r="H1279" s="5">
        <v>984</v>
      </c>
      <c r="I1279" s="5">
        <v>25</v>
      </c>
      <c r="J1279" s="5">
        <v>499</v>
      </c>
      <c r="K1279" s="5">
        <v>74</v>
      </c>
      <c r="L1279" s="5">
        <v>7063</v>
      </c>
      <c r="M1279" s="5">
        <v>260</v>
      </c>
      <c r="N1279" s="5">
        <v>21635</v>
      </c>
      <c r="O1279" s="5">
        <v>370</v>
      </c>
      <c r="P1279" s="5">
        <v>2266</v>
      </c>
      <c r="Q1279" s="5">
        <v>631</v>
      </c>
      <c r="R1279" s="5">
        <v>120</v>
      </c>
      <c r="S1279" s="5">
        <v>18</v>
      </c>
      <c r="T1279" s="5">
        <v>0</v>
      </c>
      <c r="U1279" s="5">
        <v>0</v>
      </c>
      <c r="V1279" s="5">
        <v>5407</v>
      </c>
      <c r="W1279" s="5">
        <v>617</v>
      </c>
      <c r="X1279" s="5">
        <v>0</v>
      </c>
      <c r="Y1279" s="5">
        <v>0</v>
      </c>
      <c r="Z1279" s="5">
        <v>0</v>
      </c>
      <c r="AA1279" s="5">
        <v>0</v>
      </c>
    </row>
    <row r="1280" spans="1:27" x14ac:dyDescent="0.2">
      <c r="A1280" s="1" t="s">
        <v>3587</v>
      </c>
      <c r="B1280" s="5">
        <v>6187</v>
      </c>
      <c r="C1280" s="5">
        <v>2626</v>
      </c>
      <c r="D1280" s="5">
        <v>0</v>
      </c>
      <c r="E1280" s="5">
        <v>0</v>
      </c>
      <c r="F1280" s="5">
        <v>1328</v>
      </c>
      <c r="G1280" s="5">
        <v>621</v>
      </c>
      <c r="H1280" s="5">
        <v>0</v>
      </c>
      <c r="I1280" s="5">
        <v>0</v>
      </c>
      <c r="J1280" s="5">
        <v>0</v>
      </c>
      <c r="K1280" s="5">
        <v>0</v>
      </c>
      <c r="L1280" s="5">
        <v>0</v>
      </c>
      <c r="M1280" s="5">
        <v>0</v>
      </c>
      <c r="N1280" s="5">
        <v>0</v>
      </c>
      <c r="O1280" s="5">
        <v>0</v>
      </c>
      <c r="P1280" s="5">
        <v>0</v>
      </c>
      <c r="Q1280" s="5">
        <v>0</v>
      </c>
      <c r="R1280" s="5">
        <v>2188</v>
      </c>
      <c r="S1280" s="5">
        <v>1008</v>
      </c>
      <c r="T1280" s="5">
        <v>0</v>
      </c>
      <c r="U1280" s="5">
        <v>0</v>
      </c>
      <c r="V1280" s="5">
        <v>1094</v>
      </c>
      <c r="W1280" s="5">
        <v>125</v>
      </c>
      <c r="X1280" s="5">
        <v>1577</v>
      </c>
      <c r="Y1280" s="5">
        <v>872</v>
      </c>
      <c r="Z1280" s="5">
        <v>0</v>
      </c>
      <c r="AA1280" s="5">
        <v>0</v>
      </c>
    </row>
    <row r="1281" spans="1:27" x14ac:dyDescent="0.2">
      <c r="A1281" s="1" t="s">
        <v>1851</v>
      </c>
      <c r="B1281" s="5">
        <v>16397</v>
      </c>
      <c r="C1281" s="5">
        <v>744</v>
      </c>
      <c r="D1281" s="5">
        <v>3046</v>
      </c>
      <c r="E1281" s="5">
        <v>25</v>
      </c>
      <c r="F1281" s="5">
        <v>1755</v>
      </c>
      <c r="G1281" s="5">
        <v>26</v>
      </c>
      <c r="H1281" s="5">
        <v>4036</v>
      </c>
      <c r="I1281" s="5">
        <v>252</v>
      </c>
      <c r="J1281" s="5">
        <v>283</v>
      </c>
      <c r="K1281" s="5">
        <v>3</v>
      </c>
      <c r="L1281" s="5">
        <v>2363</v>
      </c>
      <c r="M1281" s="5">
        <v>274</v>
      </c>
      <c r="N1281" s="5">
        <v>597</v>
      </c>
      <c r="O1281" s="5">
        <v>149</v>
      </c>
      <c r="P1281" s="5">
        <v>29</v>
      </c>
      <c r="Q1281" s="5">
        <v>1</v>
      </c>
      <c r="R1281" s="5">
        <v>2081</v>
      </c>
      <c r="S1281" s="5">
        <v>6</v>
      </c>
      <c r="T1281" s="5">
        <v>0</v>
      </c>
      <c r="U1281" s="5">
        <v>0</v>
      </c>
      <c r="V1281" s="5">
        <v>1805</v>
      </c>
      <c r="W1281" s="5">
        <v>5</v>
      </c>
      <c r="X1281" s="5">
        <v>402</v>
      </c>
      <c r="Y1281" s="5">
        <v>3</v>
      </c>
      <c r="Z1281" s="5">
        <v>0</v>
      </c>
      <c r="AA1281" s="5">
        <v>0</v>
      </c>
    </row>
    <row r="1282" spans="1:27" x14ac:dyDescent="0.2">
      <c r="A1282" s="1" t="s">
        <v>4288</v>
      </c>
      <c r="B1282" s="5">
        <v>213101</v>
      </c>
      <c r="C1282" s="5">
        <v>4300</v>
      </c>
      <c r="D1282" s="5">
        <v>0</v>
      </c>
      <c r="E1282" s="5">
        <v>0</v>
      </c>
      <c r="F1282" s="5">
        <v>0</v>
      </c>
      <c r="G1282" s="5">
        <v>0</v>
      </c>
      <c r="H1282" s="5">
        <v>11444</v>
      </c>
      <c r="I1282" s="5">
        <v>546</v>
      </c>
      <c r="J1282" s="5">
        <v>2445</v>
      </c>
      <c r="K1282" s="5">
        <v>160</v>
      </c>
      <c r="L1282" s="5">
        <v>1135</v>
      </c>
      <c r="M1282" s="5">
        <v>33</v>
      </c>
      <c r="N1282" s="5">
        <v>6281</v>
      </c>
      <c r="O1282" s="5">
        <v>355</v>
      </c>
      <c r="P1282" s="5">
        <v>314</v>
      </c>
      <c r="Q1282" s="5">
        <v>2</v>
      </c>
      <c r="R1282" s="5">
        <v>21561</v>
      </c>
      <c r="S1282" s="5">
        <v>1890</v>
      </c>
      <c r="T1282" s="5">
        <v>2911</v>
      </c>
      <c r="U1282" s="5">
        <v>143</v>
      </c>
      <c r="V1282" s="5">
        <v>164179</v>
      </c>
      <c r="W1282" s="5">
        <v>690</v>
      </c>
      <c r="X1282" s="5">
        <v>2831</v>
      </c>
      <c r="Y1282" s="5">
        <v>481</v>
      </c>
      <c r="Z1282" s="5">
        <v>0</v>
      </c>
      <c r="AA1282" s="5">
        <v>0</v>
      </c>
    </row>
    <row r="1283" spans="1:27" x14ac:dyDescent="0.2">
      <c r="A1283" s="1" t="s">
        <v>3588</v>
      </c>
      <c r="B1283" s="5">
        <v>5708</v>
      </c>
      <c r="C1283" s="5">
        <v>691</v>
      </c>
      <c r="D1283" s="5">
        <v>0</v>
      </c>
      <c r="E1283" s="5">
        <v>0</v>
      </c>
      <c r="F1283" s="5">
        <v>223</v>
      </c>
      <c r="G1283" s="5">
        <v>6</v>
      </c>
      <c r="H1283" s="5">
        <v>325</v>
      </c>
      <c r="I1283" s="5">
        <v>25</v>
      </c>
      <c r="J1283" s="5">
        <v>791</v>
      </c>
      <c r="K1283" s="5">
        <v>21</v>
      </c>
      <c r="L1283" s="5">
        <v>0</v>
      </c>
      <c r="M1283" s="5">
        <v>0</v>
      </c>
      <c r="N1283" s="5">
        <v>0</v>
      </c>
      <c r="O1283" s="5">
        <v>0</v>
      </c>
      <c r="P1283" s="5">
        <v>161</v>
      </c>
      <c r="Q1283" s="5">
        <v>5</v>
      </c>
      <c r="R1283" s="5">
        <v>1002</v>
      </c>
      <c r="S1283" s="5">
        <v>40</v>
      </c>
      <c r="T1283" s="5">
        <v>0</v>
      </c>
      <c r="U1283" s="5">
        <v>0</v>
      </c>
      <c r="V1283" s="5">
        <v>0</v>
      </c>
      <c r="W1283" s="5">
        <v>0</v>
      </c>
      <c r="X1283" s="5">
        <v>0</v>
      </c>
      <c r="Y1283" s="5">
        <v>0</v>
      </c>
      <c r="Z1283" s="5">
        <v>3206</v>
      </c>
      <c r="AA1283" s="5">
        <v>594</v>
      </c>
    </row>
    <row r="1284" spans="1:27" x14ac:dyDescent="0.2">
      <c r="A1284" s="1" t="s">
        <v>1852</v>
      </c>
      <c r="B1284" s="5">
        <v>5671</v>
      </c>
      <c r="C1284" s="5">
        <v>659</v>
      </c>
      <c r="D1284" s="5">
        <v>424</v>
      </c>
      <c r="E1284" s="5">
        <v>25</v>
      </c>
      <c r="F1284" s="5">
        <v>0</v>
      </c>
      <c r="G1284" s="5">
        <v>0</v>
      </c>
      <c r="H1284" s="5">
        <v>76</v>
      </c>
      <c r="I1284" s="5">
        <v>14</v>
      </c>
      <c r="J1284" s="5">
        <v>0</v>
      </c>
      <c r="K1284" s="5">
        <v>0</v>
      </c>
      <c r="L1284" s="5">
        <v>0</v>
      </c>
      <c r="M1284" s="5">
        <v>0</v>
      </c>
      <c r="N1284" s="5">
        <v>0</v>
      </c>
      <c r="O1284" s="5">
        <v>0</v>
      </c>
      <c r="P1284" s="5">
        <v>428</v>
      </c>
      <c r="Q1284" s="5">
        <v>3</v>
      </c>
      <c r="R1284" s="5">
        <v>819</v>
      </c>
      <c r="S1284" s="5">
        <v>54</v>
      </c>
      <c r="T1284" s="5">
        <v>0</v>
      </c>
      <c r="U1284" s="5">
        <v>0</v>
      </c>
      <c r="V1284" s="5">
        <v>0</v>
      </c>
      <c r="W1284" s="5">
        <v>0</v>
      </c>
      <c r="X1284" s="5">
        <v>1125</v>
      </c>
      <c r="Y1284" s="5">
        <v>75</v>
      </c>
      <c r="Z1284" s="5">
        <v>2799</v>
      </c>
      <c r="AA1284" s="5">
        <v>488</v>
      </c>
    </row>
    <row r="1285" spans="1:27" x14ac:dyDescent="0.2">
      <c r="A1285" s="1" t="s">
        <v>3589</v>
      </c>
      <c r="B1285" s="5">
        <v>2091</v>
      </c>
      <c r="C1285" s="5">
        <v>625</v>
      </c>
      <c r="D1285" s="5">
        <v>0</v>
      </c>
      <c r="E1285" s="5">
        <v>0</v>
      </c>
      <c r="F1285" s="5">
        <v>177</v>
      </c>
      <c r="G1285" s="5">
        <v>10</v>
      </c>
      <c r="H1285" s="5">
        <v>920</v>
      </c>
      <c r="I1285" s="5">
        <v>305</v>
      </c>
      <c r="J1285" s="5">
        <v>991</v>
      </c>
      <c r="K1285" s="5">
        <v>309</v>
      </c>
      <c r="L1285" s="5">
        <v>0</v>
      </c>
      <c r="M1285" s="5">
        <v>0</v>
      </c>
      <c r="N1285" s="5">
        <v>3</v>
      </c>
      <c r="O1285" s="5">
        <v>1</v>
      </c>
      <c r="P1285" s="5">
        <v>0</v>
      </c>
      <c r="Q1285" s="5">
        <v>0</v>
      </c>
      <c r="R1285" s="5">
        <v>0</v>
      </c>
      <c r="S1285" s="5">
        <v>0</v>
      </c>
      <c r="T1285" s="5">
        <v>0</v>
      </c>
      <c r="U1285" s="5">
        <v>0</v>
      </c>
      <c r="V1285" s="5">
        <v>0</v>
      </c>
      <c r="W1285" s="5">
        <v>0</v>
      </c>
      <c r="X1285" s="5">
        <v>0</v>
      </c>
      <c r="Y1285" s="5">
        <v>0</v>
      </c>
      <c r="Z1285" s="5">
        <v>0</v>
      </c>
      <c r="AA1285" s="5">
        <v>0</v>
      </c>
    </row>
    <row r="1286" spans="1:27" x14ac:dyDescent="0.2">
      <c r="A1286" s="1" t="s">
        <v>682</v>
      </c>
      <c r="B1286" s="5">
        <v>24</v>
      </c>
      <c r="C1286" s="5">
        <v>2</v>
      </c>
      <c r="D1286" s="5">
        <v>24</v>
      </c>
      <c r="E1286" s="5">
        <v>2</v>
      </c>
      <c r="F1286" s="5">
        <v>0</v>
      </c>
      <c r="G1286" s="5">
        <v>0</v>
      </c>
      <c r="H1286" s="5">
        <v>0</v>
      </c>
      <c r="I1286" s="5">
        <v>0</v>
      </c>
      <c r="J1286" s="5">
        <v>0</v>
      </c>
      <c r="K1286" s="5">
        <v>0</v>
      </c>
      <c r="L1286" s="5">
        <v>0</v>
      </c>
      <c r="M1286" s="5">
        <v>0</v>
      </c>
      <c r="N1286" s="5">
        <v>0</v>
      </c>
      <c r="O1286" s="5">
        <v>0</v>
      </c>
      <c r="P1286" s="5">
        <v>0</v>
      </c>
      <c r="Q1286" s="5">
        <v>0</v>
      </c>
      <c r="R1286" s="5">
        <v>0</v>
      </c>
      <c r="S1286" s="5">
        <v>0</v>
      </c>
      <c r="T1286" s="5">
        <v>0</v>
      </c>
      <c r="U1286" s="5">
        <v>0</v>
      </c>
      <c r="V1286" s="5">
        <v>0</v>
      </c>
      <c r="W1286" s="5">
        <v>0</v>
      </c>
      <c r="X1286" s="5">
        <v>0</v>
      </c>
      <c r="Y1286" s="5">
        <v>0</v>
      </c>
      <c r="Z1286" s="5">
        <v>0</v>
      </c>
      <c r="AA1286" s="5">
        <v>0</v>
      </c>
    </row>
    <row r="1287" spans="1:27" x14ac:dyDescent="0.2">
      <c r="A1287" s="1" t="s">
        <v>1853</v>
      </c>
      <c r="B1287" s="5">
        <v>134121</v>
      </c>
      <c r="C1287" s="5">
        <v>12620</v>
      </c>
      <c r="D1287" s="5">
        <v>573</v>
      </c>
      <c r="E1287" s="5">
        <v>9</v>
      </c>
      <c r="F1287" s="5">
        <v>3901</v>
      </c>
      <c r="G1287" s="5">
        <v>250</v>
      </c>
      <c r="H1287" s="5">
        <v>4773</v>
      </c>
      <c r="I1287" s="5">
        <v>77</v>
      </c>
      <c r="J1287" s="5">
        <v>6403</v>
      </c>
      <c r="K1287" s="5">
        <v>1680</v>
      </c>
      <c r="L1287" s="5">
        <v>13258</v>
      </c>
      <c r="M1287" s="5">
        <v>1612</v>
      </c>
      <c r="N1287" s="5">
        <v>3898</v>
      </c>
      <c r="O1287" s="5">
        <v>631</v>
      </c>
      <c r="P1287" s="5">
        <v>4969</v>
      </c>
      <c r="Q1287" s="5">
        <v>841</v>
      </c>
      <c r="R1287" s="5">
        <v>8058</v>
      </c>
      <c r="S1287" s="5">
        <v>539</v>
      </c>
      <c r="T1287" s="5">
        <v>31555</v>
      </c>
      <c r="U1287" s="5">
        <v>1776</v>
      </c>
      <c r="V1287" s="5">
        <v>11651</v>
      </c>
      <c r="W1287" s="5">
        <v>909</v>
      </c>
      <c r="X1287" s="5">
        <v>26822</v>
      </c>
      <c r="Y1287" s="5">
        <v>2035</v>
      </c>
      <c r="Z1287" s="5">
        <v>18260</v>
      </c>
      <c r="AA1287" s="5">
        <v>2261</v>
      </c>
    </row>
    <row r="1288" spans="1:27" x14ac:dyDescent="0.2">
      <c r="A1288" s="1" t="s">
        <v>5033</v>
      </c>
      <c r="B1288" s="5">
        <v>1112</v>
      </c>
      <c r="C1288" s="5">
        <v>100</v>
      </c>
      <c r="D1288" s="5">
        <v>0</v>
      </c>
      <c r="E1288" s="5">
        <v>0</v>
      </c>
      <c r="F1288" s="5">
        <v>0</v>
      </c>
      <c r="G1288" s="5">
        <v>0</v>
      </c>
      <c r="H1288" s="5">
        <v>0</v>
      </c>
      <c r="I1288" s="5">
        <v>0</v>
      </c>
      <c r="J1288" s="5">
        <v>0</v>
      </c>
      <c r="K1288" s="5">
        <v>0</v>
      </c>
      <c r="L1288" s="5">
        <v>0</v>
      </c>
      <c r="M1288" s="5">
        <v>0</v>
      </c>
      <c r="N1288" s="5">
        <v>552</v>
      </c>
      <c r="O1288" s="5">
        <v>50</v>
      </c>
      <c r="P1288" s="5">
        <v>0</v>
      </c>
      <c r="Q1288" s="5">
        <v>0</v>
      </c>
      <c r="R1288" s="5">
        <v>0</v>
      </c>
      <c r="S1288" s="5">
        <v>0</v>
      </c>
      <c r="T1288" s="5">
        <v>0</v>
      </c>
      <c r="U1288" s="5">
        <v>0</v>
      </c>
      <c r="V1288" s="5">
        <v>0</v>
      </c>
      <c r="W1288" s="5">
        <v>0</v>
      </c>
      <c r="X1288" s="5">
        <v>0</v>
      </c>
      <c r="Y1288" s="5">
        <v>0</v>
      </c>
      <c r="Z1288" s="5">
        <v>560</v>
      </c>
      <c r="AA1288" s="5">
        <v>50</v>
      </c>
    </row>
    <row r="1289" spans="1:27" x14ac:dyDescent="0.2">
      <c r="A1289" s="1" t="s">
        <v>1854</v>
      </c>
      <c r="B1289" s="5">
        <v>107604</v>
      </c>
      <c r="C1289" s="5">
        <v>7169</v>
      </c>
      <c r="D1289" s="5">
        <v>609</v>
      </c>
      <c r="E1289" s="5">
        <v>12</v>
      </c>
      <c r="F1289" s="5">
        <v>719</v>
      </c>
      <c r="G1289" s="5">
        <v>25</v>
      </c>
      <c r="H1289" s="5">
        <v>10791</v>
      </c>
      <c r="I1289" s="5">
        <v>673</v>
      </c>
      <c r="J1289" s="5">
        <v>22331</v>
      </c>
      <c r="K1289" s="5">
        <v>974</v>
      </c>
      <c r="L1289" s="5">
        <v>394</v>
      </c>
      <c r="M1289" s="5">
        <v>13</v>
      </c>
      <c r="N1289" s="5">
        <v>10889</v>
      </c>
      <c r="O1289" s="5">
        <v>305</v>
      </c>
      <c r="P1289" s="5">
        <v>4918</v>
      </c>
      <c r="Q1289" s="5">
        <v>163</v>
      </c>
      <c r="R1289" s="5">
        <v>26643</v>
      </c>
      <c r="S1289" s="5">
        <v>3566</v>
      </c>
      <c r="T1289" s="5">
        <v>22978</v>
      </c>
      <c r="U1289" s="5">
        <v>1069</v>
      </c>
      <c r="V1289" s="5">
        <v>3875</v>
      </c>
      <c r="W1289" s="5">
        <v>130</v>
      </c>
      <c r="X1289" s="5">
        <v>2698</v>
      </c>
      <c r="Y1289" s="5">
        <v>125</v>
      </c>
      <c r="Z1289" s="5">
        <v>759</v>
      </c>
      <c r="AA1289" s="5">
        <v>114</v>
      </c>
    </row>
    <row r="1290" spans="1:27" x14ac:dyDescent="0.2">
      <c r="A1290" s="1" t="s">
        <v>1855</v>
      </c>
      <c r="B1290" s="5">
        <v>20552</v>
      </c>
      <c r="C1290" s="5">
        <v>3641</v>
      </c>
      <c r="D1290" s="5">
        <v>716</v>
      </c>
      <c r="E1290" s="5">
        <v>11</v>
      </c>
      <c r="F1290" s="5">
        <v>713</v>
      </c>
      <c r="G1290" s="5">
        <v>25</v>
      </c>
      <c r="H1290" s="5">
        <v>2115</v>
      </c>
      <c r="I1290" s="5">
        <v>393</v>
      </c>
      <c r="J1290" s="5">
        <v>2443</v>
      </c>
      <c r="K1290" s="5">
        <v>542</v>
      </c>
      <c r="L1290" s="5">
        <v>413</v>
      </c>
      <c r="M1290" s="5">
        <v>10</v>
      </c>
      <c r="N1290" s="5">
        <v>2599</v>
      </c>
      <c r="O1290" s="5">
        <v>421</v>
      </c>
      <c r="P1290" s="5">
        <v>2300</v>
      </c>
      <c r="Q1290" s="5">
        <v>415</v>
      </c>
      <c r="R1290" s="5">
        <v>2365</v>
      </c>
      <c r="S1290" s="5">
        <v>718</v>
      </c>
      <c r="T1290" s="5">
        <v>124</v>
      </c>
      <c r="U1290" s="5">
        <v>1</v>
      </c>
      <c r="V1290" s="5">
        <v>1334</v>
      </c>
      <c r="W1290" s="5">
        <v>548</v>
      </c>
      <c r="X1290" s="5">
        <v>3178</v>
      </c>
      <c r="Y1290" s="5">
        <v>70</v>
      </c>
      <c r="Z1290" s="5">
        <v>2252</v>
      </c>
      <c r="AA1290" s="5">
        <v>487</v>
      </c>
    </row>
    <row r="1291" spans="1:27" x14ac:dyDescent="0.2">
      <c r="A1291" s="1" t="s">
        <v>1856</v>
      </c>
      <c r="B1291" s="5">
        <v>51820</v>
      </c>
      <c r="C1291" s="5">
        <v>2813</v>
      </c>
      <c r="D1291" s="5">
        <v>1528</v>
      </c>
      <c r="E1291" s="5">
        <v>150</v>
      </c>
      <c r="F1291" s="5">
        <v>4387</v>
      </c>
      <c r="G1291" s="5">
        <v>190</v>
      </c>
      <c r="H1291" s="5">
        <v>4508</v>
      </c>
      <c r="I1291" s="5">
        <v>133</v>
      </c>
      <c r="J1291" s="5">
        <v>3432</v>
      </c>
      <c r="K1291" s="5">
        <v>447</v>
      </c>
      <c r="L1291" s="5">
        <v>1122</v>
      </c>
      <c r="M1291" s="5">
        <v>136</v>
      </c>
      <c r="N1291" s="5">
        <v>6215</v>
      </c>
      <c r="O1291" s="5">
        <v>170</v>
      </c>
      <c r="P1291" s="5">
        <v>6668</v>
      </c>
      <c r="Q1291" s="5">
        <v>573</v>
      </c>
      <c r="R1291" s="5">
        <v>3707</v>
      </c>
      <c r="S1291" s="5">
        <v>89</v>
      </c>
      <c r="T1291" s="5">
        <v>11364</v>
      </c>
      <c r="U1291" s="5">
        <v>311</v>
      </c>
      <c r="V1291" s="5">
        <v>4774</v>
      </c>
      <c r="W1291" s="5">
        <v>437</v>
      </c>
      <c r="X1291" s="5">
        <v>4047</v>
      </c>
      <c r="Y1291" s="5">
        <v>176</v>
      </c>
      <c r="Z1291" s="5">
        <v>68</v>
      </c>
      <c r="AA1291" s="5">
        <v>1</v>
      </c>
    </row>
    <row r="1292" spans="1:27" x14ac:dyDescent="0.2">
      <c r="A1292" s="1" t="s">
        <v>5296</v>
      </c>
      <c r="B1292" s="5">
        <v>45</v>
      </c>
      <c r="C1292" s="5">
        <v>75</v>
      </c>
      <c r="D1292" s="5">
        <v>0</v>
      </c>
      <c r="E1292" s="5">
        <v>0</v>
      </c>
      <c r="F1292" s="5">
        <v>0</v>
      </c>
      <c r="G1292" s="5">
        <v>0</v>
      </c>
      <c r="H1292" s="5">
        <v>0</v>
      </c>
      <c r="I1292" s="5">
        <v>0</v>
      </c>
      <c r="J1292" s="5">
        <v>0</v>
      </c>
      <c r="K1292" s="5">
        <v>0</v>
      </c>
      <c r="L1292" s="5">
        <v>0</v>
      </c>
      <c r="M1292" s="5">
        <v>0</v>
      </c>
      <c r="N1292" s="5">
        <v>0</v>
      </c>
      <c r="O1292" s="5">
        <v>0</v>
      </c>
      <c r="P1292" s="5">
        <v>0</v>
      </c>
      <c r="Q1292" s="5">
        <v>0</v>
      </c>
      <c r="R1292" s="5">
        <v>45</v>
      </c>
      <c r="S1292" s="5">
        <v>75</v>
      </c>
      <c r="T1292" s="5">
        <v>0</v>
      </c>
      <c r="U1292" s="5">
        <v>0</v>
      </c>
      <c r="V1292" s="5">
        <v>0</v>
      </c>
      <c r="W1292" s="5">
        <v>0</v>
      </c>
      <c r="X1292" s="5">
        <v>0</v>
      </c>
      <c r="Y1292" s="5">
        <v>0</v>
      </c>
      <c r="Z1292" s="5">
        <v>0</v>
      </c>
      <c r="AA1292" s="5">
        <v>0</v>
      </c>
    </row>
    <row r="1293" spans="1:27" x14ac:dyDescent="0.2">
      <c r="A1293" s="1" t="s">
        <v>3590</v>
      </c>
      <c r="B1293" s="5">
        <v>36815</v>
      </c>
      <c r="C1293" s="5">
        <v>15050</v>
      </c>
      <c r="D1293" s="5">
        <v>0</v>
      </c>
      <c r="E1293" s="5">
        <v>0</v>
      </c>
      <c r="F1293" s="5">
        <v>19823</v>
      </c>
      <c r="G1293" s="5">
        <v>6232</v>
      </c>
      <c r="H1293" s="5">
        <v>1</v>
      </c>
      <c r="I1293" s="5">
        <v>1</v>
      </c>
      <c r="J1293" s="5">
        <v>0</v>
      </c>
      <c r="K1293" s="5">
        <v>0</v>
      </c>
      <c r="L1293" s="5">
        <v>0</v>
      </c>
      <c r="M1293" s="5">
        <v>0</v>
      </c>
      <c r="N1293" s="5">
        <v>0</v>
      </c>
      <c r="O1293" s="5">
        <v>0</v>
      </c>
      <c r="P1293" s="5">
        <v>2037</v>
      </c>
      <c r="Q1293" s="5">
        <v>12</v>
      </c>
      <c r="R1293" s="5">
        <v>1826</v>
      </c>
      <c r="S1293" s="5">
        <v>100</v>
      </c>
      <c r="T1293" s="5">
        <v>0</v>
      </c>
      <c r="U1293" s="5">
        <v>0</v>
      </c>
      <c r="V1293" s="5">
        <v>13128</v>
      </c>
      <c r="W1293" s="5">
        <v>8705</v>
      </c>
      <c r="X1293" s="5">
        <v>0</v>
      </c>
      <c r="Y1293" s="5">
        <v>0</v>
      </c>
      <c r="Z1293" s="5">
        <v>0</v>
      </c>
      <c r="AA1293" s="5">
        <v>0</v>
      </c>
    </row>
    <row r="1294" spans="1:27" x14ac:dyDescent="0.2">
      <c r="A1294" s="1" t="s">
        <v>1857</v>
      </c>
      <c r="B1294" s="5">
        <v>9914</v>
      </c>
      <c r="C1294" s="5">
        <v>955</v>
      </c>
      <c r="D1294" s="5">
        <v>376</v>
      </c>
      <c r="E1294" s="5">
        <v>18</v>
      </c>
      <c r="F1294" s="5">
        <v>0</v>
      </c>
      <c r="G1294" s="5">
        <v>0</v>
      </c>
      <c r="H1294" s="5">
        <v>5076</v>
      </c>
      <c r="I1294" s="5">
        <v>681</v>
      </c>
      <c r="J1294" s="5">
        <v>0</v>
      </c>
      <c r="K1294" s="5">
        <v>0</v>
      </c>
      <c r="L1294" s="5">
        <v>0</v>
      </c>
      <c r="M1294" s="5">
        <v>0</v>
      </c>
      <c r="N1294" s="5">
        <v>1156</v>
      </c>
      <c r="O1294" s="5">
        <v>54</v>
      </c>
      <c r="P1294" s="5">
        <v>1842</v>
      </c>
      <c r="Q1294" s="5">
        <v>90</v>
      </c>
      <c r="R1294" s="5">
        <v>475</v>
      </c>
      <c r="S1294" s="5">
        <v>50</v>
      </c>
      <c r="T1294" s="5">
        <v>0</v>
      </c>
      <c r="U1294" s="5">
        <v>0</v>
      </c>
      <c r="V1294" s="5">
        <v>0</v>
      </c>
      <c r="W1294" s="5">
        <v>0</v>
      </c>
      <c r="X1294" s="5">
        <v>989</v>
      </c>
      <c r="Y1294" s="5">
        <v>62</v>
      </c>
      <c r="Z1294" s="5">
        <v>0</v>
      </c>
      <c r="AA1294" s="5">
        <v>0</v>
      </c>
    </row>
    <row r="1295" spans="1:27" x14ac:dyDescent="0.2">
      <c r="A1295" s="1" t="s">
        <v>1858</v>
      </c>
      <c r="B1295" s="5">
        <v>225365</v>
      </c>
      <c r="C1295" s="5">
        <v>16955</v>
      </c>
      <c r="D1295" s="5">
        <v>27516</v>
      </c>
      <c r="E1295" s="5">
        <v>834</v>
      </c>
      <c r="F1295" s="5">
        <v>24923</v>
      </c>
      <c r="G1295" s="5">
        <v>3540</v>
      </c>
      <c r="H1295" s="5">
        <v>6570</v>
      </c>
      <c r="I1295" s="5">
        <v>1429</v>
      </c>
      <c r="J1295" s="5">
        <v>14257</v>
      </c>
      <c r="K1295" s="5">
        <v>552</v>
      </c>
      <c r="L1295" s="5">
        <v>21244</v>
      </c>
      <c r="M1295" s="5">
        <v>2763</v>
      </c>
      <c r="N1295" s="5">
        <v>12937</v>
      </c>
      <c r="O1295" s="5">
        <v>203</v>
      </c>
      <c r="P1295" s="5">
        <v>16707</v>
      </c>
      <c r="Q1295" s="5">
        <v>2053</v>
      </c>
      <c r="R1295" s="5">
        <v>2393</v>
      </c>
      <c r="S1295" s="5">
        <v>180</v>
      </c>
      <c r="T1295" s="5">
        <v>12750</v>
      </c>
      <c r="U1295" s="5">
        <v>525</v>
      </c>
      <c r="V1295" s="5">
        <v>12722</v>
      </c>
      <c r="W1295" s="5">
        <v>1248</v>
      </c>
      <c r="X1295" s="5">
        <v>63231</v>
      </c>
      <c r="Y1295" s="5">
        <v>2951</v>
      </c>
      <c r="Z1295" s="5">
        <v>10115</v>
      </c>
      <c r="AA1295" s="5">
        <v>677</v>
      </c>
    </row>
    <row r="1296" spans="1:27" x14ac:dyDescent="0.2">
      <c r="A1296" s="1" t="s">
        <v>1859</v>
      </c>
      <c r="B1296" s="5">
        <v>49974</v>
      </c>
      <c r="C1296" s="5">
        <v>12358</v>
      </c>
      <c r="D1296" s="5">
        <v>8596</v>
      </c>
      <c r="E1296" s="5">
        <v>1654</v>
      </c>
      <c r="F1296" s="5">
        <v>399</v>
      </c>
      <c r="G1296" s="5">
        <v>50</v>
      </c>
      <c r="H1296" s="5">
        <v>9256</v>
      </c>
      <c r="I1296" s="5">
        <v>1868</v>
      </c>
      <c r="J1296" s="5">
        <v>0</v>
      </c>
      <c r="K1296" s="5">
        <v>0</v>
      </c>
      <c r="L1296" s="5">
        <v>5987</v>
      </c>
      <c r="M1296" s="5">
        <v>1510</v>
      </c>
      <c r="N1296" s="5">
        <v>3552</v>
      </c>
      <c r="O1296" s="5">
        <v>359</v>
      </c>
      <c r="P1296" s="5">
        <v>5220</v>
      </c>
      <c r="Q1296" s="5">
        <v>1061</v>
      </c>
      <c r="R1296" s="5">
        <v>199</v>
      </c>
      <c r="S1296" s="5">
        <v>25</v>
      </c>
      <c r="T1296" s="5">
        <v>8317</v>
      </c>
      <c r="U1296" s="5">
        <v>3367</v>
      </c>
      <c r="V1296" s="5">
        <v>1885</v>
      </c>
      <c r="W1296" s="5">
        <v>900</v>
      </c>
      <c r="X1296" s="5">
        <v>6090</v>
      </c>
      <c r="Y1296" s="5">
        <v>1274</v>
      </c>
      <c r="Z1296" s="5">
        <v>473</v>
      </c>
      <c r="AA1296" s="5">
        <v>290</v>
      </c>
    </row>
    <row r="1297" spans="1:27" x14ac:dyDescent="0.2">
      <c r="A1297" s="1" t="s">
        <v>4289</v>
      </c>
      <c r="B1297" s="5">
        <v>871</v>
      </c>
      <c r="C1297" s="5">
        <v>66</v>
      </c>
      <c r="D1297" s="5">
        <v>0</v>
      </c>
      <c r="E1297" s="5">
        <v>0</v>
      </c>
      <c r="F1297" s="5">
        <v>0</v>
      </c>
      <c r="G1297" s="5">
        <v>0</v>
      </c>
      <c r="H1297" s="5">
        <v>630</v>
      </c>
      <c r="I1297" s="5">
        <v>18</v>
      </c>
      <c r="J1297" s="5">
        <v>241</v>
      </c>
      <c r="K1297" s="5">
        <v>48</v>
      </c>
      <c r="L1297" s="5">
        <v>0</v>
      </c>
      <c r="M1297" s="5">
        <v>0</v>
      </c>
      <c r="N1297" s="5">
        <v>0</v>
      </c>
      <c r="O1297" s="5">
        <v>0</v>
      </c>
      <c r="P1297" s="5">
        <v>0</v>
      </c>
      <c r="Q1297" s="5">
        <v>0</v>
      </c>
      <c r="R1297" s="5">
        <v>0</v>
      </c>
      <c r="S1297" s="5">
        <v>0</v>
      </c>
      <c r="T1297" s="5">
        <v>0</v>
      </c>
      <c r="U1297" s="5">
        <v>0</v>
      </c>
      <c r="V1297" s="5">
        <v>0</v>
      </c>
      <c r="W1297" s="5">
        <v>0</v>
      </c>
      <c r="X1297" s="5">
        <v>0</v>
      </c>
      <c r="Y1297" s="5">
        <v>0</v>
      </c>
      <c r="Z1297" s="5">
        <v>0</v>
      </c>
      <c r="AA1297" s="5">
        <v>0</v>
      </c>
    </row>
    <row r="1298" spans="1:27" x14ac:dyDescent="0.2">
      <c r="A1298" s="1" t="s">
        <v>1860</v>
      </c>
      <c r="B1298" s="5">
        <v>4292</v>
      </c>
      <c r="C1298" s="5">
        <v>117</v>
      </c>
      <c r="D1298" s="5">
        <v>1695</v>
      </c>
      <c r="E1298" s="5">
        <v>25</v>
      </c>
      <c r="F1298" s="5">
        <v>0</v>
      </c>
      <c r="G1298" s="5">
        <v>0</v>
      </c>
      <c r="H1298" s="5">
        <v>0</v>
      </c>
      <c r="I1298" s="5">
        <v>0</v>
      </c>
      <c r="J1298" s="5">
        <v>0</v>
      </c>
      <c r="K1298" s="5">
        <v>0</v>
      </c>
      <c r="L1298" s="5">
        <v>0</v>
      </c>
      <c r="M1298" s="5">
        <v>0</v>
      </c>
      <c r="N1298" s="5">
        <v>585</v>
      </c>
      <c r="O1298" s="5">
        <v>10</v>
      </c>
      <c r="P1298" s="5">
        <v>0</v>
      </c>
      <c r="Q1298" s="5">
        <v>0</v>
      </c>
      <c r="R1298" s="5">
        <v>0</v>
      </c>
      <c r="S1298" s="5">
        <v>0</v>
      </c>
      <c r="T1298" s="5">
        <v>1476</v>
      </c>
      <c r="U1298" s="5">
        <v>28</v>
      </c>
      <c r="V1298" s="5">
        <v>389</v>
      </c>
      <c r="W1298" s="5">
        <v>11</v>
      </c>
      <c r="X1298" s="5">
        <v>0</v>
      </c>
      <c r="Y1298" s="5">
        <v>0</v>
      </c>
      <c r="Z1298" s="5">
        <v>147</v>
      </c>
      <c r="AA1298" s="5">
        <v>43</v>
      </c>
    </row>
    <row r="1299" spans="1:27" x14ac:dyDescent="0.2">
      <c r="A1299" s="1" t="s">
        <v>1861</v>
      </c>
      <c r="B1299" s="5">
        <v>182241</v>
      </c>
      <c r="C1299" s="5">
        <v>33216</v>
      </c>
      <c r="D1299" s="5">
        <v>7023</v>
      </c>
      <c r="E1299" s="5">
        <v>1308</v>
      </c>
      <c r="F1299" s="5">
        <v>1</v>
      </c>
      <c r="G1299" s="5">
        <v>1</v>
      </c>
      <c r="H1299" s="5">
        <v>46418</v>
      </c>
      <c r="I1299" s="5">
        <v>5428</v>
      </c>
      <c r="J1299" s="5">
        <v>10139</v>
      </c>
      <c r="K1299" s="5">
        <v>1305</v>
      </c>
      <c r="L1299" s="5">
        <v>17437</v>
      </c>
      <c r="M1299" s="5">
        <v>2981</v>
      </c>
      <c r="N1299" s="5">
        <v>11475</v>
      </c>
      <c r="O1299" s="5">
        <v>1576</v>
      </c>
      <c r="P1299" s="5">
        <v>27709</v>
      </c>
      <c r="Q1299" s="5">
        <v>10775</v>
      </c>
      <c r="R1299" s="5">
        <v>3705</v>
      </c>
      <c r="S1299" s="5">
        <v>750</v>
      </c>
      <c r="T1299" s="5">
        <v>9842</v>
      </c>
      <c r="U1299" s="5">
        <v>1387</v>
      </c>
      <c r="V1299" s="5">
        <v>6302</v>
      </c>
      <c r="W1299" s="5">
        <v>812</v>
      </c>
      <c r="X1299" s="5">
        <v>33135</v>
      </c>
      <c r="Y1299" s="5">
        <v>5505</v>
      </c>
      <c r="Z1299" s="5">
        <v>9055</v>
      </c>
      <c r="AA1299" s="5">
        <v>1388</v>
      </c>
    </row>
    <row r="1300" spans="1:27" x14ac:dyDescent="0.2">
      <c r="A1300" s="1" t="s">
        <v>1862</v>
      </c>
      <c r="B1300" s="5">
        <v>183343</v>
      </c>
      <c r="C1300" s="5">
        <v>4543</v>
      </c>
      <c r="D1300" s="5">
        <v>234</v>
      </c>
      <c r="E1300" s="5">
        <v>5</v>
      </c>
      <c r="F1300" s="5">
        <v>1189</v>
      </c>
      <c r="G1300" s="5">
        <v>68</v>
      </c>
      <c r="H1300" s="5">
        <v>6361</v>
      </c>
      <c r="I1300" s="5">
        <v>456</v>
      </c>
      <c r="J1300" s="5">
        <v>294</v>
      </c>
      <c r="K1300" s="5">
        <v>60</v>
      </c>
      <c r="L1300" s="5">
        <v>3171</v>
      </c>
      <c r="M1300" s="5">
        <v>223</v>
      </c>
      <c r="N1300" s="5">
        <v>6374</v>
      </c>
      <c r="O1300" s="5">
        <v>273</v>
      </c>
      <c r="P1300" s="5">
        <v>2198</v>
      </c>
      <c r="Q1300" s="5">
        <v>1017</v>
      </c>
      <c r="R1300" s="5">
        <v>8145</v>
      </c>
      <c r="S1300" s="5">
        <v>396</v>
      </c>
      <c r="T1300" s="5">
        <v>4805</v>
      </c>
      <c r="U1300" s="5">
        <v>290</v>
      </c>
      <c r="V1300" s="5">
        <v>1</v>
      </c>
      <c r="W1300" s="5">
        <v>1</v>
      </c>
      <c r="X1300" s="5">
        <v>5202</v>
      </c>
      <c r="Y1300" s="5">
        <v>242</v>
      </c>
      <c r="Z1300" s="5">
        <v>145369</v>
      </c>
      <c r="AA1300" s="5">
        <v>1512</v>
      </c>
    </row>
    <row r="1301" spans="1:27" x14ac:dyDescent="0.2">
      <c r="A1301" s="1" t="s">
        <v>1863</v>
      </c>
      <c r="B1301" s="5">
        <v>252194</v>
      </c>
      <c r="C1301" s="5">
        <v>13098</v>
      </c>
      <c r="D1301" s="5">
        <v>149085</v>
      </c>
      <c r="E1301" s="5">
        <v>7959</v>
      </c>
      <c r="F1301" s="5">
        <v>1518</v>
      </c>
      <c r="G1301" s="5">
        <v>21</v>
      </c>
      <c r="H1301" s="5">
        <v>472</v>
      </c>
      <c r="I1301" s="5">
        <v>1</v>
      </c>
      <c r="J1301" s="5">
        <v>164</v>
      </c>
      <c r="K1301" s="5">
        <v>2</v>
      </c>
      <c r="L1301" s="5">
        <v>0</v>
      </c>
      <c r="M1301" s="5">
        <v>0</v>
      </c>
      <c r="N1301" s="5">
        <v>87234</v>
      </c>
      <c r="O1301" s="5">
        <v>4536</v>
      </c>
      <c r="P1301" s="5">
        <v>4199</v>
      </c>
      <c r="Q1301" s="5">
        <v>107</v>
      </c>
      <c r="R1301" s="5">
        <v>3302</v>
      </c>
      <c r="S1301" s="5">
        <v>82</v>
      </c>
      <c r="T1301" s="5">
        <v>2335</v>
      </c>
      <c r="U1301" s="5">
        <v>185</v>
      </c>
      <c r="V1301" s="5">
        <v>1558</v>
      </c>
      <c r="W1301" s="5">
        <v>135</v>
      </c>
      <c r="X1301" s="5">
        <v>297</v>
      </c>
      <c r="Y1301" s="5">
        <v>5</v>
      </c>
      <c r="Z1301" s="5">
        <v>2030</v>
      </c>
      <c r="AA1301" s="5">
        <v>65</v>
      </c>
    </row>
    <row r="1302" spans="1:27" x14ac:dyDescent="0.2">
      <c r="A1302" s="1" t="s">
        <v>1864</v>
      </c>
      <c r="B1302" s="5">
        <v>122880</v>
      </c>
      <c r="C1302" s="5">
        <v>4391</v>
      </c>
      <c r="D1302" s="5">
        <v>9654</v>
      </c>
      <c r="E1302" s="5">
        <v>251</v>
      </c>
      <c r="F1302" s="5">
        <v>8903</v>
      </c>
      <c r="G1302" s="5">
        <v>230</v>
      </c>
      <c r="H1302" s="5">
        <v>11838</v>
      </c>
      <c r="I1302" s="5">
        <v>408</v>
      </c>
      <c r="J1302" s="5">
        <v>2526</v>
      </c>
      <c r="K1302" s="5">
        <v>97</v>
      </c>
      <c r="L1302" s="5">
        <v>6231</v>
      </c>
      <c r="M1302" s="5">
        <v>199</v>
      </c>
      <c r="N1302" s="5">
        <v>10475</v>
      </c>
      <c r="O1302" s="5">
        <v>476</v>
      </c>
      <c r="P1302" s="5">
        <v>6765</v>
      </c>
      <c r="Q1302" s="5">
        <v>143</v>
      </c>
      <c r="R1302" s="5">
        <v>1319</v>
      </c>
      <c r="S1302" s="5">
        <v>21</v>
      </c>
      <c r="T1302" s="5">
        <v>6247</v>
      </c>
      <c r="U1302" s="5">
        <v>218</v>
      </c>
      <c r="V1302" s="5">
        <v>9478</v>
      </c>
      <c r="W1302" s="5">
        <v>236</v>
      </c>
      <c r="X1302" s="5">
        <v>21400</v>
      </c>
      <c r="Y1302" s="5">
        <v>294</v>
      </c>
      <c r="Z1302" s="5">
        <v>28044</v>
      </c>
      <c r="AA1302" s="5">
        <v>1818</v>
      </c>
    </row>
    <row r="1303" spans="1:27" x14ac:dyDescent="0.2">
      <c r="A1303" s="1" t="s">
        <v>1865</v>
      </c>
      <c r="B1303" s="5">
        <v>307809</v>
      </c>
      <c r="C1303" s="5">
        <v>15659</v>
      </c>
      <c r="D1303" s="5">
        <v>17215</v>
      </c>
      <c r="E1303" s="5">
        <v>448</v>
      </c>
      <c r="F1303" s="5">
        <v>16981</v>
      </c>
      <c r="G1303" s="5">
        <v>379</v>
      </c>
      <c r="H1303" s="5">
        <v>6108</v>
      </c>
      <c r="I1303" s="5">
        <v>95</v>
      </c>
      <c r="J1303" s="5">
        <v>4265</v>
      </c>
      <c r="K1303" s="5">
        <v>110</v>
      </c>
      <c r="L1303" s="5">
        <v>19927</v>
      </c>
      <c r="M1303" s="5">
        <v>409</v>
      </c>
      <c r="N1303" s="5">
        <v>65700</v>
      </c>
      <c r="O1303" s="5">
        <v>1204</v>
      </c>
      <c r="P1303" s="5">
        <v>3911</v>
      </c>
      <c r="Q1303" s="5">
        <v>2009</v>
      </c>
      <c r="R1303" s="5">
        <v>3861</v>
      </c>
      <c r="S1303" s="5">
        <v>27</v>
      </c>
      <c r="T1303" s="5">
        <v>47656</v>
      </c>
      <c r="U1303" s="5">
        <v>1138</v>
      </c>
      <c r="V1303" s="5">
        <v>49917</v>
      </c>
      <c r="W1303" s="5">
        <v>7238</v>
      </c>
      <c r="X1303" s="5">
        <v>62826</v>
      </c>
      <c r="Y1303" s="5">
        <v>1200</v>
      </c>
      <c r="Z1303" s="5">
        <v>9442</v>
      </c>
      <c r="AA1303" s="5">
        <v>1402</v>
      </c>
    </row>
    <row r="1304" spans="1:27" x14ac:dyDescent="0.2">
      <c r="A1304" s="1" t="s">
        <v>1866</v>
      </c>
      <c r="B1304" s="5">
        <v>103572</v>
      </c>
      <c r="C1304" s="5">
        <v>3771</v>
      </c>
      <c r="D1304" s="5">
        <v>19103</v>
      </c>
      <c r="E1304" s="5">
        <v>614</v>
      </c>
      <c r="F1304" s="5">
        <v>11024</v>
      </c>
      <c r="G1304" s="5">
        <v>222</v>
      </c>
      <c r="H1304" s="5">
        <v>2736</v>
      </c>
      <c r="I1304" s="5">
        <v>300</v>
      </c>
      <c r="J1304" s="5">
        <v>5050</v>
      </c>
      <c r="K1304" s="5">
        <v>70</v>
      </c>
      <c r="L1304" s="5">
        <v>19861</v>
      </c>
      <c r="M1304" s="5">
        <v>1160</v>
      </c>
      <c r="N1304" s="5">
        <v>5851</v>
      </c>
      <c r="O1304" s="5">
        <v>137</v>
      </c>
      <c r="P1304" s="5">
        <v>9359</v>
      </c>
      <c r="Q1304" s="5">
        <v>556</v>
      </c>
      <c r="R1304" s="5">
        <v>7910</v>
      </c>
      <c r="S1304" s="5">
        <v>108</v>
      </c>
      <c r="T1304" s="5">
        <v>9162</v>
      </c>
      <c r="U1304" s="5">
        <v>150</v>
      </c>
      <c r="V1304" s="5">
        <v>738</v>
      </c>
      <c r="W1304" s="5">
        <v>40</v>
      </c>
      <c r="X1304" s="5">
        <v>4783</v>
      </c>
      <c r="Y1304" s="5">
        <v>149</v>
      </c>
      <c r="Z1304" s="5">
        <v>7995</v>
      </c>
      <c r="AA1304" s="5">
        <v>265</v>
      </c>
    </row>
    <row r="1305" spans="1:27" x14ac:dyDescent="0.2">
      <c r="A1305" s="1" t="s">
        <v>683</v>
      </c>
      <c r="B1305" s="5">
        <v>360</v>
      </c>
      <c r="C1305" s="5">
        <v>25</v>
      </c>
      <c r="D1305" s="5">
        <v>360</v>
      </c>
      <c r="E1305" s="5">
        <v>25</v>
      </c>
      <c r="F1305" s="5">
        <v>0</v>
      </c>
      <c r="G1305" s="5">
        <v>0</v>
      </c>
      <c r="H1305" s="5">
        <v>0</v>
      </c>
      <c r="I1305" s="5">
        <v>0</v>
      </c>
      <c r="J1305" s="5">
        <v>0</v>
      </c>
      <c r="K1305" s="5">
        <v>0</v>
      </c>
      <c r="L1305" s="5">
        <v>0</v>
      </c>
      <c r="M1305" s="5">
        <v>0</v>
      </c>
      <c r="N1305" s="5">
        <v>0</v>
      </c>
      <c r="O1305" s="5">
        <v>0</v>
      </c>
      <c r="P1305" s="5">
        <v>0</v>
      </c>
      <c r="Q1305" s="5">
        <v>0</v>
      </c>
      <c r="R1305" s="5">
        <v>0</v>
      </c>
      <c r="S1305" s="5">
        <v>0</v>
      </c>
      <c r="T1305" s="5">
        <v>0</v>
      </c>
      <c r="U1305" s="5">
        <v>0</v>
      </c>
      <c r="V1305" s="5">
        <v>0</v>
      </c>
      <c r="W1305" s="5">
        <v>0</v>
      </c>
      <c r="X1305" s="5">
        <v>0</v>
      </c>
      <c r="Y1305" s="5">
        <v>0</v>
      </c>
      <c r="Z1305" s="5">
        <v>0</v>
      </c>
      <c r="AA1305" s="5">
        <v>0</v>
      </c>
    </row>
    <row r="1306" spans="1:27" x14ac:dyDescent="0.2">
      <c r="A1306" s="1" t="s">
        <v>1867</v>
      </c>
      <c r="B1306" s="5">
        <v>189242</v>
      </c>
      <c r="C1306" s="5">
        <v>11665</v>
      </c>
      <c r="D1306" s="5">
        <v>14521</v>
      </c>
      <c r="E1306" s="5">
        <v>516</v>
      </c>
      <c r="F1306" s="5">
        <v>15702</v>
      </c>
      <c r="G1306" s="5">
        <v>300</v>
      </c>
      <c r="H1306" s="5">
        <v>26481</v>
      </c>
      <c r="I1306" s="5">
        <v>2677</v>
      </c>
      <c r="J1306" s="5">
        <v>14231</v>
      </c>
      <c r="K1306" s="5">
        <v>566</v>
      </c>
      <c r="L1306" s="5">
        <v>14763</v>
      </c>
      <c r="M1306" s="5">
        <v>1723</v>
      </c>
      <c r="N1306" s="5">
        <v>7878</v>
      </c>
      <c r="O1306" s="5">
        <v>467</v>
      </c>
      <c r="P1306" s="5">
        <v>4452</v>
      </c>
      <c r="Q1306" s="5">
        <v>115</v>
      </c>
      <c r="R1306" s="5">
        <v>16626</v>
      </c>
      <c r="S1306" s="5">
        <v>1497</v>
      </c>
      <c r="T1306" s="5">
        <v>31004</v>
      </c>
      <c r="U1306" s="5">
        <v>2508</v>
      </c>
      <c r="V1306" s="5">
        <v>21625</v>
      </c>
      <c r="W1306" s="5">
        <v>543</v>
      </c>
      <c r="X1306" s="5">
        <v>17557</v>
      </c>
      <c r="Y1306" s="5">
        <v>678</v>
      </c>
      <c r="Z1306" s="5">
        <v>4402</v>
      </c>
      <c r="AA1306" s="5">
        <v>75</v>
      </c>
    </row>
    <row r="1307" spans="1:27" x14ac:dyDescent="0.2">
      <c r="A1307" s="1" t="s">
        <v>1868</v>
      </c>
      <c r="B1307" s="5">
        <v>227174</v>
      </c>
      <c r="C1307" s="5">
        <v>5542</v>
      </c>
      <c r="D1307" s="5">
        <v>7654</v>
      </c>
      <c r="E1307" s="5">
        <v>138</v>
      </c>
      <c r="F1307" s="5">
        <v>36839</v>
      </c>
      <c r="G1307" s="5">
        <v>718</v>
      </c>
      <c r="H1307" s="5">
        <v>31072</v>
      </c>
      <c r="I1307" s="5">
        <v>585</v>
      </c>
      <c r="J1307" s="5">
        <v>1080</v>
      </c>
      <c r="K1307" s="5">
        <v>44</v>
      </c>
      <c r="L1307" s="5">
        <v>25125</v>
      </c>
      <c r="M1307" s="5">
        <v>440</v>
      </c>
      <c r="N1307" s="5">
        <v>46404</v>
      </c>
      <c r="O1307" s="5">
        <v>976</v>
      </c>
      <c r="P1307" s="5">
        <v>20703</v>
      </c>
      <c r="Q1307" s="5">
        <v>443</v>
      </c>
      <c r="R1307" s="5">
        <v>24181</v>
      </c>
      <c r="S1307" s="5">
        <v>1285</v>
      </c>
      <c r="T1307" s="5">
        <v>5720</v>
      </c>
      <c r="U1307" s="5">
        <v>90</v>
      </c>
      <c r="V1307" s="5">
        <v>10832</v>
      </c>
      <c r="W1307" s="5">
        <v>357</v>
      </c>
      <c r="X1307" s="5">
        <v>6870</v>
      </c>
      <c r="Y1307" s="5">
        <v>106</v>
      </c>
      <c r="Z1307" s="5">
        <v>10694</v>
      </c>
      <c r="AA1307" s="5">
        <v>360</v>
      </c>
    </row>
    <row r="1308" spans="1:27" x14ac:dyDescent="0.2">
      <c r="A1308" s="1" t="s">
        <v>1869</v>
      </c>
      <c r="B1308" s="5">
        <v>307184</v>
      </c>
      <c r="C1308" s="5">
        <v>2186</v>
      </c>
      <c r="D1308" s="5">
        <v>24512</v>
      </c>
      <c r="E1308" s="5">
        <v>57</v>
      </c>
      <c r="F1308" s="5">
        <v>24171</v>
      </c>
      <c r="G1308" s="5">
        <v>77</v>
      </c>
      <c r="H1308" s="5">
        <v>32642</v>
      </c>
      <c r="I1308" s="5">
        <v>340</v>
      </c>
      <c r="J1308" s="5">
        <v>27975</v>
      </c>
      <c r="K1308" s="5">
        <v>1101</v>
      </c>
      <c r="L1308" s="5">
        <v>34081</v>
      </c>
      <c r="M1308" s="5">
        <v>90</v>
      </c>
      <c r="N1308" s="5">
        <v>6820</v>
      </c>
      <c r="O1308" s="5">
        <v>62</v>
      </c>
      <c r="P1308" s="5">
        <v>34372</v>
      </c>
      <c r="Q1308" s="5">
        <v>39</v>
      </c>
      <c r="R1308" s="5">
        <v>17320</v>
      </c>
      <c r="S1308" s="5">
        <v>11</v>
      </c>
      <c r="T1308" s="5">
        <v>22463</v>
      </c>
      <c r="U1308" s="5">
        <v>59</v>
      </c>
      <c r="V1308" s="5">
        <v>24721</v>
      </c>
      <c r="W1308" s="5">
        <v>89</v>
      </c>
      <c r="X1308" s="5">
        <v>21774</v>
      </c>
      <c r="Y1308" s="5">
        <v>188</v>
      </c>
      <c r="Z1308" s="5">
        <v>36333</v>
      </c>
      <c r="AA1308" s="5">
        <v>73</v>
      </c>
    </row>
    <row r="1309" spans="1:27" x14ac:dyDescent="0.2">
      <c r="A1309" s="1" t="s">
        <v>684</v>
      </c>
      <c r="B1309" s="5">
        <v>4065</v>
      </c>
      <c r="C1309" s="5">
        <v>601</v>
      </c>
      <c r="D1309" s="5">
        <v>4065</v>
      </c>
      <c r="E1309" s="5">
        <v>601</v>
      </c>
      <c r="F1309" s="5">
        <v>0</v>
      </c>
      <c r="G1309" s="5">
        <v>0</v>
      </c>
      <c r="H1309" s="5">
        <v>0</v>
      </c>
      <c r="I1309" s="5">
        <v>0</v>
      </c>
      <c r="J1309" s="5">
        <v>0</v>
      </c>
      <c r="K1309" s="5">
        <v>0</v>
      </c>
      <c r="L1309" s="5">
        <v>0</v>
      </c>
      <c r="M1309" s="5">
        <v>0</v>
      </c>
      <c r="N1309" s="5">
        <v>0</v>
      </c>
      <c r="O1309" s="5">
        <v>0</v>
      </c>
      <c r="P1309" s="5">
        <v>0</v>
      </c>
      <c r="Q1309" s="5">
        <v>0</v>
      </c>
      <c r="R1309" s="5">
        <v>0</v>
      </c>
      <c r="S1309" s="5">
        <v>0</v>
      </c>
      <c r="T1309" s="5">
        <v>0</v>
      </c>
      <c r="U1309" s="5">
        <v>0</v>
      </c>
      <c r="V1309" s="5">
        <v>0</v>
      </c>
      <c r="W1309" s="5">
        <v>0</v>
      </c>
      <c r="X1309" s="5">
        <v>0</v>
      </c>
      <c r="Y1309" s="5">
        <v>0</v>
      </c>
      <c r="Z1309" s="5">
        <v>0</v>
      </c>
      <c r="AA1309" s="5">
        <v>0</v>
      </c>
    </row>
    <row r="1310" spans="1:27" x14ac:dyDescent="0.2">
      <c r="A1310" s="1" t="s">
        <v>1870</v>
      </c>
      <c r="B1310" s="5">
        <v>748467</v>
      </c>
      <c r="C1310" s="5">
        <v>129403</v>
      </c>
      <c r="D1310" s="5">
        <v>12197</v>
      </c>
      <c r="E1310" s="5">
        <v>2270</v>
      </c>
      <c r="F1310" s="5">
        <v>65570</v>
      </c>
      <c r="G1310" s="5">
        <v>12179</v>
      </c>
      <c r="H1310" s="5">
        <v>43995</v>
      </c>
      <c r="I1310" s="5">
        <v>5450</v>
      </c>
      <c r="J1310" s="5">
        <v>25596</v>
      </c>
      <c r="K1310" s="5">
        <v>10270</v>
      </c>
      <c r="L1310" s="5">
        <v>27498</v>
      </c>
      <c r="M1310" s="5">
        <v>6753</v>
      </c>
      <c r="N1310" s="5">
        <v>65567</v>
      </c>
      <c r="O1310" s="5">
        <v>11673</v>
      </c>
      <c r="P1310" s="5">
        <v>86256</v>
      </c>
      <c r="Q1310" s="5">
        <v>15120</v>
      </c>
      <c r="R1310" s="5">
        <v>49124</v>
      </c>
      <c r="S1310" s="5">
        <v>11230</v>
      </c>
      <c r="T1310" s="5">
        <v>54769</v>
      </c>
      <c r="U1310" s="5">
        <v>7600</v>
      </c>
      <c r="V1310" s="5">
        <v>33507</v>
      </c>
      <c r="W1310" s="5">
        <v>2609</v>
      </c>
      <c r="X1310" s="5">
        <v>160677</v>
      </c>
      <c r="Y1310" s="5">
        <v>23146</v>
      </c>
      <c r="Z1310" s="5">
        <v>123711</v>
      </c>
      <c r="AA1310" s="5">
        <v>21103</v>
      </c>
    </row>
    <row r="1311" spans="1:27" x14ac:dyDescent="0.2">
      <c r="A1311" s="1" t="s">
        <v>685</v>
      </c>
      <c r="B1311" s="5">
        <v>885</v>
      </c>
      <c r="C1311" s="5">
        <v>40</v>
      </c>
      <c r="D1311" s="5">
        <v>885</v>
      </c>
      <c r="E1311" s="5">
        <v>40</v>
      </c>
      <c r="F1311" s="5">
        <v>0</v>
      </c>
      <c r="G1311" s="5">
        <v>0</v>
      </c>
      <c r="H1311" s="5">
        <v>0</v>
      </c>
      <c r="I1311" s="5">
        <v>0</v>
      </c>
      <c r="J1311" s="5">
        <v>0</v>
      </c>
      <c r="K1311" s="5">
        <v>0</v>
      </c>
      <c r="L1311" s="5">
        <v>0</v>
      </c>
      <c r="M1311" s="5">
        <v>0</v>
      </c>
      <c r="N1311" s="5">
        <v>0</v>
      </c>
      <c r="O1311" s="5">
        <v>0</v>
      </c>
      <c r="P1311" s="5">
        <v>0</v>
      </c>
      <c r="Q1311" s="5">
        <v>0</v>
      </c>
      <c r="R1311" s="5">
        <v>0</v>
      </c>
      <c r="S1311" s="5">
        <v>0</v>
      </c>
      <c r="T1311" s="5">
        <v>0</v>
      </c>
      <c r="U1311" s="5">
        <v>0</v>
      </c>
      <c r="V1311" s="5">
        <v>0</v>
      </c>
      <c r="W1311" s="5">
        <v>0</v>
      </c>
      <c r="X1311" s="5">
        <v>0</v>
      </c>
      <c r="Y1311" s="5">
        <v>0</v>
      </c>
      <c r="Z1311" s="5">
        <v>0</v>
      </c>
      <c r="AA1311" s="5">
        <v>0</v>
      </c>
    </row>
    <row r="1312" spans="1:27" x14ac:dyDescent="0.2">
      <c r="A1312" s="1" t="s">
        <v>1871</v>
      </c>
      <c r="B1312" s="5">
        <v>129742</v>
      </c>
      <c r="C1312" s="5">
        <v>8503</v>
      </c>
      <c r="D1312" s="5">
        <v>18448</v>
      </c>
      <c r="E1312" s="5">
        <v>1298</v>
      </c>
      <c r="F1312" s="5">
        <v>6074</v>
      </c>
      <c r="G1312" s="5">
        <v>127</v>
      </c>
      <c r="H1312" s="5">
        <v>24624</v>
      </c>
      <c r="I1312" s="5">
        <v>2157</v>
      </c>
      <c r="J1312" s="5">
        <v>967</v>
      </c>
      <c r="K1312" s="5">
        <v>26</v>
      </c>
      <c r="L1312" s="5">
        <v>8172</v>
      </c>
      <c r="M1312" s="5">
        <v>410</v>
      </c>
      <c r="N1312" s="5">
        <v>6784</v>
      </c>
      <c r="O1312" s="5">
        <v>242</v>
      </c>
      <c r="P1312" s="5">
        <v>10424</v>
      </c>
      <c r="Q1312" s="5">
        <v>728</v>
      </c>
      <c r="R1312" s="5">
        <v>12814</v>
      </c>
      <c r="S1312" s="5">
        <v>1503</v>
      </c>
      <c r="T1312" s="5">
        <v>15873</v>
      </c>
      <c r="U1312" s="5">
        <v>238</v>
      </c>
      <c r="V1312" s="5">
        <v>7421</v>
      </c>
      <c r="W1312" s="5">
        <v>184</v>
      </c>
      <c r="X1312" s="5">
        <v>6467</v>
      </c>
      <c r="Y1312" s="5">
        <v>835</v>
      </c>
      <c r="Z1312" s="5">
        <v>11674</v>
      </c>
      <c r="AA1312" s="5">
        <v>755</v>
      </c>
    </row>
    <row r="1313" spans="1:27" x14ac:dyDescent="0.2">
      <c r="A1313" s="1" t="s">
        <v>686</v>
      </c>
      <c r="B1313" s="5">
        <v>198</v>
      </c>
      <c r="C1313" s="5">
        <v>5</v>
      </c>
      <c r="D1313" s="5">
        <v>198</v>
      </c>
      <c r="E1313" s="5">
        <v>5</v>
      </c>
      <c r="F1313" s="5">
        <v>0</v>
      </c>
      <c r="G1313" s="5">
        <v>0</v>
      </c>
      <c r="H1313" s="5">
        <v>0</v>
      </c>
      <c r="I1313" s="5">
        <v>0</v>
      </c>
      <c r="J1313" s="5">
        <v>0</v>
      </c>
      <c r="K1313" s="5">
        <v>0</v>
      </c>
      <c r="L1313" s="5">
        <v>0</v>
      </c>
      <c r="M1313" s="5">
        <v>0</v>
      </c>
      <c r="N1313" s="5">
        <v>0</v>
      </c>
      <c r="O1313" s="5">
        <v>0</v>
      </c>
      <c r="P1313" s="5">
        <v>0</v>
      </c>
      <c r="Q1313" s="5">
        <v>0</v>
      </c>
      <c r="R1313" s="5">
        <v>0</v>
      </c>
      <c r="S1313" s="5">
        <v>0</v>
      </c>
      <c r="T1313" s="5">
        <v>0</v>
      </c>
      <c r="U1313" s="5">
        <v>0</v>
      </c>
      <c r="V1313" s="5">
        <v>0</v>
      </c>
      <c r="W1313" s="5">
        <v>0</v>
      </c>
      <c r="X1313" s="5">
        <v>0</v>
      </c>
      <c r="Y1313" s="5">
        <v>0</v>
      </c>
      <c r="Z1313" s="5">
        <v>0</v>
      </c>
      <c r="AA1313" s="5">
        <v>0</v>
      </c>
    </row>
    <row r="1314" spans="1:27" x14ac:dyDescent="0.2">
      <c r="A1314" s="1" t="s">
        <v>1872</v>
      </c>
      <c r="B1314" s="5">
        <v>429734</v>
      </c>
      <c r="C1314" s="5">
        <v>15391</v>
      </c>
      <c r="D1314" s="5">
        <v>151510</v>
      </c>
      <c r="E1314" s="5">
        <v>1893</v>
      </c>
      <c r="F1314" s="5">
        <v>14504</v>
      </c>
      <c r="G1314" s="5">
        <v>599</v>
      </c>
      <c r="H1314" s="5">
        <v>41096</v>
      </c>
      <c r="I1314" s="5">
        <v>1062</v>
      </c>
      <c r="J1314" s="5">
        <v>14792</v>
      </c>
      <c r="K1314" s="5">
        <v>750</v>
      </c>
      <c r="L1314" s="5">
        <v>21315</v>
      </c>
      <c r="M1314" s="5">
        <v>1003</v>
      </c>
      <c r="N1314" s="5">
        <v>23186</v>
      </c>
      <c r="O1314" s="5">
        <v>751</v>
      </c>
      <c r="P1314" s="5">
        <v>24816</v>
      </c>
      <c r="Q1314" s="5">
        <v>6322</v>
      </c>
      <c r="R1314" s="5">
        <v>21230</v>
      </c>
      <c r="S1314" s="5">
        <v>1050</v>
      </c>
      <c r="T1314" s="5">
        <v>22052</v>
      </c>
      <c r="U1314" s="5">
        <v>362</v>
      </c>
      <c r="V1314" s="5">
        <v>44487</v>
      </c>
      <c r="W1314" s="5">
        <v>544</v>
      </c>
      <c r="X1314" s="5">
        <v>40618</v>
      </c>
      <c r="Y1314" s="5">
        <v>721</v>
      </c>
      <c r="Z1314" s="5">
        <v>10128</v>
      </c>
      <c r="AA1314" s="5">
        <v>334</v>
      </c>
    </row>
    <row r="1315" spans="1:27" x14ac:dyDescent="0.2">
      <c r="A1315" s="1" t="s">
        <v>687</v>
      </c>
      <c r="B1315" s="5">
        <v>11286</v>
      </c>
      <c r="C1315" s="5">
        <v>702</v>
      </c>
      <c r="D1315" s="5">
        <v>11286</v>
      </c>
      <c r="E1315" s="5">
        <v>702</v>
      </c>
      <c r="F1315" s="5">
        <v>0</v>
      </c>
      <c r="G1315" s="5">
        <v>0</v>
      </c>
      <c r="H1315" s="5">
        <v>0</v>
      </c>
      <c r="I1315" s="5">
        <v>0</v>
      </c>
      <c r="J1315" s="5">
        <v>0</v>
      </c>
      <c r="K1315" s="5">
        <v>0</v>
      </c>
      <c r="L1315" s="5">
        <v>0</v>
      </c>
      <c r="M1315" s="5">
        <v>0</v>
      </c>
      <c r="N1315" s="5">
        <v>0</v>
      </c>
      <c r="O1315" s="5">
        <v>0</v>
      </c>
      <c r="P1315" s="5">
        <v>0</v>
      </c>
      <c r="Q1315" s="5">
        <v>0</v>
      </c>
      <c r="R1315" s="5">
        <v>0</v>
      </c>
      <c r="S1315" s="5">
        <v>0</v>
      </c>
      <c r="T1315" s="5">
        <v>0</v>
      </c>
      <c r="U1315" s="5">
        <v>0</v>
      </c>
      <c r="V1315" s="5">
        <v>0</v>
      </c>
      <c r="W1315" s="5">
        <v>0</v>
      </c>
      <c r="X1315" s="5">
        <v>0</v>
      </c>
      <c r="Y1315" s="5">
        <v>0</v>
      </c>
      <c r="Z1315" s="5">
        <v>0</v>
      </c>
      <c r="AA1315" s="5">
        <v>0</v>
      </c>
    </row>
    <row r="1316" spans="1:27" x14ac:dyDescent="0.2">
      <c r="A1316" s="1" t="s">
        <v>3591</v>
      </c>
      <c r="B1316" s="5">
        <v>42227</v>
      </c>
      <c r="C1316" s="5">
        <v>2403</v>
      </c>
      <c r="D1316" s="5">
        <v>0</v>
      </c>
      <c r="E1316" s="5">
        <v>0</v>
      </c>
      <c r="F1316" s="5">
        <v>923</v>
      </c>
      <c r="G1316" s="5">
        <v>75</v>
      </c>
      <c r="H1316" s="5">
        <v>4563</v>
      </c>
      <c r="I1316" s="5">
        <v>443</v>
      </c>
      <c r="J1316" s="5">
        <v>12969</v>
      </c>
      <c r="K1316" s="5">
        <v>692</v>
      </c>
      <c r="L1316" s="5">
        <v>1867</v>
      </c>
      <c r="M1316" s="5">
        <v>111</v>
      </c>
      <c r="N1316" s="5">
        <v>1682</v>
      </c>
      <c r="O1316" s="5">
        <v>100</v>
      </c>
      <c r="P1316" s="5">
        <v>0</v>
      </c>
      <c r="Q1316" s="5">
        <v>0</v>
      </c>
      <c r="R1316" s="5">
        <v>6168</v>
      </c>
      <c r="S1316" s="5">
        <v>210</v>
      </c>
      <c r="T1316" s="5">
        <v>1131</v>
      </c>
      <c r="U1316" s="5">
        <v>5</v>
      </c>
      <c r="V1316" s="5">
        <v>6525</v>
      </c>
      <c r="W1316" s="5">
        <v>371</v>
      </c>
      <c r="X1316" s="5">
        <v>0</v>
      </c>
      <c r="Y1316" s="5">
        <v>0</v>
      </c>
      <c r="Z1316" s="5">
        <v>6399</v>
      </c>
      <c r="AA1316" s="5">
        <v>396</v>
      </c>
    </row>
    <row r="1317" spans="1:27" x14ac:dyDescent="0.2">
      <c r="A1317" s="1" t="s">
        <v>688</v>
      </c>
      <c r="B1317" s="5">
        <v>5</v>
      </c>
      <c r="C1317" s="5">
        <v>1</v>
      </c>
      <c r="D1317" s="5">
        <v>5</v>
      </c>
      <c r="E1317" s="5">
        <v>1</v>
      </c>
      <c r="F1317" s="5">
        <v>0</v>
      </c>
      <c r="G1317" s="5">
        <v>0</v>
      </c>
      <c r="H1317" s="5">
        <v>0</v>
      </c>
      <c r="I1317" s="5">
        <v>0</v>
      </c>
      <c r="J1317" s="5">
        <v>0</v>
      </c>
      <c r="K1317" s="5">
        <v>0</v>
      </c>
      <c r="L1317" s="5">
        <v>0</v>
      </c>
      <c r="M1317" s="5">
        <v>0</v>
      </c>
      <c r="N1317" s="5">
        <v>0</v>
      </c>
      <c r="O1317" s="5">
        <v>0</v>
      </c>
      <c r="P1317" s="5">
        <v>0</v>
      </c>
      <c r="Q1317" s="5">
        <v>0</v>
      </c>
      <c r="R1317" s="5">
        <v>0</v>
      </c>
      <c r="S1317" s="5">
        <v>0</v>
      </c>
      <c r="T1317" s="5">
        <v>0</v>
      </c>
      <c r="U1317" s="5">
        <v>0</v>
      </c>
      <c r="V1317" s="5">
        <v>0</v>
      </c>
      <c r="W1317" s="5">
        <v>0</v>
      </c>
      <c r="X1317" s="5">
        <v>0</v>
      </c>
      <c r="Y1317" s="5">
        <v>0</v>
      </c>
      <c r="Z1317" s="5">
        <v>0</v>
      </c>
      <c r="AA1317" s="5">
        <v>0</v>
      </c>
    </row>
    <row r="1318" spans="1:27" x14ac:dyDescent="0.2">
      <c r="A1318" s="1" t="s">
        <v>3592</v>
      </c>
      <c r="B1318" s="5">
        <v>392852</v>
      </c>
      <c r="C1318" s="5">
        <v>31734</v>
      </c>
      <c r="D1318" s="5">
        <v>0</v>
      </c>
      <c r="E1318" s="5">
        <v>0</v>
      </c>
      <c r="F1318" s="5">
        <v>16581</v>
      </c>
      <c r="G1318" s="5">
        <v>977</v>
      </c>
      <c r="H1318" s="5">
        <v>78919</v>
      </c>
      <c r="I1318" s="5">
        <v>4210</v>
      </c>
      <c r="J1318" s="5">
        <v>3954</v>
      </c>
      <c r="K1318" s="5">
        <v>919</v>
      </c>
      <c r="L1318" s="5">
        <v>0</v>
      </c>
      <c r="M1318" s="5">
        <v>0</v>
      </c>
      <c r="N1318" s="5">
        <v>9983</v>
      </c>
      <c r="O1318" s="5">
        <v>822</v>
      </c>
      <c r="P1318" s="5">
        <v>49270</v>
      </c>
      <c r="Q1318" s="5">
        <v>4450</v>
      </c>
      <c r="R1318" s="5">
        <v>14297</v>
      </c>
      <c r="S1318" s="5">
        <v>3401</v>
      </c>
      <c r="T1318" s="5">
        <v>82527</v>
      </c>
      <c r="U1318" s="5">
        <v>9467</v>
      </c>
      <c r="V1318" s="5">
        <v>61617</v>
      </c>
      <c r="W1318" s="5">
        <v>3159</v>
      </c>
      <c r="X1318" s="5">
        <v>6956</v>
      </c>
      <c r="Y1318" s="5">
        <v>476</v>
      </c>
      <c r="Z1318" s="5">
        <v>68748</v>
      </c>
      <c r="AA1318" s="5">
        <v>3853</v>
      </c>
    </row>
    <row r="1319" spans="1:27" x14ac:dyDescent="0.2">
      <c r="A1319" s="1" t="s">
        <v>1873</v>
      </c>
      <c r="B1319" s="5">
        <v>85925</v>
      </c>
      <c r="C1319" s="5">
        <v>1502</v>
      </c>
      <c r="D1319" s="5">
        <v>5360</v>
      </c>
      <c r="E1319" s="5">
        <v>5</v>
      </c>
      <c r="F1319" s="5">
        <v>5771</v>
      </c>
      <c r="G1319" s="5">
        <v>9</v>
      </c>
      <c r="H1319" s="5">
        <v>16674</v>
      </c>
      <c r="I1319" s="5">
        <v>17</v>
      </c>
      <c r="J1319" s="5">
        <v>71</v>
      </c>
      <c r="K1319" s="5">
        <v>2</v>
      </c>
      <c r="L1319" s="5">
        <v>20034</v>
      </c>
      <c r="M1319" s="5">
        <v>457</v>
      </c>
      <c r="N1319" s="5">
        <v>8580</v>
      </c>
      <c r="O1319" s="5">
        <v>12</v>
      </c>
      <c r="P1319" s="5">
        <v>13311</v>
      </c>
      <c r="Q1319" s="5">
        <v>203</v>
      </c>
      <c r="R1319" s="5">
        <v>166</v>
      </c>
      <c r="S1319" s="5">
        <v>1</v>
      </c>
      <c r="T1319" s="5">
        <v>157</v>
      </c>
      <c r="U1319" s="5">
        <v>1</v>
      </c>
      <c r="V1319" s="5">
        <v>4332</v>
      </c>
      <c r="W1319" s="5">
        <v>702</v>
      </c>
      <c r="X1319" s="5">
        <v>3544</v>
      </c>
      <c r="Y1319" s="5">
        <v>88</v>
      </c>
      <c r="Z1319" s="5">
        <v>7925</v>
      </c>
      <c r="AA1319" s="5">
        <v>5</v>
      </c>
    </row>
    <row r="1320" spans="1:27" x14ac:dyDescent="0.2">
      <c r="A1320" s="1" t="s">
        <v>1874</v>
      </c>
      <c r="B1320" s="5">
        <v>69746</v>
      </c>
      <c r="C1320" s="5">
        <v>107</v>
      </c>
      <c r="D1320" s="5">
        <v>5245</v>
      </c>
      <c r="E1320" s="5">
        <v>10</v>
      </c>
      <c r="F1320" s="5">
        <v>0</v>
      </c>
      <c r="G1320" s="5">
        <v>0</v>
      </c>
      <c r="H1320" s="5">
        <v>7646</v>
      </c>
      <c r="I1320" s="5">
        <v>16</v>
      </c>
      <c r="J1320" s="5">
        <v>5230</v>
      </c>
      <c r="K1320" s="5">
        <v>10</v>
      </c>
      <c r="L1320" s="5">
        <v>5225</v>
      </c>
      <c r="M1320" s="5">
        <v>10</v>
      </c>
      <c r="N1320" s="5">
        <v>2782</v>
      </c>
      <c r="O1320" s="5">
        <v>2</v>
      </c>
      <c r="P1320" s="5">
        <v>0</v>
      </c>
      <c r="Q1320" s="5">
        <v>0</v>
      </c>
      <c r="R1320" s="5">
        <v>1526</v>
      </c>
      <c r="S1320" s="5">
        <v>5</v>
      </c>
      <c r="T1320" s="5">
        <v>5225</v>
      </c>
      <c r="U1320" s="5">
        <v>10</v>
      </c>
      <c r="V1320" s="5">
        <v>1044</v>
      </c>
      <c r="W1320" s="5">
        <v>1</v>
      </c>
      <c r="X1320" s="5">
        <v>6751</v>
      </c>
      <c r="Y1320" s="5">
        <v>15</v>
      </c>
      <c r="Z1320" s="5">
        <v>29072</v>
      </c>
      <c r="AA1320" s="5">
        <v>28</v>
      </c>
    </row>
    <row r="1321" spans="1:27" x14ac:dyDescent="0.2">
      <c r="A1321" s="1" t="s">
        <v>4290</v>
      </c>
      <c r="B1321" s="5">
        <v>28</v>
      </c>
      <c r="C1321" s="5">
        <v>2</v>
      </c>
      <c r="D1321" s="5">
        <v>0</v>
      </c>
      <c r="E1321" s="5">
        <v>0</v>
      </c>
      <c r="F1321" s="5">
        <v>0</v>
      </c>
      <c r="G1321" s="5">
        <v>0</v>
      </c>
      <c r="H1321" s="5">
        <v>28</v>
      </c>
      <c r="I1321" s="5">
        <v>2</v>
      </c>
      <c r="J1321" s="5">
        <v>0</v>
      </c>
      <c r="K1321" s="5">
        <v>0</v>
      </c>
      <c r="L1321" s="5">
        <v>0</v>
      </c>
      <c r="M1321" s="5">
        <v>0</v>
      </c>
      <c r="N1321" s="5">
        <v>0</v>
      </c>
      <c r="O1321" s="5">
        <v>0</v>
      </c>
      <c r="P1321" s="5">
        <v>0</v>
      </c>
      <c r="Q1321" s="5">
        <v>0</v>
      </c>
      <c r="R1321" s="5">
        <v>0</v>
      </c>
      <c r="S1321" s="5">
        <v>0</v>
      </c>
      <c r="T1321" s="5">
        <v>0</v>
      </c>
      <c r="U1321" s="5">
        <v>0</v>
      </c>
      <c r="V1321" s="5">
        <v>0</v>
      </c>
      <c r="W1321" s="5">
        <v>0</v>
      </c>
      <c r="X1321" s="5">
        <v>0</v>
      </c>
      <c r="Y1321" s="5">
        <v>0</v>
      </c>
      <c r="Z1321" s="5">
        <v>0</v>
      </c>
      <c r="AA1321" s="5">
        <v>0</v>
      </c>
    </row>
    <row r="1322" spans="1:27" x14ac:dyDescent="0.2">
      <c r="A1322" s="1" t="s">
        <v>1875</v>
      </c>
      <c r="B1322" s="5">
        <v>38873</v>
      </c>
      <c r="C1322" s="5">
        <v>578</v>
      </c>
      <c r="D1322" s="5">
        <v>3401</v>
      </c>
      <c r="E1322" s="5">
        <v>5</v>
      </c>
      <c r="F1322" s="5">
        <v>489</v>
      </c>
      <c r="G1322" s="5">
        <v>2</v>
      </c>
      <c r="H1322" s="5">
        <v>4126</v>
      </c>
      <c r="I1322" s="5">
        <v>30</v>
      </c>
      <c r="J1322" s="5">
        <v>8350</v>
      </c>
      <c r="K1322" s="5">
        <v>187</v>
      </c>
      <c r="L1322" s="5">
        <v>7103</v>
      </c>
      <c r="M1322" s="5">
        <v>295</v>
      </c>
      <c r="N1322" s="5">
        <v>253</v>
      </c>
      <c r="O1322" s="5">
        <v>2</v>
      </c>
      <c r="P1322" s="5">
        <v>2418</v>
      </c>
      <c r="Q1322" s="5">
        <v>3</v>
      </c>
      <c r="R1322" s="5">
        <v>1126</v>
      </c>
      <c r="S1322" s="5">
        <v>3</v>
      </c>
      <c r="T1322" s="5">
        <v>3846</v>
      </c>
      <c r="U1322" s="5">
        <v>9</v>
      </c>
      <c r="V1322" s="5">
        <v>5283</v>
      </c>
      <c r="W1322" s="5">
        <v>7</v>
      </c>
      <c r="X1322" s="5">
        <v>2382</v>
      </c>
      <c r="Y1322" s="5">
        <v>30</v>
      </c>
      <c r="Z1322" s="5">
        <v>96</v>
      </c>
      <c r="AA1322" s="5">
        <v>5</v>
      </c>
    </row>
    <row r="1323" spans="1:27" x14ac:dyDescent="0.2">
      <c r="A1323" s="1" t="s">
        <v>4291</v>
      </c>
      <c r="B1323" s="5">
        <v>45101</v>
      </c>
      <c r="C1323" s="5">
        <v>10</v>
      </c>
      <c r="D1323" s="5">
        <v>0</v>
      </c>
      <c r="E1323" s="5">
        <v>0</v>
      </c>
      <c r="F1323" s="5">
        <v>0</v>
      </c>
      <c r="G1323" s="5">
        <v>0</v>
      </c>
      <c r="H1323" s="5">
        <v>10383</v>
      </c>
      <c r="I1323" s="5">
        <v>4</v>
      </c>
      <c r="J1323" s="5">
        <v>0</v>
      </c>
      <c r="K1323" s="5">
        <v>0</v>
      </c>
      <c r="L1323" s="5">
        <v>0</v>
      </c>
      <c r="M1323" s="5">
        <v>0</v>
      </c>
      <c r="N1323" s="5">
        <v>0</v>
      </c>
      <c r="O1323" s="5">
        <v>0</v>
      </c>
      <c r="P1323" s="5">
        <v>0</v>
      </c>
      <c r="Q1323" s="5">
        <v>0</v>
      </c>
      <c r="R1323" s="5">
        <v>0</v>
      </c>
      <c r="S1323" s="5">
        <v>0</v>
      </c>
      <c r="T1323" s="5">
        <v>34718</v>
      </c>
      <c r="U1323" s="5">
        <v>6</v>
      </c>
      <c r="V1323" s="5">
        <v>0</v>
      </c>
      <c r="W1323" s="5">
        <v>0</v>
      </c>
      <c r="X1323" s="5">
        <v>0</v>
      </c>
      <c r="Y1323" s="5">
        <v>0</v>
      </c>
      <c r="Z1323" s="5">
        <v>0</v>
      </c>
      <c r="AA1323" s="5">
        <v>0</v>
      </c>
    </row>
    <row r="1324" spans="1:27" x14ac:dyDescent="0.2">
      <c r="A1324" s="1" t="s">
        <v>4680</v>
      </c>
      <c r="B1324" s="5">
        <v>1648</v>
      </c>
      <c r="C1324" s="5">
        <v>5</v>
      </c>
      <c r="D1324" s="5">
        <v>0</v>
      </c>
      <c r="E1324" s="5">
        <v>0</v>
      </c>
      <c r="F1324" s="5">
        <v>0</v>
      </c>
      <c r="G1324" s="5">
        <v>0</v>
      </c>
      <c r="H1324" s="5">
        <v>0</v>
      </c>
      <c r="I1324" s="5">
        <v>0</v>
      </c>
      <c r="J1324" s="5">
        <v>1561</v>
      </c>
      <c r="K1324" s="5">
        <v>3</v>
      </c>
      <c r="L1324" s="5">
        <v>0</v>
      </c>
      <c r="M1324" s="5">
        <v>0</v>
      </c>
      <c r="N1324" s="5">
        <v>87</v>
      </c>
      <c r="O1324" s="5">
        <v>2</v>
      </c>
      <c r="P1324" s="5">
        <v>0</v>
      </c>
      <c r="Q1324" s="5">
        <v>0</v>
      </c>
      <c r="R1324" s="5">
        <v>0</v>
      </c>
      <c r="S1324" s="5">
        <v>0</v>
      </c>
      <c r="T1324" s="5">
        <v>0</v>
      </c>
      <c r="U1324" s="5">
        <v>0</v>
      </c>
      <c r="V1324" s="5">
        <v>0</v>
      </c>
      <c r="W1324" s="5">
        <v>0</v>
      </c>
      <c r="X1324" s="5">
        <v>0</v>
      </c>
      <c r="Y1324" s="5">
        <v>0</v>
      </c>
      <c r="Z1324" s="5">
        <v>0</v>
      </c>
      <c r="AA1324" s="5">
        <v>0</v>
      </c>
    </row>
    <row r="1325" spans="1:27" x14ac:dyDescent="0.2">
      <c r="A1325" s="1" t="s">
        <v>5194</v>
      </c>
      <c r="B1325" s="5">
        <v>2555</v>
      </c>
      <c r="C1325" s="5">
        <v>283</v>
      </c>
      <c r="D1325" s="5">
        <v>0</v>
      </c>
      <c r="E1325" s="5">
        <v>0</v>
      </c>
      <c r="F1325" s="5">
        <v>0</v>
      </c>
      <c r="G1325" s="5">
        <v>0</v>
      </c>
      <c r="H1325" s="5">
        <v>0</v>
      </c>
      <c r="I1325" s="5">
        <v>0</v>
      </c>
      <c r="J1325" s="5">
        <v>0</v>
      </c>
      <c r="K1325" s="5">
        <v>0</v>
      </c>
      <c r="L1325" s="5">
        <v>0</v>
      </c>
      <c r="M1325" s="5">
        <v>0</v>
      </c>
      <c r="N1325" s="5">
        <v>0</v>
      </c>
      <c r="O1325" s="5">
        <v>0</v>
      </c>
      <c r="P1325" s="5">
        <v>1139</v>
      </c>
      <c r="Q1325" s="5">
        <v>265</v>
      </c>
      <c r="R1325" s="5">
        <v>0</v>
      </c>
      <c r="S1325" s="5">
        <v>0</v>
      </c>
      <c r="T1325" s="5">
        <v>0</v>
      </c>
      <c r="U1325" s="5">
        <v>0</v>
      </c>
      <c r="V1325" s="5">
        <v>0</v>
      </c>
      <c r="W1325" s="5">
        <v>0</v>
      </c>
      <c r="X1325" s="5">
        <v>1416</v>
      </c>
      <c r="Y1325" s="5">
        <v>18</v>
      </c>
      <c r="Z1325" s="5">
        <v>0</v>
      </c>
      <c r="AA1325" s="5">
        <v>0</v>
      </c>
    </row>
    <row r="1326" spans="1:27" x14ac:dyDescent="0.2">
      <c r="A1326" s="1" t="s">
        <v>5034</v>
      </c>
      <c r="B1326" s="5">
        <v>4501</v>
      </c>
      <c r="C1326" s="5">
        <v>1</v>
      </c>
      <c r="D1326" s="5">
        <v>0</v>
      </c>
      <c r="E1326" s="5">
        <v>0</v>
      </c>
      <c r="F1326" s="5">
        <v>0</v>
      </c>
      <c r="G1326" s="5">
        <v>0</v>
      </c>
      <c r="H1326" s="5">
        <v>0</v>
      </c>
      <c r="I1326" s="5">
        <v>0</v>
      </c>
      <c r="J1326" s="5">
        <v>0</v>
      </c>
      <c r="K1326" s="5">
        <v>0</v>
      </c>
      <c r="L1326" s="5">
        <v>0</v>
      </c>
      <c r="M1326" s="5">
        <v>0</v>
      </c>
      <c r="N1326" s="5">
        <v>4501</v>
      </c>
      <c r="O1326" s="5">
        <v>1</v>
      </c>
      <c r="P1326" s="5">
        <v>0</v>
      </c>
      <c r="Q1326" s="5">
        <v>0</v>
      </c>
      <c r="R1326" s="5">
        <v>0</v>
      </c>
      <c r="S1326" s="5">
        <v>0</v>
      </c>
      <c r="T1326" s="5">
        <v>0</v>
      </c>
      <c r="U1326" s="5">
        <v>0</v>
      </c>
      <c r="V1326" s="5">
        <v>0</v>
      </c>
      <c r="W1326" s="5">
        <v>0</v>
      </c>
      <c r="X1326" s="5">
        <v>0</v>
      </c>
      <c r="Y1326" s="5">
        <v>0</v>
      </c>
      <c r="Z1326" s="5">
        <v>0</v>
      </c>
      <c r="AA1326" s="5">
        <v>0</v>
      </c>
    </row>
    <row r="1327" spans="1:27" x14ac:dyDescent="0.2">
      <c r="A1327" s="1" t="s">
        <v>4292</v>
      </c>
      <c r="B1327" s="5">
        <v>229861</v>
      </c>
      <c r="C1327" s="5">
        <v>106175</v>
      </c>
      <c r="D1327" s="5">
        <v>0</v>
      </c>
      <c r="E1327" s="5">
        <v>0</v>
      </c>
      <c r="F1327" s="5">
        <v>0</v>
      </c>
      <c r="G1327" s="5">
        <v>0</v>
      </c>
      <c r="H1327" s="5">
        <v>3223</v>
      </c>
      <c r="I1327" s="5">
        <v>123</v>
      </c>
      <c r="J1327" s="5">
        <v>136959</v>
      </c>
      <c r="K1327" s="5">
        <v>64095</v>
      </c>
      <c r="L1327" s="5">
        <v>45045</v>
      </c>
      <c r="M1327" s="5">
        <v>21095</v>
      </c>
      <c r="N1327" s="5">
        <v>44568</v>
      </c>
      <c r="O1327" s="5">
        <v>20850</v>
      </c>
      <c r="P1327" s="5">
        <v>0</v>
      </c>
      <c r="Q1327" s="5">
        <v>0</v>
      </c>
      <c r="R1327" s="5">
        <v>0</v>
      </c>
      <c r="S1327" s="5">
        <v>0</v>
      </c>
      <c r="T1327" s="5">
        <v>0</v>
      </c>
      <c r="U1327" s="5">
        <v>0</v>
      </c>
      <c r="V1327" s="5">
        <v>66</v>
      </c>
      <c r="W1327" s="5">
        <v>12</v>
      </c>
      <c r="X1327" s="5">
        <v>0</v>
      </c>
      <c r="Y1327" s="5">
        <v>0</v>
      </c>
      <c r="Z1327" s="5">
        <v>0</v>
      </c>
      <c r="AA1327" s="5">
        <v>0</v>
      </c>
    </row>
    <row r="1328" spans="1:27" x14ac:dyDescent="0.2">
      <c r="A1328" s="1" t="s">
        <v>1876</v>
      </c>
      <c r="B1328" s="5">
        <v>1799</v>
      </c>
      <c r="C1328" s="5">
        <v>323</v>
      </c>
      <c r="D1328" s="5">
        <v>476</v>
      </c>
      <c r="E1328" s="5">
        <v>159</v>
      </c>
      <c r="F1328" s="5">
        <v>0</v>
      </c>
      <c r="G1328" s="5">
        <v>0</v>
      </c>
      <c r="H1328" s="5">
        <v>0</v>
      </c>
      <c r="I1328" s="5">
        <v>0</v>
      </c>
      <c r="J1328" s="5">
        <v>0</v>
      </c>
      <c r="K1328" s="5">
        <v>0</v>
      </c>
      <c r="L1328" s="5">
        <v>1319</v>
      </c>
      <c r="M1328" s="5">
        <v>162</v>
      </c>
      <c r="N1328" s="5">
        <v>0</v>
      </c>
      <c r="O1328" s="5">
        <v>0</v>
      </c>
      <c r="P1328" s="5">
        <v>0</v>
      </c>
      <c r="Q1328" s="5">
        <v>0</v>
      </c>
      <c r="R1328" s="5">
        <v>3</v>
      </c>
      <c r="S1328" s="5">
        <v>1</v>
      </c>
      <c r="T1328" s="5">
        <v>1</v>
      </c>
      <c r="U1328" s="5">
        <v>1</v>
      </c>
      <c r="V1328" s="5">
        <v>0</v>
      </c>
      <c r="W1328" s="5">
        <v>0</v>
      </c>
      <c r="X1328" s="5">
        <v>0</v>
      </c>
      <c r="Y1328" s="5">
        <v>0</v>
      </c>
      <c r="Z1328" s="5">
        <v>0</v>
      </c>
      <c r="AA1328" s="5">
        <v>0</v>
      </c>
    </row>
    <row r="1329" spans="1:27" x14ac:dyDescent="0.2">
      <c r="A1329" s="1" t="s">
        <v>4293</v>
      </c>
      <c r="B1329" s="5">
        <v>4997</v>
      </c>
      <c r="C1329" s="5">
        <v>45</v>
      </c>
      <c r="D1329" s="5">
        <v>0</v>
      </c>
      <c r="E1329" s="5">
        <v>0</v>
      </c>
      <c r="F1329" s="5">
        <v>0</v>
      </c>
      <c r="G1329" s="5">
        <v>0</v>
      </c>
      <c r="H1329" s="5">
        <v>972</v>
      </c>
      <c r="I1329" s="5">
        <v>5</v>
      </c>
      <c r="J1329" s="5">
        <v>0</v>
      </c>
      <c r="K1329" s="5">
        <v>0</v>
      </c>
      <c r="L1329" s="5">
        <v>0</v>
      </c>
      <c r="M1329" s="5">
        <v>0</v>
      </c>
      <c r="N1329" s="5">
        <v>0</v>
      </c>
      <c r="O1329" s="5">
        <v>0</v>
      </c>
      <c r="P1329" s="5">
        <v>4025</v>
      </c>
      <c r="Q1329" s="5">
        <v>40</v>
      </c>
      <c r="R1329" s="5">
        <v>0</v>
      </c>
      <c r="S1329" s="5">
        <v>0</v>
      </c>
      <c r="T1329" s="5">
        <v>0</v>
      </c>
      <c r="U1329" s="5">
        <v>0</v>
      </c>
      <c r="V1329" s="5">
        <v>0</v>
      </c>
      <c r="W1329" s="5">
        <v>0</v>
      </c>
      <c r="X1329" s="5">
        <v>0</v>
      </c>
      <c r="Y1329" s="5">
        <v>0</v>
      </c>
      <c r="Z1329" s="5">
        <v>0</v>
      </c>
      <c r="AA1329" s="5">
        <v>0</v>
      </c>
    </row>
    <row r="1330" spans="1:27" x14ac:dyDescent="0.2">
      <c r="A1330" s="1" t="s">
        <v>4869</v>
      </c>
      <c r="B1330" s="5">
        <v>2004</v>
      </c>
      <c r="C1330" s="5">
        <v>310</v>
      </c>
      <c r="D1330" s="5">
        <v>0</v>
      </c>
      <c r="E1330" s="5">
        <v>0</v>
      </c>
      <c r="F1330" s="5">
        <v>0</v>
      </c>
      <c r="G1330" s="5">
        <v>0</v>
      </c>
      <c r="H1330" s="5">
        <v>0</v>
      </c>
      <c r="I1330" s="5">
        <v>0</v>
      </c>
      <c r="J1330" s="5">
        <v>0</v>
      </c>
      <c r="K1330" s="5">
        <v>0</v>
      </c>
      <c r="L1330" s="5">
        <v>237</v>
      </c>
      <c r="M1330" s="5">
        <v>141</v>
      </c>
      <c r="N1330" s="5">
        <v>0</v>
      </c>
      <c r="O1330" s="5">
        <v>0</v>
      </c>
      <c r="P1330" s="5">
        <v>267</v>
      </c>
      <c r="Q1330" s="5">
        <v>167</v>
      </c>
      <c r="R1330" s="5">
        <v>0</v>
      </c>
      <c r="S1330" s="5">
        <v>0</v>
      </c>
      <c r="T1330" s="5">
        <v>0</v>
      </c>
      <c r="U1330" s="5">
        <v>0</v>
      </c>
      <c r="V1330" s="5">
        <v>1500</v>
      </c>
      <c r="W1330" s="5">
        <v>2</v>
      </c>
      <c r="X1330" s="5">
        <v>0</v>
      </c>
      <c r="Y1330" s="5">
        <v>0</v>
      </c>
      <c r="Z1330" s="5">
        <v>0</v>
      </c>
      <c r="AA1330" s="5">
        <v>0</v>
      </c>
    </row>
    <row r="1331" spans="1:27" x14ac:dyDescent="0.2">
      <c r="A1331" s="1" t="s">
        <v>1877</v>
      </c>
      <c r="B1331" s="5">
        <v>35906</v>
      </c>
      <c r="C1331" s="5">
        <v>2087</v>
      </c>
      <c r="D1331" s="5">
        <v>9060</v>
      </c>
      <c r="E1331" s="5">
        <v>450</v>
      </c>
      <c r="F1331" s="5">
        <v>126</v>
      </c>
      <c r="G1331" s="5">
        <v>5</v>
      </c>
      <c r="H1331" s="5">
        <v>7379</v>
      </c>
      <c r="I1331" s="5">
        <v>234</v>
      </c>
      <c r="J1331" s="5">
        <v>1</v>
      </c>
      <c r="K1331" s="5">
        <v>1</v>
      </c>
      <c r="L1331" s="5">
        <v>199</v>
      </c>
      <c r="M1331" s="5">
        <v>23</v>
      </c>
      <c r="N1331" s="5">
        <v>1934</v>
      </c>
      <c r="O1331" s="5">
        <v>29</v>
      </c>
      <c r="P1331" s="5">
        <v>1</v>
      </c>
      <c r="Q1331" s="5">
        <v>1</v>
      </c>
      <c r="R1331" s="5">
        <v>240</v>
      </c>
      <c r="S1331" s="5">
        <v>5</v>
      </c>
      <c r="T1331" s="5">
        <v>857</v>
      </c>
      <c r="U1331" s="5">
        <v>12</v>
      </c>
      <c r="V1331" s="5">
        <v>2975</v>
      </c>
      <c r="W1331" s="5">
        <v>36</v>
      </c>
      <c r="X1331" s="5">
        <v>7779</v>
      </c>
      <c r="Y1331" s="5">
        <v>382</v>
      </c>
      <c r="Z1331" s="5">
        <v>5355</v>
      </c>
      <c r="AA1331" s="5">
        <v>909</v>
      </c>
    </row>
    <row r="1332" spans="1:27" x14ac:dyDescent="0.2">
      <c r="A1332" s="1" t="s">
        <v>3593</v>
      </c>
      <c r="B1332" s="5">
        <v>5753</v>
      </c>
      <c r="C1332" s="5">
        <v>51</v>
      </c>
      <c r="D1332" s="5">
        <v>0</v>
      </c>
      <c r="E1332" s="5">
        <v>0</v>
      </c>
      <c r="F1332" s="5">
        <v>3235</v>
      </c>
      <c r="G1332" s="5">
        <v>25</v>
      </c>
      <c r="H1332" s="5">
        <v>0</v>
      </c>
      <c r="I1332" s="5">
        <v>0</v>
      </c>
      <c r="J1332" s="5">
        <v>7</v>
      </c>
      <c r="K1332" s="5">
        <v>1</v>
      </c>
      <c r="L1332" s="5">
        <v>0</v>
      </c>
      <c r="M1332" s="5">
        <v>0</v>
      </c>
      <c r="N1332" s="5">
        <v>0</v>
      </c>
      <c r="O1332" s="5">
        <v>0</v>
      </c>
      <c r="P1332" s="5">
        <v>0</v>
      </c>
      <c r="Q1332" s="5">
        <v>0</v>
      </c>
      <c r="R1332" s="5">
        <v>0</v>
      </c>
      <c r="S1332" s="5">
        <v>0</v>
      </c>
      <c r="T1332" s="5">
        <v>0</v>
      </c>
      <c r="U1332" s="5">
        <v>0</v>
      </c>
      <c r="V1332" s="5">
        <v>2511</v>
      </c>
      <c r="W1332" s="5">
        <v>25</v>
      </c>
      <c r="X1332" s="5">
        <v>0</v>
      </c>
      <c r="Y1332" s="5">
        <v>0</v>
      </c>
      <c r="Z1332" s="5">
        <v>0</v>
      </c>
      <c r="AA1332" s="5">
        <v>0</v>
      </c>
    </row>
    <row r="1333" spans="1:27" x14ac:dyDescent="0.2">
      <c r="A1333" s="1" t="s">
        <v>689</v>
      </c>
      <c r="B1333" s="5">
        <v>2450</v>
      </c>
      <c r="C1333" s="5">
        <v>200</v>
      </c>
      <c r="D1333" s="5">
        <v>2450</v>
      </c>
      <c r="E1333" s="5">
        <v>200</v>
      </c>
      <c r="F1333" s="5">
        <v>0</v>
      </c>
      <c r="G1333" s="5">
        <v>0</v>
      </c>
      <c r="H1333" s="5">
        <v>0</v>
      </c>
      <c r="I1333" s="5">
        <v>0</v>
      </c>
      <c r="J1333" s="5">
        <v>0</v>
      </c>
      <c r="K1333" s="5">
        <v>0</v>
      </c>
      <c r="L1333" s="5">
        <v>0</v>
      </c>
      <c r="M1333" s="5">
        <v>0</v>
      </c>
      <c r="N1333" s="5">
        <v>0</v>
      </c>
      <c r="O1333" s="5">
        <v>0</v>
      </c>
      <c r="P1333" s="5">
        <v>0</v>
      </c>
      <c r="Q1333" s="5">
        <v>0</v>
      </c>
      <c r="R1333" s="5">
        <v>0</v>
      </c>
      <c r="S1333" s="5">
        <v>0</v>
      </c>
      <c r="T1333" s="5">
        <v>0</v>
      </c>
      <c r="U1333" s="5">
        <v>0</v>
      </c>
      <c r="V1333" s="5">
        <v>0</v>
      </c>
      <c r="W1333" s="5">
        <v>0</v>
      </c>
      <c r="X1333" s="5">
        <v>0</v>
      </c>
      <c r="Y1333" s="5">
        <v>0</v>
      </c>
      <c r="Z1333" s="5">
        <v>0</v>
      </c>
      <c r="AA1333" s="5">
        <v>0</v>
      </c>
    </row>
    <row r="1334" spans="1:27" x14ac:dyDescent="0.2">
      <c r="A1334" s="1" t="s">
        <v>1878</v>
      </c>
      <c r="B1334" s="5">
        <v>88949</v>
      </c>
      <c r="C1334" s="5">
        <v>17494</v>
      </c>
      <c r="D1334" s="5">
        <v>4589</v>
      </c>
      <c r="E1334" s="5">
        <v>228</v>
      </c>
      <c r="F1334" s="5">
        <v>5649</v>
      </c>
      <c r="G1334" s="5">
        <v>3402</v>
      </c>
      <c r="H1334" s="5">
        <v>3980</v>
      </c>
      <c r="I1334" s="5">
        <v>171</v>
      </c>
      <c r="J1334" s="5">
        <v>0</v>
      </c>
      <c r="K1334" s="5">
        <v>0</v>
      </c>
      <c r="L1334" s="5">
        <v>9169</v>
      </c>
      <c r="M1334" s="5">
        <v>2049</v>
      </c>
      <c r="N1334" s="5">
        <v>6374</v>
      </c>
      <c r="O1334" s="5">
        <v>1560</v>
      </c>
      <c r="P1334" s="5">
        <v>8075</v>
      </c>
      <c r="Q1334" s="5">
        <v>1466</v>
      </c>
      <c r="R1334" s="5">
        <v>6962</v>
      </c>
      <c r="S1334" s="5">
        <v>3191</v>
      </c>
      <c r="T1334" s="5">
        <v>154</v>
      </c>
      <c r="U1334" s="5">
        <v>17</v>
      </c>
      <c r="V1334" s="5">
        <v>8493</v>
      </c>
      <c r="W1334" s="5">
        <v>1191</v>
      </c>
      <c r="X1334" s="5">
        <v>28683</v>
      </c>
      <c r="Y1334" s="5">
        <v>3688</v>
      </c>
      <c r="Z1334" s="5">
        <v>6821</v>
      </c>
      <c r="AA1334" s="5">
        <v>531</v>
      </c>
    </row>
    <row r="1335" spans="1:27" x14ac:dyDescent="0.2">
      <c r="A1335" s="1" t="s">
        <v>1879</v>
      </c>
      <c r="B1335" s="5">
        <v>53993</v>
      </c>
      <c r="C1335" s="5">
        <v>1909</v>
      </c>
      <c r="D1335" s="5">
        <v>1808</v>
      </c>
      <c r="E1335" s="5">
        <v>25</v>
      </c>
      <c r="F1335" s="5">
        <v>0</v>
      </c>
      <c r="G1335" s="5">
        <v>0</v>
      </c>
      <c r="H1335" s="5">
        <v>0</v>
      </c>
      <c r="I1335" s="5">
        <v>0</v>
      </c>
      <c r="J1335" s="5">
        <v>168</v>
      </c>
      <c r="K1335" s="5">
        <v>12</v>
      </c>
      <c r="L1335" s="5">
        <v>240</v>
      </c>
      <c r="M1335" s="5">
        <v>28</v>
      </c>
      <c r="N1335" s="5">
        <v>31080</v>
      </c>
      <c r="O1335" s="5">
        <v>1103</v>
      </c>
      <c r="P1335" s="5">
        <v>15420</v>
      </c>
      <c r="Q1335" s="5">
        <v>542</v>
      </c>
      <c r="R1335" s="5">
        <v>1656</v>
      </c>
      <c r="S1335" s="5">
        <v>73</v>
      </c>
      <c r="T1335" s="5">
        <v>3621</v>
      </c>
      <c r="U1335" s="5">
        <v>126</v>
      </c>
      <c r="V1335" s="5">
        <v>0</v>
      </c>
      <c r="W1335" s="5">
        <v>0</v>
      </c>
      <c r="X1335" s="5">
        <v>0</v>
      </c>
      <c r="Y1335" s="5">
        <v>0</v>
      </c>
      <c r="Z1335" s="5">
        <v>0</v>
      </c>
      <c r="AA1335" s="5">
        <v>0</v>
      </c>
    </row>
    <row r="1336" spans="1:27" x14ac:dyDescent="0.2">
      <c r="A1336" s="1" t="s">
        <v>3594</v>
      </c>
      <c r="B1336" s="5">
        <v>53451</v>
      </c>
      <c r="C1336" s="5">
        <v>1676</v>
      </c>
      <c r="D1336" s="5">
        <v>0</v>
      </c>
      <c r="E1336" s="5">
        <v>0</v>
      </c>
      <c r="F1336" s="5">
        <v>5336</v>
      </c>
      <c r="G1336" s="5">
        <v>142</v>
      </c>
      <c r="H1336" s="5">
        <v>3291</v>
      </c>
      <c r="I1336" s="5">
        <v>119</v>
      </c>
      <c r="J1336" s="5">
        <v>0</v>
      </c>
      <c r="K1336" s="5">
        <v>0</v>
      </c>
      <c r="L1336" s="5">
        <v>3480</v>
      </c>
      <c r="M1336" s="5">
        <v>202</v>
      </c>
      <c r="N1336" s="5">
        <v>14909</v>
      </c>
      <c r="O1336" s="5">
        <v>423</v>
      </c>
      <c r="P1336" s="5">
        <v>2289</v>
      </c>
      <c r="Q1336" s="5">
        <v>322</v>
      </c>
      <c r="R1336" s="5">
        <v>3083</v>
      </c>
      <c r="S1336" s="5">
        <v>35</v>
      </c>
      <c r="T1336" s="5">
        <v>0</v>
      </c>
      <c r="U1336" s="5">
        <v>0</v>
      </c>
      <c r="V1336" s="5">
        <v>7162</v>
      </c>
      <c r="W1336" s="5">
        <v>127</v>
      </c>
      <c r="X1336" s="5">
        <v>11529</v>
      </c>
      <c r="Y1336" s="5">
        <v>100</v>
      </c>
      <c r="Z1336" s="5">
        <v>2372</v>
      </c>
      <c r="AA1336" s="5">
        <v>206</v>
      </c>
    </row>
    <row r="1337" spans="1:27" x14ac:dyDescent="0.2">
      <c r="A1337" s="1" t="s">
        <v>690</v>
      </c>
      <c r="B1337" s="5">
        <v>2026</v>
      </c>
      <c r="C1337" s="5">
        <v>13</v>
      </c>
      <c r="D1337" s="5">
        <v>2026</v>
      </c>
      <c r="E1337" s="5">
        <v>13</v>
      </c>
      <c r="F1337" s="5">
        <v>0</v>
      </c>
      <c r="G1337" s="5">
        <v>0</v>
      </c>
      <c r="H1337" s="5">
        <v>0</v>
      </c>
      <c r="I1337" s="5">
        <v>0</v>
      </c>
      <c r="J1337" s="5">
        <v>0</v>
      </c>
      <c r="K1337" s="5">
        <v>0</v>
      </c>
      <c r="L1337" s="5">
        <v>0</v>
      </c>
      <c r="M1337" s="5">
        <v>0</v>
      </c>
      <c r="N1337" s="5">
        <v>0</v>
      </c>
      <c r="O1337" s="5">
        <v>0</v>
      </c>
      <c r="P1337" s="5">
        <v>0</v>
      </c>
      <c r="Q1337" s="5">
        <v>0</v>
      </c>
      <c r="R1337" s="5">
        <v>0</v>
      </c>
      <c r="S1337" s="5">
        <v>0</v>
      </c>
      <c r="T1337" s="5">
        <v>0</v>
      </c>
      <c r="U1337" s="5">
        <v>0</v>
      </c>
      <c r="V1337" s="5">
        <v>0</v>
      </c>
      <c r="W1337" s="5">
        <v>0</v>
      </c>
      <c r="X1337" s="5">
        <v>0</v>
      </c>
      <c r="Y1337" s="5">
        <v>0</v>
      </c>
      <c r="Z1337" s="5">
        <v>0</v>
      </c>
      <c r="AA1337" s="5">
        <v>0</v>
      </c>
    </row>
    <row r="1338" spans="1:27" x14ac:dyDescent="0.2">
      <c r="A1338" s="1" t="s">
        <v>1880</v>
      </c>
      <c r="B1338" s="5">
        <v>389520</v>
      </c>
      <c r="C1338" s="5">
        <v>23498</v>
      </c>
      <c r="D1338" s="5">
        <v>27980</v>
      </c>
      <c r="E1338" s="5">
        <v>365</v>
      </c>
      <c r="F1338" s="5">
        <v>20278</v>
      </c>
      <c r="G1338" s="5">
        <v>561</v>
      </c>
      <c r="H1338" s="5">
        <v>16056</v>
      </c>
      <c r="I1338" s="5">
        <v>582</v>
      </c>
      <c r="J1338" s="5">
        <v>28781</v>
      </c>
      <c r="K1338" s="5">
        <v>719</v>
      </c>
      <c r="L1338" s="5">
        <v>9550</v>
      </c>
      <c r="M1338" s="5">
        <v>425</v>
      </c>
      <c r="N1338" s="5">
        <v>22907</v>
      </c>
      <c r="O1338" s="5">
        <v>2075</v>
      </c>
      <c r="P1338" s="5">
        <v>57109</v>
      </c>
      <c r="Q1338" s="5">
        <v>2819</v>
      </c>
      <c r="R1338" s="5">
        <v>28861</v>
      </c>
      <c r="S1338" s="5">
        <v>2059</v>
      </c>
      <c r="T1338" s="5">
        <v>35177</v>
      </c>
      <c r="U1338" s="5">
        <v>1862</v>
      </c>
      <c r="V1338" s="5">
        <v>39315</v>
      </c>
      <c r="W1338" s="5">
        <v>3366</v>
      </c>
      <c r="X1338" s="5">
        <v>49709</v>
      </c>
      <c r="Y1338" s="5">
        <v>2835</v>
      </c>
      <c r="Z1338" s="5">
        <v>53797</v>
      </c>
      <c r="AA1338" s="5">
        <v>5830</v>
      </c>
    </row>
    <row r="1339" spans="1:27" x14ac:dyDescent="0.2">
      <c r="A1339" s="1" t="s">
        <v>691</v>
      </c>
      <c r="B1339" s="5">
        <v>2340</v>
      </c>
      <c r="C1339" s="5">
        <v>3</v>
      </c>
      <c r="D1339" s="5">
        <v>2340</v>
      </c>
      <c r="E1339" s="5">
        <v>3</v>
      </c>
      <c r="F1339" s="5">
        <v>0</v>
      </c>
      <c r="G1339" s="5">
        <v>0</v>
      </c>
      <c r="H1339" s="5">
        <v>0</v>
      </c>
      <c r="I1339" s="5">
        <v>0</v>
      </c>
      <c r="J1339" s="5">
        <v>0</v>
      </c>
      <c r="K1339" s="5">
        <v>0</v>
      </c>
      <c r="L1339" s="5">
        <v>0</v>
      </c>
      <c r="M1339" s="5">
        <v>0</v>
      </c>
      <c r="N1339" s="5">
        <v>0</v>
      </c>
      <c r="O1339" s="5">
        <v>0</v>
      </c>
      <c r="P1339" s="5">
        <v>0</v>
      </c>
      <c r="Q1339" s="5">
        <v>0</v>
      </c>
      <c r="R1339" s="5">
        <v>0</v>
      </c>
      <c r="S1339" s="5">
        <v>0</v>
      </c>
      <c r="T1339" s="5">
        <v>0</v>
      </c>
      <c r="U1339" s="5">
        <v>0</v>
      </c>
      <c r="V1339" s="5">
        <v>0</v>
      </c>
      <c r="W1339" s="5">
        <v>0</v>
      </c>
      <c r="X1339" s="5">
        <v>0</v>
      </c>
      <c r="Y1339" s="5">
        <v>0</v>
      </c>
      <c r="Z1339" s="5">
        <v>0</v>
      </c>
      <c r="AA1339" s="5">
        <v>0</v>
      </c>
    </row>
    <row r="1340" spans="1:27" x14ac:dyDescent="0.2">
      <c r="A1340" s="1" t="s">
        <v>1881</v>
      </c>
      <c r="B1340" s="5">
        <v>846085</v>
      </c>
      <c r="C1340" s="5">
        <v>37048</v>
      </c>
      <c r="D1340" s="5">
        <v>57768</v>
      </c>
      <c r="E1340" s="5">
        <v>573</v>
      </c>
      <c r="F1340" s="5">
        <v>75084</v>
      </c>
      <c r="G1340" s="5">
        <v>5339</v>
      </c>
      <c r="H1340" s="5">
        <v>63066</v>
      </c>
      <c r="I1340" s="5">
        <v>2248</v>
      </c>
      <c r="J1340" s="5">
        <v>77517</v>
      </c>
      <c r="K1340" s="5">
        <v>7025</v>
      </c>
      <c r="L1340" s="5">
        <v>35707</v>
      </c>
      <c r="M1340" s="5">
        <v>3341</v>
      </c>
      <c r="N1340" s="5">
        <v>61102</v>
      </c>
      <c r="O1340" s="5">
        <v>2530</v>
      </c>
      <c r="P1340" s="5">
        <v>52129</v>
      </c>
      <c r="Q1340" s="5">
        <v>2786</v>
      </c>
      <c r="R1340" s="5">
        <v>98222</v>
      </c>
      <c r="S1340" s="5">
        <v>1247</v>
      </c>
      <c r="T1340" s="5">
        <v>113552</v>
      </c>
      <c r="U1340" s="5">
        <v>1306</v>
      </c>
      <c r="V1340" s="5">
        <v>85762</v>
      </c>
      <c r="W1340" s="5">
        <v>3957</v>
      </c>
      <c r="X1340" s="5">
        <v>78737</v>
      </c>
      <c r="Y1340" s="5">
        <v>2577</v>
      </c>
      <c r="Z1340" s="5">
        <v>47439</v>
      </c>
      <c r="AA1340" s="5">
        <v>4119</v>
      </c>
    </row>
    <row r="1341" spans="1:27" x14ac:dyDescent="0.2">
      <c r="A1341" s="1" t="s">
        <v>3595</v>
      </c>
      <c r="B1341" s="5">
        <v>1119</v>
      </c>
      <c r="C1341" s="5">
        <v>55</v>
      </c>
      <c r="D1341" s="5">
        <v>0</v>
      </c>
      <c r="E1341" s="5">
        <v>0</v>
      </c>
      <c r="F1341" s="5">
        <v>1119</v>
      </c>
      <c r="G1341" s="5">
        <v>55</v>
      </c>
      <c r="H1341" s="5">
        <v>0</v>
      </c>
      <c r="I1341" s="5">
        <v>0</v>
      </c>
      <c r="J1341" s="5">
        <v>0</v>
      </c>
      <c r="K1341" s="5">
        <v>0</v>
      </c>
      <c r="L1341" s="5">
        <v>0</v>
      </c>
      <c r="M1341" s="5">
        <v>0</v>
      </c>
      <c r="N1341" s="5">
        <v>0</v>
      </c>
      <c r="O1341" s="5">
        <v>0</v>
      </c>
      <c r="P1341" s="5">
        <v>0</v>
      </c>
      <c r="Q1341" s="5">
        <v>0</v>
      </c>
      <c r="R1341" s="5">
        <v>0</v>
      </c>
      <c r="S1341" s="5">
        <v>0</v>
      </c>
      <c r="T1341" s="5">
        <v>0</v>
      </c>
      <c r="U1341" s="5">
        <v>0</v>
      </c>
      <c r="V1341" s="5">
        <v>0</v>
      </c>
      <c r="W1341" s="5">
        <v>0</v>
      </c>
      <c r="X1341" s="5">
        <v>0</v>
      </c>
      <c r="Y1341" s="5">
        <v>0</v>
      </c>
      <c r="Z1341" s="5">
        <v>0</v>
      </c>
      <c r="AA1341" s="5">
        <v>0</v>
      </c>
    </row>
    <row r="1342" spans="1:27" x14ac:dyDescent="0.2">
      <c r="A1342" s="1" t="s">
        <v>4681</v>
      </c>
      <c r="B1342" s="5">
        <v>139940</v>
      </c>
      <c r="C1342" s="5">
        <v>1109</v>
      </c>
      <c r="D1342" s="5">
        <v>0</v>
      </c>
      <c r="E1342" s="5">
        <v>0</v>
      </c>
      <c r="F1342" s="5">
        <v>0</v>
      </c>
      <c r="G1342" s="5">
        <v>0</v>
      </c>
      <c r="H1342" s="5">
        <v>0</v>
      </c>
      <c r="I1342" s="5">
        <v>0</v>
      </c>
      <c r="J1342" s="5">
        <v>11400</v>
      </c>
      <c r="K1342" s="5">
        <v>5</v>
      </c>
      <c r="L1342" s="5">
        <v>0</v>
      </c>
      <c r="M1342" s="5">
        <v>0</v>
      </c>
      <c r="N1342" s="5">
        <v>0</v>
      </c>
      <c r="O1342" s="5">
        <v>0</v>
      </c>
      <c r="P1342" s="5">
        <v>0</v>
      </c>
      <c r="Q1342" s="5">
        <v>0</v>
      </c>
      <c r="R1342" s="5">
        <v>24240</v>
      </c>
      <c r="S1342" s="5">
        <v>4</v>
      </c>
      <c r="T1342" s="5">
        <v>0</v>
      </c>
      <c r="U1342" s="5">
        <v>0</v>
      </c>
      <c r="V1342" s="5">
        <v>0</v>
      </c>
      <c r="W1342" s="5">
        <v>0</v>
      </c>
      <c r="X1342" s="5">
        <v>104300</v>
      </c>
      <c r="Y1342" s="5">
        <v>1100</v>
      </c>
      <c r="Z1342" s="5">
        <v>0</v>
      </c>
      <c r="AA1342" s="5">
        <v>0</v>
      </c>
    </row>
    <row r="1343" spans="1:27" x14ac:dyDescent="0.2">
      <c r="A1343" s="1" t="s">
        <v>1882</v>
      </c>
      <c r="B1343" s="5">
        <v>278880</v>
      </c>
      <c r="C1343" s="5">
        <v>2776</v>
      </c>
      <c r="D1343" s="5">
        <v>124500</v>
      </c>
      <c r="E1343" s="5">
        <v>1381</v>
      </c>
      <c r="F1343" s="5">
        <v>0</v>
      </c>
      <c r="G1343" s="5">
        <v>0</v>
      </c>
      <c r="H1343" s="5">
        <v>0</v>
      </c>
      <c r="I1343" s="5">
        <v>0</v>
      </c>
      <c r="J1343" s="5">
        <v>0</v>
      </c>
      <c r="K1343" s="5">
        <v>0</v>
      </c>
      <c r="L1343" s="5">
        <v>154380</v>
      </c>
      <c r="M1343" s="5">
        <v>1395</v>
      </c>
      <c r="N1343" s="5">
        <v>0</v>
      </c>
      <c r="O1343" s="5">
        <v>0</v>
      </c>
      <c r="P1343" s="5">
        <v>0</v>
      </c>
      <c r="Q1343" s="5">
        <v>0</v>
      </c>
      <c r="R1343" s="5">
        <v>0</v>
      </c>
      <c r="S1343" s="5">
        <v>0</v>
      </c>
      <c r="T1343" s="5">
        <v>0</v>
      </c>
      <c r="U1343" s="5">
        <v>0</v>
      </c>
      <c r="V1343" s="5">
        <v>0</v>
      </c>
      <c r="W1343" s="5">
        <v>0</v>
      </c>
      <c r="X1343" s="5">
        <v>0</v>
      </c>
      <c r="Y1343" s="5">
        <v>0</v>
      </c>
      <c r="Z1343" s="5">
        <v>0</v>
      </c>
      <c r="AA1343" s="5">
        <v>0</v>
      </c>
    </row>
    <row r="1344" spans="1:27" x14ac:dyDescent="0.2">
      <c r="A1344" s="1" t="s">
        <v>5195</v>
      </c>
      <c r="B1344" s="5">
        <v>2116</v>
      </c>
      <c r="C1344" s="5">
        <v>2</v>
      </c>
      <c r="D1344" s="5">
        <v>0</v>
      </c>
      <c r="E1344" s="5">
        <v>0</v>
      </c>
      <c r="F1344" s="5">
        <v>0</v>
      </c>
      <c r="G1344" s="5">
        <v>0</v>
      </c>
      <c r="H1344" s="5">
        <v>0</v>
      </c>
      <c r="I1344" s="5">
        <v>0</v>
      </c>
      <c r="J1344" s="5">
        <v>0</v>
      </c>
      <c r="K1344" s="5">
        <v>0</v>
      </c>
      <c r="L1344" s="5">
        <v>0</v>
      </c>
      <c r="M1344" s="5">
        <v>0</v>
      </c>
      <c r="N1344" s="5">
        <v>0</v>
      </c>
      <c r="O1344" s="5">
        <v>0</v>
      </c>
      <c r="P1344" s="5">
        <v>2000</v>
      </c>
      <c r="Q1344" s="5">
        <v>1</v>
      </c>
      <c r="R1344" s="5">
        <v>0</v>
      </c>
      <c r="S1344" s="5">
        <v>0</v>
      </c>
      <c r="T1344" s="5">
        <v>0</v>
      </c>
      <c r="U1344" s="5">
        <v>0</v>
      </c>
      <c r="V1344" s="5">
        <v>0</v>
      </c>
      <c r="W1344" s="5">
        <v>0</v>
      </c>
      <c r="X1344" s="5">
        <v>116</v>
      </c>
      <c r="Y1344" s="5">
        <v>1</v>
      </c>
      <c r="Z1344" s="5">
        <v>0</v>
      </c>
      <c r="AA1344" s="5">
        <v>0</v>
      </c>
    </row>
    <row r="1345" spans="1:27" x14ac:dyDescent="0.2">
      <c r="A1345" s="1" t="s">
        <v>692</v>
      </c>
      <c r="B1345" s="5">
        <v>17145</v>
      </c>
      <c r="C1345" s="5">
        <v>1837</v>
      </c>
      <c r="D1345" s="5">
        <v>16197</v>
      </c>
      <c r="E1345" s="5">
        <v>1822</v>
      </c>
      <c r="F1345" s="5">
        <v>0</v>
      </c>
      <c r="G1345" s="5">
        <v>0</v>
      </c>
      <c r="H1345" s="5">
        <v>0</v>
      </c>
      <c r="I1345" s="5">
        <v>0</v>
      </c>
      <c r="J1345" s="5">
        <v>0</v>
      </c>
      <c r="K1345" s="5">
        <v>0</v>
      </c>
      <c r="L1345" s="5">
        <v>948</v>
      </c>
      <c r="M1345" s="5">
        <v>15</v>
      </c>
      <c r="N1345" s="5">
        <v>0</v>
      </c>
      <c r="O1345" s="5">
        <v>0</v>
      </c>
      <c r="P1345" s="5">
        <v>0</v>
      </c>
      <c r="Q1345" s="5">
        <v>0</v>
      </c>
      <c r="R1345" s="5">
        <v>0</v>
      </c>
      <c r="S1345" s="5">
        <v>0</v>
      </c>
      <c r="T1345" s="5">
        <v>0</v>
      </c>
      <c r="U1345" s="5">
        <v>0</v>
      </c>
      <c r="V1345" s="5">
        <v>0</v>
      </c>
      <c r="W1345" s="5">
        <v>0</v>
      </c>
      <c r="X1345" s="5">
        <v>0</v>
      </c>
      <c r="Y1345" s="5">
        <v>0</v>
      </c>
      <c r="Z1345" s="5">
        <v>0</v>
      </c>
      <c r="AA1345" s="5">
        <v>0</v>
      </c>
    </row>
    <row r="1346" spans="1:27" x14ac:dyDescent="0.2">
      <c r="A1346" s="1" t="s">
        <v>1883</v>
      </c>
      <c r="B1346" s="5">
        <v>755686</v>
      </c>
      <c r="C1346" s="5">
        <v>47774</v>
      </c>
      <c r="D1346" s="5">
        <v>1132</v>
      </c>
      <c r="E1346" s="5">
        <v>273</v>
      </c>
      <c r="F1346" s="5">
        <v>51757</v>
      </c>
      <c r="G1346" s="5">
        <v>4750</v>
      </c>
      <c r="H1346" s="5">
        <v>80565</v>
      </c>
      <c r="I1346" s="5">
        <v>2702</v>
      </c>
      <c r="J1346" s="5">
        <v>45421</v>
      </c>
      <c r="K1346" s="5">
        <v>3152</v>
      </c>
      <c r="L1346" s="5">
        <v>71208</v>
      </c>
      <c r="M1346" s="5">
        <v>6537</v>
      </c>
      <c r="N1346" s="5">
        <v>87023</v>
      </c>
      <c r="O1346" s="5">
        <v>3954</v>
      </c>
      <c r="P1346" s="5">
        <v>49174</v>
      </c>
      <c r="Q1346" s="5">
        <v>2808</v>
      </c>
      <c r="R1346" s="5">
        <v>94598</v>
      </c>
      <c r="S1346" s="5">
        <v>6229</v>
      </c>
      <c r="T1346" s="5">
        <v>23216</v>
      </c>
      <c r="U1346" s="5">
        <v>1460</v>
      </c>
      <c r="V1346" s="5">
        <v>36798</v>
      </c>
      <c r="W1346" s="5">
        <v>1681</v>
      </c>
      <c r="X1346" s="5">
        <v>163113</v>
      </c>
      <c r="Y1346" s="5">
        <v>11110</v>
      </c>
      <c r="Z1346" s="5">
        <v>51681</v>
      </c>
      <c r="AA1346" s="5">
        <v>3118</v>
      </c>
    </row>
    <row r="1347" spans="1:27" x14ac:dyDescent="0.2">
      <c r="A1347" s="1" t="s">
        <v>1884</v>
      </c>
      <c r="B1347" s="5">
        <v>1216817</v>
      </c>
      <c r="C1347" s="5">
        <v>4292240</v>
      </c>
      <c r="D1347" s="5">
        <v>82487</v>
      </c>
      <c r="E1347" s="5">
        <v>250607</v>
      </c>
      <c r="F1347" s="5">
        <v>76677</v>
      </c>
      <c r="G1347" s="5">
        <v>242717</v>
      </c>
      <c r="H1347" s="5">
        <v>83661</v>
      </c>
      <c r="I1347" s="5">
        <v>273282</v>
      </c>
      <c r="J1347" s="5">
        <v>110725</v>
      </c>
      <c r="K1347" s="5">
        <v>437288</v>
      </c>
      <c r="L1347" s="5">
        <v>105433</v>
      </c>
      <c r="M1347" s="5">
        <v>337177</v>
      </c>
      <c r="N1347" s="5">
        <v>92372</v>
      </c>
      <c r="O1347" s="5">
        <v>301620</v>
      </c>
      <c r="P1347" s="5">
        <v>136537</v>
      </c>
      <c r="Q1347" s="5">
        <v>457722</v>
      </c>
      <c r="R1347" s="5">
        <v>160455</v>
      </c>
      <c r="S1347" s="5">
        <v>590659</v>
      </c>
      <c r="T1347" s="5">
        <v>83436</v>
      </c>
      <c r="U1347" s="5">
        <v>341361</v>
      </c>
      <c r="V1347" s="5">
        <v>106018</v>
      </c>
      <c r="W1347" s="5">
        <v>378212</v>
      </c>
      <c r="X1347" s="5">
        <v>78000</v>
      </c>
      <c r="Y1347" s="5">
        <v>294321</v>
      </c>
      <c r="Z1347" s="5">
        <v>101016</v>
      </c>
      <c r="AA1347" s="5">
        <v>387274</v>
      </c>
    </row>
    <row r="1348" spans="1:27" x14ac:dyDescent="0.2">
      <c r="A1348" s="1" t="s">
        <v>3596</v>
      </c>
      <c r="B1348" s="5">
        <v>835813</v>
      </c>
      <c r="C1348" s="5">
        <v>6639</v>
      </c>
      <c r="D1348" s="5">
        <v>0</v>
      </c>
      <c r="E1348" s="5">
        <v>0</v>
      </c>
      <c r="F1348" s="5">
        <v>108868</v>
      </c>
      <c r="G1348" s="5">
        <v>269</v>
      </c>
      <c r="H1348" s="5">
        <v>0</v>
      </c>
      <c r="I1348" s="5">
        <v>0</v>
      </c>
      <c r="J1348" s="5">
        <v>0</v>
      </c>
      <c r="K1348" s="5">
        <v>0</v>
      </c>
      <c r="L1348" s="5">
        <v>0</v>
      </c>
      <c r="M1348" s="5">
        <v>0</v>
      </c>
      <c r="N1348" s="5">
        <v>0</v>
      </c>
      <c r="O1348" s="5">
        <v>0</v>
      </c>
      <c r="P1348" s="5">
        <v>0</v>
      </c>
      <c r="Q1348" s="5">
        <v>0</v>
      </c>
      <c r="R1348" s="5">
        <v>0</v>
      </c>
      <c r="S1348" s="5">
        <v>0</v>
      </c>
      <c r="T1348" s="5">
        <v>130140</v>
      </c>
      <c r="U1348" s="5">
        <v>794</v>
      </c>
      <c r="V1348" s="5">
        <v>463706</v>
      </c>
      <c r="W1348" s="5">
        <v>4386</v>
      </c>
      <c r="X1348" s="5">
        <v>123089</v>
      </c>
      <c r="Y1348" s="5">
        <v>870</v>
      </c>
      <c r="Z1348" s="5">
        <v>10010</v>
      </c>
      <c r="AA1348" s="5">
        <v>320</v>
      </c>
    </row>
    <row r="1349" spans="1:27" x14ac:dyDescent="0.2">
      <c r="A1349" s="1" t="s">
        <v>5398</v>
      </c>
      <c r="B1349" s="5">
        <v>5155</v>
      </c>
      <c r="C1349" s="5">
        <v>489</v>
      </c>
      <c r="D1349" s="5">
        <v>0</v>
      </c>
      <c r="E1349" s="5">
        <v>0</v>
      </c>
      <c r="F1349" s="5">
        <v>0</v>
      </c>
      <c r="G1349" s="5">
        <v>0</v>
      </c>
      <c r="H1349" s="5">
        <v>0</v>
      </c>
      <c r="I1349" s="5">
        <v>0</v>
      </c>
      <c r="J1349" s="5">
        <v>0</v>
      </c>
      <c r="K1349" s="5">
        <v>0</v>
      </c>
      <c r="L1349" s="5">
        <v>0</v>
      </c>
      <c r="M1349" s="5">
        <v>0</v>
      </c>
      <c r="N1349" s="5">
        <v>0</v>
      </c>
      <c r="O1349" s="5">
        <v>0</v>
      </c>
      <c r="P1349" s="5">
        <v>0</v>
      </c>
      <c r="Q1349" s="5">
        <v>0</v>
      </c>
      <c r="R1349" s="5">
        <v>0</v>
      </c>
      <c r="S1349" s="5">
        <v>0</v>
      </c>
      <c r="T1349" s="5">
        <v>5155</v>
      </c>
      <c r="U1349" s="5">
        <v>489</v>
      </c>
      <c r="V1349" s="5">
        <v>0</v>
      </c>
      <c r="W1349" s="5">
        <v>0</v>
      </c>
      <c r="X1349" s="5">
        <v>0</v>
      </c>
      <c r="Y1349" s="5">
        <v>0</v>
      </c>
      <c r="Z1349" s="5">
        <v>0</v>
      </c>
      <c r="AA1349" s="5">
        <v>0</v>
      </c>
    </row>
    <row r="1350" spans="1:27" x14ac:dyDescent="0.2">
      <c r="A1350" s="1" t="s">
        <v>3597</v>
      </c>
      <c r="B1350" s="5">
        <v>458600</v>
      </c>
      <c r="C1350" s="5">
        <v>4812</v>
      </c>
      <c r="D1350" s="5">
        <v>0</v>
      </c>
      <c r="E1350" s="5">
        <v>0</v>
      </c>
      <c r="F1350" s="5">
        <v>12682</v>
      </c>
      <c r="G1350" s="5">
        <v>145</v>
      </c>
      <c r="H1350" s="5">
        <v>15077</v>
      </c>
      <c r="I1350" s="5">
        <v>156</v>
      </c>
      <c r="J1350" s="5">
        <v>9055</v>
      </c>
      <c r="K1350" s="5">
        <v>141</v>
      </c>
      <c r="L1350" s="5">
        <v>3368</v>
      </c>
      <c r="M1350" s="5">
        <v>50</v>
      </c>
      <c r="N1350" s="5">
        <v>7897</v>
      </c>
      <c r="O1350" s="5">
        <v>172</v>
      </c>
      <c r="P1350" s="5">
        <v>0</v>
      </c>
      <c r="Q1350" s="5">
        <v>0</v>
      </c>
      <c r="R1350" s="5">
        <v>3035</v>
      </c>
      <c r="S1350" s="5">
        <v>46</v>
      </c>
      <c r="T1350" s="5">
        <v>10651</v>
      </c>
      <c r="U1350" s="5">
        <v>115</v>
      </c>
      <c r="V1350" s="5">
        <v>11268</v>
      </c>
      <c r="W1350" s="5">
        <v>143</v>
      </c>
      <c r="X1350" s="5">
        <v>249338</v>
      </c>
      <c r="Y1350" s="5">
        <v>2663</v>
      </c>
      <c r="Z1350" s="5">
        <v>136229</v>
      </c>
      <c r="AA1350" s="5">
        <v>1181</v>
      </c>
    </row>
    <row r="1351" spans="1:27" x14ac:dyDescent="0.2">
      <c r="A1351" s="1" t="s">
        <v>1287</v>
      </c>
      <c r="B1351" s="5">
        <v>5574</v>
      </c>
      <c r="C1351" s="5">
        <v>457</v>
      </c>
      <c r="D1351" s="5">
        <v>5574</v>
      </c>
      <c r="E1351" s="5">
        <v>457</v>
      </c>
      <c r="F1351" s="5">
        <v>0</v>
      </c>
      <c r="G1351" s="5">
        <v>0</v>
      </c>
      <c r="H1351" s="5">
        <v>0</v>
      </c>
      <c r="I1351" s="5">
        <v>0</v>
      </c>
      <c r="J1351" s="5">
        <v>0</v>
      </c>
      <c r="K1351" s="5">
        <v>0</v>
      </c>
      <c r="L1351" s="5">
        <v>0</v>
      </c>
      <c r="M1351" s="5">
        <v>0</v>
      </c>
      <c r="N1351" s="5">
        <v>0</v>
      </c>
      <c r="O1351" s="5">
        <v>0</v>
      </c>
      <c r="P1351" s="5">
        <v>0</v>
      </c>
      <c r="Q1351" s="5">
        <v>0</v>
      </c>
      <c r="R1351" s="5">
        <v>0</v>
      </c>
      <c r="S1351" s="5">
        <v>0</v>
      </c>
      <c r="T1351" s="5">
        <v>0</v>
      </c>
      <c r="U1351" s="5">
        <v>0</v>
      </c>
      <c r="V1351" s="5">
        <v>0</v>
      </c>
      <c r="W1351" s="5">
        <v>0</v>
      </c>
      <c r="X1351" s="5">
        <v>0</v>
      </c>
      <c r="Y1351" s="5">
        <v>0</v>
      </c>
      <c r="Z1351" s="5">
        <v>0</v>
      </c>
      <c r="AA1351" s="5">
        <v>0</v>
      </c>
    </row>
    <row r="1352" spans="1:27" x14ac:dyDescent="0.2">
      <c r="A1352" s="1" t="s">
        <v>1885</v>
      </c>
      <c r="B1352" s="5">
        <v>182718</v>
      </c>
      <c r="C1352" s="5">
        <v>13439</v>
      </c>
      <c r="D1352" s="5">
        <v>29523</v>
      </c>
      <c r="E1352" s="5">
        <v>2090</v>
      </c>
      <c r="F1352" s="5">
        <v>0</v>
      </c>
      <c r="G1352" s="5">
        <v>0</v>
      </c>
      <c r="H1352" s="5">
        <v>38000</v>
      </c>
      <c r="I1352" s="5">
        <v>2903</v>
      </c>
      <c r="J1352" s="5">
        <v>0</v>
      </c>
      <c r="K1352" s="5">
        <v>0</v>
      </c>
      <c r="L1352" s="5">
        <v>14732</v>
      </c>
      <c r="M1352" s="5">
        <v>1045</v>
      </c>
      <c r="N1352" s="5">
        <v>45169</v>
      </c>
      <c r="O1352" s="5">
        <v>3147</v>
      </c>
      <c r="P1352" s="5">
        <v>3174</v>
      </c>
      <c r="Q1352" s="5">
        <v>308</v>
      </c>
      <c r="R1352" s="5">
        <v>46758</v>
      </c>
      <c r="S1352" s="5">
        <v>3362</v>
      </c>
      <c r="T1352" s="5">
        <v>0</v>
      </c>
      <c r="U1352" s="5">
        <v>0</v>
      </c>
      <c r="V1352" s="5">
        <v>3847</v>
      </c>
      <c r="W1352" s="5">
        <v>393</v>
      </c>
      <c r="X1352" s="5">
        <v>1515</v>
      </c>
      <c r="Y1352" s="5">
        <v>191</v>
      </c>
      <c r="Z1352" s="5">
        <v>0</v>
      </c>
      <c r="AA1352" s="5">
        <v>0</v>
      </c>
    </row>
    <row r="1353" spans="1:27" x14ac:dyDescent="0.2">
      <c r="A1353" s="1" t="s">
        <v>4294</v>
      </c>
      <c r="B1353" s="5">
        <v>1321</v>
      </c>
      <c r="C1353" s="5">
        <v>147</v>
      </c>
      <c r="D1353" s="5">
        <v>0</v>
      </c>
      <c r="E1353" s="5">
        <v>0</v>
      </c>
      <c r="F1353" s="5">
        <v>0</v>
      </c>
      <c r="G1353" s="5">
        <v>0</v>
      </c>
      <c r="H1353" s="5">
        <v>1213</v>
      </c>
      <c r="I1353" s="5">
        <v>121</v>
      </c>
      <c r="J1353" s="5">
        <v>0</v>
      </c>
      <c r="K1353" s="5">
        <v>0</v>
      </c>
      <c r="L1353" s="5">
        <v>0</v>
      </c>
      <c r="M1353" s="5">
        <v>0</v>
      </c>
      <c r="N1353" s="5">
        <v>0</v>
      </c>
      <c r="O1353" s="5">
        <v>0</v>
      </c>
      <c r="P1353" s="5">
        <v>0</v>
      </c>
      <c r="Q1353" s="5">
        <v>0</v>
      </c>
      <c r="R1353" s="5">
        <v>0</v>
      </c>
      <c r="S1353" s="5">
        <v>0</v>
      </c>
      <c r="T1353" s="5">
        <v>0</v>
      </c>
      <c r="U1353" s="5">
        <v>0</v>
      </c>
      <c r="V1353" s="5">
        <v>0</v>
      </c>
      <c r="W1353" s="5">
        <v>0</v>
      </c>
      <c r="X1353" s="5">
        <v>108</v>
      </c>
      <c r="Y1353" s="5">
        <v>26</v>
      </c>
      <c r="Z1353" s="5">
        <v>0</v>
      </c>
      <c r="AA1353" s="5">
        <v>0</v>
      </c>
    </row>
    <row r="1354" spans="1:27" x14ac:dyDescent="0.2">
      <c r="A1354" s="1" t="s">
        <v>4295</v>
      </c>
      <c r="B1354" s="5">
        <v>52962</v>
      </c>
      <c r="C1354" s="5">
        <v>42125</v>
      </c>
      <c r="D1354" s="5">
        <v>0</v>
      </c>
      <c r="E1354" s="5">
        <v>0</v>
      </c>
      <c r="F1354" s="5">
        <v>0</v>
      </c>
      <c r="G1354" s="5">
        <v>0</v>
      </c>
      <c r="H1354" s="5">
        <v>958</v>
      </c>
      <c r="I1354" s="5">
        <v>574</v>
      </c>
      <c r="J1354" s="5">
        <v>5433</v>
      </c>
      <c r="K1354" s="5">
        <v>5320</v>
      </c>
      <c r="L1354" s="5">
        <v>2280</v>
      </c>
      <c r="M1354" s="5">
        <v>1714</v>
      </c>
      <c r="N1354" s="5">
        <v>1900</v>
      </c>
      <c r="O1354" s="5">
        <v>1880</v>
      </c>
      <c r="P1354" s="5">
        <v>9036</v>
      </c>
      <c r="Q1354" s="5">
        <v>6040</v>
      </c>
      <c r="R1354" s="5">
        <v>5740</v>
      </c>
      <c r="S1354" s="5">
        <v>5280</v>
      </c>
      <c r="T1354" s="5">
        <v>3250</v>
      </c>
      <c r="U1354" s="5">
        <v>2600</v>
      </c>
      <c r="V1354" s="5">
        <v>7025</v>
      </c>
      <c r="W1354" s="5">
        <v>5151</v>
      </c>
      <c r="X1354" s="5">
        <v>4930</v>
      </c>
      <c r="Y1354" s="5">
        <v>3926</v>
      </c>
      <c r="Z1354" s="5">
        <v>12410</v>
      </c>
      <c r="AA1354" s="5">
        <v>9640</v>
      </c>
    </row>
    <row r="1355" spans="1:27" x14ac:dyDescent="0.2">
      <c r="A1355" s="1" t="s">
        <v>5540</v>
      </c>
      <c r="B1355" s="5">
        <v>315567</v>
      </c>
      <c r="C1355" s="5">
        <v>2512</v>
      </c>
      <c r="D1355" s="5">
        <v>0</v>
      </c>
      <c r="E1355" s="5">
        <v>0</v>
      </c>
      <c r="F1355" s="5">
        <v>0</v>
      </c>
      <c r="G1355" s="5">
        <v>0</v>
      </c>
      <c r="H1355" s="5">
        <v>0</v>
      </c>
      <c r="I1355" s="5">
        <v>0</v>
      </c>
      <c r="J1355" s="5">
        <v>0</v>
      </c>
      <c r="K1355" s="5">
        <v>0</v>
      </c>
      <c r="L1355" s="5">
        <v>0</v>
      </c>
      <c r="M1355" s="5">
        <v>0</v>
      </c>
      <c r="N1355" s="5">
        <v>0</v>
      </c>
      <c r="O1355" s="5">
        <v>0</v>
      </c>
      <c r="P1355" s="5">
        <v>0</v>
      </c>
      <c r="Q1355" s="5">
        <v>0</v>
      </c>
      <c r="R1355" s="5">
        <v>0</v>
      </c>
      <c r="S1355" s="5">
        <v>0</v>
      </c>
      <c r="T1355" s="5">
        <v>0</v>
      </c>
      <c r="U1355" s="5">
        <v>0</v>
      </c>
      <c r="V1355" s="5">
        <v>0</v>
      </c>
      <c r="W1355" s="5">
        <v>0</v>
      </c>
      <c r="X1355" s="5">
        <v>284753</v>
      </c>
      <c r="Y1355" s="5">
        <v>2352</v>
      </c>
      <c r="Z1355" s="5">
        <v>30814</v>
      </c>
      <c r="AA1355" s="5">
        <v>160</v>
      </c>
    </row>
    <row r="1356" spans="1:27" x14ac:dyDescent="0.2">
      <c r="A1356" s="1" t="s">
        <v>1886</v>
      </c>
      <c r="B1356" s="5">
        <v>308165</v>
      </c>
      <c r="C1356" s="5">
        <v>7511</v>
      </c>
      <c r="D1356" s="5">
        <v>12638</v>
      </c>
      <c r="E1356" s="5">
        <v>1845</v>
      </c>
      <c r="F1356" s="5">
        <v>0</v>
      </c>
      <c r="G1356" s="5">
        <v>0</v>
      </c>
      <c r="H1356" s="5">
        <v>0</v>
      </c>
      <c r="I1356" s="5">
        <v>0</v>
      </c>
      <c r="J1356" s="5">
        <v>0</v>
      </c>
      <c r="K1356" s="5">
        <v>0</v>
      </c>
      <c r="L1356" s="5">
        <v>0</v>
      </c>
      <c r="M1356" s="5">
        <v>0</v>
      </c>
      <c r="N1356" s="5">
        <v>0</v>
      </c>
      <c r="O1356" s="5">
        <v>0</v>
      </c>
      <c r="P1356" s="5">
        <v>0</v>
      </c>
      <c r="Q1356" s="5">
        <v>0</v>
      </c>
      <c r="R1356" s="5">
        <v>0</v>
      </c>
      <c r="S1356" s="5">
        <v>0</v>
      </c>
      <c r="T1356" s="5">
        <v>0</v>
      </c>
      <c r="U1356" s="5">
        <v>0</v>
      </c>
      <c r="V1356" s="5">
        <v>0</v>
      </c>
      <c r="W1356" s="5">
        <v>0</v>
      </c>
      <c r="X1356" s="5">
        <v>0</v>
      </c>
      <c r="Y1356" s="5">
        <v>0</v>
      </c>
      <c r="Z1356" s="5">
        <v>295527</v>
      </c>
      <c r="AA1356" s="5">
        <v>5666</v>
      </c>
    </row>
    <row r="1357" spans="1:27" x14ac:dyDescent="0.2">
      <c r="A1357" s="1" t="s">
        <v>4296</v>
      </c>
      <c r="B1357" s="5">
        <v>1145</v>
      </c>
      <c r="C1357" s="5">
        <v>186</v>
      </c>
      <c r="D1357" s="5">
        <v>0</v>
      </c>
      <c r="E1357" s="5">
        <v>0</v>
      </c>
      <c r="F1357" s="5">
        <v>0</v>
      </c>
      <c r="G1357" s="5">
        <v>0</v>
      </c>
      <c r="H1357" s="5">
        <v>422</v>
      </c>
      <c r="I1357" s="5">
        <v>42</v>
      </c>
      <c r="J1357" s="5">
        <v>0</v>
      </c>
      <c r="K1357" s="5">
        <v>0</v>
      </c>
      <c r="L1357" s="5">
        <v>0</v>
      </c>
      <c r="M1357" s="5">
        <v>0</v>
      </c>
      <c r="N1357" s="5">
        <v>0</v>
      </c>
      <c r="O1357" s="5">
        <v>0</v>
      </c>
      <c r="P1357" s="5">
        <v>0</v>
      </c>
      <c r="Q1357" s="5">
        <v>0</v>
      </c>
      <c r="R1357" s="5">
        <v>372</v>
      </c>
      <c r="S1357" s="5">
        <v>60</v>
      </c>
      <c r="T1357" s="5">
        <v>0</v>
      </c>
      <c r="U1357" s="5">
        <v>0</v>
      </c>
      <c r="V1357" s="5">
        <v>0</v>
      </c>
      <c r="W1357" s="5">
        <v>0</v>
      </c>
      <c r="X1357" s="5">
        <v>351</v>
      </c>
      <c r="Y1357" s="5">
        <v>84</v>
      </c>
      <c r="Z1357" s="5">
        <v>0</v>
      </c>
      <c r="AA1357" s="5">
        <v>0</v>
      </c>
    </row>
    <row r="1358" spans="1:27" x14ac:dyDescent="0.2">
      <c r="A1358" s="1" t="s">
        <v>4682</v>
      </c>
      <c r="B1358" s="5">
        <v>34826</v>
      </c>
      <c r="C1358" s="5">
        <v>5622</v>
      </c>
      <c r="D1358" s="5">
        <v>0</v>
      </c>
      <c r="E1358" s="5">
        <v>0</v>
      </c>
      <c r="F1358" s="5">
        <v>0</v>
      </c>
      <c r="G1358" s="5">
        <v>0</v>
      </c>
      <c r="H1358" s="5">
        <v>0</v>
      </c>
      <c r="I1358" s="5">
        <v>0</v>
      </c>
      <c r="J1358" s="5">
        <v>226</v>
      </c>
      <c r="K1358" s="5">
        <v>110</v>
      </c>
      <c r="L1358" s="5">
        <v>2577</v>
      </c>
      <c r="M1358" s="5">
        <v>649</v>
      </c>
      <c r="N1358" s="5">
        <v>25580</v>
      </c>
      <c r="O1358" s="5">
        <v>2842</v>
      </c>
      <c r="P1358" s="5">
        <v>1112</v>
      </c>
      <c r="Q1358" s="5">
        <v>458</v>
      </c>
      <c r="R1358" s="5">
        <v>369</v>
      </c>
      <c r="S1358" s="5">
        <v>139</v>
      </c>
      <c r="T1358" s="5">
        <v>240</v>
      </c>
      <c r="U1358" s="5">
        <v>89</v>
      </c>
      <c r="V1358" s="5">
        <v>2917</v>
      </c>
      <c r="W1358" s="5">
        <v>713</v>
      </c>
      <c r="X1358" s="5">
        <v>493</v>
      </c>
      <c r="Y1358" s="5">
        <v>157</v>
      </c>
      <c r="Z1358" s="5">
        <v>1312</v>
      </c>
      <c r="AA1358" s="5">
        <v>465</v>
      </c>
    </row>
    <row r="1359" spans="1:27" x14ac:dyDescent="0.2">
      <c r="A1359" s="1" t="s">
        <v>103</v>
      </c>
      <c r="B1359" s="5">
        <v>282983</v>
      </c>
      <c r="C1359" s="5">
        <v>15088</v>
      </c>
      <c r="D1359" s="5">
        <v>282983</v>
      </c>
      <c r="E1359" s="5">
        <v>15088</v>
      </c>
      <c r="F1359" s="5">
        <v>0</v>
      </c>
      <c r="G1359" s="5">
        <v>0</v>
      </c>
      <c r="H1359" s="5">
        <v>0</v>
      </c>
      <c r="I1359" s="5">
        <v>0</v>
      </c>
      <c r="J1359" s="5">
        <v>0</v>
      </c>
      <c r="K1359" s="5">
        <v>0</v>
      </c>
      <c r="L1359" s="5">
        <v>0</v>
      </c>
      <c r="M1359" s="5">
        <v>0</v>
      </c>
      <c r="N1359" s="5">
        <v>0</v>
      </c>
      <c r="O1359" s="5">
        <v>0</v>
      </c>
      <c r="P1359" s="5">
        <v>0</v>
      </c>
      <c r="Q1359" s="5">
        <v>0</v>
      </c>
      <c r="R1359" s="5">
        <v>0</v>
      </c>
      <c r="S1359" s="5">
        <v>0</v>
      </c>
      <c r="T1359" s="5">
        <v>0</v>
      </c>
      <c r="U1359" s="5">
        <v>0</v>
      </c>
      <c r="V1359" s="5">
        <v>0</v>
      </c>
      <c r="W1359" s="5">
        <v>0</v>
      </c>
      <c r="X1359" s="5">
        <v>0</v>
      </c>
      <c r="Y1359" s="5">
        <v>0</v>
      </c>
      <c r="Z1359" s="5">
        <v>0</v>
      </c>
      <c r="AA1359" s="5">
        <v>0</v>
      </c>
    </row>
    <row r="1360" spans="1:27" x14ac:dyDescent="0.2">
      <c r="A1360" s="1" t="s">
        <v>1887</v>
      </c>
      <c r="B1360" s="5">
        <v>3956598</v>
      </c>
      <c r="C1360" s="5">
        <v>153198</v>
      </c>
      <c r="D1360" s="5">
        <v>1537</v>
      </c>
      <c r="E1360" s="5">
        <v>83</v>
      </c>
      <c r="F1360" s="5">
        <v>170373</v>
      </c>
      <c r="G1360" s="5">
        <v>7647</v>
      </c>
      <c r="H1360" s="5">
        <v>463934</v>
      </c>
      <c r="I1360" s="5">
        <v>15532</v>
      </c>
      <c r="J1360" s="5">
        <v>226383</v>
      </c>
      <c r="K1360" s="5">
        <v>9088</v>
      </c>
      <c r="L1360" s="5">
        <v>329589</v>
      </c>
      <c r="M1360" s="5">
        <v>9692</v>
      </c>
      <c r="N1360" s="5">
        <v>445150</v>
      </c>
      <c r="O1360" s="5">
        <v>13582</v>
      </c>
      <c r="P1360" s="5">
        <v>367755</v>
      </c>
      <c r="Q1360" s="5">
        <v>20183</v>
      </c>
      <c r="R1360" s="5">
        <v>324795</v>
      </c>
      <c r="S1360" s="5">
        <v>17548</v>
      </c>
      <c r="T1360" s="5">
        <v>303810</v>
      </c>
      <c r="U1360" s="5">
        <v>17370</v>
      </c>
      <c r="V1360" s="5">
        <v>559323</v>
      </c>
      <c r="W1360" s="5">
        <v>18052</v>
      </c>
      <c r="X1360" s="5">
        <v>424570</v>
      </c>
      <c r="Y1360" s="5">
        <v>14667</v>
      </c>
      <c r="Z1360" s="5">
        <v>339379</v>
      </c>
      <c r="AA1360" s="5">
        <v>9754</v>
      </c>
    </row>
    <row r="1361" spans="1:27" x14ac:dyDescent="0.2">
      <c r="A1361" s="1" t="s">
        <v>1288</v>
      </c>
      <c r="B1361" s="5">
        <v>12754</v>
      </c>
      <c r="C1361" s="5">
        <v>540</v>
      </c>
      <c r="D1361" s="5">
        <v>12754</v>
      </c>
      <c r="E1361" s="5">
        <v>540</v>
      </c>
      <c r="F1361" s="5">
        <v>0</v>
      </c>
      <c r="G1361" s="5">
        <v>0</v>
      </c>
      <c r="H1361" s="5">
        <v>0</v>
      </c>
      <c r="I1361" s="5">
        <v>0</v>
      </c>
      <c r="J1361" s="5">
        <v>0</v>
      </c>
      <c r="K1361" s="5">
        <v>0</v>
      </c>
      <c r="L1361" s="5">
        <v>0</v>
      </c>
      <c r="M1361" s="5">
        <v>0</v>
      </c>
      <c r="N1361" s="5">
        <v>0</v>
      </c>
      <c r="O1361" s="5">
        <v>0</v>
      </c>
      <c r="P1361" s="5">
        <v>0</v>
      </c>
      <c r="Q1361" s="5">
        <v>0</v>
      </c>
      <c r="R1361" s="5">
        <v>0</v>
      </c>
      <c r="S1361" s="5">
        <v>0</v>
      </c>
      <c r="T1361" s="5">
        <v>0</v>
      </c>
      <c r="U1361" s="5">
        <v>0</v>
      </c>
      <c r="V1361" s="5">
        <v>0</v>
      </c>
      <c r="W1361" s="5">
        <v>0</v>
      </c>
      <c r="X1361" s="5">
        <v>0</v>
      </c>
      <c r="Y1361" s="5">
        <v>0</v>
      </c>
      <c r="Z1361" s="5">
        <v>0</v>
      </c>
      <c r="AA1361" s="5">
        <v>0</v>
      </c>
    </row>
    <row r="1362" spans="1:27" x14ac:dyDescent="0.2">
      <c r="A1362" s="1" t="s">
        <v>3598</v>
      </c>
      <c r="B1362" s="5">
        <v>243726</v>
      </c>
      <c r="C1362" s="5">
        <v>9419</v>
      </c>
      <c r="D1362" s="5">
        <v>0</v>
      </c>
      <c r="E1362" s="5">
        <v>0</v>
      </c>
      <c r="F1362" s="5">
        <v>8098</v>
      </c>
      <c r="G1362" s="5">
        <v>474</v>
      </c>
      <c r="H1362" s="5">
        <v>5924</v>
      </c>
      <c r="I1362" s="5">
        <v>415</v>
      </c>
      <c r="J1362" s="5">
        <v>15300</v>
      </c>
      <c r="K1362" s="5">
        <v>615</v>
      </c>
      <c r="L1362" s="5">
        <v>43613</v>
      </c>
      <c r="M1362" s="5">
        <v>1461</v>
      </c>
      <c r="N1362" s="5">
        <v>37682</v>
      </c>
      <c r="O1362" s="5">
        <v>1480</v>
      </c>
      <c r="P1362" s="5">
        <v>14202</v>
      </c>
      <c r="Q1362" s="5">
        <v>495</v>
      </c>
      <c r="R1362" s="5">
        <v>13421</v>
      </c>
      <c r="S1362" s="5">
        <v>507</v>
      </c>
      <c r="T1362" s="5">
        <v>34499</v>
      </c>
      <c r="U1362" s="5">
        <v>1093</v>
      </c>
      <c r="V1362" s="5">
        <v>34572</v>
      </c>
      <c r="W1362" s="5">
        <v>1516</v>
      </c>
      <c r="X1362" s="5">
        <v>19464</v>
      </c>
      <c r="Y1362" s="5">
        <v>701</v>
      </c>
      <c r="Z1362" s="5">
        <v>16951</v>
      </c>
      <c r="AA1362" s="5">
        <v>662</v>
      </c>
    </row>
    <row r="1363" spans="1:27" x14ac:dyDescent="0.2">
      <c r="A1363" s="1" t="s">
        <v>104</v>
      </c>
      <c r="B1363" s="5">
        <v>691614</v>
      </c>
      <c r="C1363" s="5">
        <v>21899</v>
      </c>
      <c r="D1363" s="5">
        <v>691614</v>
      </c>
      <c r="E1363" s="5">
        <v>21899</v>
      </c>
      <c r="F1363" s="5">
        <v>0</v>
      </c>
      <c r="G1363" s="5">
        <v>0</v>
      </c>
      <c r="H1363" s="5">
        <v>0</v>
      </c>
      <c r="I1363" s="5">
        <v>0</v>
      </c>
      <c r="J1363" s="5">
        <v>0</v>
      </c>
      <c r="K1363" s="5">
        <v>0</v>
      </c>
      <c r="L1363" s="5">
        <v>0</v>
      </c>
      <c r="M1363" s="5">
        <v>0</v>
      </c>
      <c r="N1363" s="5">
        <v>0</v>
      </c>
      <c r="O1363" s="5">
        <v>0</v>
      </c>
      <c r="P1363" s="5">
        <v>0</v>
      </c>
      <c r="Q1363" s="5">
        <v>0</v>
      </c>
      <c r="R1363" s="5">
        <v>0</v>
      </c>
      <c r="S1363" s="5">
        <v>0</v>
      </c>
      <c r="T1363" s="5">
        <v>0</v>
      </c>
      <c r="U1363" s="5">
        <v>0</v>
      </c>
      <c r="V1363" s="5">
        <v>0</v>
      </c>
      <c r="W1363" s="5">
        <v>0</v>
      </c>
      <c r="X1363" s="5">
        <v>0</v>
      </c>
      <c r="Y1363" s="5">
        <v>0</v>
      </c>
      <c r="Z1363" s="5">
        <v>0</v>
      </c>
      <c r="AA1363" s="5">
        <v>0</v>
      </c>
    </row>
    <row r="1364" spans="1:27" x14ac:dyDescent="0.2">
      <c r="A1364" s="1" t="s">
        <v>1888</v>
      </c>
      <c r="B1364" s="5">
        <v>7433890</v>
      </c>
      <c r="C1364" s="5">
        <v>158601</v>
      </c>
      <c r="D1364" s="5">
        <v>17861</v>
      </c>
      <c r="E1364" s="5">
        <v>18</v>
      </c>
      <c r="F1364" s="5">
        <v>459440</v>
      </c>
      <c r="G1364" s="5">
        <v>7640</v>
      </c>
      <c r="H1364" s="5">
        <v>657654</v>
      </c>
      <c r="I1364" s="5">
        <v>16572</v>
      </c>
      <c r="J1364" s="5">
        <v>1416623</v>
      </c>
      <c r="K1364" s="5">
        <v>33508</v>
      </c>
      <c r="L1364" s="5">
        <v>437293</v>
      </c>
      <c r="M1364" s="5">
        <v>13798</v>
      </c>
      <c r="N1364" s="5">
        <v>508375</v>
      </c>
      <c r="O1364" s="5">
        <v>13343</v>
      </c>
      <c r="P1364" s="5">
        <v>522692</v>
      </c>
      <c r="Q1364" s="5">
        <v>14452</v>
      </c>
      <c r="R1364" s="5">
        <v>968566</v>
      </c>
      <c r="S1364" s="5">
        <v>10990</v>
      </c>
      <c r="T1364" s="5">
        <v>742740</v>
      </c>
      <c r="U1364" s="5">
        <v>11110</v>
      </c>
      <c r="V1364" s="5">
        <v>561826</v>
      </c>
      <c r="W1364" s="5">
        <v>13775</v>
      </c>
      <c r="X1364" s="5">
        <v>550918</v>
      </c>
      <c r="Y1364" s="5">
        <v>13210</v>
      </c>
      <c r="Z1364" s="5">
        <v>589902</v>
      </c>
      <c r="AA1364" s="5">
        <v>10185</v>
      </c>
    </row>
    <row r="1365" spans="1:27" x14ac:dyDescent="0.2">
      <c r="A1365" s="1" t="s">
        <v>693</v>
      </c>
      <c r="B1365" s="5">
        <v>37247</v>
      </c>
      <c r="C1365" s="5">
        <v>1872</v>
      </c>
      <c r="D1365" s="5">
        <v>37247</v>
      </c>
      <c r="E1365" s="5">
        <v>1872</v>
      </c>
      <c r="F1365" s="5">
        <v>0</v>
      </c>
      <c r="G1365" s="5">
        <v>0</v>
      </c>
      <c r="H1365" s="5">
        <v>0</v>
      </c>
      <c r="I1365" s="5">
        <v>0</v>
      </c>
      <c r="J1365" s="5">
        <v>0</v>
      </c>
      <c r="K1365" s="5">
        <v>0</v>
      </c>
      <c r="L1365" s="5">
        <v>0</v>
      </c>
      <c r="M1365" s="5">
        <v>0</v>
      </c>
      <c r="N1365" s="5">
        <v>0</v>
      </c>
      <c r="O1365" s="5">
        <v>0</v>
      </c>
      <c r="P1365" s="5">
        <v>0</v>
      </c>
      <c r="Q1365" s="5">
        <v>0</v>
      </c>
      <c r="R1365" s="5">
        <v>0</v>
      </c>
      <c r="S1365" s="5">
        <v>0</v>
      </c>
      <c r="T1365" s="5">
        <v>0</v>
      </c>
      <c r="U1365" s="5">
        <v>0</v>
      </c>
      <c r="V1365" s="5">
        <v>0</v>
      </c>
      <c r="W1365" s="5">
        <v>0</v>
      </c>
      <c r="X1365" s="5">
        <v>0</v>
      </c>
      <c r="Y1365" s="5">
        <v>0</v>
      </c>
      <c r="Z1365" s="5">
        <v>0</v>
      </c>
      <c r="AA1365" s="5">
        <v>0</v>
      </c>
    </row>
    <row r="1366" spans="1:27" x14ac:dyDescent="0.2">
      <c r="A1366" s="1" t="s">
        <v>1889</v>
      </c>
      <c r="B1366" s="5">
        <v>653178</v>
      </c>
      <c r="C1366" s="5">
        <v>38824</v>
      </c>
      <c r="D1366" s="5">
        <v>1359</v>
      </c>
      <c r="E1366" s="5">
        <v>115</v>
      </c>
      <c r="F1366" s="5">
        <v>29713</v>
      </c>
      <c r="G1366" s="5">
        <v>1610</v>
      </c>
      <c r="H1366" s="5">
        <v>81815</v>
      </c>
      <c r="I1366" s="5">
        <v>5324</v>
      </c>
      <c r="J1366" s="5">
        <v>103563</v>
      </c>
      <c r="K1366" s="5">
        <v>7600</v>
      </c>
      <c r="L1366" s="5">
        <v>23826</v>
      </c>
      <c r="M1366" s="5">
        <v>937</v>
      </c>
      <c r="N1366" s="5">
        <v>98601</v>
      </c>
      <c r="O1366" s="5">
        <v>4655</v>
      </c>
      <c r="P1366" s="5">
        <v>83526</v>
      </c>
      <c r="Q1366" s="5">
        <v>5110</v>
      </c>
      <c r="R1366" s="5">
        <v>64816</v>
      </c>
      <c r="S1366" s="5">
        <v>4418</v>
      </c>
      <c r="T1366" s="5">
        <v>23967</v>
      </c>
      <c r="U1366" s="5">
        <v>993</v>
      </c>
      <c r="V1366" s="5">
        <v>39254</v>
      </c>
      <c r="W1366" s="5">
        <v>1951</v>
      </c>
      <c r="X1366" s="5">
        <v>43267</v>
      </c>
      <c r="Y1366" s="5">
        <v>2857</v>
      </c>
      <c r="Z1366" s="5">
        <v>59471</v>
      </c>
      <c r="AA1366" s="5">
        <v>3254</v>
      </c>
    </row>
    <row r="1367" spans="1:27" x14ac:dyDescent="0.2">
      <c r="A1367" s="1" t="s">
        <v>105</v>
      </c>
      <c r="B1367" s="5">
        <v>3265</v>
      </c>
      <c r="C1367" s="5">
        <v>117</v>
      </c>
      <c r="D1367" s="5">
        <v>3265</v>
      </c>
      <c r="E1367" s="5">
        <v>117</v>
      </c>
      <c r="F1367" s="5">
        <v>0</v>
      </c>
      <c r="G1367" s="5">
        <v>0</v>
      </c>
      <c r="H1367" s="5">
        <v>0</v>
      </c>
      <c r="I1367" s="5">
        <v>0</v>
      </c>
      <c r="J1367" s="5">
        <v>0</v>
      </c>
      <c r="K1367" s="5">
        <v>0</v>
      </c>
      <c r="L1367" s="5">
        <v>0</v>
      </c>
      <c r="M1367" s="5">
        <v>0</v>
      </c>
      <c r="N1367" s="5">
        <v>0</v>
      </c>
      <c r="O1367" s="5">
        <v>0</v>
      </c>
      <c r="P1367" s="5">
        <v>0</v>
      </c>
      <c r="Q1367" s="5">
        <v>0</v>
      </c>
      <c r="R1367" s="5">
        <v>0</v>
      </c>
      <c r="S1367" s="5">
        <v>0</v>
      </c>
      <c r="T1367" s="5">
        <v>0</v>
      </c>
      <c r="U1367" s="5">
        <v>0</v>
      </c>
      <c r="V1367" s="5">
        <v>0</v>
      </c>
      <c r="W1367" s="5">
        <v>0</v>
      </c>
      <c r="X1367" s="5">
        <v>0</v>
      </c>
      <c r="Y1367" s="5">
        <v>0</v>
      </c>
      <c r="Z1367" s="5">
        <v>0</v>
      </c>
      <c r="AA1367" s="5">
        <v>0</v>
      </c>
    </row>
    <row r="1368" spans="1:27" x14ac:dyDescent="0.2">
      <c r="A1368" s="1" t="s">
        <v>1890</v>
      </c>
      <c r="B1368" s="5">
        <v>765331</v>
      </c>
      <c r="C1368" s="5">
        <v>21997</v>
      </c>
      <c r="D1368" s="5">
        <v>3512</v>
      </c>
      <c r="E1368" s="5">
        <v>122</v>
      </c>
      <c r="F1368" s="5">
        <v>34414</v>
      </c>
      <c r="G1368" s="5">
        <v>746</v>
      </c>
      <c r="H1368" s="5">
        <v>81272</v>
      </c>
      <c r="I1368" s="5">
        <v>2423</v>
      </c>
      <c r="J1368" s="5">
        <v>61194</v>
      </c>
      <c r="K1368" s="5">
        <v>1563</v>
      </c>
      <c r="L1368" s="5">
        <v>67462</v>
      </c>
      <c r="M1368" s="5">
        <v>1588</v>
      </c>
      <c r="N1368" s="5">
        <v>58193</v>
      </c>
      <c r="O1368" s="5">
        <v>1765</v>
      </c>
      <c r="P1368" s="5">
        <v>59317</v>
      </c>
      <c r="Q1368" s="5">
        <v>1448</v>
      </c>
      <c r="R1368" s="5">
        <v>32591</v>
      </c>
      <c r="S1368" s="5">
        <v>2841</v>
      </c>
      <c r="T1368" s="5">
        <v>91511</v>
      </c>
      <c r="U1368" s="5">
        <v>2146</v>
      </c>
      <c r="V1368" s="5">
        <v>99211</v>
      </c>
      <c r="W1368" s="5">
        <v>2685</v>
      </c>
      <c r="X1368" s="5">
        <v>77761</v>
      </c>
      <c r="Y1368" s="5">
        <v>1985</v>
      </c>
      <c r="Z1368" s="5">
        <v>98893</v>
      </c>
      <c r="AA1368" s="5">
        <v>2685</v>
      </c>
    </row>
    <row r="1369" spans="1:27" x14ac:dyDescent="0.2">
      <c r="A1369" s="1" t="s">
        <v>1289</v>
      </c>
      <c r="B1369" s="5">
        <v>11034</v>
      </c>
      <c r="C1369" s="5">
        <v>520</v>
      </c>
      <c r="D1369" s="5">
        <v>11034</v>
      </c>
      <c r="E1369" s="5">
        <v>520</v>
      </c>
      <c r="F1369" s="5">
        <v>0</v>
      </c>
      <c r="G1369" s="5">
        <v>0</v>
      </c>
      <c r="H1369" s="5">
        <v>0</v>
      </c>
      <c r="I1369" s="5">
        <v>0</v>
      </c>
      <c r="J1369" s="5">
        <v>0</v>
      </c>
      <c r="K1369" s="5">
        <v>0</v>
      </c>
      <c r="L1369" s="5">
        <v>0</v>
      </c>
      <c r="M1369" s="5">
        <v>0</v>
      </c>
      <c r="N1369" s="5">
        <v>0</v>
      </c>
      <c r="O1369" s="5">
        <v>0</v>
      </c>
      <c r="P1369" s="5">
        <v>0</v>
      </c>
      <c r="Q1369" s="5">
        <v>0</v>
      </c>
      <c r="R1369" s="5">
        <v>0</v>
      </c>
      <c r="S1369" s="5">
        <v>0</v>
      </c>
      <c r="T1369" s="5">
        <v>0</v>
      </c>
      <c r="U1369" s="5">
        <v>0</v>
      </c>
      <c r="V1369" s="5">
        <v>0</v>
      </c>
      <c r="W1369" s="5">
        <v>0</v>
      </c>
      <c r="X1369" s="5">
        <v>0</v>
      </c>
      <c r="Y1369" s="5">
        <v>0</v>
      </c>
      <c r="Z1369" s="5">
        <v>0</v>
      </c>
      <c r="AA1369" s="5">
        <v>0</v>
      </c>
    </row>
    <row r="1370" spans="1:27" x14ac:dyDescent="0.2">
      <c r="A1370" s="1" t="s">
        <v>3599</v>
      </c>
      <c r="B1370" s="5">
        <v>85479</v>
      </c>
      <c r="C1370" s="5">
        <v>3571</v>
      </c>
      <c r="D1370" s="5">
        <v>0</v>
      </c>
      <c r="E1370" s="5">
        <v>0</v>
      </c>
      <c r="F1370" s="5">
        <v>11549</v>
      </c>
      <c r="G1370" s="5">
        <v>456</v>
      </c>
      <c r="H1370" s="5">
        <v>2227</v>
      </c>
      <c r="I1370" s="5">
        <v>141</v>
      </c>
      <c r="J1370" s="5">
        <v>6921</v>
      </c>
      <c r="K1370" s="5">
        <v>390</v>
      </c>
      <c r="L1370" s="5">
        <v>14710</v>
      </c>
      <c r="M1370" s="5">
        <v>501</v>
      </c>
      <c r="N1370" s="5">
        <v>3495</v>
      </c>
      <c r="O1370" s="5">
        <v>142</v>
      </c>
      <c r="P1370" s="5">
        <v>6893</v>
      </c>
      <c r="Q1370" s="5">
        <v>236</v>
      </c>
      <c r="R1370" s="5">
        <v>7908</v>
      </c>
      <c r="S1370" s="5">
        <v>291</v>
      </c>
      <c r="T1370" s="5">
        <v>7816</v>
      </c>
      <c r="U1370" s="5">
        <v>359</v>
      </c>
      <c r="V1370" s="5">
        <v>10780</v>
      </c>
      <c r="W1370" s="5">
        <v>517</v>
      </c>
      <c r="X1370" s="5">
        <v>8653</v>
      </c>
      <c r="Y1370" s="5">
        <v>330</v>
      </c>
      <c r="Z1370" s="5">
        <v>4527</v>
      </c>
      <c r="AA1370" s="5">
        <v>208</v>
      </c>
    </row>
    <row r="1371" spans="1:27" x14ac:dyDescent="0.2">
      <c r="A1371" s="1" t="s">
        <v>694</v>
      </c>
      <c r="B1371" s="5">
        <v>20931</v>
      </c>
      <c r="C1371" s="5">
        <v>421</v>
      </c>
      <c r="D1371" s="5">
        <v>20931</v>
      </c>
      <c r="E1371" s="5">
        <v>421</v>
      </c>
      <c r="F1371" s="5">
        <v>0</v>
      </c>
      <c r="G1371" s="5">
        <v>0</v>
      </c>
      <c r="H1371" s="5">
        <v>0</v>
      </c>
      <c r="I1371" s="5">
        <v>0</v>
      </c>
      <c r="J1371" s="5">
        <v>0</v>
      </c>
      <c r="K1371" s="5">
        <v>0</v>
      </c>
      <c r="L1371" s="5">
        <v>0</v>
      </c>
      <c r="M1371" s="5">
        <v>0</v>
      </c>
      <c r="N1371" s="5">
        <v>0</v>
      </c>
      <c r="O1371" s="5">
        <v>0</v>
      </c>
      <c r="P1371" s="5">
        <v>0</v>
      </c>
      <c r="Q1371" s="5">
        <v>0</v>
      </c>
      <c r="R1371" s="5">
        <v>0</v>
      </c>
      <c r="S1371" s="5">
        <v>0</v>
      </c>
      <c r="T1371" s="5">
        <v>0</v>
      </c>
      <c r="U1371" s="5">
        <v>0</v>
      </c>
      <c r="V1371" s="5">
        <v>0</v>
      </c>
      <c r="W1371" s="5">
        <v>0</v>
      </c>
      <c r="X1371" s="5">
        <v>0</v>
      </c>
      <c r="Y1371" s="5">
        <v>0</v>
      </c>
      <c r="Z1371" s="5">
        <v>0</v>
      </c>
      <c r="AA1371" s="5">
        <v>0</v>
      </c>
    </row>
    <row r="1372" spans="1:27" x14ac:dyDescent="0.2">
      <c r="A1372" s="1" t="s">
        <v>1891</v>
      </c>
      <c r="B1372" s="5">
        <v>363469</v>
      </c>
      <c r="C1372" s="5">
        <v>7257</v>
      </c>
      <c r="D1372" s="5">
        <v>3750</v>
      </c>
      <c r="E1372" s="5">
        <v>4</v>
      </c>
      <c r="F1372" s="5">
        <v>31766</v>
      </c>
      <c r="G1372" s="5">
        <v>636</v>
      </c>
      <c r="H1372" s="5">
        <v>41438</v>
      </c>
      <c r="I1372" s="5">
        <v>1020</v>
      </c>
      <c r="J1372" s="5">
        <v>59925</v>
      </c>
      <c r="K1372" s="5">
        <v>655</v>
      </c>
      <c r="L1372" s="5">
        <v>18765</v>
      </c>
      <c r="M1372" s="5">
        <v>285</v>
      </c>
      <c r="N1372" s="5">
        <v>20668</v>
      </c>
      <c r="O1372" s="5">
        <v>251</v>
      </c>
      <c r="P1372" s="5">
        <v>7791</v>
      </c>
      <c r="Q1372" s="5">
        <v>81</v>
      </c>
      <c r="R1372" s="5">
        <v>8349</v>
      </c>
      <c r="S1372" s="5">
        <v>123</v>
      </c>
      <c r="T1372" s="5">
        <v>35286</v>
      </c>
      <c r="U1372" s="5">
        <v>1050</v>
      </c>
      <c r="V1372" s="5">
        <v>79011</v>
      </c>
      <c r="W1372" s="5">
        <v>1620</v>
      </c>
      <c r="X1372" s="5">
        <v>46863</v>
      </c>
      <c r="Y1372" s="5">
        <v>1496</v>
      </c>
      <c r="Z1372" s="5">
        <v>9857</v>
      </c>
      <c r="AA1372" s="5">
        <v>36</v>
      </c>
    </row>
    <row r="1373" spans="1:27" x14ac:dyDescent="0.2">
      <c r="A1373" s="1" t="s">
        <v>695</v>
      </c>
      <c r="B1373" s="5">
        <v>4084</v>
      </c>
      <c r="C1373" s="5">
        <v>30</v>
      </c>
      <c r="D1373" s="5">
        <v>4084</v>
      </c>
      <c r="E1373" s="5">
        <v>30</v>
      </c>
      <c r="F1373" s="5">
        <v>0</v>
      </c>
      <c r="G1373" s="5">
        <v>0</v>
      </c>
      <c r="H1373" s="5">
        <v>0</v>
      </c>
      <c r="I1373" s="5">
        <v>0</v>
      </c>
      <c r="J1373" s="5">
        <v>0</v>
      </c>
      <c r="K1373" s="5">
        <v>0</v>
      </c>
      <c r="L1373" s="5">
        <v>0</v>
      </c>
      <c r="M1373" s="5">
        <v>0</v>
      </c>
      <c r="N1373" s="5">
        <v>0</v>
      </c>
      <c r="O1373" s="5">
        <v>0</v>
      </c>
      <c r="P1373" s="5">
        <v>0</v>
      </c>
      <c r="Q1373" s="5">
        <v>0</v>
      </c>
      <c r="R1373" s="5">
        <v>0</v>
      </c>
      <c r="S1373" s="5">
        <v>0</v>
      </c>
      <c r="T1373" s="5">
        <v>0</v>
      </c>
      <c r="U1373" s="5">
        <v>0</v>
      </c>
      <c r="V1373" s="5">
        <v>0</v>
      </c>
      <c r="W1373" s="5">
        <v>0</v>
      </c>
      <c r="X1373" s="5">
        <v>0</v>
      </c>
      <c r="Y1373" s="5">
        <v>0</v>
      </c>
      <c r="Z1373" s="5">
        <v>0</v>
      </c>
      <c r="AA1373" s="5">
        <v>0</v>
      </c>
    </row>
    <row r="1374" spans="1:27" x14ac:dyDescent="0.2">
      <c r="A1374" s="1" t="s">
        <v>5196</v>
      </c>
      <c r="B1374" s="5">
        <v>10700</v>
      </c>
      <c r="C1374" s="5">
        <v>1671</v>
      </c>
      <c r="D1374" s="5">
        <v>0</v>
      </c>
      <c r="E1374" s="5">
        <v>0</v>
      </c>
      <c r="F1374" s="5">
        <v>0</v>
      </c>
      <c r="G1374" s="5">
        <v>0</v>
      </c>
      <c r="H1374" s="5">
        <v>0</v>
      </c>
      <c r="I1374" s="5">
        <v>0</v>
      </c>
      <c r="J1374" s="5">
        <v>0</v>
      </c>
      <c r="K1374" s="5">
        <v>0</v>
      </c>
      <c r="L1374" s="5">
        <v>0</v>
      </c>
      <c r="M1374" s="5">
        <v>0</v>
      </c>
      <c r="N1374" s="5">
        <v>0</v>
      </c>
      <c r="O1374" s="5">
        <v>0</v>
      </c>
      <c r="P1374" s="5">
        <v>4800</v>
      </c>
      <c r="Q1374" s="5">
        <v>719</v>
      </c>
      <c r="R1374" s="5">
        <v>0</v>
      </c>
      <c r="S1374" s="5">
        <v>0</v>
      </c>
      <c r="T1374" s="5">
        <v>5900</v>
      </c>
      <c r="U1374" s="5">
        <v>952</v>
      </c>
      <c r="V1374" s="5">
        <v>0</v>
      </c>
      <c r="W1374" s="5">
        <v>0</v>
      </c>
      <c r="X1374" s="5">
        <v>0</v>
      </c>
      <c r="Y1374" s="5">
        <v>0</v>
      </c>
      <c r="Z1374" s="5">
        <v>0</v>
      </c>
      <c r="AA1374" s="5">
        <v>0</v>
      </c>
    </row>
    <row r="1375" spans="1:27" x14ac:dyDescent="0.2">
      <c r="A1375" s="1" t="s">
        <v>106</v>
      </c>
      <c r="B1375" s="5">
        <v>582276</v>
      </c>
      <c r="C1375" s="5">
        <v>23682</v>
      </c>
      <c r="D1375" s="5">
        <v>582276</v>
      </c>
      <c r="E1375" s="5">
        <v>23682</v>
      </c>
      <c r="F1375" s="5">
        <v>0</v>
      </c>
      <c r="G1375" s="5">
        <v>0</v>
      </c>
      <c r="H1375" s="5">
        <v>0</v>
      </c>
      <c r="I1375" s="5">
        <v>0</v>
      </c>
      <c r="J1375" s="5">
        <v>0</v>
      </c>
      <c r="K1375" s="5">
        <v>0</v>
      </c>
      <c r="L1375" s="5">
        <v>0</v>
      </c>
      <c r="M1375" s="5">
        <v>0</v>
      </c>
      <c r="N1375" s="5">
        <v>0</v>
      </c>
      <c r="O1375" s="5">
        <v>0</v>
      </c>
      <c r="P1375" s="5">
        <v>0</v>
      </c>
      <c r="Q1375" s="5">
        <v>0</v>
      </c>
      <c r="R1375" s="5">
        <v>0</v>
      </c>
      <c r="S1375" s="5">
        <v>0</v>
      </c>
      <c r="T1375" s="5">
        <v>0</v>
      </c>
      <c r="U1375" s="5">
        <v>0</v>
      </c>
      <c r="V1375" s="5">
        <v>0</v>
      </c>
      <c r="W1375" s="5">
        <v>0</v>
      </c>
      <c r="X1375" s="5">
        <v>0</v>
      </c>
      <c r="Y1375" s="5">
        <v>0</v>
      </c>
      <c r="Z1375" s="5">
        <v>0</v>
      </c>
      <c r="AA1375" s="5">
        <v>0</v>
      </c>
    </row>
    <row r="1376" spans="1:27" x14ac:dyDescent="0.2">
      <c r="A1376" s="1" t="s">
        <v>1892</v>
      </c>
      <c r="B1376" s="5">
        <v>15007353</v>
      </c>
      <c r="C1376" s="5">
        <v>531365</v>
      </c>
      <c r="D1376" s="5">
        <v>149889</v>
      </c>
      <c r="E1376" s="5">
        <v>1056</v>
      </c>
      <c r="F1376" s="5">
        <v>1548212</v>
      </c>
      <c r="G1376" s="5">
        <v>47800</v>
      </c>
      <c r="H1376" s="5">
        <v>2142350</v>
      </c>
      <c r="I1376" s="5">
        <v>48073</v>
      </c>
      <c r="J1376" s="5">
        <v>1053552</v>
      </c>
      <c r="K1376" s="5">
        <v>49879</v>
      </c>
      <c r="L1376" s="5">
        <v>1471656</v>
      </c>
      <c r="M1376" s="5">
        <v>30950</v>
      </c>
      <c r="N1376" s="5">
        <v>1611331</v>
      </c>
      <c r="O1376" s="5">
        <v>68877</v>
      </c>
      <c r="P1376" s="5">
        <v>1288458</v>
      </c>
      <c r="Q1376" s="5">
        <v>56872</v>
      </c>
      <c r="R1376" s="5">
        <v>1190693</v>
      </c>
      <c r="S1376" s="5">
        <v>56058</v>
      </c>
      <c r="T1376" s="5">
        <v>1010660</v>
      </c>
      <c r="U1376" s="5">
        <v>40776</v>
      </c>
      <c r="V1376" s="5">
        <v>1175649</v>
      </c>
      <c r="W1376" s="5">
        <v>41940</v>
      </c>
      <c r="X1376" s="5">
        <v>1132439</v>
      </c>
      <c r="Y1376" s="5">
        <v>45242</v>
      </c>
      <c r="Z1376" s="5">
        <v>1232464</v>
      </c>
      <c r="AA1376" s="5">
        <v>43842</v>
      </c>
    </row>
    <row r="1377" spans="1:27" x14ac:dyDescent="0.2">
      <c r="A1377" s="1" t="s">
        <v>1290</v>
      </c>
      <c r="B1377" s="5">
        <v>14270</v>
      </c>
      <c r="C1377" s="5">
        <v>715</v>
      </c>
      <c r="D1377" s="5">
        <v>14270</v>
      </c>
      <c r="E1377" s="5">
        <v>715</v>
      </c>
      <c r="F1377" s="5">
        <v>0</v>
      </c>
      <c r="G1377" s="5">
        <v>0</v>
      </c>
      <c r="H1377" s="5">
        <v>0</v>
      </c>
      <c r="I1377" s="5">
        <v>0</v>
      </c>
      <c r="J1377" s="5">
        <v>0</v>
      </c>
      <c r="K1377" s="5">
        <v>0</v>
      </c>
      <c r="L1377" s="5">
        <v>0</v>
      </c>
      <c r="M1377" s="5">
        <v>0</v>
      </c>
      <c r="N1377" s="5">
        <v>0</v>
      </c>
      <c r="O1377" s="5">
        <v>0</v>
      </c>
      <c r="P1377" s="5">
        <v>0</v>
      </c>
      <c r="Q1377" s="5">
        <v>0</v>
      </c>
      <c r="R1377" s="5">
        <v>0</v>
      </c>
      <c r="S1377" s="5">
        <v>0</v>
      </c>
      <c r="T1377" s="5">
        <v>0</v>
      </c>
      <c r="U1377" s="5">
        <v>0</v>
      </c>
      <c r="V1377" s="5">
        <v>0</v>
      </c>
      <c r="W1377" s="5">
        <v>0</v>
      </c>
      <c r="X1377" s="5">
        <v>0</v>
      </c>
      <c r="Y1377" s="5">
        <v>0</v>
      </c>
      <c r="Z1377" s="5">
        <v>0</v>
      </c>
      <c r="AA1377" s="5">
        <v>0</v>
      </c>
    </row>
    <row r="1378" spans="1:27" x14ac:dyDescent="0.2">
      <c r="A1378" s="1" t="s">
        <v>3600</v>
      </c>
      <c r="B1378" s="5">
        <v>180068</v>
      </c>
      <c r="C1378" s="5">
        <v>25231</v>
      </c>
      <c r="D1378" s="5">
        <v>0</v>
      </c>
      <c r="E1378" s="5">
        <v>0</v>
      </c>
      <c r="F1378" s="5">
        <v>38023</v>
      </c>
      <c r="G1378" s="5">
        <v>18472</v>
      </c>
      <c r="H1378" s="5">
        <v>11405</v>
      </c>
      <c r="I1378" s="5">
        <v>694</v>
      </c>
      <c r="J1378" s="5">
        <v>18295</v>
      </c>
      <c r="K1378" s="5">
        <v>821</v>
      </c>
      <c r="L1378" s="5">
        <v>13369</v>
      </c>
      <c r="M1378" s="5">
        <v>513</v>
      </c>
      <c r="N1378" s="5">
        <v>8059</v>
      </c>
      <c r="O1378" s="5">
        <v>452</v>
      </c>
      <c r="P1378" s="5">
        <v>19015</v>
      </c>
      <c r="Q1378" s="5">
        <v>924</v>
      </c>
      <c r="R1378" s="5">
        <v>10394</v>
      </c>
      <c r="S1378" s="5">
        <v>503</v>
      </c>
      <c r="T1378" s="5">
        <v>7455</v>
      </c>
      <c r="U1378" s="5">
        <v>340</v>
      </c>
      <c r="V1378" s="5">
        <v>17314</v>
      </c>
      <c r="W1378" s="5">
        <v>851</v>
      </c>
      <c r="X1378" s="5">
        <v>20756</v>
      </c>
      <c r="Y1378" s="5">
        <v>898</v>
      </c>
      <c r="Z1378" s="5">
        <v>15983</v>
      </c>
      <c r="AA1378" s="5">
        <v>763</v>
      </c>
    </row>
    <row r="1379" spans="1:27" x14ac:dyDescent="0.2">
      <c r="A1379" s="1" t="s">
        <v>696</v>
      </c>
      <c r="B1379" s="5">
        <v>3933</v>
      </c>
      <c r="C1379" s="5">
        <v>111</v>
      </c>
      <c r="D1379" s="5">
        <v>3933</v>
      </c>
      <c r="E1379" s="5">
        <v>111</v>
      </c>
      <c r="F1379" s="5">
        <v>0</v>
      </c>
      <c r="G1379" s="5">
        <v>0</v>
      </c>
      <c r="H1379" s="5">
        <v>0</v>
      </c>
      <c r="I1379" s="5">
        <v>0</v>
      </c>
      <c r="J1379" s="5">
        <v>0</v>
      </c>
      <c r="K1379" s="5">
        <v>0</v>
      </c>
      <c r="L1379" s="5">
        <v>0</v>
      </c>
      <c r="M1379" s="5">
        <v>0</v>
      </c>
      <c r="N1379" s="5">
        <v>0</v>
      </c>
      <c r="O1379" s="5">
        <v>0</v>
      </c>
      <c r="P1379" s="5">
        <v>0</v>
      </c>
      <c r="Q1379" s="5">
        <v>0</v>
      </c>
      <c r="R1379" s="5">
        <v>0</v>
      </c>
      <c r="S1379" s="5">
        <v>0</v>
      </c>
      <c r="T1379" s="5">
        <v>0</v>
      </c>
      <c r="U1379" s="5">
        <v>0</v>
      </c>
      <c r="V1379" s="5">
        <v>0</v>
      </c>
      <c r="W1379" s="5">
        <v>0</v>
      </c>
      <c r="X1379" s="5">
        <v>0</v>
      </c>
      <c r="Y1379" s="5">
        <v>0</v>
      </c>
      <c r="Z1379" s="5">
        <v>0</v>
      </c>
      <c r="AA1379" s="5">
        <v>0</v>
      </c>
    </row>
    <row r="1380" spans="1:27" x14ac:dyDescent="0.2">
      <c r="A1380" s="1" t="s">
        <v>3601</v>
      </c>
      <c r="B1380" s="5">
        <v>143304</v>
      </c>
      <c r="C1380" s="5">
        <v>6088</v>
      </c>
      <c r="D1380" s="5">
        <v>0</v>
      </c>
      <c r="E1380" s="5">
        <v>0</v>
      </c>
      <c r="F1380" s="5">
        <v>8107</v>
      </c>
      <c r="G1380" s="5">
        <v>192</v>
      </c>
      <c r="H1380" s="5">
        <v>10332</v>
      </c>
      <c r="I1380" s="5">
        <v>345</v>
      </c>
      <c r="J1380" s="5">
        <v>14538</v>
      </c>
      <c r="K1380" s="5">
        <v>1046</v>
      </c>
      <c r="L1380" s="5">
        <v>3051</v>
      </c>
      <c r="M1380" s="5">
        <v>71</v>
      </c>
      <c r="N1380" s="5">
        <v>15484</v>
      </c>
      <c r="O1380" s="5">
        <v>601</v>
      </c>
      <c r="P1380" s="5">
        <v>13392</v>
      </c>
      <c r="Q1380" s="5">
        <v>626</v>
      </c>
      <c r="R1380" s="5">
        <v>11829</v>
      </c>
      <c r="S1380" s="5">
        <v>839</v>
      </c>
      <c r="T1380" s="5">
        <v>21178</v>
      </c>
      <c r="U1380" s="5">
        <v>715</v>
      </c>
      <c r="V1380" s="5">
        <v>16576</v>
      </c>
      <c r="W1380" s="5">
        <v>702</v>
      </c>
      <c r="X1380" s="5">
        <v>11316</v>
      </c>
      <c r="Y1380" s="5">
        <v>339</v>
      </c>
      <c r="Z1380" s="5">
        <v>17501</v>
      </c>
      <c r="AA1380" s="5">
        <v>612</v>
      </c>
    </row>
    <row r="1381" spans="1:27" x14ac:dyDescent="0.2">
      <c r="A1381" s="1" t="s">
        <v>4297</v>
      </c>
      <c r="B1381" s="5">
        <v>7815</v>
      </c>
      <c r="C1381" s="5">
        <v>931</v>
      </c>
      <c r="D1381" s="5">
        <v>0</v>
      </c>
      <c r="E1381" s="5">
        <v>0</v>
      </c>
      <c r="F1381" s="5">
        <v>0</v>
      </c>
      <c r="G1381" s="5">
        <v>0</v>
      </c>
      <c r="H1381" s="5">
        <v>1931</v>
      </c>
      <c r="I1381" s="5">
        <v>276</v>
      </c>
      <c r="J1381" s="5">
        <v>528</v>
      </c>
      <c r="K1381" s="5">
        <v>81</v>
      </c>
      <c r="L1381" s="5">
        <v>0</v>
      </c>
      <c r="M1381" s="5">
        <v>0</v>
      </c>
      <c r="N1381" s="5">
        <v>4188</v>
      </c>
      <c r="O1381" s="5">
        <v>368</v>
      </c>
      <c r="P1381" s="5">
        <v>0</v>
      </c>
      <c r="Q1381" s="5">
        <v>0</v>
      </c>
      <c r="R1381" s="5">
        <v>0</v>
      </c>
      <c r="S1381" s="5">
        <v>0</v>
      </c>
      <c r="T1381" s="5">
        <v>0</v>
      </c>
      <c r="U1381" s="5">
        <v>0</v>
      </c>
      <c r="V1381" s="5">
        <v>1168</v>
      </c>
      <c r="W1381" s="5">
        <v>206</v>
      </c>
      <c r="X1381" s="5">
        <v>0</v>
      </c>
      <c r="Y1381" s="5">
        <v>0</v>
      </c>
      <c r="Z1381" s="5">
        <v>0</v>
      </c>
      <c r="AA1381" s="5">
        <v>0</v>
      </c>
    </row>
    <row r="1382" spans="1:27" x14ac:dyDescent="0.2">
      <c r="A1382" s="1" t="s">
        <v>5399</v>
      </c>
      <c r="B1382" s="5">
        <v>12000</v>
      </c>
      <c r="C1382" s="5">
        <v>485</v>
      </c>
      <c r="D1382" s="5">
        <v>0</v>
      </c>
      <c r="E1382" s="5">
        <v>0</v>
      </c>
      <c r="F1382" s="5">
        <v>0</v>
      </c>
      <c r="G1382" s="5">
        <v>0</v>
      </c>
      <c r="H1382" s="5">
        <v>0</v>
      </c>
      <c r="I1382" s="5">
        <v>0</v>
      </c>
      <c r="J1382" s="5">
        <v>0</v>
      </c>
      <c r="K1382" s="5">
        <v>0</v>
      </c>
      <c r="L1382" s="5">
        <v>0</v>
      </c>
      <c r="M1382" s="5">
        <v>0</v>
      </c>
      <c r="N1382" s="5">
        <v>0</v>
      </c>
      <c r="O1382" s="5">
        <v>0</v>
      </c>
      <c r="P1382" s="5">
        <v>0</v>
      </c>
      <c r="Q1382" s="5">
        <v>0</v>
      </c>
      <c r="R1382" s="5">
        <v>0</v>
      </c>
      <c r="S1382" s="5">
        <v>0</v>
      </c>
      <c r="T1382" s="5">
        <v>12000</v>
      </c>
      <c r="U1382" s="5">
        <v>485</v>
      </c>
      <c r="V1382" s="5">
        <v>0</v>
      </c>
      <c r="W1382" s="5">
        <v>0</v>
      </c>
      <c r="X1382" s="5">
        <v>0</v>
      </c>
      <c r="Y1382" s="5">
        <v>0</v>
      </c>
      <c r="Z1382" s="5">
        <v>0</v>
      </c>
      <c r="AA1382" s="5">
        <v>0</v>
      </c>
    </row>
    <row r="1383" spans="1:27" x14ac:dyDescent="0.2">
      <c r="A1383" s="1" t="s">
        <v>5035</v>
      </c>
      <c r="B1383" s="5">
        <v>4307</v>
      </c>
      <c r="C1383" s="5">
        <v>438</v>
      </c>
      <c r="D1383" s="5">
        <v>0</v>
      </c>
      <c r="E1383" s="5">
        <v>0</v>
      </c>
      <c r="F1383" s="5">
        <v>0</v>
      </c>
      <c r="G1383" s="5">
        <v>0</v>
      </c>
      <c r="H1383" s="5">
        <v>0</v>
      </c>
      <c r="I1383" s="5">
        <v>0</v>
      </c>
      <c r="J1383" s="5">
        <v>0</v>
      </c>
      <c r="K1383" s="5">
        <v>0</v>
      </c>
      <c r="L1383" s="5">
        <v>0</v>
      </c>
      <c r="M1383" s="5">
        <v>0</v>
      </c>
      <c r="N1383" s="5">
        <v>359</v>
      </c>
      <c r="O1383" s="5">
        <v>36</v>
      </c>
      <c r="P1383" s="5">
        <v>0</v>
      </c>
      <c r="Q1383" s="5">
        <v>0</v>
      </c>
      <c r="R1383" s="5">
        <v>0</v>
      </c>
      <c r="S1383" s="5">
        <v>0</v>
      </c>
      <c r="T1383" s="5">
        <v>0</v>
      </c>
      <c r="U1383" s="5">
        <v>0</v>
      </c>
      <c r="V1383" s="5">
        <v>0</v>
      </c>
      <c r="W1383" s="5">
        <v>0</v>
      </c>
      <c r="X1383" s="5">
        <v>0</v>
      </c>
      <c r="Y1383" s="5">
        <v>0</v>
      </c>
      <c r="Z1383" s="5">
        <v>3948</v>
      </c>
      <c r="AA1383" s="5">
        <v>402</v>
      </c>
    </row>
    <row r="1384" spans="1:27" x14ac:dyDescent="0.2">
      <c r="A1384" s="1" t="s">
        <v>107</v>
      </c>
      <c r="B1384" s="5">
        <v>3282122</v>
      </c>
      <c r="C1384" s="5">
        <v>115510</v>
      </c>
      <c r="D1384" s="5">
        <v>3282122</v>
      </c>
      <c r="E1384" s="5">
        <v>115510</v>
      </c>
      <c r="F1384" s="5">
        <v>0</v>
      </c>
      <c r="G1384" s="5">
        <v>0</v>
      </c>
      <c r="H1384" s="5">
        <v>0</v>
      </c>
      <c r="I1384" s="5">
        <v>0</v>
      </c>
      <c r="J1384" s="5">
        <v>0</v>
      </c>
      <c r="K1384" s="5">
        <v>0</v>
      </c>
      <c r="L1384" s="5">
        <v>0</v>
      </c>
      <c r="M1384" s="5">
        <v>0</v>
      </c>
      <c r="N1384" s="5">
        <v>0</v>
      </c>
      <c r="O1384" s="5">
        <v>0</v>
      </c>
      <c r="P1384" s="5">
        <v>0</v>
      </c>
      <c r="Q1384" s="5">
        <v>0</v>
      </c>
      <c r="R1384" s="5">
        <v>0</v>
      </c>
      <c r="S1384" s="5">
        <v>0</v>
      </c>
      <c r="T1384" s="5">
        <v>0</v>
      </c>
      <c r="U1384" s="5">
        <v>0</v>
      </c>
      <c r="V1384" s="5">
        <v>0</v>
      </c>
      <c r="W1384" s="5">
        <v>0</v>
      </c>
      <c r="X1384" s="5">
        <v>0</v>
      </c>
      <c r="Y1384" s="5">
        <v>0</v>
      </c>
      <c r="Z1384" s="5">
        <v>0</v>
      </c>
      <c r="AA1384" s="5">
        <v>0</v>
      </c>
    </row>
    <row r="1385" spans="1:27" x14ac:dyDescent="0.2">
      <c r="A1385" s="1" t="s">
        <v>1893</v>
      </c>
      <c r="B1385" s="5">
        <v>107819259</v>
      </c>
      <c r="C1385" s="5">
        <v>4501433</v>
      </c>
      <c r="D1385" s="5">
        <v>4938938</v>
      </c>
      <c r="E1385" s="5">
        <v>151278</v>
      </c>
      <c r="F1385" s="5">
        <v>8271040</v>
      </c>
      <c r="G1385" s="5">
        <v>421278</v>
      </c>
      <c r="H1385" s="5">
        <v>8986491</v>
      </c>
      <c r="I1385" s="5">
        <v>554167</v>
      </c>
      <c r="J1385" s="5">
        <v>9429079</v>
      </c>
      <c r="K1385" s="5">
        <v>441688</v>
      </c>
      <c r="L1385" s="5">
        <v>7117677</v>
      </c>
      <c r="M1385" s="5">
        <v>278219</v>
      </c>
      <c r="N1385" s="5">
        <v>9527628</v>
      </c>
      <c r="O1385" s="5">
        <v>426410</v>
      </c>
      <c r="P1385" s="5">
        <v>9736633</v>
      </c>
      <c r="Q1385" s="5">
        <v>399091</v>
      </c>
      <c r="R1385" s="5">
        <v>10018981</v>
      </c>
      <c r="S1385" s="5">
        <v>450038</v>
      </c>
      <c r="T1385" s="5">
        <v>9045956</v>
      </c>
      <c r="U1385" s="5">
        <v>305390</v>
      </c>
      <c r="V1385" s="5">
        <v>9770680</v>
      </c>
      <c r="W1385" s="5">
        <v>315402</v>
      </c>
      <c r="X1385" s="5">
        <v>10261668</v>
      </c>
      <c r="Y1385" s="5">
        <v>382413</v>
      </c>
      <c r="Z1385" s="5">
        <v>10714488</v>
      </c>
      <c r="AA1385" s="5">
        <v>376059</v>
      </c>
    </row>
    <row r="1386" spans="1:27" x14ac:dyDescent="0.2">
      <c r="A1386" s="1" t="s">
        <v>697</v>
      </c>
      <c r="B1386" s="5">
        <v>97481</v>
      </c>
      <c r="C1386" s="5">
        <v>7854</v>
      </c>
      <c r="D1386" s="5">
        <v>97481</v>
      </c>
      <c r="E1386" s="5">
        <v>7854</v>
      </c>
      <c r="F1386" s="5">
        <v>0</v>
      </c>
      <c r="G1386" s="5">
        <v>0</v>
      </c>
      <c r="H1386" s="5">
        <v>0</v>
      </c>
      <c r="I1386" s="5">
        <v>0</v>
      </c>
      <c r="J1386" s="5">
        <v>0</v>
      </c>
      <c r="K1386" s="5">
        <v>0</v>
      </c>
      <c r="L1386" s="5">
        <v>0</v>
      </c>
      <c r="M1386" s="5">
        <v>0</v>
      </c>
      <c r="N1386" s="5">
        <v>0</v>
      </c>
      <c r="O1386" s="5">
        <v>0</v>
      </c>
      <c r="P1386" s="5">
        <v>0</v>
      </c>
      <c r="Q1386" s="5">
        <v>0</v>
      </c>
      <c r="R1386" s="5">
        <v>0</v>
      </c>
      <c r="S1386" s="5">
        <v>0</v>
      </c>
      <c r="T1386" s="5">
        <v>0</v>
      </c>
      <c r="U1386" s="5">
        <v>0</v>
      </c>
      <c r="V1386" s="5">
        <v>0</v>
      </c>
      <c r="W1386" s="5">
        <v>0</v>
      </c>
      <c r="X1386" s="5">
        <v>0</v>
      </c>
      <c r="Y1386" s="5">
        <v>0</v>
      </c>
      <c r="Z1386" s="5">
        <v>0</v>
      </c>
      <c r="AA1386" s="5">
        <v>0</v>
      </c>
    </row>
    <row r="1387" spans="1:27" x14ac:dyDescent="0.2">
      <c r="A1387" s="1" t="s">
        <v>1894</v>
      </c>
      <c r="B1387" s="5">
        <v>1244885</v>
      </c>
      <c r="C1387" s="5">
        <v>95494</v>
      </c>
      <c r="D1387" s="5">
        <v>526</v>
      </c>
      <c r="E1387" s="5">
        <v>82</v>
      </c>
      <c r="F1387" s="5">
        <v>64875</v>
      </c>
      <c r="G1387" s="5">
        <v>3534</v>
      </c>
      <c r="H1387" s="5">
        <v>90658</v>
      </c>
      <c r="I1387" s="5">
        <v>9168</v>
      </c>
      <c r="J1387" s="5">
        <v>104751</v>
      </c>
      <c r="K1387" s="5">
        <v>5142</v>
      </c>
      <c r="L1387" s="5">
        <v>125618</v>
      </c>
      <c r="M1387" s="5">
        <v>16128</v>
      </c>
      <c r="N1387" s="5">
        <v>116861</v>
      </c>
      <c r="O1387" s="5">
        <v>7424</v>
      </c>
      <c r="P1387" s="5">
        <v>130158</v>
      </c>
      <c r="Q1387" s="5">
        <v>8790</v>
      </c>
      <c r="R1387" s="5">
        <v>152197</v>
      </c>
      <c r="S1387" s="5">
        <v>12977</v>
      </c>
      <c r="T1387" s="5">
        <v>130055</v>
      </c>
      <c r="U1387" s="5">
        <v>7084</v>
      </c>
      <c r="V1387" s="5">
        <v>53815</v>
      </c>
      <c r="W1387" s="5">
        <v>2750</v>
      </c>
      <c r="X1387" s="5">
        <v>192561</v>
      </c>
      <c r="Y1387" s="5">
        <v>18377</v>
      </c>
      <c r="Z1387" s="5">
        <v>82810</v>
      </c>
      <c r="AA1387" s="5">
        <v>4038</v>
      </c>
    </row>
    <row r="1388" spans="1:27" x14ac:dyDescent="0.2">
      <c r="A1388" s="1" t="s">
        <v>1895</v>
      </c>
      <c r="B1388" s="5">
        <v>22958</v>
      </c>
      <c r="C1388" s="5">
        <v>4735</v>
      </c>
      <c r="D1388" s="5">
        <v>3606</v>
      </c>
      <c r="E1388" s="5">
        <v>402</v>
      </c>
      <c r="F1388" s="5">
        <v>0</v>
      </c>
      <c r="G1388" s="5">
        <v>0</v>
      </c>
      <c r="H1388" s="5">
        <v>0</v>
      </c>
      <c r="I1388" s="5">
        <v>0</v>
      </c>
      <c r="J1388" s="5">
        <v>0</v>
      </c>
      <c r="K1388" s="5">
        <v>0</v>
      </c>
      <c r="L1388" s="5">
        <v>0</v>
      </c>
      <c r="M1388" s="5">
        <v>0</v>
      </c>
      <c r="N1388" s="5">
        <v>12989</v>
      </c>
      <c r="O1388" s="5">
        <v>3660</v>
      </c>
      <c r="P1388" s="5">
        <v>0</v>
      </c>
      <c r="Q1388" s="5">
        <v>0</v>
      </c>
      <c r="R1388" s="5">
        <v>0</v>
      </c>
      <c r="S1388" s="5">
        <v>0</v>
      </c>
      <c r="T1388" s="5">
        <v>1944</v>
      </c>
      <c r="U1388" s="5">
        <v>14</v>
      </c>
      <c r="V1388" s="5">
        <v>261</v>
      </c>
      <c r="W1388" s="5">
        <v>19</v>
      </c>
      <c r="X1388" s="5">
        <v>3900</v>
      </c>
      <c r="Y1388" s="5">
        <v>460</v>
      </c>
      <c r="Z1388" s="5">
        <v>258</v>
      </c>
      <c r="AA1388" s="5">
        <v>180</v>
      </c>
    </row>
    <row r="1389" spans="1:27" x14ac:dyDescent="0.2">
      <c r="A1389" s="1" t="s">
        <v>698</v>
      </c>
      <c r="B1389" s="5">
        <v>1002</v>
      </c>
      <c r="C1389" s="5">
        <v>110</v>
      </c>
      <c r="D1389" s="5">
        <v>1002</v>
      </c>
      <c r="E1389" s="5">
        <v>110</v>
      </c>
      <c r="F1389" s="5">
        <v>0</v>
      </c>
      <c r="G1389" s="5">
        <v>0</v>
      </c>
      <c r="H1389" s="5">
        <v>0</v>
      </c>
      <c r="I1389" s="5">
        <v>0</v>
      </c>
      <c r="J1389" s="5">
        <v>0</v>
      </c>
      <c r="K1389" s="5">
        <v>0</v>
      </c>
      <c r="L1389" s="5">
        <v>0</v>
      </c>
      <c r="M1389" s="5">
        <v>0</v>
      </c>
      <c r="N1389" s="5">
        <v>0</v>
      </c>
      <c r="O1389" s="5">
        <v>0</v>
      </c>
      <c r="P1389" s="5">
        <v>0</v>
      </c>
      <c r="Q1389" s="5">
        <v>0</v>
      </c>
      <c r="R1389" s="5">
        <v>0</v>
      </c>
      <c r="S1389" s="5">
        <v>0</v>
      </c>
      <c r="T1389" s="5">
        <v>0</v>
      </c>
      <c r="U1389" s="5">
        <v>0</v>
      </c>
      <c r="V1389" s="5">
        <v>0</v>
      </c>
      <c r="W1389" s="5">
        <v>0</v>
      </c>
      <c r="X1389" s="5">
        <v>0</v>
      </c>
      <c r="Y1389" s="5">
        <v>0</v>
      </c>
      <c r="Z1389" s="5">
        <v>0</v>
      </c>
      <c r="AA1389" s="5">
        <v>0</v>
      </c>
    </row>
    <row r="1390" spans="1:27" x14ac:dyDescent="0.2">
      <c r="A1390" s="1" t="s">
        <v>1896</v>
      </c>
      <c r="B1390" s="5">
        <v>173166</v>
      </c>
      <c r="C1390" s="5">
        <v>20789</v>
      </c>
      <c r="D1390" s="5">
        <v>44225</v>
      </c>
      <c r="E1390" s="5">
        <v>5756</v>
      </c>
      <c r="F1390" s="5">
        <v>31850</v>
      </c>
      <c r="G1390" s="5">
        <v>4100</v>
      </c>
      <c r="H1390" s="5">
        <v>12413</v>
      </c>
      <c r="I1390" s="5">
        <v>358</v>
      </c>
      <c r="J1390" s="5">
        <v>13116</v>
      </c>
      <c r="K1390" s="5">
        <v>2093</v>
      </c>
      <c r="L1390" s="5">
        <v>2592</v>
      </c>
      <c r="M1390" s="5">
        <v>233</v>
      </c>
      <c r="N1390" s="5">
        <v>27963</v>
      </c>
      <c r="O1390" s="5">
        <v>3305</v>
      </c>
      <c r="P1390" s="5">
        <v>1410</v>
      </c>
      <c r="Q1390" s="5">
        <v>126</v>
      </c>
      <c r="R1390" s="5">
        <v>18442</v>
      </c>
      <c r="S1390" s="5">
        <v>1446</v>
      </c>
      <c r="T1390" s="5">
        <v>19487</v>
      </c>
      <c r="U1390" s="5">
        <v>3208</v>
      </c>
      <c r="V1390" s="5">
        <v>630</v>
      </c>
      <c r="W1390" s="5">
        <v>83</v>
      </c>
      <c r="X1390" s="5">
        <v>0</v>
      </c>
      <c r="Y1390" s="5">
        <v>0</v>
      </c>
      <c r="Z1390" s="5">
        <v>1038</v>
      </c>
      <c r="AA1390" s="5">
        <v>81</v>
      </c>
    </row>
    <row r="1391" spans="1:27" x14ac:dyDescent="0.2">
      <c r="A1391" s="1" t="s">
        <v>1897</v>
      </c>
      <c r="B1391" s="5">
        <v>87127</v>
      </c>
      <c r="C1391" s="5">
        <v>864</v>
      </c>
      <c r="D1391" s="5">
        <v>15858</v>
      </c>
      <c r="E1391" s="5">
        <v>216</v>
      </c>
      <c r="F1391" s="5">
        <v>0</v>
      </c>
      <c r="G1391" s="5">
        <v>0</v>
      </c>
      <c r="H1391" s="5">
        <v>3824</v>
      </c>
      <c r="I1391" s="5">
        <v>29</v>
      </c>
      <c r="J1391" s="5">
        <v>0</v>
      </c>
      <c r="K1391" s="5">
        <v>0</v>
      </c>
      <c r="L1391" s="5">
        <v>6801</v>
      </c>
      <c r="M1391" s="5">
        <v>49</v>
      </c>
      <c r="N1391" s="5">
        <v>3815</v>
      </c>
      <c r="O1391" s="5">
        <v>40</v>
      </c>
      <c r="P1391" s="5">
        <v>35167</v>
      </c>
      <c r="Q1391" s="5">
        <v>339</v>
      </c>
      <c r="R1391" s="5">
        <v>3060</v>
      </c>
      <c r="S1391" s="5">
        <v>4</v>
      </c>
      <c r="T1391" s="5">
        <v>12930</v>
      </c>
      <c r="U1391" s="5">
        <v>159</v>
      </c>
      <c r="V1391" s="5">
        <v>92</v>
      </c>
      <c r="W1391" s="5">
        <v>20</v>
      </c>
      <c r="X1391" s="5">
        <v>5580</v>
      </c>
      <c r="Y1391" s="5">
        <v>8</v>
      </c>
      <c r="Z1391" s="5">
        <v>0</v>
      </c>
      <c r="AA1391" s="5">
        <v>0</v>
      </c>
    </row>
    <row r="1392" spans="1:27" x14ac:dyDescent="0.2">
      <c r="A1392" s="1" t="s">
        <v>5036</v>
      </c>
      <c r="B1392" s="5">
        <v>1443</v>
      </c>
      <c r="C1392" s="5">
        <v>11</v>
      </c>
      <c r="D1392" s="5">
        <v>0</v>
      </c>
      <c r="E1392" s="5">
        <v>0</v>
      </c>
      <c r="F1392" s="5">
        <v>0</v>
      </c>
      <c r="G1392" s="5">
        <v>0</v>
      </c>
      <c r="H1392" s="5">
        <v>0</v>
      </c>
      <c r="I1392" s="5">
        <v>0</v>
      </c>
      <c r="J1392" s="5">
        <v>0</v>
      </c>
      <c r="K1392" s="5">
        <v>0</v>
      </c>
      <c r="L1392" s="5">
        <v>0</v>
      </c>
      <c r="M1392" s="5">
        <v>0</v>
      </c>
      <c r="N1392" s="5">
        <v>1443</v>
      </c>
      <c r="O1392" s="5">
        <v>11</v>
      </c>
      <c r="P1392" s="5">
        <v>0</v>
      </c>
      <c r="Q1392" s="5">
        <v>0</v>
      </c>
      <c r="R1392" s="5">
        <v>0</v>
      </c>
      <c r="S1392" s="5">
        <v>0</v>
      </c>
      <c r="T1392" s="5">
        <v>0</v>
      </c>
      <c r="U1392" s="5">
        <v>0</v>
      </c>
      <c r="V1392" s="5">
        <v>0</v>
      </c>
      <c r="W1392" s="5">
        <v>0</v>
      </c>
      <c r="X1392" s="5">
        <v>0</v>
      </c>
      <c r="Y1392" s="5">
        <v>0</v>
      </c>
      <c r="Z1392" s="5">
        <v>0</v>
      </c>
      <c r="AA1392" s="5">
        <v>0</v>
      </c>
    </row>
    <row r="1393" spans="1:27" x14ac:dyDescent="0.2">
      <c r="A1393" s="1" t="s">
        <v>4870</v>
      </c>
      <c r="B1393" s="5">
        <v>47074</v>
      </c>
      <c r="C1393" s="5">
        <v>2021</v>
      </c>
      <c r="D1393" s="5">
        <v>0</v>
      </c>
      <c r="E1393" s="5">
        <v>0</v>
      </c>
      <c r="F1393" s="5">
        <v>0</v>
      </c>
      <c r="G1393" s="5">
        <v>0</v>
      </c>
      <c r="H1393" s="5">
        <v>0</v>
      </c>
      <c r="I1393" s="5">
        <v>0</v>
      </c>
      <c r="J1393" s="5">
        <v>0</v>
      </c>
      <c r="K1393" s="5">
        <v>0</v>
      </c>
      <c r="L1393" s="5">
        <v>12020</v>
      </c>
      <c r="M1393" s="5">
        <v>556</v>
      </c>
      <c r="N1393" s="5">
        <v>0</v>
      </c>
      <c r="O1393" s="5">
        <v>0</v>
      </c>
      <c r="P1393" s="5">
        <v>23156</v>
      </c>
      <c r="Q1393" s="5">
        <v>942</v>
      </c>
      <c r="R1393" s="5">
        <v>0</v>
      </c>
      <c r="S1393" s="5">
        <v>0</v>
      </c>
      <c r="T1393" s="5">
        <v>11898</v>
      </c>
      <c r="U1393" s="5">
        <v>523</v>
      </c>
      <c r="V1393" s="5">
        <v>0</v>
      </c>
      <c r="W1393" s="5">
        <v>0</v>
      </c>
      <c r="X1393" s="5">
        <v>0</v>
      </c>
      <c r="Y1393" s="5">
        <v>0</v>
      </c>
      <c r="Z1393" s="5">
        <v>0</v>
      </c>
      <c r="AA1393" s="5">
        <v>0</v>
      </c>
    </row>
    <row r="1394" spans="1:27" x14ac:dyDescent="0.2">
      <c r="A1394" s="1" t="s">
        <v>1898</v>
      </c>
      <c r="B1394" s="5">
        <v>370852</v>
      </c>
      <c r="C1394" s="5">
        <v>2041</v>
      </c>
      <c r="D1394" s="5">
        <v>39580</v>
      </c>
      <c r="E1394" s="5">
        <v>203</v>
      </c>
      <c r="F1394" s="5">
        <v>19148</v>
      </c>
      <c r="G1394" s="5">
        <v>118</v>
      </c>
      <c r="H1394" s="5">
        <v>31408</v>
      </c>
      <c r="I1394" s="5">
        <v>138</v>
      </c>
      <c r="J1394" s="5">
        <v>0</v>
      </c>
      <c r="K1394" s="5">
        <v>0</v>
      </c>
      <c r="L1394" s="5">
        <v>39084</v>
      </c>
      <c r="M1394" s="5">
        <v>207</v>
      </c>
      <c r="N1394" s="5">
        <v>0</v>
      </c>
      <c r="O1394" s="5">
        <v>0</v>
      </c>
      <c r="P1394" s="5">
        <v>84573</v>
      </c>
      <c r="Q1394" s="5">
        <v>341</v>
      </c>
      <c r="R1394" s="5">
        <v>4396</v>
      </c>
      <c r="S1394" s="5">
        <v>29</v>
      </c>
      <c r="T1394" s="5">
        <v>48347</v>
      </c>
      <c r="U1394" s="5">
        <v>214</v>
      </c>
      <c r="V1394" s="5">
        <v>44892</v>
      </c>
      <c r="W1394" s="5">
        <v>242</v>
      </c>
      <c r="X1394" s="5">
        <v>18087</v>
      </c>
      <c r="Y1394" s="5">
        <v>108</v>
      </c>
      <c r="Z1394" s="5">
        <v>41337</v>
      </c>
      <c r="AA1394" s="5">
        <v>441</v>
      </c>
    </row>
    <row r="1395" spans="1:27" x14ac:dyDescent="0.2">
      <c r="A1395" s="1" t="s">
        <v>4871</v>
      </c>
      <c r="B1395" s="5">
        <v>12154</v>
      </c>
      <c r="C1395" s="5">
        <v>970</v>
      </c>
      <c r="D1395" s="5">
        <v>0</v>
      </c>
      <c r="E1395" s="5">
        <v>0</v>
      </c>
      <c r="F1395" s="5">
        <v>0</v>
      </c>
      <c r="G1395" s="5">
        <v>0</v>
      </c>
      <c r="H1395" s="5">
        <v>0</v>
      </c>
      <c r="I1395" s="5">
        <v>0</v>
      </c>
      <c r="J1395" s="5">
        <v>0</v>
      </c>
      <c r="K1395" s="5">
        <v>0</v>
      </c>
      <c r="L1395" s="5">
        <v>4352</v>
      </c>
      <c r="M1395" s="5">
        <v>15</v>
      </c>
      <c r="N1395" s="5">
        <v>0</v>
      </c>
      <c r="O1395" s="5">
        <v>0</v>
      </c>
      <c r="P1395" s="5">
        <v>0</v>
      </c>
      <c r="Q1395" s="5">
        <v>0</v>
      </c>
      <c r="R1395" s="5">
        <v>7802</v>
      </c>
      <c r="S1395" s="5">
        <v>955</v>
      </c>
      <c r="T1395" s="5">
        <v>0</v>
      </c>
      <c r="U1395" s="5">
        <v>0</v>
      </c>
      <c r="V1395" s="5">
        <v>0</v>
      </c>
      <c r="W1395" s="5">
        <v>0</v>
      </c>
      <c r="X1395" s="5">
        <v>0</v>
      </c>
      <c r="Y1395" s="5">
        <v>0</v>
      </c>
      <c r="Z1395" s="5">
        <v>0</v>
      </c>
      <c r="AA1395" s="5">
        <v>0</v>
      </c>
    </row>
    <row r="1396" spans="1:27" x14ac:dyDescent="0.2">
      <c r="A1396" s="1" t="s">
        <v>4298</v>
      </c>
      <c r="B1396" s="5">
        <v>2546</v>
      </c>
      <c r="C1396" s="5">
        <v>132</v>
      </c>
      <c r="D1396" s="5">
        <v>0</v>
      </c>
      <c r="E1396" s="5">
        <v>0</v>
      </c>
      <c r="F1396" s="5">
        <v>0</v>
      </c>
      <c r="G1396" s="5">
        <v>0</v>
      </c>
      <c r="H1396" s="5">
        <v>110</v>
      </c>
      <c r="I1396" s="5">
        <v>24</v>
      </c>
      <c r="J1396" s="5">
        <v>0</v>
      </c>
      <c r="K1396" s="5">
        <v>0</v>
      </c>
      <c r="L1396" s="5">
        <v>0</v>
      </c>
      <c r="M1396" s="5">
        <v>0</v>
      </c>
      <c r="N1396" s="5">
        <v>0</v>
      </c>
      <c r="O1396" s="5">
        <v>0</v>
      </c>
      <c r="P1396" s="5">
        <v>0</v>
      </c>
      <c r="Q1396" s="5">
        <v>0</v>
      </c>
      <c r="R1396" s="5">
        <v>17</v>
      </c>
      <c r="S1396" s="5">
        <v>2</v>
      </c>
      <c r="T1396" s="5">
        <v>0</v>
      </c>
      <c r="U1396" s="5">
        <v>0</v>
      </c>
      <c r="V1396" s="5">
        <v>1</v>
      </c>
      <c r="W1396" s="5">
        <v>5</v>
      </c>
      <c r="X1396" s="5">
        <v>15</v>
      </c>
      <c r="Y1396" s="5">
        <v>1</v>
      </c>
      <c r="Z1396" s="5">
        <v>2403</v>
      </c>
      <c r="AA1396" s="5">
        <v>100</v>
      </c>
    </row>
    <row r="1397" spans="1:27" x14ac:dyDescent="0.2">
      <c r="A1397" s="1" t="s">
        <v>5037</v>
      </c>
      <c r="B1397" s="5">
        <v>281</v>
      </c>
      <c r="C1397" s="5">
        <v>189</v>
      </c>
      <c r="D1397" s="5">
        <v>0</v>
      </c>
      <c r="E1397" s="5">
        <v>0</v>
      </c>
      <c r="F1397" s="5">
        <v>0</v>
      </c>
      <c r="G1397" s="5">
        <v>0</v>
      </c>
      <c r="H1397" s="5">
        <v>0</v>
      </c>
      <c r="I1397" s="5">
        <v>0</v>
      </c>
      <c r="J1397" s="5">
        <v>0</v>
      </c>
      <c r="K1397" s="5">
        <v>0</v>
      </c>
      <c r="L1397" s="5">
        <v>0</v>
      </c>
      <c r="M1397" s="5">
        <v>0</v>
      </c>
      <c r="N1397" s="5">
        <v>102</v>
      </c>
      <c r="O1397" s="5">
        <v>3</v>
      </c>
      <c r="P1397" s="5">
        <v>0</v>
      </c>
      <c r="Q1397" s="5">
        <v>0</v>
      </c>
      <c r="R1397" s="5">
        <v>96</v>
      </c>
      <c r="S1397" s="5">
        <v>152</v>
      </c>
      <c r="T1397" s="5">
        <v>0</v>
      </c>
      <c r="U1397" s="5">
        <v>0</v>
      </c>
      <c r="V1397" s="5">
        <v>68</v>
      </c>
      <c r="W1397" s="5">
        <v>4</v>
      </c>
      <c r="X1397" s="5">
        <v>0</v>
      </c>
      <c r="Y1397" s="5">
        <v>0</v>
      </c>
      <c r="Z1397" s="5">
        <v>15</v>
      </c>
      <c r="AA1397" s="5">
        <v>30</v>
      </c>
    </row>
    <row r="1398" spans="1:27" x14ac:dyDescent="0.2">
      <c r="A1398" s="1" t="s">
        <v>1899</v>
      </c>
      <c r="B1398" s="5">
        <v>248121</v>
      </c>
      <c r="C1398" s="5">
        <v>63738</v>
      </c>
      <c r="D1398" s="5">
        <v>6407</v>
      </c>
      <c r="E1398" s="5">
        <v>1893</v>
      </c>
      <c r="F1398" s="5">
        <v>38928</v>
      </c>
      <c r="G1398" s="5">
        <v>9356</v>
      </c>
      <c r="H1398" s="5">
        <v>50345</v>
      </c>
      <c r="I1398" s="5">
        <v>11203</v>
      </c>
      <c r="J1398" s="5">
        <v>7321</v>
      </c>
      <c r="K1398" s="5">
        <v>3529</v>
      </c>
      <c r="L1398" s="5">
        <v>518</v>
      </c>
      <c r="M1398" s="5">
        <v>21</v>
      </c>
      <c r="N1398" s="5">
        <v>3770</v>
      </c>
      <c r="O1398" s="5">
        <v>888</v>
      </c>
      <c r="P1398" s="5">
        <v>64191</v>
      </c>
      <c r="Q1398" s="5">
        <v>18039</v>
      </c>
      <c r="R1398" s="5">
        <v>51199</v>
      </c>
      <c r="S1398" s="5">
        <v>14361</v>
      </c>
      <c r="T1398" s="5">
        <v>2613</v>
      </c>
      <c r="U1398" s="5">
        <v>290</v>
      </c>
      <c r="V1398" s="5">
        <v>4468</v>
      </c>
      <c r="W1398" s="5">
        <v>1169</v>
      </c>
      <c r="X1398" s="5">
        <v>17098</v>
      </c>
      <c r="Y1398" s="5">
        <v>1927</v>
      </c>
      <c r="Z1398" s="5">
        <v>1263</v>
      </c>
      <c r="AA1398" s="5">
        <v>1062</v>
      </c>
    </row>
    <row r="1399" spans="1:27" x14ac:dyDescent="0.2">
      <c r="A1399" s="1" t="s">
        <v>1900</v>
      </c>
      <c r="B1399" s="5">
        <v>1413360</v>
      </c>
      <c r="C1399" s="5">
        <v>4261843</v>
      </c>
      <c r="D1399" s="5">
        <v>45218</v>
      </c>
      <c r="E1399" s="5">
        <v>146000</v>
      </c>
      <c r="F1399" s="5">
        <v>20049</v>
      </c>
      <c r="G1399" s="5">
        <v>51216</v>
      </c>
      <c r="H1399" s="5">
        <v>138467</v>
      </c>
      <c r="I1399" s="5">
        <v>406328</v>
      </c>
      <c r="J1399" s="5">
        <v>170594</v>
      </c>
      <c r="K1399" s="5">
        <v>541000</v>
      </c>
      <c r="L1399" s="5">
        <v>265812</v>
      </c>
      <c r="M1399" s="5">
        <v>754860</v>
      </c>
      <c r="N1399" s="5">
        <v>337834</v>
      </c>
      <c r="O1399" s="5">
        <v>1019399</v>
      </c>
      <c r="P1399" s="5">
        <v>193409</v>
      </c>
      <c r="Q1399" s="5">
        <v>599360</v>
      </c>
      <c r="R1399" s="5">
        <v>119934</v>
      </c>
      <c r="S1399" s="5">
        <v>350000</v>
      </c>
      <c r="T1399" s="5">
        <v>84654</v>
      </c>
      <c r="U1399" s="5">
        <v>272680</v>
      </c>
      <c r="V1399" s="5">
        <v>0</v>
      </c>
      <c r="W1399" s="5">
        <v>0</v>
      </c>
      <c r="X1399" s="5">
        <v>22020</v>
      </c>
      <c r="Y1399" s="5">
        <v>75000</v>
      </c>
      <c r="Z1399" s="5">
        <v>15369</v>
      </c>
      <c r="AA1399" s="5">
        <v>46000</v>
      </c>
    </row>
    <row r="1400" spans="1:27" x14ac:dyDescent="0.2">
      <c r="A1400" s="1" t="s">
        <v>1901</v>
      </c>
      <c r="B1400" s="5">
        <v>151115</v>
      </c>
      <c r="C1400" s="5">
        <v>829000</v>
      </c>
      <c r="D1400" s="5">
        <v>18250</v>
      </c>
      <c r="E1400" s="5">
        <v>112500</v>
      </c>
      <c r="F1400" s="5">
        <v>50123</v>
      </c>
      <c r="G1400" s="5">
        <v>266500</v>
      </c>
      <c r="H1400" s="5">
        <v>0</v>
      </c>
      <c r="I1400" s="5">
        <v>0</v>
      </c>
      <c r="J1400" s="5">
        <v>72742</v>
      </c>
      <c r="K1400" s="5">
        <v>410000</v>
      </c>
      <c r="L1400" s="5">
        <v>10000</v>
      </c>
      <c r="M1400" s="5">
        <v>40000</v>
      </c>
      <c r="N1400" s="5">
        <v>0</v>
      </c>
      <c r="O1400" s="5">
        <v>0</v>
      </c>
      <c r="P1400" s="5">
        <v>0</v>
      </c>
      <c r="Q1400" s="5">
        <v>0</v>
      </c>
      <c r="R1400" s="5">
        <v>0</v>
      </c>
      <c r="S1400" s="5">
        <v>0</v>
      </c>
      <c r="T1400" s="5">
        <v>0</v>
      </c>
      <c r="U1400" s="5">
        <v>0</v>
      </c>
      <c r="V1400" s="5">
        <v>0</v>
      </c>
      <c r="W1400" s="5">
        <v>0</v>
      </c>
      <c r="X1400" s="5">
        <v>0</v>
      </c>
      <c r="Y1400" s="5">
        <v>0</v>
      </c>
      <c r="Z1400" s="5">
        <v>0</v>
      </c>
      <c r="AA1400" s="5">
        <v>0</v>
      </c>
    </row>
    <row r="1401" spans="1:27" x14ac:dyDescent="0.2">
      <c r="A1401" s="1" t="s">
        <v>4872</v>
      </c>
      <c r="B1401" s="5">
        <v>9836</v>
      </c>
      <c r="C1401" s="5">
        <v>68900</v>
      </c>
      <c r="D1401" s="5">
        <v>0</v>
      </c>
      <c r="E1401" s="5">
        <v>0</v>
      </c>
      <c r="F1401" s="5">
        <v>0</v>
      </c>
      <c r="G1401" s="5">
        <v>0</v>
      </c>
      <c r="H1401" s="5">
        <v>0</v>
      </c>
      <c r="I1401" s="5">
        <v>0</v>
      </c>
      <c r="J1401" s="5">
        <v>0</v>
      </c>
      <c r="K1401" s="5">
        <v>0</v>
      </c>
      <c r="L1401" s="5">
        <v>288</v>
      </c>
      <c r="M1401" s="5">
        <v>300</v>
      </c>
      <c r="N1401" s="5">
        <v>0</v>
      </c>
      <c r="O1401" s="5">
        <v>0</v>
      </c>
      <c r="P1401" s="5">
        <v>0</v>
      </c>
      <c r="Q1401" s="5">
        <v>0</v>
      </c>
      <c r="R1401" s="5">
        <v>0</v>
      </c>
      <c r="S1401" s="5">
        <v>0</v>
      </c>
      <c r="T1401" s="5">
        <v>9548</v>
      </c>
      <c r="U1401" s="5">
        <v>68600</v>
      </c>
      <c r="V1401" s="5">
        <v>0</v>
      </c>
      <c r="W1401" s="5">
        <v>0</v>
      </c>
      <c r="X1401" s="5">
        <v>0</v>
      </c>
      <c r="Y1401" s="5">
        <v>0</v>
      </c>
      <c r="Z1401" s="5">
        <v>0</v>
      </c>
      <c r="AA1401" s="5">
        <v>0</v>
      </c>
    </row>
    <row r="1402" spans="1:27" x14ac:dyDescent="0.2">
      <c r="A1402" s="1" t="s">
        <v>3602</v>
      </c>
      <c r="B1402" s="5">
        <v>386839</v>
      </c>
      <c r="C1402" s="5">
        <v>1325000</v>
      </c>
      <c r="D1402" s="5">
        <v>0</v>
      </c>
      <c r="E1402" s="5">
        <v>0</v>
      </c>
      <c r="F1402" s="5">
        <v>15109</v>
      </c>
      <c r="G1402" s="5">
        <v>50000</v>
      </c>
      <c r="H1402" s="5">
        <v>7554</v>
      </c>
      <c r="I1402" s="5">
        <v>25000</v>
      </c>
      <c r="J1402" s="5">
        <v>77314</v>
      </c>
      <c r="K1402" s="5">
        <v>250000</v>
      </c>
      <c r="L1402" s="5">
        <v>99851</v>
      </c>
      <c r="M1402" s="5">
        <v>325000</v>
      </c>
      <c r="N1402" s="5">
        <v>0</v>
      </c>
      <c r="O1402" s="5">
        <v>0</v>
      </c>
      <c r="P1402" s="5">
        <v>27613</v>
      </c>
      <c r="Q1402" s="5">
        <v>100000</v>
      </c>
      <c r="R1402" s="5">
        <v>111546</v>
      </c>
      <c r="S1402" s="5">
        <v>400000</v>
      </c>
      <c r="T1402" s="5">
        <v>32575</v>
      </c>
      <c r="U1402" s="5">
        <v>125000</v>
      </c>
      <c r="V1402" s="5">
        <v>9227</v>
      </c>
      <c r="W1402" s="5">
        <v>25000</v>
      </c>
      <c r="X1402" s="5">
        <v>6050</v>
      </c>
      <c r="Y1402" s="5">
        <v>25000</v>
      </c>
      <c r="Z1402" s="5">
        <v>0</v>
      </c>
      <c r="AA1402" s="5">
        <v>0</v>
      </c>
    </row>
    <row r="1403" spans="1:27" x14ac:dyDescent="0.2">
      <c r="A1403" s="1" t="s">
        <v>108</v>
      </c>
      <c r="B1403" s="5">
        <v>55277</v>
      </c>
      <c r="C1403" s="5">
        <v>33234</v>
      </c>
      <c r="D1403" s="5">
        <v>55277</v>
      </c>
      <c r="E1403" s="5">
        <v>33234</v>
      </c>
      <c r="F1403" s="5">
        <v>0</v>
      </c>
      <c r="G1403" s="5">
        <v>0</v>
      </c>
      <c r="H1403" s="5">
        <v>0</v>
      </c>
      <c r="I1403" s="5">
        <v>0</v>
      </c>
      <c r="J1403" s="5">
        <v>0</v>
      </c>
      <c r="K1403" s="5">
        <v>0</v>
      </c>
      <c r="L1403" s="5">
        <v>0</v>
      </c>
      <c r="M1403" s="5">
        <v>0</v>
      </c>
      <c r="N1403" s="5">
        <v>0</v>
      </c>
      <c r="O1403" s="5">
        <v>0</v>
      </c>
      <c r="P1403" s="5">
        <v>0</v>
      </c>
      <c r="Q1403" s="5">
        <v>0</v>
      </c>
      <c r="R1403" s="5">
        <v>0</v>
      </c>
      <c r="S1403" s="5">
        <v>0</v>
      </c>
      <c r="T1403" s="5">
        <v>0</v>
      </c>
      <c r="U1403" s="5">
        <v>0</v>
      </c>
      <c r="V1403" s="5">
        <v>0</v>
      </c>
      <c r="W1403" s="5">
        <v>0</v>
      </c>
      <c r="X1403" s="5">
        <v>0</v>
      </c>
      <c r="Y1403" s="5">
        <v>0</v>
      </c>
      <c r="Z1403" s="5">
        <v>0</v>
      </c>
      <c r="AA1403" s="5">
        <v>0</v>
      </c>
    </row>
    <row r="1404" spans="1:27" x14ac:dyDescent="0.2">
      <c r="A1404" s="1" t="s">
        <v>1902</v>
      </c>
      <c r="B1404" s="5">
        <v>2255821</v>
      </c>
      <c r="C1404" s="5">
        <v>2411648</v>
      </c>
      <c r="D1404" s="5">
        <v>240805</v>
      </c>
      <c r="E1404" s="5">
        <v>598219</v>
      </c>
      <c r="F1404" s="5">
        <v>119916</v>
      </c>
      <c r="G1404" s="5">
        <v>73957</v>
      </c>
      <c r="H1404" s="5">
        <v>301713</v>
      </c>
      <c r="I1404" s="5">
        <v>394005</v>
      </c>
      <c r="J1404" s="5">
        <v>283700</v>
      </c>
      <c r="K1404" s="5">
        <v>276665</v>
      </c>
      <c r="L1404" s="5">
        <v>150873</v>
      </c>
      <c r="M1404" s="5">
        <v>118785</v>
      </c>
      <c r="N1404" s="5">
        <v>280034</v>
      </c>
      <c r="O1404" s="5">
        <v>146501</v>
      </c>
      <c r="P1404" s="5">
        <v>211309</v>
      </c>
      <c r="Q1404" s="5">
        <v>293024</v>
      </c>
      <c r="R1404" s="5">
        <v>194758</v>
      </c>
      <c r="S1404" s="5">
        <v>223247</v>
      </c>
      <c r="T1404" s="5">
        <v>106058</v>
      </c>
      <c r="U1404" s="5">
        <v>36309</v>
      </c>
      <c r="V1404" s="5">
        <v>43832</v>
      </c>
      <c r="W1404" s="5">
        <v>38845</v>
      </c>
      <c r="X1404" s="5">
        <v>183737</v>
      </c>
      <c r="Y1404" s="5">
        <v>106470</v>
      </c>
      <c r="Z1404" s="5">
        <v>139086</v>
      </c>
      <c r="AA1404" s="5">
        <v>105621</v>
      </c>
    </row>
    <row r="1405" spans="1:27" x14ac:dyDescent="0.2">
      <c r="A1405" s="1" t="s">
        <v>4873</v>
      </c>
      <c r="B1405" s="5">
        <v>10290</v>
      </c>
      <c r="C1405" s="5">
        <v>25000</v>
      </c>
      <c r="D1405" s="5">
        <v>0</v>
      </c>
      <c r="E1405" s="5">
        <v>0</v>
      </c>
      <c r="F1405" s="5">
        <v>0</v>
      </c>
      <c r="G1405" s="5">
        <v>0</v>
      </c>
      <c r="H1405" s="5">
        <v>0</v>
      </c>
      <c r="I1405" s="5">
        <v>0</v>
      </c>
      <c r="J1405" s="5">
        <v>0</v>
      </c>
      <c r="K1405" s="5">
        <v>0</v>
      </c>
      <c r="L1405" s="5">
        <v>10290</v>
      </c>
      <c r="M1405" s="5">
        <v>25000</v>
      </c>
      <c r="N1405" s="5">
        <v>0</v>
      </c>
      <c r="O1405" s="5">
        <v>0</v>
      </c>
      <c r="P1405" s="5">
        <v>0</v>
      </c>
      <c r="Q1405" s="5">
        <v>0</v>
      </c>
      <c r="R1405" s="5">
        <v>0</v>
      </c>
      <c r="S1405" s="5">
        <v>0</v>
      </c>
      <c r="T1405" s="5">
        <v>0</v>
      </c>
      <c r="U1405" s="5">
        <v>0</v>
      </c>
      <c r="V1405" s="5">
        <v>0</v>
      </c>
      <c r="W1405" s="5">
        <v>0</v>
      </c>
      <c r="X1405" s="5">
        <v>0</v>
      </c>
      <c r="Y1405" s="5">
        <v>0</v>
      </c>
      <c r="Z1405" s="5">
        <v>0</v>
      </c>
      <c r="AA1405" s="5">
        <v>0</v>
      </c>
    </row>
    <row r="1406" spans="1:27" x14ac:dyDescent="0.2">
      <c r="A1406" s="1" t="s">
        <v>109</v>
      </c>
      <c r="B1406" s="5">
        <v>38400</v>
      </c>
      <c r="C1406" s="5">
        <v>72000</v>
      </c>
      <c r="D1406" s="5">
        <v>38400</v>
      </c>
      <c r="E1406" s="5">
        <v>72000</v>
      </c>
      <c r="F1406" s="5">
        <v>0</v>
      </c>
      <c r="G1406" s="5">
        <v>0</v>
      </c>
      <c r="H1406" s="5">
        <v>0</v>
      </c>
      <c r="I1406" s="5">
        <v>0</v>
      </c>
      <c r="J1406" s="5">
        <v>0</v>
      </c>
      <c r="K1406" s="5">
        <v>0</v>
      </c>
      <c r="L1406" s="5">
        <v>0</v>
      </c>
      <c r="M1406" s="5">
        <v>0</v>
      </c>
      <c r="N1406" s="5">
        <v>0</v>
      </c>
      <c r="O1406" s="5">
        <v>0</v>
      </c>
      <c r="P1406" s="5">
        <v>0</v>
      </c>
      <c r="Q1406" s="5">
        <v>0</v>
      </c>
      <c r="R1406" s="5">
        <v>0</v>
      </c>
      <c r="S1406" s="5">
        <v>0</v>
      </c>
      <c r="T1406" s="5">
        <v>0</v>
      </c>
      <c r="U1406" s="5">
        <v>0</v>
      </c>
      <c r="V1406" s="5">
        <v>0</v>
      </c>
      <c r="W1406" s="5">
        <v>0</v>
      </c>
      <c r="X1406" s="5">
        <v>0</v>
      </c>
      <c r="Y1406" s="5">
        <v>0</v>
      </c>
      <c r="Z1406" s="5">
        <v>0</v>
      </c>
      <c r="AA1406" s="5">
        <v>0</v>
      </c>
    </row>
    <row r="1407" spans="1:27" x14ac:dyDescent="0.2">
      <c r="A1407" s="1" t="s">
        <v>1903</v>
      </c>
      <c r="B1407" s="5">
        <v>549566</v>
      </c>
      <c r="C1407" s="5">
        <v>2818104</v>
      </c>
      <c r="D1407" s="5">
        <v>145782</v>
      </c>
      <c r="E1407" s="5">
        <v>732900</v>
      </c>
      <c r="F1407" s="5">
        <v>41928</v>
      </c>
      <c r="G1407" s="5">
        <v>85962</v>
      </c>
      <c r="H1407" s="5">
        <v>31748</v>
      </c>
      <c r="I1407" s="5">
        <v>252280</v>
      </c>
      <c r="J1407" s="5">
        <v>71698</v>
      </c>
      <c r="K1407" s="5">
        <v>310680</v>
      </c>
      <c r="L1407" s="5">
        <v>70462</v>
      </c>
      <c r="M1407" s="5">
        <v>267300</v>
      </c>
      <c r="N1407" s="5">
        <v>36013</v>
      </c>
      <c r="O1407" s="5">
        <v>48670</v>
      </c>
      <c r="P1407" s="5">
        <v>132853</v>
      </c>
      <c r="Q1407" s="5">
        <v>1058348</v>
      </c>
      <c r="R1407" s="5">
        <v>5519</v>
      </c>
      <c r="S1407" s="5">
        <v>12584</v>
      </c>
      <c r="T1407" s="5">
        <v>4016</v>
      </c>
      <c r="U1407" s="5">
        <v>730</v>
      </c>
      <c r="V1407" s="5">
        <v>6035</v>
      </c>
      <c r="W1407" s="5">
        <v>24424</v>
      </c>
      <c r="X1407" s="5">
        <v>0</v>
      </c>
      <c r="Y1407" s="5">
        <v>0</v>
      </c>
      <c r="Z1407" s="5">
        <v>3512</v>
      </c>
      <c r="AA1407" s="5">
        <v>24226</v>
      </c>
    </row>
    <row r="1408" spans="1:27" x14ac:dyDescent="0.2">
      <c r="A1408" s="1" t="s">
        <v>4874</v>
      </c>
      <c r="B1408" s="5">
        <v>64376</v>
      </c>
      <c r="C1408" s="5">
        <v>158382</v>
      </c>
      <c r="D1408" s="5">
        <v>0</v>
      </c>
      <c r="E1408" s="5">
        <v>0</v>
      </c>
      <c r="F1408" s="5">
        <v>0</v>
      </c>
      <c r="G1408" s="5">
        <v>0</v>
      </c>
      <c r="H1408" s="5">
        <v>0</v>
      </c>
      <c r="I1408" s="5">
        <v>0</v>
      </c>
      <c r="J1408" s="5">
        <v>0</v>
      </c>
      <c r="K1408" s="5">
        <v>0</v>
      </c>
      <c r="L1408" s="5">
        <v>32320</v>
      </c>
      <c r="M1408" s="5">
        <v>72576</v>
      </c>
      <c r="N1408" s="5">
        <v>0</v>
      </c>
      <c r="O1408" s="5">
        <v>0</v>
      </c>
      <c r="P1408" s="5">
        <v>0</v>
      </c>
      <c r="Q1408" s="5">
        <v>0</v>
      </c>
      <c r="R1408" s="5">
        <v>8648</v>
      </c>
      <c r="S1408" s="5">
        <v>25000</v>
      </c>
      <c r="T1408" s="5">
        <v>313</v>
      </c>
      <c r="U1408" s="5">
        <v>182</v>
      </c>
      <c r="V1408" s="5">
        <v>21436</v>
      </c>
      <c r="W1408" s="5">
        <v>60000</v>
      </c>
      <c r="X1408" s="5">
        <v>1659</v>
      </c>
      <c r="Y1408" s="5">
        <v>624</v>
      </c>
      <c r="Z1408" s="5">
        <v>0</v>
      </c>
      <c r="AA1408" s="5">
        <v>0</v>
      </c>
    </row>
    <row r="1409" spans="1:27" x14ac:dyDescent="0.2">
      <c r="A1409" s="1" t="s">
        <v>1904</v>
      </c>
      <c r="B1409" s="5">
        <v>200361</v>
      </c>
      <c r="C1409" s="5">
        <v>223092</v>
      </c>
      <c r="D1409" s="5">
        <v>50837</v>
      </c>
      <c r="E1409" s="5">
        <v>57769</v>
      </c>
      <c r="F1409" s="5">
        <v>48500</v>
      </c>
      <c r="G1409" s="5">
        <v>54432</v>
      </c>
      <c r="H1409" s="5">
        <v>0</v>
      </c>
      <c r="I1409" s="5">
        <v>0</v>
      </c>
      <c r="J1409" s="5">
        <v>0</v>
      </c>
      <c r="K1409" s="5">
        <v>0</v>
      </c>
      <c r="L1409" s="5">
        <v>0</v>
      </c>
      <c r="M1409" s="5">
        <v>0</v>
      </c>
      <c r="N1409" s="5">
        <v>0</v>
      </c>
      <c r="O1409" s="5">
        <v>0</v>
      </c>
      <c r="P1409" s="5">
        <v>4000</v>
      </c>
      <c r="Q1409" s="5">
        <v>3223</v>
      </c>
      <c r="R1409" s="5">
        <v>4000</v>
      </c>
      <c r="S1409" s="5">
        <v>3236</v>
      </c>
      <c r="T1409" s="5">
        <v>48166</v>
      </c>
      <c r="U1409" s="5">
        <v>50000</v>
      </c>
      <c r="V1409" s="5">
        <v>0</v>
      </c>
      <c r="W1409" s="5">
        <v>0</v>
      </c>
      <c r="X1409" s="5">
        <v>0</v>
      </c>
      <c r="Y1409" s="5">
        <v>0</v>
      </c>
      <c r="Z1409" s="5">
        <v>44858</v>
      </c>
      <c r="AA1409" s="5">
        <v>54432</v>
      </c>
    </row>
    <row r="1410" spans="1:27" x14ac:dyDescent="0.2">
      <c r="A1410" s="1" t="s">
        <v>110</v>
      </c>
      <c r="B1410" s="5">
        <v>8950</v>
      </c>
      <c r="C1410" s="5">
        <v>50200</v>
      </c>
      <c r="D1410" s="5">
        <v>8950</v>
      </c>
      <c r="E1410" s="5">
        <v>50200</v>
      </c>
      <c r="F1410" s="5">
        <v>0</v>
      </c>
      <c r="G1410" s="5">
        <v>0</v>
      </c>
      <c r="H1410" s="5">
        <v>0</v>
      </c>
      <c r="I1410" s="5">
        <v>0</v>
      </c>
      <c r="J1410" s="5">
        <v>0</v>
      </c>
      <c r="K1410" s="5">
        <v>0</v>
      </c>
      <c r="L1410" s="5">
        <v>0</v>
      </c>
      <c r="M1410" s="5">
        <v>0</v>
      </c>
      <c r="N1410" s="5">
        <v>0</v>
      </c>
      <c r="O1410" s="5">
        <v>0</v>
      </c>
      <c r="P1410" s="5">
        <v>0</v>
      </c>
      <c r="Q1410" s="5">
        <v>0</v>
      </c>
      <c r="R1410" s="5">
        <v>0</v>
      </c>
      <c r="S1410" s="5">
        <v>0</v>
      </c>
      <c r="T1410" s="5">
        <v>0</v>
      </c>
      <c r="U1410" s="5">
        <v>0</v>
      </c>
      <c r="V1410" s="5">
        <v>0</v>
      </c>
      <c r="W1410" s="5">
        <v>0</v>
      </c>
      <c r="X1410" s="5">
        <v>0</v>
      </c>
      <c r="Y1410" s="5">
        <v>0</v>
      </c>
      <c r="Z1410" s="5">
        <v>0</v>
      </c>
      <c r="AA1410" s="5">
        <v>0</v>
      </c>
    </row>
    <row r="1411" spans="1:27" x14ac:dyDescent="0.2">
      <c r="A1411" s="1" t="s">
        <v>1905</v>
      </c>
      <c r="B1411" s="5">
        <v>821662</v>
      </c>
      <c r="C1411" s="5">
        <v>2240582</v>
      </c>
      <c r="D1411" s="5">
        <v>205624</v>
      </c>
      <c r="E1411" s="5">
        <v>523000</v>
      </c>
      <c r="F1411" s="5">
        <v>120618</v>
      </c>
      <c r="G1411" s="5">
        <v>324924</v>
      </c>
      <c r="H1411" s="5">
        <v>20894</v>
      </c>
      <c r="I1411" s="5">
        <v>50631</v>
      </c>
      <c r="J1411" s="5">
        <v>55591</v>
      </c>
      <c r="K1411" s="5">
        <v>128522</v>
      </c>
      <c r="L1411" s="5">
        <v>130982</v>
      </c>
      <c r="M1411" s="5">
        <v>339642</v>
      </c>
      <c r="N1411" s="5">
        <v>108136</v>
      </c>
      <c r="O1411" s="5">
        <v>319808</v>
      </c>
      <c r="P1411" s="5">
        <v>57177</v>
      </c>
      <c r="Q1411" s="5">
        <v>206080</v>
      </c>
      <c r="R1411" s="5">
        <v>72636</v>
      </c>
      <c r="S1411" s="5">
        <v>258161</v>
      </c>
      <c r="T1411" s="5">
        <v>35593</v>
      </c>
      <c r="U1411" s="5">
        <v>55375</v>
      </c>
      <c r="V1411" s="5">
        <v>0</v>
      </c>
      <c r="W1411" s="5">
        <v>0</v>
      </c>
      <c r="X1411" s="5">
        <v>7326</v>
      </c>
      <c r="Y1411" s="5">
        <v>25130</v>
      </c>
      <c r="Z1411" s="5">
        <v>7085</v>
      </c>
      <c r="AA1411" s="5">
        <v>9309</v>
      </c>
    </row>
    <row r="1412" spans="1:27" x14ac:dyDescent="0.2">
      <c r="A1412" s="1" t="s">
        <v>111</v>
      </c>
      <c r="B1412" s="5">
        <v>950</v>
      </c>
      <c r="C1412" s="5">
        <v>100</v>
      </c>
      <c r="D1412" s="5">
        <v>950</v>
      </c>
      <c r="E1412" s="5">
        <v>100</v>
      </c>
      <c r="F1412" s="5">
        <v>0</v>
      </c>
      <c r="G1412" s="5">
        <v>0</v>
      </c>
      <c r="H1412" s="5">
        <v>0</v>
      </c>
      <c r="I1412" s="5">
        <v>0</v>
      </c>
      <c r="J1412" s="5">
        <v>0</v>
      </c>
      <c r="K1412" s="5">
        <v>0</v>
      </c>
      <c r="L1412" s="5">
        <v>0</v>
      </c>
      <c r="M1412" s="5">
        <v>0</v>
      </c>
      <c r="N1412" s="5">
        <v>0</v>
      </c>
      <c r="O1412" s="5">
        <v>0</v>
      </c>
      <c r="P1412" s="5">
        <v>0</v>
      </c>
      <c r="Q1412" s="5">
        <v>0</v>
      </c>
      <c r="R1412" s="5">
        <v>0</v>
      </c>
      <c r="S1412" s="5">
        <v>0</v>
      </c>
      <c r="T1412" s="5">
        <v>0</v>
      </c>
      <c r="U1412" s="5">
        <v>0</v>
      </c>
      <c r="V1412" s="5">
        <v>0</v>
      </c>
      <c r="W1412" s="5">
        <v>0</v>
      </c>
      <c r="X1412" s="5">
        <v>0</v>
      </c>
      <c r="Y1412" s="5">
        <v>0</v>
      </c>
      <c r="Z1412" s="5">
        <v>0</v>
      </c>
      <c r="AA1412" s="5">
        <v>0</v>
      </c>
    </row>
    <row r="1413" spans="1:27" x14ac:dyDescent="0.2">
      <c r="A1413" s="1" t="s">
        <v>3603</v>
      </c>
      <c r="B1413" s="5">
        <v>253056</v>
      </c>
      <c r="C1413" s="5">
        <v>99249</v>
      </c>
      <c r="D1413" s="5">
        <v>0</v>
      </c>
      <c r="E1413" s="5">
        <v>0</v>
      </c>
      <c r="F1413" s="5">
        <v>106049</v>
      </c>
      <c r="G1413" s="5">
        <v>48216</v>
      </c>
      <c r="H1413" s="5">
        <v>1519</v>
      </c>
      <c r="I1413" s="5">
        <v>203</v>
      </c>
      <c r="J1413" s="5">
        <v>1420</v>
      </c>
      <c r="K1413" s="5">
        <v>140</v>
      </c>
      <c r="L1413" s="5">
        <v>45839</v>
      </c>
      <c r="M1413" s="5">
        <v>11978</v>
      </c>
      <c r="N1413" s="5">
        <v>0</v>
      </c>
      <c r="O1413" s="5">
        <v>0</v>
      </c>
      <c r="P1413" s="5">
        <v>9993</v>
      </c>
      <c r="Q1413" s="5">
        <v>5260</v>
      </c>
      <c r="R1413" s="5">
        <v>14878</v>
      </c>
      <c r="S1413" s="5">
        <v>6436</v>
      </c>
      <c r="T1413" s="5">
        <v>63253</v>
      </c>
      <c r="U1413" s="5">
        <v>16667</v>
      </c>
      <c r="V1413" s="5">
        <v>7317</v>
      </c>
      <c r="W1413" s="5">
        <v>7978</v>
      </c>
      <c r="X1413" s="5">
        <v>1200</v>
      </c>
      <c r="Y1413" s="5">
        <v>240</v>
      </c>
      <c r="Z1413" s="5">
        <v>1588</v>
      </c>
      <c r="AA1413" s="5">
        <v>2131</v>
      </c>
    </row>
    <row r="1414" spans="1:27" x14ac:dyDescent="0.2">
      <c r="A1414" s="1" t="s">
        <v>112</v>
      </c>
      <c r="B1414" s="5">
        <v>45379</v>
      </c>
      <c r="C1414" s="5">
        <v>19947</v>
      </c>
      <c r="D1414" s="5">
        <v>45379</v>
      </c>
      <c r="E1414" s="5">
        <v>19947</v>
      </c>
      <c r="F1414" s="5">
        <v>0</v>
      </c>
      <c r="G1414" s="5">
        <v>0</v>
      </c>
      <c r="H1414" s="5">
        <v>0</v>
      </c>
      <c r="I1414" s="5">
        <v>0</v>
      </c>
      <c r="J1414" s="5">
        <v>0</v>
      </c>
      <c r="K1414" s="5">
        <v>0</v>
      </c>
      <c r="L1414" s="5">
        <v>0</v>
      </c>
      <c r="M1414" s="5">
        <v>0</v>
      </c>
      <c r="N1414" s="5">
        <v>0</v>
      </c>
      <c r="O1414" s="5">
        <v>0</v>
      </c>
      <c r="P1414" s="5">
        <v>0</v>
      </c>
      <c r="Q1414" s="5">
        <v>0</v>
      </c>
      <c r="R1414" s="5">
        <v>0</v>
      </c>
      <c r="S1414" s="5">
        <v>0</v>
      </c>
      <c r="T1414" s="5">
        <v>0</v>
      </c>
      <c r="U1414" s="5">
        <v>0</v>
      </c>
      <c r="V1414" s="5">
        <v>0</v>
      </c>
      <c r="W1414" s="5">
        <v>0</v>
      </c>
      <c r="X1414" s="5">
        <v>0</v>
      </c>
      <c r="Y1414" s="5">
        <v>0</v>
      </c>
      <c r="Z1414" s="5">
        <v>0</v>
      </c>
      <c r="AA1414" s="5">
        <v>0</v>
      </c>
    </row>
    <row r="1415" spans="1:27" x14ac:dyDescent="0.2">
      <c r="A1415" s="1" t="s">
        <v>1906</v>
      </c>
      <c r="B1415" s="5">
        <v>9578647</v>
      </c>
      <c r="C1415" s="5">
        <v>16667044</v>
      </c>
      <c r="D1415" s="5">
        <v>464734</v>
      </c>
      <c r="E1415" s="5">
        <v>1215206</v>
      </c>
      <c r="F1415" s="5">
        <v>338816</v>
      </c>
      <c r="G1415" s="5">
        <v>373967</v>
      </c>
      <c r="H1415" s="5">
        <v>1063265</v>
      </c>
      <c r="I1415" s="5">
        <v>1123895</v>
      </c>
      <c r="J1415" s="5">
        <v>558352</v>
      </c>
      <c r="K1415" s="5">
        <v>900395</v>
      </c>
      <c r="L1415" s="5">
        <v>1271475</v>
      </c>
      <c r="M1415" s="5">
        <v>2707192</v>
      </c>
      <c r="N1415" s="5">
        <v>1525336</v>
      </c>
      <c r="O1415" s="5">
        <v>2896268</v>
      </c>
      <c r="P1415" s="5">
        <v>1084081</v>
      </c>
      <c r="Q1415" s="5">
        <v>2233513</v>
      </c>
      <c r="R1415" s="5">
        <v>597224</v>
      </c>
      <c r="S1415" s="5">
        <v>667798</v>
      </c>
      <c r="T1415" s="5">
        <v>756222</v>
      </c>
      <c r="U1415" s="5">
        <v>937709</v>
      </c>
      <c r="V1415" s="5">
        <v>692277</v>
      </c>
      <c r="W1415" s="5">
        <v>1069701</v>
      </c>
      <c r="X1415" s="5">
        <v>830836</v>
      </c>
      <c r="Y1415" s="5">
        <v>1807720</v>
      </c>
      <c r="Z1415" s="5">
        <v>396029</v>
      </c>
      <c r="AA1415" s="5">
        <v>733680</v>
      </c>
    </row>
    <row r="1416" spans="1:27" x14ac:dyDescent="0.2">
      <c r="A1416" s="1" t="s">
        <v>3604</v>
      </c>
      <c r="B1416" s="5">
        <v>438853</v>
      </c>
      <c r="C1416" s="5">
        <v>994608</v>
      </c>
      <c r="D1416" s="5">
        <v>0</v>
      </c>
      <c r="E1416" s="5">
        <v>0</v>
      </c>
      <c r="F1416" s="5">
        <v>51094</v>
      </c>
      <c r="G1416" s="5">
        <v>143526</v>
      </c>
      <c r="H1416" s="5">
        <v>23440</v>
      </c>
      <c r="I1416" s="5">
        <v>72576</v>
      </c>
      <c r="J1416" s="5">
        <v>21398</v>
      </c>
      <c r="K1416" s="5">
        <v>55900</v>
      </c>
      <c r="L1416" s="5">
        <v>78105</v>
      </c>
      <c r="M1416" s="5">
        <v>183850</v>
      </c>
      <c r="N1416" s="5">
        <v>61018</v>
      </c>
      <c r="O1416" s="5">
        <v>135000</v>
      </c>
      <c r="P1416" s="5">
        <v>27091</v>
      </c>
      <c r="Q1416" s="5">
        <v>50000</v>
      </c>
      <c r="R1416" s="5">
        <v>40216</v>
      </c>
      <c r="S1416" s="5">
        <v>85756</v>
      </c>
      <c r="T1416" s="5">
        <v>54172</v>
      </c>
      <c r="U1416" s="5">
        <v>100000</v>
      </c>
      <c r="V1416" s="5">
        <v>26730</v>
      </c>
      <c r="W1416" s="5">
        <v>50000</v>
      </c>
      <c r="X1416" s="5">
        <v>25500</v>
      </c>
      <c r="Y1416" s="5">
        <v>50000</v>
      </c>
      <c r="Z1416" s="5">
        <v>30089</v>
      </c>
      <c r="AA1416" s="5">
        <v>68000</v>
      </c>
    </row>
    <row r="1417" spans="1:27" x14ac:dyDescent="0.2">
      <c r="A1417" s="1" t="s">
        <v>1907</v>
      </c>
      <c r="B1417" s="5">
        <v>131156</v>
      </c>
      <c r="C1417" s="5">
        <v>280922</v>
      </c>
      <c r="D1417" s="5">
        <v>833</v>
      </c>
      <c r="E1417" s="5">
        <v>904</v>
      </c>
      <c r="F1417" s="5">
        <v>0</v>
      </c>
      <c r="G1417" s="5">
        <v>0</v>
      </c>
      <c r="H1417" s="5">
        <v>0</v>
      </c>
      <c r="I1417" s="5">
        <v>0</v>
      </c>
      <c r="J1417" s="5">
        <v>0</v>
      </c>
      <c r="K1417" s="5">
        <v>0</v>
      </c>
      <c r="L1417" s="5">
        <v>827</v>
      </c>
      <c r="M1417" s="5">
        <v>628</v>
      </c>
      <c r="N1417" s="5">
        <v>97588</v>
      </c>
      <c r="O1417" s="5">
        <v>220000</v>
      </c>
      <c r="P1417" s="5">
        <v>0</v>
      </c>
      <c r="Q1417" s="5">
        <v>0</v>
      </c>
      <c r="R1417" s="5">
        <v>417</v>
      </c>
      <c r="S1417" s="5">
        <v>500</v>
      </c>
      <c r="T1417" s="5">
        <v>0</v>
      </c>
      <c r="U1417" s="5">
        <v>0</v>
      </c>
      <c r="V1417" s="5">
        <v>0</v>
      </c>
      <c r="W1417" s="5">
        <v>0</v>
      </c>
      <c r="X1417" s="5">
        <v>830</v>
      </c>
      <c r="Y1417" s="5">
        <v>708</v>
      </c>
      <c r="Z1417" s="5">
        <v>30661</v>
      </c>
      <c r="AA1417" s="5">
        <v>58182</v>
      </c>
    </row>
    <row r="1418" spans="1:27" x14ac:dyDescent="0.2">
      <c r="A1418" s="1" t="s">
        <v>3605</v>
      </c>
      <c r="B1418" s="5">
        <v>18423</v>
      </c>
      <c r="C1418" s="5">
        <v>29952</v>
      </c>
      <c r="D1418" s="5">
        <v>0</v>
      </c>
      <c r="E1418" s="5">
        <v>0</v>
      </c>
      <c r="F1418" s="5">
        <v>1104</v>
      </c>
      <c r="G1418" s="5">
        <v>2110</v>
      </c>
      <c r="H1418" s="5">
        <v>1102</v>
      </c>
      <c r="I1418" s="5">
        <v>3000</v>
      </c>
      <c r="J1418" s="5">
        <v>97</v>
      </c>
      <c r="K1418" s="5">
        <v>161</v>
      </c>
      <c r="L1418" s="5">
        <v>11608</v>
      </c>
      <c r="M1418" s="5">
        <v>18652</v>
      </c>
      <c r="N1418" s="5">
        <v>100</v>
      </c>
      <c r="O1418" s="5">
        <v>169</v>
      </c>
      <c r="P1418" s="5">
        <v>92</v>
      </c>
      <c r="Q1418" s="5">
        <v>84</v>
      </c>
      <c r="R1418" s="5">
        <v>742</v>
      </c>
      <c r="S1418" s="5">
        <v>899</v>
      </c>
      <c r="T1418" s="5">
        <v>783</v>
      </c>
      <c r="U1418" s="5">
        <v>894</v>
      </c>
      <c r="V1418" s="5">
        <v>1188</v>
      </c>
      <c r="W1418" s="5">
        <v>1342</v>
      </c>
      <c r="X1418" s="5">
        <v>863</v>
      </c>
      <c r="Y1418" s="5">
        <v>1123</v>
      </c>
      <c r="Z1418" s="5">
        <v>744</v>
      </c>
      <c r="AA1418" s="5">
        <v>1518</v>
      </c>
    </row>
    <row r="1419" spans="1:27" x14ac:dyDescent="0.2">
      <c r="A1419" s="1" t="s">
        <v>3606</v>
      </c>
      <c r="B1419" s="5">
        <v>220541</v>
      </c>
      <c r="C1419" s="5">
        <v>82226</v>
      </c>
      <c r="D1419" s="5">
        <v>0</v>
      </c>
      <c r="E1419" s="5">
        <v>0</v>
      </c>
      <c r="F1419" s="5">
        <v>3265</v>
      </c>
      <c r="G1419" s="5">
        <v>1484</v>
      </c>
      <c r="H1419" s="5">
        <v>27912</v>
      </c>
      <c r="I1419" s="5">
        <v>8483</v>
      </c>
      <c r="J1419" s="5">
        <v>46921</v>
      </c>
      <c r="K1419" s="5">
        <v>18601</v>
      </c>
      <c r="L1419" s="5">
        <v>0</v>
      </c>
      <c r="M1419" s="5">
        <v>0</v>
      </c>
      <c r="N1419" s="5">
        <v>47747</v>
      </c>
      <c r="O1419" s="5">
        <v>15070</v>
      </c>
      <c r="P1419" s="5">
        <v>54785</v>
      </c>
      <c r="Q1419" s="5">
        <v>24037</v>
      </c>
      <c r="R1419" s="5">
        <v>4611</v>
      </c>
      <c r="S1419" s="5">
        <v>1499</v>
      </c>
      <c r="T1419" s="5">
        <v>1276</v>
      </c>
      <c r="U1419" s="5">
        <v>725</v>
      </c>
      <c r="V1419" s="5">
        <v>919</v>
      </c>
      <c r="W1419" s="5">
        <v>436</v>
      </c>
      <c r="X1419" s="5">
        <v>33105</v>
      </c>
      <c r="Y1419" s="5">
        <v>11891</v>
      </c>
      <c r="Z1419" s="5">
        <v>0</v>
      </c>
      <c r="AA1419" s="5">
        <v>0</v>
      </c>
    </row>
    <row r="1420" spans="1:27" x14ac:dyDescent="0.2">
      <c r="A1420" s="1" t="s">
        <v>4299</v>
      </c>
      <c r="B1420" s="5">
        <v>286048</v>
      </c>
      <c r="C1420" s="5">
        <v>92991</v>
      </c>
      <c r="D1420" s="5">
        <v>0</v>
      </c>
      <c r="E1420" s="5">
        <v>0</v>
      </c>
      <c r="F1420" s="5">
        <v>0</v>
      </c>
      <c r="G1420" s="5">
        <v>0</v>
      </c>
      <c r="H1420" s="5">
        <v>8735</v>
      </c>
      <c r="I1420" s="5">
        <v>2775</v>
      </c>
      <c r="J1420" s="5">
        <v>5748</v>
      </c>
      <c r="K1420" s="5">
        <v>1047</v>
      </c>
      <c r="L1420" s="5">
        <v>0</v>
      </c>
      <c r="M1420" s="5">
        <v>0</v>
      </c>
      <c r="N1420" s="5">
        <v>34262</v>
      </c>
      <c r="O1420" s="5">
        <v>8398</v>
      </c>
      <c r="P1420" s="5">
        <v>32645</v>
      </c>
      <c r="Q1420" s="5">
        <v>9450</v>
      </c>
      <c r="R1420" s="5">
        <v>87828</v>
      </c>
      <c r="S1420" s="5">
        <v>22948</v>
      </c>
      <c r="T1420" s="5">
        <v>20125</v>
      </c>
      <c r="U1420" s="5">
        <v>9461</v>
      </c>
      <c r="V1420" s="5">
        <v>12425</v>
      </c>
      <c r="W1420" s="5">
        <v>5307</v>
      </c>
      <c r="X1420" s="5">
        <v>31682</v>
      </c>
      <c r="Y1420" s="5">
        <v>12387</v>
      </c>
      <c r="Z1420" s="5">
        <v>52598</v>
      </c>
      <c r="AA1420" s="5">
        <v>21218</v>
      </c>
    </row>
    <row r="1421" spans="1:27" x14ac:dyDescent="0.2">
      <c r="A1421" s="1" t="s">
        <v>113</v>
      </c>
      <c r="B1421" s="5">
        <v>122380</v>
      </c>
      <c r="C1421" s="5">
        <v>409475</v>
      </c>
      <c r="D1421" s="5">
        <v>122380</v>
      </c>
      <c r="E1421" s="5">
        <v>409475</v>
      </c>
      <c r="F1421" s="5">
        <v>0</v>
      </c>
      <c r="G1421" s="5">
        <v>0</v>
      </c>
      <c r="H1421" s="5">
        <v>0</v>
      </c>
      <c r="I1421" s="5">
        <v>0</v>
      </c>
      <c r="J1421" s="5">
        <v>0</v>
      </c>
      <c r="K1421" s="5">
        <v>0</v>
      </c>
      <c r="L1421" s="5">
        <v>0</v>
      </c>
      <c r="M1421" s="5">
        <v>0</v>
      </c>
      <c r="N1421" s="5">
        <v>0</v>
      </c>
      <c r="O1421" s="5">
        <v>0</v>
      </c>
      <c r="P1421" s="5">
        <v>0</v>
      </c>
      <c r="Q1421" s="5">
        <v>0</v>
      </c>
      <c r="R1421" s="5">
        <v>0</v>
      </c>
      <c r="S1421" s="5">
        <v>0</v>
      </c>
      <c r="T1421" s="5">
        <v>0</v>
      </c>
      <c r="U1421" s="5">
        <v>0</v>
      </c>
      <c r="V1421" s="5">
        <v>0</v>
      </c>
      <c r="W1421" s="5">
        <v>0</v>
      </c>
      <c r="X1421" s="5">
        <v>0</v>
      </c>
      <c r="Y1421" s="5">
        <v>0</v>
      </c>
      <c r="Z1421" s="5">
        <v>0</v>
      </c>
      <c r="AA1421" s="5">
        <v>0</v>
      </c>
    </row>
    <row r="1422" spans="1:27" x14ac:dyDescent="0.2">
      <c r="A1422" s="1" t="s">
        <v>1908</v>
      </c>
      <c r="B1422" s="5">
        <v>5180828</v>
      </c>
      <c r="C1422" s="5">
        <v>16009654</v>
      </c>
      <c r="D1422" s="5">
        <v>13572</v>
      </c>
      <c r="E1422" s="5">
        <v>30736</v>
      </c>
      <c r="F1422" s="5">
        <v>448960</v>
      </c>
      <c r="G1422" s="5">
        <v>1220460</v>
      </c>
      <c r="H1422" s="5">
        <v>595174</v>
      </c>
      <c r="I1422" s="5">
        <v>1722480</v>
      </c>
      <c r="J1422" s="5">
        <v>472713</v>
      </c>
      <c r="K1422" s="5">
        <v>2284435</v>
      </c>
      <c r="L1422" s="5">
        <v>393768</v>
      </c>
      <c r="M1422" s="5">
        <v>1590463</v>
      </c>
      <c r="N1422" s="5">
        <v>728455</v>
      </c>
      <c r="O1422" s="5">
        <v>2524268</v>
      </c>
      <c r="P1422" s="5">
        <v>365963</v>
      </c>
      <c r="Q1422" s="5">
        <v>1029984</v>
      </c>
      <c r="R1422" s="5">
        <v>733862</v>
      </c>
      <c r="S1422" s="5">
        <v>2522987</v>
      </c>
      <c r="T1422" s="5">
        <v>437563</v>
      </c>
      <c r="U1422" s="5">
        <v>836522</v>
      </c>
      <c r="V1422" s="5">
        <v>320506</v>
      </c>
      <c r="W1422" s="5">
        <v>830894</v>
      </c>
      <c r="X1422" s="5">
        <v>312053</v>
      </c>
      <c r="Y1422" s="5">
        <v>735081</v>
      </c>
      <c r="Z1422" s="5">
        <v>358239</v>
      </c>
      <c r="AA1422" s="5">
        <v>681344</v>
      </c>
    </row>
    <row r="1423" spans="1:27" x14ac:dyDescent="0.2">
      <c r="A1423" s="1" t="s">
        <v>1909</v>
      </c>
      <c r="B1423" s="5">
        <v>16782</v>
      </c>
      <c r="C1423" s="5">
        <v>7750</v>
      </c>
      <c r="D1423" s="5">
        <v>4125</v>
      </c>
      <c r="E1423" s="5">
        <v>1529</v>
      </c>
      <c r="F1423" s="5">
        <v>1350</v>
      </c>
      <c r="G1423" s="5">
        <v>825</v>
      </c>
      <c r="H1423" s="5">
        <v>9027</v>
      </c>
      <c r="I1423" s="5">
        <v>4291</v>
      </c>
      <c r="J1423" s="5">
        <v>0</v>
      </c>
      <c r="K1423" s="5">
        <v>0</v>
      </c>
      <c r="L1423" s="5">
        <v>2280</v>
      </c>
      <c r="M1423" s="5">
        <v>1105</v>
      </c>
      <c r="N1423" s="5">
        <v>0</v>
      </c>
      <c r="O1423" s="5">
        <v>0</v>
      </c>
      <c r="P1423" s="5">
        <v>0</v>
      </c>
      <c r="Q1423" s="5">
        <v>0</v>
      </c>
      <c r="R1423" s="5">
        <v>0</v>
      </c>
      <c r="S1423" s="5">
        <v>0</v>
      </c>
      <c r="T1423" s="5">
        <v>0</v>
      </c>
      <c r="U1423" s="5">
        <v>0</v>
      </c>
      <c r="V1423" s="5">
        <v>0</v>
      </c>
      <c r="W1423" s="5">
        <v>0</v>
      </c>
      <c r="X1423" s="5">
        <v>0</v>
      </c>
      <c r="Y1423" s="5">
        <v>0</v>
      </c>
      <c r="Z1423" s="5">
        <v>0</v>
      </c>
      <c r="AA1423" s="5">
        <v>0</v>
      </c>
    </row>
    <row r="1424" spans="1:27" x14ac:dyDescent="0.2">
      <c r="A1424" s="1" t="s">
        <v>1910</v>
      </c>
      <c r="B1424" s="5">
        <v>32176</v>
      </c>
      <c r="C1424" s="5">
        <v>16223</v>
      </c>
      <c r="D1424" s="5">
        <v>4740</v>
      </c>
      <c r="E1424" s="5">
        <v>2531</v>
      </c>
      <c r="F1424" s="5">
        <v>8058</v>
      </c>
      <c r="G1424" s="5">
        <v>3976</v>
      </c>
      <c r="H1424" s="5">
        <v>0</v>
      </c>
      <c r="I1424" s="5">
        <v>0</v>
      </c>
      <c r="J1424" s="5">
        <v>0</v>
      </c>
      <c r="K1424" s="5">
        <v>0</v>
      </c>
      <c r="L1424" s="5">
        <v>7680</v>
      </c>
      <c r="M1424" s="5">
        <v>4064</v>
      </c>
      <c r="N1424" s="5">
        <v>0</v>
      </c>
      <c r="O1424" s="5">
        <v>0</v>
      </c>
      <c r="P1424" s="5">
        <v>4670</v>
      </c>
      <c r="Q1424" s="5">
        <v>2204</v>
      </c>
      <c r="R1424" s="5">
        <v>1800</v>
      </c>
      <c r="S1424" s="5">
        <v>847</v>
      </c>
      <c r="T1424" s="5">
        <v>0</v>
      </c>
      <c r="U1424" s="5">
        <v>0</v>
      </c>
      <c r="V1424" s="5">
        <v>2040</v>
      </c>
      <c r="W1424" s="5">
        <v>1212</v>
      </c>
      <c r="X1424" s="5">
        <v>3188</v>
      </c>
      <c r="Y1424" s="5">
        <v>1389</v>
      </c>
      <c r="Z1424" s="5">
        <v>0</v>
      </c>
      <c r="AA1424" s="5">
        <v>0</v>
      </c>
    </row>
    <row r="1425" spans="1:27" x14ac:dyDescent="0.2">
      <c r="A1425" s="1" t="s">
        <v>5297</v>
      </c>
      <c r="B1425" s="5">
        <v>120</v>
      </c>
      <c r="C1425" s="5">
        <v>78</v>
      </c>
      <c r="D1425" s="5">
        <v>0</v>
      </c>
      <c r="E1425" s="5">
        <v>0</v>
      </c>
      <c r="F1425" s="5">
        <v>0</v>
      </c>
      <c r="G1425" s="5">
        <v>0</v>
      </c>
      <c r="H1425" s="5">
        <v>0</v>
      </c>
      <c r="I1425" s="5">
        <v>0</v>
      </c>
      <c r="J1425" s="5">
        <v>0</v>
      </c>
      <c r="K1425" s="5">
        <v>0</v>
      </c>
      <c r="L1425" s="5">
        <v>0</v>
      </c>
      <c r="M1425" s="5">
        <v>0</v>
      </c>
      <c r="N1425" s="5">
        <v>0</v>
      </c>
      <c r="O1425" s="5">
        <v>0</v>
      </c>
      <c r="P1425" s="5">
        <v>0</v>
      </c>
      <c r="Q1425" s="5">
        <v>0</v>
      </c>
      <c r="R1425" s="5">
        <v>120</v>
      </c>
      <c r="S1425" s="5">
        <v>78</v>
      </c>
      <c r="T1425" s="5">
        <v>0</v>
      </c>
      <c r="U1425" s="5">
        <v>0</v>
      </c>
      <c r="V1425" s="5">
        <v>0</v>
      </c>
      <c r="W1425" s="5">
        <v>0</v>
      </c>
      <c r="X1425" s="5">
        <v>0</v>
      </c>
      <c r="Y1425" s="5">
        <v>0</v>
      </c>
      <c r="Z1425" s="5">
        <v>0</v>
      </c>
      <c r="AA1425" s="5">
        <v>0</v>
      </c>
    </row>
    <row r="1426" spans="1:27" x14ac:dyDescent="0.2">
      <c r="A1426" s="1" t="s">
        <v>1911</v>
      </c>
      <c r="B1426" s="5">
        <v>25364</v>
      </c>
      <c r="C1426" s="5">
        <v>10972</v>
      </c>
      <c r="D1426" s="5">
        <v>2568</v>
      </c>
      <c r="E1426" s="5">
        <v>1140</v>
      </c>
      <c r="F1426" s="5">
        <v>2525</v>
      </c>
      <c r="G1426" s="5">
        <v>1542</v>
      </c>
      <c r="H1426" s="5">
        <v>107</v>
      </c>
      <c r="I1426" s="5">
        <v>65</v>
      </c>
      <c r="J1426" s="5">
        <v>7570</v>
      </c>
      <c r="K1426" s="5">
        <v>2200</v>
      </c>
      <c r="L1426" s="5">
        <v>3458</v>
      </c>
      <c r="M1426" s="5">
        <v>659</v>
      </c>
      <c r="N1426" s="5">
        <v>2895</v>
      </c>
      <c r="O1426" s="5">
        <v>1273</v>
      </c>
      <c r="P1426" s="5">
        <v>676</v>
      </c>
      <c r="Q1426" s="5">
        <v>400</v>
      </c>
      <c r="R1426" s="5">
        <v>2884</v>
      </c>
      <c r="S1426" s="5">
        <v>1784</v>
      </c>
      <c r="T1426" s="5">
        <v>592</v>
      </c>
      <c r="U1426" s="5">
        <v>355</v>
      </c>
      <c r="V1426" s="5">
        <v>1370</v>
      </c>
      <c r="W1426" s="5">
        <v>1063</v>
      </c>
      <c r="X1426" s="5">
        <v>719</v>
      </c>
      <c r="Y1426" s="5">
        <v>491</v>
      </c>
      <c r="Z1426" s="5">
        <v>0</v>
      </c>
      <c r="AA1426" s="5">
        <v>0</v>
      </c>
    </row>
    <row r="1427" spans="1:27" x14ac:dyDescent="0.2">
      <c r="A1427" s="1" t="s">
        <v>699</v>
      </c>
      <c r="B1427" s="5">
        <v>10001</v>
      </c>
      <c r="C1427" s="5">
        <v>4158</v>
      </c>
      <c r="D1427" s="5">
        <v>10001</v>
      </c>
      <c r="E1427" s="5">
        <v>4158</v>
      </c>
      <c r="F1427" s="5">
        <v>0</v>
      </c>
      <c r="G1427" s="5">
        <v>0</v>
      </c>
      <c r="H1427" s="5">
        <v>0</v>
      </c>
      <c r="I1427" s="5">
        <v>0</v>
      </c>
      <c r="J1427" s="5">
        <v>0</v>
      </c>
      <c r="K1427" s="5">
        <v>0</v>
      </c>
      <c r="L1427" s="5">
        <v>0</v>
      </c>
      <c r="M1427" s="5">
        <v>0</v>
      </c>
      <c r="N1427" s="5">
        <v>0</v>
      </c>
      <c r="O1427" s="5">
        <v>0</v>
      </c>
      <c r="P1427" s="5">
        <v>0</v>
      </c>
      <c r="Q1427" s="5">
        <v>0</v>
      </c>
      <c r="R1427" s="5">
        <v>0</v>
      </c>
      <c r="S1427" s="5">
        <v>0</v>
      </c>
      <c r="T1427" s="5">
        <v>0</v>
      </c>
      <c r="U1427" s="5">
        <v>0</v>
      </c>
      <c r="V1427" s="5">
        <v>0</v>
      </c>
      <c r="W1427" s="5">
        <v>0</v>
      </c>
      <c r="X1427" s="5">
        <v>0</v>
      </c>
      <c r="Y1427" s="5">
        <v>0</v>
      </c>
      <c r="Z1427" s="5">
        <v>0</v>
      </c>
      <c r="AA1427" s="5">
        <v>0</v>
      </c>
    </row>
    <row r="1428" spans="1:27" x14ac:dyDescent="0.2">
      <c r="A1428" s="1" t="s">
        <v>1912</v>
      </c>
      <c r="B1428" s="5">
        <v>92233</v>
      </c>
      <c r="C1428" s="5">
        <v>38914</v>
      </c>
      <c r="D1428" s="5">
        <v>8767</v>
      </c>
      <c r="E1428" s="5">
        <v>3911</v>
      </c>
      <c r="F1428" s="5">
        <v>6632</v>
      </c>
      <c r="G1428" s="5">
        <v>3619</v>
      </c>
      <c r="H1428" s="5">
        <v>21251</v>
      </c>
      <c r="I1428" s="5">
        <v>7642</v>
      </c>
      <c r="J1428" s="5">
        <v>1776</v>
      </c>
      <c r="K1428" s="5">
        <v>1349</v>
      </c>
      <c r="L1428" s="5">
        <v>580</v>
      </c>
      <c r="M1428" s="5">
        <v>185</v>
      </c>
      <c r="N1428" s="5">
        <v>0</v>
      </c>
      <c r="O1428" s="5">
        <v>0</v>
      </c>
      <c r="P1428" s="5">
        <v>3846</v>
      </c>
      <c r="Q1428" s="5">
        <v>2183</v>
      </c>
      <c r="R1428" s="5">
        <v>20890</v>
      </c>
      <c r="S1428" s="5">
        <v>7635</v>
      </c>
      <c r="T1428" s="5">
        <v>14119</v>
      </c>
      <c r="U1428" s="5">
        <v>6320</v>
      </c>
      <c r="V1428" s="5">
        <v>3734</v>
      </c>
      <c r="W1428" s="5">
        <v>2442</v>
      </c>
      <c r="X1428" s="5">
        <v>1690</v>
      </c>
      <c r="Y1428" s="5">
        <v>1132</v>
      </c>
      <c r="Z1428" s="5">
        <v>8948</v>
      </c>
      <c r="AA1428" s="5">
        <v>2496</v>
      </c>
    </row>
    <row r="1429" spans="1:27" x14ac:dyDescent="0.2">
      <c r="A1429" s="1" t="s">
        <v>700</v>
      </c>
      <c r="B1429" s="5">
        <v>12397</v>
      </c>
      <c r="C1429" s="5">
        <v>681</v>
      </c>
      <c r="D1429" s="5">
        <v>12397</v>
      </c>
      <c r="E1429" s="5">
        <v>681</v>
      </c>
      <c r="F1429" s="5">
        <v>0</v>
      </c>
      <c r="G1429" s="5">
        <v>0</v>
      </c>
      <c r="H1429" s="5">
        <v>0</v>
      </c>
      <c r="I1429" s="5">
        <v>0</v>
      </c>
      <c r="J1429" s="5">
        <v>0</v>
      </c>
      <c r="K1429" s="5">
        <v>0</v>
      </c>
      <c r="L1429" s="5">
        <v>0</v>
      </c>
      <c r="M1429" s="5">
        <v>0</v>
      </c>
      <c r="N1429" s="5">
        <v>0</v>
      </c>
      <c r="O1429" s="5">
        <v>0</v>
      </c>
      <c r="P1429" s="5">
        <v>0</v>
      </c>
      <c r="Q1429" s="5">
        <v>0</v>
      </c>
      <c r="R1429" s="5">
        <v>0</v>
      </c>
      <c r="S1429" s="5">
        <v>0</v>
      </c>
      <c r="T1429" s="5">
        <v>0</v>
      </c>
      <c r="U1429" s="5">
        <v>0</v>
      </c>
      <c r="V1429" s="5">
        <v>0</v>
      </c>
      <c r="W1429" s="5">
        <v>0</v>
      </c>
      <c r="X1429" s="5">
        <v>0</v>
      </c>
      <c r="Y1429" s="5">
        <v>0</v>
      </c>
      <c r="Z1429" s="5">
        <v>0</v>
      </c>
      <c r="AA1429" s="5">
        <v>0</v>
      </c>
    </row>
    <row r="1430" spans="1:27" x14ac:dyDescent="0.2">
      <c r="A1430" s="1" t="s">
        <v>1913</v>
      </c>
      <c r="B1430" s="5">
        <v>236427</v>
      </c>
      <c r="C1430" s="5">
        <v>37633</v>
      </c>
      <c r="D1430" s="5">
        <v>4570</v>
      </c>
      <c r="E1430" s="5">
        <v>299</v>
      </c>
      <c r="F1430" s="5">
        <v>10953</v>
      </c>
      <c r="G1430" s="5">
        <v>1198</v>
      </c>
      <c r="H1430" s="5">
        <v>8641</v>
      </c>
      <c r="I1430" s="5">
        <v>1828</v>
      </c>
      <c r="J1430" s="5">
        <v>35109</v>
      </c>
      <c r="K1430" s="5">
        <v>4090</v>
      </c>
      <c r="L1430" s="5">
        <v>32034</v>
      </c>
      <c r="M1430" s="5">
        <v>4369</v>
      </c>
      <c r="N1430" s="5">
        <v>27499</v>
      </c>
      <c r="O1430" s="5">
        <v>5485</v>
      </c>
      <c r="P1430" s="5">
        <v>15448</v>
      </c>
      <c r="Q1430" s="5">
        <v>2118</v>
      </c>
      <c r="R1430" s="5">
        <v>17810</v>
      </c>
      <c r="S1430" s="5">
        <v>1374</v>
      </c>
      <c r="T1430" s="5">
        <v>6748</v>
      </c>
      <c r="U1430" s="5">
        <v>1139</v>
      </c>
      <c r="V1430" s="5">
        <v>28709</v>
      </c>
      <c r="W1430" s="5">
        <v>4246</v>
      </c>
      <c r="X1430" s="5">
        <v>30583</v>
      </c>
      <c r="Y1430" s="5">
        <v>7528</v>
      </c>
      <c r="Z1430" s="5">
        <v>18323</v>
      </c>
      <c r="AA1430" s="5">
        <v>3959</v>
      </c>
    </row>
    <row r="1431" spans="1:27" x14ac:dyDescent="0.2">
      <c r="A1431" s="1" t="s">
        <v>114</v>
      </c>
      <c r="B1431" s="5">
        <v>3923</v>
      </c>
      <c r="C1431" s="5">
        <v>480</v>
      </c>
      <c r="D1431" s="5">
        <v>3923</v>
      </c>
      <c r="E1431" s="5">
        <v>480</v>
      </c>
      <c r="F1431" s="5">
        <v>0</v>
      </c>
      <c r="G1431" s="5">
        <v>0</v>
      </c>
      <c r="H1431" s="5">
        <v>0</v>
      </c>
      <c r="I1431" s="5">
        <v>0</v>
      </c>
      <c r="J1431" s="5">
        <v>0</v>
      </c>
      <c r="K1431" s="5">
        <v>0</v>
      </c>
      <c r="L1431" s="5">
        <v>0</v>
      </c>
      <c r="M1431" s="5">
        <v>0</v>
      </c>
      <c r="N1431" s="5">
        <v>0</v>
      </c>
      <c r="O1431" s="5">
        <v>0</v>
      </c>
      <c r="P1431" s="5">
        <v>0</v>
      </c>
      <c r="Q1431" s="5">
        <v>0</v>
      </c>
      <c r="R1431" s="5">
        <v>0</v>
      </c>
      <c r="S1431" s="5">
        <v>0</v>
      </c>
      <c r="T1431" s="5">
        <v>0</v>
      </c>
      <c r="U1431" s="5">
        <v>0</v>
      </c>
      <c r="V1431" s="5">
        <v>0</v>
      </c>
      <c r="W1431" s="5">
        <v>0</v>
      </c>
      <c r="X1431" s="5">
        <v>0</v>
      </c>
      <c r="Y1431" s="5">
        <v>0</v>
      </c>
      <c r="Z1431" s="5">
        <v>0</v>
      </c>
      <c r="AA1431" s="5">
        <v>0</v>
      </c>
    </row>
    <row r="1432" spans="1:27" x14ac:dyDescent="0.2">
      <c r="A1432" s="1" t="s">
        <v>1914</v>
      </c>
      <c r="B1432" s="5">
        <v>233770</v>
      </c>
      <c r="C1432" s="5">
        <v>25332</v>
      </c>
      <c r="D1432" s="5">
        <v>1788</v>
      </c>
      <c r="E1432" s="5">
        <v>75</v>
      </c>
      <c r="F1432" s="5">
        <v>7222</v>
      </c>
      <c r="G1432" s="5">
        <v>271</v>
      </c>
      <c r="H1432" s="5">
        <v>60614</v>
      </c>
      <c r="I1432" s="5">
        <v>4754</v>
      </c>
      <c r="J1432" s="5">
        <v>12394</v>
      </c>
      <c r="K1432" s="5">
        <v>961</v>
      </c>
      <c r="L1432" s="5">
        <v>14025</v>
      </c>
      <c r="M1432" s="5">
        <v>3376</v>
      </c>
      <c r="N1432" s="5">
        <v>9618</v>
      </c>
      <c r="O1432" s="5">
        <v>1033</v>
      </c>
      <c r="P1432" s="5">
        <v>53998</v>
      </c>
      <c r="Q1432" s="5">
        <v>5437</v>
      </c>
      <c r="R1432" s="5">
        <v>1634</v>
      </c>
      <c r="S1432" s="5">
        <v>184</v>
      </c>
      <c r="T1432" s="5">
        <v>20020</v>
      </c>
      <c r="U1432" s="5">
        <v>2432</v>
      </c>
      <c r="V1432" s="5">
        <v>22641</v>
      </c>
      <c r="W1432" s="5">
        <v>3341</v>
      </c>
      <c r="X1432" s="5">
        <v>29643</v>
      </c>
      <c r="Y1432" s="5">
        <v>3442</v>
      </c>
      <c r="Z1432" s="5">
        <v>173</v>
      </c>
      <c r="AA1432" s="5">
        <v>26</v>
      </c>
    </row>
    <row r="1433" spans="1:27" x14ac:dyDescent="0.2">
      <c r="A1433" s="1" t="s">
        <v>115</v>
      </c>
      <c r="B1433" s="5">
        <v>425</v>
      </c>
      <c r="C1433" s="5">
        <v>135</v>
      </c>
      <c r="D1433" s="5">
        <v>425</v>
      </c>
      <c r="E1433" s="5">
        <v>135</v>
      </c>
      <c r="F1433" s="5">
        <v>0</v>
      </c>
      <c r="G1433" s="5">
        <v>0</v>
      </c>
      <c r="H1433" s="5">
        <v>0</v>
      </c>
      <c r="I1433" s="5">
        <v>0</v>
      </c>
      <c r="J1433" s="5">
        <v>0</v>
      </c>
      <c r="K1433" s="5">
        <v>0</v>
      </c>
      <c r="L1433" s="5">
        <v>0</v>
      </c>
      <c r="M1433" s="5">
        <v>0</v>
      </c>
      <c r="N1433" s="5">
        <v>0</v>
      </c>
      <c r="O1433" s="5">
        <v>0</v>
      </c>
      <c r="P1433" s="5">
        <v>0</v>
      </c>
      <c r="Q1433" s="5">
        <v>0</v>
      </c>
      <c r="R1433" s="5">
        <v>0</v>
      </c>
      <c r="S1433" s="5">
        <v>0</v>
      </c>
      <c r="T1433" s="5">
        <v>0</v>
      </c>
      <c r="U1433" s="5">
        <v>0</v>
      </c>
      <c r="V1433" s="5">
        <v>0</v>
      </c>
      <c r="W1433" s="5">
        <v>0</v>
      </c>
      <c r="X1433" s="5">
        <v>0</v>
      </c>
      <c r="Y1433" s="5">
        <v>0</v>
      </c>
      <c r="Z1433" s="5">
        <v>0</v>
      </c>
      <c r="AA1433" s="5">
        <v>0</v>
      </c>
    </row>
    <row r="1434" spans="1:27" x14ac:dyDescent="0.2">
      <c r="A1434" s="1" t="s">
        <v>1915</v>
      </c>
      <c r="B1434" s="5">
        <v>527772</v>
      </c>
      <c r="C1434" s="5">
        <v>22960</v>
      </c>
      <c r="D1434" s="5">
        <v>82070</v>
      </c>
      <c r="E1434" s="5">
        <v>849</v>
      </c>
      <c r="F1434" s="5">
        <v>20056</v>
      </c>
      <c r="G1434" s="5">
        <v>4161</v>
      </c>
      <c r="H1434" s="5">
        <v>87580</v>
      </c>
      <c r="I1434" s="5">
        <v>1679</v>
      </c>
      <c r="J1434" s="5">
        <v>1921</v>
      </c>
      <c r="K1434" s="5">
        <v>596</v>
      </c>
      <c r="L1434" s="5">
        <v>143370</v>
      </c>
      <c r="M1434" s="5">
        <v>2837</v>
      </c>
      <c r="N1434" s="5">
        <v>14617</v>
      </c>
      <c r="O1434" s="5">
        <v>1645</v>
      </c>
      <c r="P1434" s="5">
        <v>6190</v>
      </c>
      <c r="Q1434" s="5">
        <v>827</v>
      </c>
      <c r="R1434" s="5">
        <v>10533</v>
      </c>
      <c r="S1434" s="5">
        <v>2304</v>
      </c>
      <c r="T1434" s="5">
        <v>80281</v>
      </c>
      <c r="U1434" s="5">
        <v>2331</v>
      </c>
      <c r="V1434" s="5">
        <v>7854</v>
      </c>
      <c r="W1434" s="5">
        <v>1423</v>
      </c>
      <c r="X1434" s="5">
        <v>7087</v>
      </c>
      <c r="Y1434" s="5">
        <v>1681</v>
      </c>
      <c r="Z1434" s="5">
        <v>66213</v>
      </c>
      <c r="AA1434" s="5">
        <v>2627</v>
      </c>
    </row>
    <row r="1435" spans="1:27" x14ac:dyDescent="0.2">
      <c r="A1435" s="1" t="s">
        <v>1916</v>
      </c>
      <c r="B1435" s="5">
        <v>67004</v>
      </c>
      <c r="C1435" s="5">
        <v>27152</v>
      </c>
      <c r="D1435" s="5">
        <v>1755</v>
      </c>
      <c r="E1435" s="5">
        <v>150</v>
      </c>
      <c r="F1435" s="5">
        <v>8774</v>
      </c>
      <c r="G1435" s="5">
        <v>2384</v>
      </c>
      <c r="H1435" s="5">
        <v>2420</v>
      </c>
      <c r="I1435" s="5">
        <v>763</v>
      </c>
      <c r="J1435" s="5">
        <v>0</v>
      </c>
      <c r="K1435" s="5">
        <v>0</v>
      </c>
      <c r="L1435" s="5">
        <v>0</v>
      </c>
      <c r="M1435" s="5">
        <v>0</v>
      </c>
      <c r="N1435" s="5">
        <v>2444</v>
      </c>
      <c r="O1435" s="5">
        <v>1050</v>
      </c>
      <c r="P1435" s="5">
        <v>3134</v>
      </c>
      <c r="Q1435" s="5">
        <v>1424</v>
      </c>
      <c r="R1435" s="5">
        <v>4256</v>
      </c>
      <c r="S1435" s="5">
        <v>1539</v>
      </c>
      <c r="T1435" s="5">
        <v>18275</v>
      </c>
      <c r="U1435" s="5">
        <v>8395</v>
      </c>
      <c r="V1435" s="5">
        <v>5458</v>
      </c>
      <c r="W1435" s="5">
        <v>2156</v>
      </c>
      <c r="X1435" s="5">
        <v>18886</v>
      </c>
      <c r="Y1435" s="5">
        <v>8633</v>
      </c>
      <c r="Z1435" s="5">
        <v>1602</v>
      </c>
      <c r="AA1435" s="5">
        <v>658</v>
      </c>
    </row>
    <row r="1436" spans="1:27" x14ac:dyDescent="0.2">
      <c r="A1436" s="1" t="s">
        <v>1917</v>
      </c>
      <c r="B1436" s="5">
        <v>11272</v>
      </c>
      <c r="C1436" s="5">
        <v>1670</v>
      </c>
      <c r="D1436" s="5">
        <v>2650</v>
      </c>
      <c r="E1436" s="5">
        <v>821</v>
      </c>
      <c r="F1436" s="5">
        <v>0</v>
      </c>
      <c r="G1436" s="5">
        <v>0</v>
      </c>
      <c r="H1436" s="5">
        <v>1993</v>
      </c>
      <c r="I1436" s="5">
        <v>170</v>
      </c>
      <c r="J1436" s="5">
        <v>591</v>
      </c>
      <c r="K1436" s="5">
        <v>70</v>
      </c>
      <c r="L1436" s="5">
        <v>732</v>
      </c>
      <c r="M1436" s="5">
        <v>106</v>
      </c>
      <c r="N1436" s="5">
        <v>69</v>
      </c>
      <c r="O1436" s="5">
        <v>5</v>
      </c>
      <c r="P1436" s="5">
        <v>0</v>
      </c>
      <c r="Q1436" s="5">
        <v>0</v>
      </c>
      <c r="R1436" s="5">
        <v>825</v>
      </c>
      <c r="S1436" s="5">
        <v>48</v>
      </c>
      <c r="T1436" s="5">
        <v>3215</v>
      </c>
      <c r="U1436" s="5">
        <v>372</v>
      </c>
      <c r="V1436" s="5">
        <v>835</v>
      </c>
      <c r="W1436" s="5">
        <v>50</v>
      </c>
      <c r="X1436" s="5">
        <v>362</v>
      </c>
      <c r="Y1436" s="5">
        <v>28</v>
      </c>
      <c r="Z1436" s="5">
        <v>0</v>
      </c>
      <c r="AA1436" s="5">
        <v>0</v>
      </c>
    </row>
    <row r="1437" spans="1:27" x14ac:dyDescent="0.2">
      <c r="A1437" s="1" t="s">
        <v>4300</v>
      </c>
      <c r="B1437" s="5">
        <v>16852</v>
      </c>
      <c r="C1437" s="5">
        <v>2077</v>
      </c>
      <c r="D1437" s="5">
        <v>0</v>
      </c>
      <c r="E1437" s="5">
        <v>0</v>
      </c>
      <c r="F1437" s="5">
        <v>0</v>
      </c>
      <c r="G1437" s="5">
        <v>0</v>
      </c>
      <c r="H1437" s="5">
        <v>1524</v>
      </c>
      <c r="I1437" s="5">
        <v>96</v>
      </c>
      <c r="J1437" s="5">
        <v>0</v>
      </c>
      <c r="K1437" s="5">
        <v>0</v>
      </c>
      <c r="L1437" s="5">
        <v>0</v>
      </c>
      <c r="M1437" s="5">
        <v>0</v>
      </c>
      <c r="N1437" s="5">
        <v>0</v>
      </c>
      <c r="O1437" s="5">
        <v>0</v>
      </c>
      <c r="P1437" s="5">
        <v>0</v>
      </c>
      <c r="Q1437" s="5">
        <v>0</v>
      </c>
      <c r="R1437" s="5">
        <v>1</v>
      </c>
      <c r="S1437" s="5">
        <v>1</v>
      </c>
      <c r="T1437" s="5">
        <v>0</v>
      </c>
      <c r="U1437" s="5">
        <v>0</v>
      </c>
      <c r="V1437" s="5">
        <v>0</v>
      </c>
      <c r="W1437" s="5">
        <v>0</v>
      </c>
      <c r="X1437" s="5">
        <v>15327</v>
      </c>
      <c r="Y1437" s="5">
        <v>1980</v>
      </c>
      <c r="Z1437" s="5">
        <v>0</v>
      </c>
      <c r="AA1437" s="5">
        <v>0</v>
      </c>
    </row>
    <row r="1438" spans="1:27" x14ac:dyDescent="0.2">
      <c r="A1438" s="1" t="s">
        <v>1918</v>
      </c>
      <c r="B1438" s="5">
        <v>367791</v>
      </c>
      <c r="C1438" s="5">
        <v>41501</v>
      </c>
      <c r="D1438" s="5">
        <v>23836</v>
      </c>
      <c r="E1438" s="5">
        <v>2907</v>
      </c>
      <c r="F1438" s="5">
        <v>4866</v>
      </c>
      <c r="G1438" s="5">
        <v>416</v>
      </c>
      <c r="H1438" s="5">
        <v>22793</v>
      </c>
      <c r="I1438" s="5">
        <v>1997</v>
      </c>
      <c r="J1438" s="5">
        <v>25404</v>
      </c>
      <c r="K1438" s="5">
        <v>2493</v>
      </c>
      <c r="L1438" s="5">
        <v>42275</v>
      </c>
      <c r="M1438" s="5">
        <v>3642</v>
      </c>
      <c r="N1438" s="5">
        <v>111207</v>
      </c>
      <c r="O1438" s="5">
        <v>11680</v>
      </c>
      <c r="P1438" s="5">
        <v>40492</v>
      </c>
      <c r="Q1438" s="5">
        <v>4881</v>
      </c>
      <c r="R1438" s="5">
        <v>8518</v>
      </c>
      <c r="S1438" s="5">
        <v>1315</v>
      </c>
      <c r="T1438" s="5">
        <v>42813</v>
      </c>
      <c r="U1438" s="5">
        <v>6974</v>
      </c>
      <c r="V1438" s="5">
        <v>11987</v>
      </c>
      <c r="W1438" s="5">
        <v>1195</v>
      </c>
      <c r="X1438" s="5">
        <v>25484</v>
      </c>
      <c r="Y1438" s="5">
        <v>2733</v>
      </c>
      <c r="Z1438" s="5">
        <v>8116</v>
      </c>
      <c r="AA1438" s="5">
        <v>1268</v>
      </c>
    </row>
    <row r="1439" spans="1:27" x14ac:dyDescent="0.2">
      <c r="A1439" s="1" t="s">
        <v>701</v>
      </c>
      <c r="B1439" s="5">
        <v>38383</v>
      </c>
      <c r="C1439" s="5">
        <v>4596</v>
      </c>
      <c r="D1439" s="5">
        <v>38383</v>
      </c>
      <c r="E1439" s="5">
        <v>4596</v>
      </c>
      <c r="F1439" s="5">
        <v>0</v>
      </c>
      <c r="G1439" s="5">
        <v>0</v>
      </c>
      <c r="H1439" s="5">
        <v>0</v>
      </c>
      <c r="I1439" s="5">
        <v>0</v>
      </c>
      <c r="J1439" s="5">
        <v>0</v>
      </c>
      <c r="K1439" s="5">
        <v>0</v>
      </c>
      <c r="L1439" s="5">
        <v>0</v>
      </c>
      <c r="M1439" s="5">
        <v>0</v>
      </c>
      <c r="N1439" s="5">
        <v>0</v>
      </c>
      <c r="O1439" s="5">
        <v>0</v>
      </c>
      <c r="P1439" s="5">
        <v>0</v>
      </c>
      <c r="Q1439" s="5">
        <v>0</v>
      </c>
      <c r="R1439" s="5">
        <v>0</v>
      </c>
      <c r="S1439" s="5">
        <v>0</v>
      </c>
      <c r="T1439" s="5">
        <v>0</v>
      </c>
      <c r="U1439" s="5">
        <v>0</v>
      </c>
      <c r="V1439" s="5">
        <v>0</v>
      </c>
      <c r="W1439" s="5">
        <v>0</v>
      </c>
      <c r="X1439" s="5">
        <v>0</v>
      </c>
      <c r="Y1439" s="5">
        <v>0</v>
      </c>
      <c r="Z1439" s="5">
        <v>0</v>
      </c>
      <c r="AA1439" s="5">
        <v>0</v>
      </c>
    </row>
    <row r="1440" spans="1:27" x14ac:dyDescent="0.2">
      <c r="A1440" s="1" t="s">
        <v>1919</v>
      </c>
      <c r="B1440" s="5">
        <v>2480682</v>
      </c>
      <c r="C1440" s="5">
        <v>228134</v>
      </c>
      <c r="D1440" s="5">
        <v>78835</v>
      </c>
      <c r="E1440" s="5">
        <v>6193</v>
      </c>
      <c r="F1440" s="5">
        <v>302263</v>
      </c>
      <c r="G1440" s="5">
        <v>27416</v>
      </c>
      <c r="H1440" s="5">
        <v>142387</v>
      </c>
      <c r="I1440" s="5">
        <v>14048</v>
      </c>
      <c r="J1440" s="5">
        <v>140744</v>
      </c>
      <c r="K1440" s="5">
        <v>13201</v>
      </c>
      <c r="L1440" s="5">
        <v>184068</v>
      </c>
      <c r="M1440" s="5">
        <v>17470</v>
      </c>
      <c r="N1440" s="5">
        <v>215222</v>
      </c>
      <c r="O1440" s="5">
        <v>25060</v>
      </c>
      <c r="P1440" s="5">
        <v>108532</v>
      </c>
      <c r="Q1440" s="5">
        <v>8555</v>
      </c>
      <c r="R1440" s="5">
        <v>185919</v>
      </c>
      <c r="S1440" s="5">
        <v>22242</v>
      </c>
      <c r="T1440" s="5">
        <v>302392</v>
      </c>
      <c r="U1440" s="5">
        <v>20577</v>
      </c>
      <c r="V1440" s="5">
        <v>310126</v>
      </c>
      <c r="W1440" s="5">
        <v>30189</v>
      </c>
      <c r="X1440" s="5">
        <v>105153</v>
      </c>
      <c r="Y1440" s="5">
        <v>12509</v>
      </c>
      <c r="Z1440" s="5">
        <v>405041</v>
      </c>
      <c r="AA1440" s="5">
        <v>30674</v>
      </c>
    </row>
    <row r="1441" spans="1:27" x14ac:dyDescent="0.2">
      <c r="A1441" s="1" t="s">
        <v>702</v>
      </c>
      <c r="B1441" s="5">
        <v>4689</v>
      </c>
      <c r="C1441" s="5">
        <v>2020</v>
      </c>
      <c r="D1441" s="5">
        <v>4689</v>
      </c>
      <c r="E1441" s="5">
        <v>2020</v>
      </c>
      <c r="F1441" s="5">
        <v>0</v>
      </c>
      <c r="G1441" s="5">
        <v>0</v>
      </c>
      <c r="H1441" s="5">
        <v>0</v>
      </c>
      <c r="I1441" s="5">
        <v>0</v>
      </c>
      <c r="J1441" s="5">
        <v>0</v>
      </c>
      <c r="K1441" s="5">
        <v>0</v>
      </c>
      <c r="L1441" s="5">
        <v>0</v>
      </c>
      <c r="M1441" s="5">
        <v>0</v>
      </c>
      <c r="N1441" s="5">
        <v>0</v>
      </c>
      <c r="O1441" s="5">
        <v>0</v>
      </c>
      <c r="P1441" s="5">
        <v>0</v>
      </c>
      <c r="Q1441" s="5">
        <v>0</v>
      </c>
      <c r="R1441" s="5">
        <v>0</v>
      </c>
      <c r="S1441" s="5">
        <v>0</v>
      </c>
      <c r="T1441" s="5">
        <v>0</v>
      </c>
      <c r="U1441" s="5">
        <v>0</v>
      </c>
      <c r="V1441" s="5">
        <v>0</v>
      </c>
      <c r="W1441" s="5">
        <v>0</v>
      </c>
      <c r="X1441" s="5">
        <v>0</v>
      </c>
      <c r="Y1441" s="5">
        <v>0</v>
      </c>
      <c r="Z1441" s="5">
        <v>0</v>
      </c>
      <c r="AA1441" s="5">
        <v>0</v>
      </c>
    </row>
    <row r="1442" spans="1:27" x14ac:dyDescent="0.2">
      <c r="A1442" s="1" t="s">
        <v>1920</v>
      </c>
      <c r="B1442" s="5">
        <v>350658</v>
      </c>
      <c r="C1442" s="5">
        <v>30862</v>
      </c>
      <c r="D1442" s="5">
        <v>36396</v>
      </c>
      <c r="E1442" s="5">
        <v>852</v>
      </c>
      <c r="F1442" s="5">
        <v>18902</v>
      </c>
      <c r="G1442" s="5">
        <v>586</v>
      </c>
      <c r="H1442" s="5">
        <v>14518</v>
      </c>
      <c r="I1442" s="5">
        <v>1653</v>
      </c>
      <c r="J1442" s="5">
        <v>39764</v>
      </c>
      <c r="K1442" s="5">
        <v>3077</v>
      </c>
      <c r="L1442" s="5">
        <v>24824</v>
      </c>
      <c r="M1442" s="5">
        <v>861</v>
      </c>
      <c r="N1442" s="5">
        <v>20181</v>
      </c>
      <c r="O1442" s="5">
        <v>980</v>
      </c>
      <c r="P1442" s="5">
        <v>17412</v>
      </c>
      <c r="Q1442" s="5">
        <v>2953</v>
      </c>
      <c r="R1442" s="5">
        <v>35066</v>
      </c>
      <c r="S1442" s="5">
        <v>5304</v>
      </c>
      <c r="T1442" s="5">
        <v>13163</v>
      </c>
      <c r="U1442" s="5">
        <v>507</v>
      </c>
      <c r="V1442" s="5">
        <v>15739</v>
      </c>
      <c r="W1442" s="5">
        <v>2343</v>
      </c>
      <c r="X1442" s="5">
        <v>54853</v>
      </c>
      <c r="Y1442" s="5">
        <v>8307</v>
      </c>
      <c r="Z1442" s="5">
        <v>59840</v>
      </c>
      <c r="AA1442" s="5">
        <v>3439</v>
      </c>
    </row>
    <row r="1443" spans="1:27" x14ac:dyDescent="0.2">
      <c r="A1443" s="1" t="s">
        <v>1921</v>
      </c>
      <c r="B1443" s="5">
        <v>156901</v>
      </c>
      <c r="C1443" s="5">
        <v>41684</v>
      </c>
      <c r="D1443" s="5">
        <v>5095</v>
      </c>
      <c r="E1443" s="5">
        <v>2337</v>
      </c>
      <c r="F1443" s="5">
        <v>10228</v>
      </c>
      <c r="G1443" s="5">
        <v>4280</v>
      </c>
      <c r="H1443" s="5">
        <v>9762</v>
      </c>
      <c r="I1443" s="5">
        <v>2909</v>
      </c>
      <c r="J1443" s="5">
        <v>8728</v>
      </c>
      <c r="K1443" s="5">
        <v>3521</v>
      </c>
      <c r="L1443" s="5">
        <v>7014</v>
      </c>
      <c r="M1443" s="5">
        <v>2058</v>
      </c>
      <c r="N1443" s="5">
        <v>31565</v>
      </c>
      <c r="O1443" s="5">
        <v>4721</v>
      </c>
      <c r="P1443" s="5">
        <v>10428</v>
      </c>
      <c r="Q1443" s="5">
        <v>3733</v>
      </c>
      <c r="R1443" s="5">
        <v>35260</v>
      </c>
      <c r="S1443" s="5">
        <v>5051</v>
      </c>
      <c r="T1443" s="5">
        <v>9415</v>
      </c>
      <c r="U1443" s="5">
        <v>2689</v>
      </c>
      <c r="V1443" s="5">
        <v>9029</v>
      </c>
      <c r="W1443" s="5">
        <v>3030</v>
      </c>
      <c r="X1443" s="5">
        <v>12483</v>
      </c>
      <c r="Y1443" s="5">
        <v>4431</v>
      </c>
      <c r="Z1443" s="5">
        <v>7894</v>
      </c>
      <c r="AA1443" s="5">
        <v>2924</v>
      </c>
    </row>
    <row r="1444" spans="1:27" x14ac:dyDescent="0.2">
      <c r="A1444" s="1" t="s">
        <v>116</v>
      </c>
      <c r="B1444" s="5">
        <v>11614</v>
      </c>
      <c r="C1444" s="5">
        <v>754</v>
      </c>
      <c r="D1444" s="5">
        <v>11614</v>
      </c>
      <c r="E1444" s="5">
        <v>754</v>
      </c>
      <c r="F1444" s="5">
        <v>0</v>
      </c>
      <c r="G1444" s="5">
        <v>0</v>
      </c>
      <c r="H1444" s="5">
        <v>0</v>
      </c>
      <c r="I1444" s="5">
        <v>0</v>
      </c>
      <c r="J1444" s="5">
        <v>0</v>
      </c>
      <c r="K1444" s="5">
        <v>0</v>
      </c>
      <c r="L1444" s="5">
        <v>0</v>
      </c>
      <c r="M1444" s="5">
        <v>0</v>
      </c>
      <c r="N1444" s="5">
        <v>0</v>
      </c>
      <c r="O1444" s="5">
        <v>0</v>
      </c>
      <c r="P1444" s="5">
        <v>0</v>
      </c>
      <c r="Q1444" s="5">
        <v>0</v>
      </c>
      <c r="R1444" s="5">
        <v>0</v>
      </c>
      <c r="S1444" s="5">
        <v>0</v>
      </c>
      <c r="T1444" s="5">
        <v>0</v>
      </c>
      <c r="U1444" s="5">
        <v>0</v>
      </c>
      <c r="V1444" s="5">
        <v>0</v>
      </c>
      <c r="W1444" s="5">
        <v>0</v>
      </c>
      <c r="X1444" s="5">
        <v>0</v>
      </c>
      <c r="Y1444" s="5">
        <v>0</v>
      </c>
      <c r="Z1444" s="5">
        <v>0</v>
      </c>
      <c r="AA1444" s="5">
        <v>0</v>
      </c>
    </row>
    <row r="1445" spans="1:27" x14ac:dyDescent="0.2">
      <c r="A1445" s="1" t="s">
        <v>1922</v>
      </c>
      <c r="B1445" s="5">
        <v>264219</v>
      </c>
      <c r="C1445" s="5">
        <v>51588</v>
      </c>
      <c r="D1445" s="5">
        <v>960</v>
      </c>
      <c r="E1445" s="5">
        <v>832</v>
      </c>
      <c r="F1445" s="5">
        <v>5711</v>
      </c>
      <c r="G1445" s="5">
        <v>3017</v>
      </c>
      <c r="H1445" s="5">
        <v>54974</v>
      </c>
      <c r="I1445" s="5">
        <v>12386</v>
      </c>
      <c r="J1445" s="5">
        <v>10057</v>
      </c>
      <c r="K1445" s="5">
        <v>3126</v>
      </c>
      <c r="L1445" s="5">
        <v>14367</v>
      </c>
      <c r="M1445" s="5">
        <v>1809</v>
      </c>
      <c r="N1445" s="5">
        <v>26092</v>
      </c>
      <c r="O1445" s="5">
        <v>3308</v>
      </c>
      <c r="P1445" s="5">
        <v>26519</v>
      </c>
      <c r="Q1445" s="5">
        <v>4607</v>
      </c>
      <c r="R1445" s="5">
        <v>41055</v>
      </c>
      <c r="S1445" s="5">
        <v>3093</v>
      </c>
      <c r="T1445" s="5">
        <v>27781</v>
      </c>
      <c r="U1445" s="5">
        <v>2309</v>
      </c>
      <c r="V1445" s="5">
        <v>12058</v>
      </c>
      <c r="W1445" s="5">
        <v>7593</v>
      </c>
      <c r="X1445" s="5">
        <v>30097</v>
      </c>
      <c r="Y1445" s="5">
        <v>5254</v>
      </c>
      <c r="Z1445" s="5">
        <v>14548</v>
      </c>
      <c r="AA1445" s="5">
        <v>4254</v>
      </c>
    </row>
    <row r="1446" spans="1:27" x14ac:dyDescent="0.2">
      <c r="A1446" s="1" t="s">
        <v>703</v>
      </c>
      <c r="B1446" s="5">
        <v>43350</v>
      </c>
      <c r="C1446" s="5">
        <v>8901</v>
      </c>
      <c r="D1446" s="5">
        <v>43350</v>
      </c>
      <c r="E1446" s="5">
        <v>8901</v>
      </c>
      <c r="F1446" s="5">
        <v>0</v>
      </c>
      <c r="G1446" s="5">
        <v>0</v>
      </c>
      <c r="H1446" s="5">
        <v>0</v>
      </c>
      <c r="I1446" s="5">
        <v>0</v>
      </c>
      <c r="J1446" s="5">
        <v>0</v>
      </c>
      <c r="K1446" s="5">
        <v>0</v>
      </c>
      <c r="L1446" s="5">
        <v>0</v>
      </c>
      <c r="M1446" s="5">
        <v>0</v>
      </c>
      <c r="N1446" s="5">
        <v>0</v>
      </c>
      <c r="O1446" s="5">
        <v>0</v>
      </c>
      <c r="P1446" s="5">
        <v>0</v>
      </c>
      <c r="Q1446" s="5">
        <v>0</v>
      </c>
      <c r="R1446" s="5">
        <v>0</v>
      </c>
      <c r="S1446" s="5">
        <v>0</v>
      </c>
      <c r="T1446" s="5">
        <v>0</v>
      </c>
      <c r="U1446" s="5">
        <v>0</v>
      </c>
      <c r="V1446" s="5">
        <v>0</v>
      </c>
      <c r="W1446" s="5">
        <v>0</v>
      </c>
      <c r="X1446" s="5">
        <v>0</v>
      </c>
      <c r="Y1446" s="5">
        <v>0</v>
      </c>
      <c r="Z1446" s="5">
        <v>0</v>
      </c>
      <c r="AA1446" s="5">
        <v>0</v>
      </c>
    </row>
    <row r="1447" spans="1:27" x14ac:dyDescent="0.2">
      <c r="A1447" s="1" t="s">
        <v>3607</v>
      </c>
      <c r="B1447" s="5">
        <v>63073</v>
      </c>
      <c r="C1447" s="5">
        <v>17736</v>
      </c>
      <c r="D1447" s="5">
        <v>0</v>
      </c>
      <c r="E1447" s="5">
        <v>0</v>
      </c>
      <c r="F1447" s="5">
        <v>12052</v>
      </c>
      <c r="G1447" s="5">
        <v>1813</v>
      </c>
      <c r="H1447" s="5">
        <v>2612</v>
      </c>
      <c r="I1447" s="5">
        <v>563</v>
      </c>
      <c r="J1447" s="5">
        <v>4393</v>
      </c>
      <c r="K1447" s="5">
        <v>713</v>
      </c>
      <c r="L1447" s="5">
        <v>8494</v>
      </c>
      <c r="M1447" s="5">
        <v>1726</v>
      </c>
      <c r="N1447" s="5">
        <v>7722</v>
      </c>
      <c r="O1447" s="5">
        <v>1266</v>
      </c>
      <c r="P1447" s="5">
        <v>5561</v>
      </c>
      <c r="Q1447" s="5">
        <v>787</v>
      </c>
      <c r="R1447" s="5">
        <v>0</v>
      </c>
      <c r="S1447" s="5">
        <v>0</v>
      </c>
      <c r="T1447" s="5">
        <v>4002</v>
      </c>
      <c r="U1447" s="5">
        <v>2098</v>
      </c>
      <c r="V1447" s="5">
        <v>9544</v>
      </c>
      <c r="W1447" s="5">
        <v>4869</v>
      </c>
      <c r="X1447" s="5">
        <v>6693</v>
      </c>
      <c r="Y1447" s="5">
        <v>2505</v>
      </c>
      <c r="Z1447" s="5">
        <v>2000</v>
      </c>
      <c r="AA1447" s="5">
        <v>1396</v>
      </c>
    </row>
    <row r="1448" spans="1:27" x14ac:dyDescent="0.2">
      <c r="A1448" s="1" t="s">
        <v>3608</v>
      </c>
      <c r="B1448" s="5">
        <v>194231</v>
      </c>
      <c r="C1448" s="5">
        <v>71980</v>
      </c>
      <c r="D1448" s="5">
        <v>0</v>
      </c>
      <c r="E1448" s="5">
        <v>0</v>
      </c>
      <c r="F1448" s="5">
        <v>8280</v>
      </c>
      <c r="G1448" s="5">
        <v>4210</v>
      </c>
      <c r="H1448" s="5">
        <v>66251</v>
      </c>
      <c r="I1448" s="5">
        <v>27241</v>
      </c>
      <c r="J1448" s="5">
        <v>0</v>
      </c>
      <c r="K1448" s="5">
        <v>0</v>
      </c>
      <c r="L1448" s="5">
        <v>2784</v>
      </c>
      <c r="M1448" s="5">
        <v>572</v>
      </c>
      <c r="N1448" s="5">
        <v>23700</v>
      </c>
      <c r="O1448" s="5">
        <v>6000</v>
      </c>
      <c r="P1448" s="5">
        <v>52525</v>
      </c>
      <c r="Q1448" s="5">
        <v>20560</v>
      </c>
      <c r="R1448" s="5">
        <v>11691</v>
      </c>
      <c r="S1448" s="5">
        <v>3090</v>
      </c>
      <c r="T1448" s="5">
        <v>0</v>
      </c>
      <c r="U1448" s="5">
        <v>0</v>
      </c>
      <c r="V1448" s="5">
        <v>0</v>
      </c>
      <c r="W1448" s="5">
        <v>0</v>
      </c>
      <c r="X1448" s="5">
        <v>0</v>
      </c>
      <c r="Y1448" s="5">
        <v>0</v>
      </c>
      <c r="Z1448" s="5">
        <v>29000</v>
      </c>
      <c r="AA1448" s="5">
        <v>10307</v>
      </c>
    </row>
    <row r="1449" spans="1:27" x14ac:dyDescent="0.2">
      <c r="A1449" s="1" t="s">
        <v>704</v>
      </c>
      <c r="B1449" s="5">
        <v>3830</v>
      </c>
      <c r="C1449" s="5">
        <v>458</v>
      </c>
      <c r="D1449" s="5">
        <v>3830</v>
      </c>
      <c r="E1449" s="5">
        <v>458</v>
      </c>
      <c r="F1449" s="5">
        <v>0</v>
      </c>
      <c r="G1449" s="5">
        <v>0</v>
      </c>
      <c r="H1449" s="5">
        <v>0</v>
      </c>
      <c r="I1449" s="5">
        <v>0</v>
      </c>
      <c r="J1449" s="5">
        <v>0</v>
      </c>
      <c r="K1449" s="5">
        <v>0</v>
      </c>
      <c r="L1449" s="5">
        <v>0</v>
      </c>
      <c r="M1449" s="5">
        <v>0</v>
      </c>
      <c r="N1449" s="5">
        <v>0</v>
      </c>
      <c r="O1449" s="5">
        <v>0</v>
      </c>
      <c r="P1449" s="5">
        <v>0</v>
      </c>
      <c r="Q1449" s="5">
        <v>0</v>
      </c>
      <c r="R1449" s="5">
        <v>0</v>
      </c>
      <c r="S1449" s="5">
        <v>0</v>
      </c>
      <c r="T1449" s="5">
        <v>0</v>
      </c>
      <c r="U1449" s="5">
        <v>0</v>
      </c>
      <c r="V1449" s="5">
        <v>0</v>
      </c>
      <c r="W1449" s="5">
        <v>0</v>
      </c>
      <c r="X1449" s="5">
        <v>0</v>
      </c>
      <c r="Y1449" s="5">
        <v>0</v>
      </c>
      <c r="Z1449" s="5">
        <v>0</v>
      </c>
      <c r="AA1449" s="5">
        <v>0</v>
      </c>
    </row>
    <row r="1450" spans="1:27" x14ac:dyDescent="0.2">
      <c r="A1450" s="1" t="s">
        <v>3609</v>
      </c>
      <c r="B1450" s="5">
        <v>48748</v>
      </c>
      <c r="C1450" s="5">
        <v>16010</v>
      </c>
      <c r="D1450" s="5">
        <v>0</v>
      </c>
      <c r="E1450" s="5">
        <v>0</v>
      </c>
      <c r="F1450" s="5">
        <v>1548</v>
      </c>
      <c r="G1450" s="5">
        <v>173</v>
      </c>
      <c r="H1450" s="5">
        <v>3338</v>
      </c>
      <c r="I1450" s="5">
        <v>1194</v>
      </c>
      <c r="J1450" s="5">
        <v>11265</v>
      </c>
      <c r="K1450" s="5">
        <v>6019</v>
      </c>
      <c r="L1450" s="5">
        <v>87</v>
      </c>
      <c r="M1450" s="5">
        <v>26</v>
      </c>
      <c r="N1450" s="5">
        <v>8817</v>
      </c>
      <c r="O1450" s="5">
        <v>722</v>
      </c>
      <c r="P1450" s="5">
        <v>741</v>
      </c>
      <c r="Q1450" s="5">
        <v>147</v>
      </c>
      <c r="R1450" s="5">
        <v>0</v>
      </c>
      <c r="S1450" s="5">
        <v>0</v>
      </c>
      <c r="T1450" s="5">
        <v>13648</v>
      </c>
      <c r="U1450" s="5">
        <v>6128</v>
      </c>
      <c r="V1450" s="5">
        <v>3626</v>
      </c>
      <c r="W1450" s="5">
        <v>518</v>
      </c>
      <c r="X1450" s="5">
        <v>3358</v>
      </c>
      <c r="Y1450" s="5">
        <v>732</v>
      </c>
      <c r="Z1450" s="5">
        <v>2320</v>
      </c>
      <c r="AA1450" s="5">
        <v>351</v>
      </c>
    </row>
    <row r="1451" spans="1:27" x14ac:dyDescent="0.2">
      <c r="A1451" s="1" t="s">
        <v>3610</v>
      </c>
      <c r="B1451" s="5">
        <v>102285</v>
      </c>
      <c r="C1451" s="5">
        <v>31863</v>
      </c>
      <c r="D1451" s="5">
        <v>0</v>
      </c>
      <c r="E1451" s="5">
        <v>0</v>
      </c>
      <c r="F1451" s="5">
        <v>4400</v>
      </c>
      <c r="G1451" s="5">
        <v>768</v>
      </c>
      <c r="H1451" s="5">
        <v>16465</v>
      </c>
      <c r="I1451" s="5">
        <v>3666</v>
      </c>
      <c r="J1451" s="5">
        <v>5315</v>
      </c>
      <c r="K1451" s="5">
        <v>1370</v>
      </c>
      <c r="L1451" s="5">
        <v>17988</v>
      </c>
      <c r="M1451" s="5">
        <v>8162</v>
      </c>
      <c r="N1451" s="5">
        <v>4345</v>
      </c>
      <c r="O1451" s="5">
        <v>1007</v>
      </c>
      <c r="P1451" s="5">
        <v>6461</v>
      </c>
      <c r="Q1451" s="5">
        <v>3053</v>
      </c>
      <c r="R1451" s="5">
        <v>12925</v>
      </c>
      <c r="S1451" s="5">
        <v>4093</v>
      </c>
      <c r="T1451" s="5">
        <v>1560</v>
      </c>
      <c r="U1451" s="5">
        <v>537</v>
      </c>
      <c r="V1451" s="5">
        <v>22153</v>
      </c>
      <c r="W1451" s="5">
        <v>6592</v>
      </c>
      <c r="X1451" s="5">
        <v>6369</v>
      </c>
      <c r="Y1451" s="5">
        <v>1676</v>
      </c>
      <c r="Z1451" s="5">
        <v>4304</v>
      </c>
      <c r="AA1451" s="5">
        <v>939</v>
      </c>
    </row>
    <row r="1452" spans="1:27" x14ac:dyDescent="0.2">
      <c r="A1452" s="1" t="s">
        <v>705</v>
      </c>
      <c r="B1452" s="5">
        <v>3888</v>
      </c>
      <c r="C1452" s="5">
        <v>462</v>
      </c>
      <c r="D1452" s="5">
        <v>3888</v>
      </c>
      <c r="E1452" s="5">
        <v>462</v>
      </c>
      <c r="F1452" s="5">
        <v>0</v>
      </c>
      <c r="G1452" s="5">
        <v>0</v>
      </c>
      <c r="H1452" s="5">
        <v>0</v>
      </c>
      <c r="I1452" s="5">
        <v>0</v>
      </c>
      <c r="J1452" s="5">
        <v>0</v>
      </c>
      <c r="K1452" s="5">
        <v>0</v>
      </c>
      <c r="L1452" s="5">
        <v>0</v>
      </c>
      <c r="M1452" s="5">
        <v>0</v>
      </c>
      <c r="N1452" s="5">
        <v>0</v>
      </c>
      <c r="O1452" s="5">
        <v>0</v>
      </c>
      <c r="P1452" s="5">
        <v>0</v>
      </c>
      <c r="Q1452" s="5">
        <v>0</v>
      </c>
      <c r="R1452" s="5">
        <v>0</v>
      </c>
      <c r="S1452" s="5">
        <v>0</v>
      </c>
      <c r="T1452" s="5">
        <v>0</v>
      </c>
      <c r="U1452" s="5">
        <v>0</v>
      </c>
      <c r="V1452" s="5">
        <v>0</v>
      </c>
      <c r="W1452" s="5">
        <v>0</v>
      </c>
      <c r="X1452" s="5">
        <v>0</v>
      </c>
      <c r="Y1452" s="5">
        <v>0</v>
      </c>
      <c r="Z1452" s="5">
        <v>0</v>
      </c>
      <c r="AA1452" s="5">
        <v>0</v>
      </c>
    </row>
    <row r="1453" spans="1:27" x14ac:dyDescent="0.2">
      <c r="A1453" s="1" t="s">
        <v>1923</v>
      </c>
      <c r="B1453" s="5">
        <v>52077</v>
      </c>
      <c r="C1453" s="5">
        <v>7430</v>
      </c>
      <c r="D1453" s="5">
        <v>2750</v>
      </c>
      <c r="E1453" s="5">
        <v>513</v>
      </c>
      <c r="F1453" s="5">
        <v>10800</v>
      </c>
      <c r="G1453" s="5">
        <v>1185</v>
      </c>
      <c r="H1453" s="5">
        <v>9230</v>
      </c>
      <c r="I1453" s="5">
        <v>1175</v>
      </c>
      <c r="J1453" s="5">
        <v>6480</v>
      </c>
      <c r="K1453" s="5">
        <v>736</v>
      </c>
      <c r="L1453" s="5">
        <v>2750</v>
      </c>
      <c r="M1453" s="5">
        <v>513</v>
      </c>
      <c r="N1453" s="5">
        <v>1010</v>
      </c>
      <c r="O1453" s="5">
        <v>110</v>
      </c>
      <c r="P1453" s="5">
        <v>3760</v>
      </c>
      <c r="Q1453" s="5">
        <v>595</v>
      </c>
      <c r="R1453" s="5">
        <v>2750</v>
      </c>
      <c r="S1453" s="5">
        <v>513</v>
      </c>
      <c r="T1453" s="5">
        <v>3783</v>
      </c>
      <c r="U1453" s="5">
        <v>629</v>
      </c>
      <c r="V1453" s="5">
        <v>2888</v>
      </c>
      <c r="W1453" s="5">
        <v>539</v>
      </c>
      <c r="X1453" s="5">
        <v>1010</v>
      </c>
      <c r="Y1453" s="5">
        <v>96</v>
      </c>
      <c r="Z1453" s="5">
        <v>4866</v>
      </c>
      <c r="AA1453" s="5">
        <v>826</v>
      </c>
    </row>
    <row r="1454" spans="1:27" x14ac:dyDescent="0.2">
      <c r="A1454" s="1" t="s">
        <v>1924</v>
      </c>
      <c r="B1454" s="5">
        <v>21427</v>
      </c>
      <c r="C1454" s="5">
        <v>832</v>
      </c>
      <c r="D1454" s="5">
        <v>5975</v>
      </c>
      <c r="E1454" s="5">
        <v>344</v>
      </c>
      <c r="F1454" s="5">
        <v>0</v>
      </c>
      <c r="G1454" s="5">
        <v>0</v>
      </c>
      <c r="H1454" s="5">
        <v>0</v>
      </c>
      <c r="I1454" s="5">
        <v>0</v>
      </c>
      <c r="J1454" s="5">
        <v>0</v>
      </c>
      <c r="K1454" s="5">
        <v>0</v>
      </c>
      <c r="L1454" s="5">
        <v>0</v>
      </c>
      <c r="M1454" s="5">
        <v>0</v>
      </c>
      <c r="N1454" s="5">
        <v>0</v>
      </c>
      <c r="O1454" s="5">
        <v>0</v>
      </c>
      <c r="P1454" s="5">
        <v>0</v>
      </c>
      <c r="Q1454" s="5">
        <v>0</v>
      </c>
      <c r="R1454" s="5">
        <v>0</v>
      </c>
      <c r="S1454" s="5">
        <v>0</v>
      </c>
      <c r="T1454" s="5">
        <v>1243</v>
      </c>
      <c r="U1454" s="5">
        <v>49</v>
      </c>
      <c r="V1454" s="5">
        <v>0</v>
      </c>
      <c r="W1454" s="5">
        <v>0</v>
      </c>
      <c r="X1454" s="5">
        <v>0</v>
      </c>
      <c r="Y1454" s="5">
        <v>0</v>
      </c>
      <c r="Z1454" s="5">
        <v>14209</v>
      </c>
      <c r="AA1454" s="5">
        <v>439</v>
      </c>
    </row>
    <row r="1455" spans="1:27" x14ac:dyDescent="0.2">
      <c r="A1455" s="1" t="s">
        <v>117</v>
      </c>
      <c r="B1455" s="5">
        <v>208595</v>
      </c>
      <c r="C1455" s="5">
        <v>26847</v>
      </c>
      <c r="D1455" s="5">
        <v>208595</v>
      </c>
      <c r="E1455" s="5">
        <v>26847</v>
      </c>
      <c r="F1455" s="5">
        <v>0</v>
      </c>
      <c r="G1455" s="5">
        <v>0</v>
      </c>
      <c r="H1455" s="5">
        <v>0</v>
      </c>
      <c r="I1455" s="5">
        <v>0</v>
      </c>
      <c r="J1455" s="5">
        <v>0</v>
      </c>
      <c r="K1455" s="5">
        <v>0</v>
      </c>
      <c r="L1455" s="5">
        <v>0</v>
      </c>
      <c r="M1455" s="5">
        <v>0</v>
      </c>
      <c r="N1455" s="5">
        <v>0</v>
      </c>
      <c r="O1455" s="5">
        <v>0</v>
      </c>
      <c r="P1455" s="5">
        <v>0</v>
      </c>
      <c r="Q1455" s="5">
        <v>0</v>
      </c>
      <c r="R1455" s="5">
        <v>0</v>
      </c>
      <c r="S1455" s="5">
        <v>0</v>
      </c>
      <c r="T1455" s="5">
        <v>0</v>
      </c>
      <c r="U1455" s="5">
        <v>0</v>
      </c>
      <c r="V1455" s="5">
        <v>0</v>
      </c>
      <c r="W1455" s="5">
        <v>0</v>
      </c>
      <c r="X1455" s="5">
        <v>0</v>
      </c>
      <c r="Y1455" s="5">
        <v>0</v>
      </c>
      <c r="Z1455" s="5">
        <v>0</v>
      </c>
      <c r="AA1455" s="5">
        <v>0</v>
      </c>
    </row>
    <row r="1456" spans="1:27" x14ac:dyDescent="0.2">
      <c r="A1456" s="1" t="s">
        <v>1925</v>
      </c>
      <c r="B1456" s="5">
        <v>3524648</v>
      </c>
      <c r="C1456" s="5">
        <v>673569</v>
      </c>
      <c r="D1456" s="5">
        <v>77454</v>
      </c>
      <c r="E1456" s="5">
        <v>18169</v>
      </c>
      <c r="F1456" s="5">
        <v>242306</v>
      </c>
      <c r="G1456" s="5">
        <v>59584</v>
      </c>
      <c r="H1456" s="5">
        <v>440775</v>
      </c>
      <c r="I1456" s="5">
        <v>104042</v>
      </c>
      <c r="J1456" s="5">
        <v>352870</v>
      </c>
      <c r="K1456" s="5">
        <v>53772</v>
      </c>
      <c r="L1456" s="5">
        <v>301556</v>
      </c>
      <c r="M1456" s="5">
        <v>67283</v>
      </c>
      <c r="N1456" s="5">
        <v>310040</v>
      </c>
      <c r="O1456" s="5">
        <v>54042</v>
      </c>
      <c r="P1456" s="5">
        <v>307001</v>
      </c>
      <c r="Q1456" s="5">
        <v>52666</v>
      </c>
      <c r="R1456" s="5">
        <v>279726</v>
      </c>
      <c r="S1456" s="5">
        <v>50558</v>
      </c>
      <c r="T1456" s="5">
        <v>347687</v>
      </c>
      <c r="U1456" s="5">
        <v>58379</v>
      </c>
      <c r="V1456" s="5">
        <v>192559</v>
      </c>
      <c r="W1456" s="5">
        <v>38424</v>
      </c>
      <c r="X1456" s="5">
        <v>265647</v>
      </c>
      <c r="Y1456" s="5">
        <v>48537</v>
      </c>
      <c r="Z1456" s="5">
        <v>407027</v>
      </c>
      <c r="AA1456" s="5">
        <v>68113</v>
      </c>
    </row>
    <row r="1457" spans="1:27" x14ac:dyDescent="0.2">
      <c r="A1457" s="1" t="s">
        <v>1291</v>
      </c>
      <c r="B1457" s="5">
        <v>148</v>
      </c>
      <c r="C1457" s="5">
        <v>100</v>
      </c>
      <c r="D1457" s="5">
        <v>148</v>
      </c>
      <c r="E1457" s="5">
        <v>100</v>
      </c>
      <c r="F1457" s="5">
        <v>0</v>
      </c>
      <c r="G1457" s="5">
        <v>0</v>
      </c>
      <c r="H1457" s="5">
        <v>0</v>
      </c>
      <c r="I1457" s="5">
        <v>0</v>
      </c>
      <c r="J1457" s="5">
        <v>0</v>
      </c>
      <c r="K1457" s="5">
        <v>0</v>
      </c>
      <c r="L1457" s="5">
        <v>0</v>
      </c>
      <c r="M1457" s="5">
        <v>0</v>
      </c>
      <c r="N1457" s="5">
        <v>0</v>
      </c>
      <c r="O1457" s="5">
        <v>0</v>
      </c>
      <c r="P1457" s="5">
        <v>0</v>
      </c>
      <c r="Q1457" s="5">
        <v>0</v>
      </c>
      <c r="R1457" s="5">
        <v>0</v>
      </c>
      <c r="S1457" s="5">
        <v>0</v>
      </c>
      <c r="T1457" s="5">
        <v>0</v>
      </c>
      <c r="U1457" s="5">
        <v>0</v>
      </c>
      <c r="V1457" s="5">
        <v>0</v>
      </c>
      <c r="W1457" s="5">
        <v>0</v>
      </c>
      <c r="X1457" s="5">
        <v>0</v>
      </c>
      <c r="Y1457" s="5">
        <v>0</v>
      </c>
      <c r="Z1457" s="5">
        <v>0</v>
      </c>
      <c r="AA1457" s="5">
        <v>0</v>
      </c>
    </row>
    <row r="1458" spans="1:27" x14ac:dyDescent="0.2">
      <c r="A1458" s="1" t="s">
        <v>3611</v>
      </c>
      <c r="B1458" s="5">
        <v>35846</v>
      </c>
      <c r="C1458" s="5">
        <v>16750</v>
      </c>
      <c r="D1458" s="5">
        <v>0</v>
      </c>
      <c r="E1458" s="5">
        <v>0</v>
      </c>
      <c r="F1458" s="5">
        <v>1888</v>
      </c>
      <c r="G1458" s="5">
        <v>1143</v>
      </c>
      <c r="H1458" s="5">
        <v>2384</v>
      </c>
      <c r="I1458" s="5">
        <v>1182</v>
      </c>
      <c r="J1458" s="5">
        <v>9041</v>
      </c>
      <c r="K1458" s="5">
        <v>3884</v>
      </c>
      <c r="L1458" s="5">
        <v>1080</v>
      </c>
      <c r="M1458" s="5">
        <v>544</v>
      </c>
      <c r="N1458" s="5">
        <v>1458</v>
      </c>
      <c r="O1458" s="5">
        <v>520</v>
      </c>
      <c r="P1458" s="5">
        <v>3680</v>
      </c>
      <c r="Q1458" s="5">
        <v>3375</v>
      </c>
      <c r="R1458" s="5">
        <v>0</v>
      </c>
      <c r="S1458" s="5">
        <v>0</v>
      </c>
      <c r="T1458" s="5">
        <v>2993</v>
      </c>
      <c r="U1458" s="5">
        <v>1598</v>
      </c>
      <c r="V1458" s="5">
        <v>3118</v>
      </c>
      <c r="W1458" s="5">
        <v>112</v>
      </c>
      <c r="X1458" s="5">
        <v>1302</v>
      </c>
      <c r="Y1458" s="5">
        <v>615</v>
      </c>
      <c r="Z1458" s="5">
        <v>8902</v>
      </c>
      <c r="AA1458" s="5">
        <v>3777</v>
      </c>
    </row>
    <row r="1459" spans="1:27" x14ac:dyDescent="0.2">
      <c r="A1459" s="1" t="s">
        <v>5298</v>
      </c>
      <c r="B1459" s="5">
        <v>3104</v>
      </c>
      <c r="C1459" s="5">
        <v>487</v>
      </c>
      <c r="D1459" s="5">
        <v>0</v>
      </c>
      <c r="E1459" s="5">
        <v>0</v>
      </c>
      <c r="F1459" s="5">
        <v>0</v>
      </c>
      <c r="G1459" s="5">
        <v>0</v>
      </c>
      <c r="H1459" s="5">
        <v>0</v>
      </c>
      <c r="I1459" s="5">
        <v>0</v>
      </c>
      <c r="J1459" s="5">
        <v>0</v>
      </c>
      <c r="K1459" s="5">
        <v>0</v>
      </c>
      <c r="L1459" s="5">
        <v>0</v>
      </c>
      <c r="M1459" s="5">
        <v>0</v>
      </c>
      <c r="N1459" s="5">
        <v>0</v>
      </c>
      <c r="O1459" s="5">
        <v>0</v>
      </c>
      <c r="P1459" s="5">
        <v>0</v>
      </c>
      <c r="Q1459" s="5">
        <v>0</v>
      </c>
      <c r="R1459" s="5">
        <v>1894</v>
      </c>
      <c r="S1459" s="5">
        <v>372</v>
      </c>
      <c r="T1459" s="5">
        <v>0</v>
      </c>
      <c r="U1459" s="5">
        <v>0</v>
      </c>
      <c r="V1459" s="5">
        <v>1210</v>
      </c>
      <c r="W1459" s="5">
        <v>115</v>
      </c>
      <c r="X1459" s="5">
        <v>0</v>
      </c>
      <c r="Y1459" s="5">
        <v>0</v>
      </c>
      <c r="Z1459" s="5">
        <v>0</v>
      </c>
      <c r="AA1459" s="5">
        <v>0</v>
      </c>
    </row>
    <row r="1460" spans="1:27" x14ac:dyDescent="0.2">
      <c r="A1460" s="1" t="s">
        <v>4875</v>
      </c>
      <c r="B1460" s="5">
        <v>50</v>
      </c>
      <c r="C1460" s="5">
        <v>10</v>
      </c>
      <c r="D1460" s="5">
        <v>0</v>
      </c>
      <c r="E1460" s="5">
        <v>0</v>
      </c>
      <c r="F1460" s="5">
        <v>0</v>
      </c>
      <c r="G1460" s="5">
        <v>0</v>
      </c>
      <c r="H1460" s="5">
        <v>0</v>
      </c>
      <c r="I1460" s="5">
        <v>0</v>
      </c>
      <c r="J1460" s="5">
        <v>0</v>
      </c>
      <c r="K1460" s="5">
        <v>0</v>
      </c>
      <c r="L1460" s="5">
        <v>50</v>
      </c>
      <c r="M1460" s="5">
        <v>10</v>
      </c>
      <c r="N1460" s="5">
        <v>0</v>
      </c>
      <c r="O1460" s="5">
        <v>0</v>
      </c>
      <c r="P1460" s="5">
        <v>0</v>
      </c>
      <c r="Q1460" s="5">
        <v>0</v>
      </c>
      <c r="R1460" s="5">
        <v>0</v>
      </c>
      <c r="S1460" s="5">
        <v>0</v>
      </c>
      <c r="T1460" s="5">
        <v>0</v>
      </c>
      <c r="U1460" s="5">
        <v>0</v>
      </c>
      <c r="V1460" s="5">
        <v>0</v>
      </c>
      <c r="W1460" s="5">
        <v>0</v>
      </c>
      <c r="X1460" s="5">
        <v>0</v>
      </c>
      <c r="Y1460" s="5">
        <v>0</v>
      </c>
      <c r="Z1460" s="5">
        <v>0</v>
      </c>
      <c r="AA1460" s="5">
        <v>0</v>
      </c>
    </row>
    <row r="1461" spans="1:27" x14ac:dyDescent="0.2">
      <c r="A1461" s="1" t="s">
        <v>4683</v>
      </c>
      <c r="B1461" s="5">
        <v>11569</v>
      </c>
      <c r="C1461" s="5">
        <v>3112</v>
      </c>
      <c r="D1461" s="5">
        <v>0</v>
      </c>
      <c r="E1461" s="5">
        <v>0</v>
      </c>
      <c r="F1461" s="5">
        <v>0</v>
      </c>
      <c r="G1461" s="5">
        <v>0</v>
      </c>
      <c r="H1461" s="5">
        <v>0</v>
      </c>
      <c r="I1461" s="5">
        <v>0</v>
      </c>
      <c r="J1461" s="5">
        <v>3500</v>
      </c>
      <c r="K1461" s="5">
        <v>100</v>
      </c>
      <c r="L1461" s="5">
        <v>0</v>
      </c>
      <c r="M1461" s="5">
        <v>0</v>
      </c>
      <c r="N1461" s="5">
        <v>0</v>
      </c>
      <c r="O1461" s="5">
        <v>0</v>
      </c>
      <c r="P1461" s="5">
        <v>1992</v>
      </c>
      <c r="Q1461" s="5">
        <v>1265</v>
      </c>
      <c r="R1461" s="5">
        <v>1732</v>
      </c>
      <c r="S1461" s="5">
        <v>1393</v>
      </c>
      <c r="T1461" s="5">
        <v>0</v>
      </c>
      <c r="U1461" s="5">
        <v>0</v>
      </c>
      <c r="V1461" s="5">
        <v>2232</v>
      </c>
      <c r="W1461" s="5">
        <v>120</v>
      </c>
      <c r="X1461" s="5">
        <v>0</v>
      </c>
      <c r="Y1461" s="5">
        <v>0</v>
      </c>
      <c r="Z1461" s="5">
        <v>2113</v>
      </c>
      <c r="AA1461" s="5">
        <v>234</v>
      </c>
    </row>
    <row r="1462" spans="1:27" x14ac:dyDescent="0.2">
      <c r="A1462" s="1" t="s">
        <v>1292</v>
      </c>
      <c r="B1462" s="5">
        <v>5000</v>
      </c>
      <c r="C1462" s="5">
        <v>75</v>
      </c>
      <c r="D1462" s="5">
        <v>5000</v>
      </c>
      <c r="E1462" s="5">
        <v>75</v>
      </c>
      <c r="F1462" s="5">
        <v>0</v>
      </c>
      <c r="G1462" s="5">
        <v>0</v>
      </c>
      <c r="H1462" s="5">
        <v>0</v>
      </c>
      <c r="I1462" s="5">
        <v>0</v>
      </c>
      <c r="J1462" s="5">
        <v>0</v>
      </c>
      <c r="K1462" s="5">
        <v>0</v>
      </c>
      <c r="L1462" s="5">
        <v>0</v>
      </c>
      <c r="M1462" s="5">
        <v>0</v>
      </c>
      <c r="N1462" s="5">
        <v>0</v>
      </c>
      <c r="O1462" s="5">
        <v>0</v>
      </c>
      <c r="P1462" s="5">
        <v>0</v>
      </c>
      <c r="Q1462" s="5">
        <v>0</v>
      </c>
      <c r="R1462" s="5">
        <v>0</v>
      </c>
      <c r="S1462" s="5">
        <v>0</v>
      </c>
      <c r="T1462" s="5">
        <v>0</v>
      </c>
      <c r="U1462" s="5">
        <v>0</v>
      </c>
      <c r="V1462" s="5">
        <v>0</v>
      </c>
      <c r="W1462" s="5">
        <v>0</v>
      </c>
      <c r="X1462" s="5">
        <v>0</v>
      </c>
      <c r="Y1462" s="5">
        <v>0</v>
      </c>
      <c r="Z1462" s="5">
        <v>0</v>
      </c>
      <c r="AA1462" s="5">
        <v>0</v>
      </c>
    </row>
    <row r="1463" spans="1:27" x14ac:dyDescent="0.2">
      <c r="A1463" s="1" t="s">
        <v>1926</v>
      </c>
      <c r="B1463" s="5">
        <v>10003</v>
      </c>
      <c r="C1463" s="5">
        <v>2883</v>
      </c>
      <c r="D1463" s="5">
        <v>101</v>
      </c>
      <c r="E1463" s="5">
        <v>16</v>
      </c>
      <c r="F1463" s="5">
        <v>50</v>
      </c>
      <c r="G1463" s="5">
        <v>8</v>
      </c>
      <c r="H1463" s="5">
        <v>6610</v>
      </c>
      <c r="I1463" s="5">
        <v>804</v>
      </c>
      <c r="J1463" s="5">
        <v>93</v>
      </c>
      <c r="K1463" s="5">
        <v>12</v>
      </c>
      <c r="L1463" s="5">
        <v>354</v>
      </c>
      <c r="M1463" s="5">
        <v>69</v>
      </c>
      <c r="N1463" s="5">
        <v>114</v>
      </c>
      <c r="O1463" s="5">
        <v>200</v>
      </c>
      <c r="P1463" s="5">
        <v>767</v>
      </c>
      <c r="Q1463" s="5">
        <v>651</v>
      </c>
      <c r="R1463" s="5">
        <v>0</v>
      </c>
      <c r="S1463" s="5">
        <v>0</v>
      </c>
      <c r="T1463" s="5">
        <v>103</v>
      </c>
      <c r="U1463" s="5">
        <v>143</v>
      </c>
      <c r="V1463" s="5">
        <v>283</v>
      </c>
      <c r="W1463" s="5">
        <v>72</v>
      </c>
      <c r="X1463" s="5">
        <v>0</v>
      </c>
      <c r="Y1463" s="5">
        <v>0</v>
      </c>
      <c r="Z1463" s="5">
        <v>1528</v>
      </c>
      <c r="AA1463" s="5">
        <v>908</v>
      </c>
    </row>
    <row r="1464" spans="1:27" x14ac:dyDescent="0.2">
      <c r="A1464" s="1" t="s">
        <v>1428</v>
      </c>
      <c r="B1464" s="5">
        <v>38</v>
      </c>
      <c r="C1464" s="5">
        <v>12</v>
      </c>
      <c r="D1464" s="5">
        <v>38</v>
      </c>
      <c r="E1464" s="5">
        <v>12</v>
      </c>
      <c r="F1464" s="5">
        <v>0</v>
      </c>
      <c r="G1464" s="5">
        <v>0</v>
      </c>
      <c r="H1464" s="5">
        <v>0</v>
      </c>
      <c r="I1464" s="5">
        <v>0</v>
      </c>
      <c r="J1464" s="5">
        <v>0</v>
      </c>
      <c r="K1464" s="5">
        <v>0</v>
      </c>
      <c r="L1464" s="5">
        <v>0</v>
      </c>
      <c r="M1464" s="5">
        <v>0</v>
      </c>
      <c r="N1464" s="5">
        <v>0</v>
      </c>
      <c r="O1464" s="5">
        <v>0</v>
      </c>
      <c r="P1464" s="5">
        <v>0</v>
      </c>
      <c r="Q1464" s="5">
        <v>0</v>
      </c>
      <c r="R1464" s="5">
        <v>0</v>
      </c>
      <c r="S1464" s="5">
        <v>0</v>
      </c>
      <c r="T1464" s="5">
        <v>0</v>
      </c>
      <c r="U1464" s="5">
        <v>0</v>
      </c>
      <c r="V1464" s="5">
        <v>0</v>
      </c>
      <c r="W1464" s="5">
        <v>0</v>
      </c>
      <c r="X1464" s="5">
        <v>0</v>
      </c>
      <c r="Y1464" s="5">
        <v>0</v>
      </c>
      <c r="Z1464" s="5">
        <v>0</v>
      </c>
      <c r="AA1464" s="5">
        <v>0</v>
      </c>
    </row>
    <row r="1465" spans="1:27" x14ac:dyDescent="0.2">
      <c r="A1465" s="1" t="s">
        <v>5197</v>
      </c>
      <c r="B1465" s="5">
        <v>76</v>
      </c>
      <c r="C1465" s="5">
        <v>141</v>
      </c>
      <c r="D1465" s="5">
        <v>0</v>
      </c>
      <c r="E1465" s="5">
        <v>0</v>
      </c>
      <c r="F1465" s="5">
        <v>0</v>
      </c>
      <c r="G1465" s="5">
        <v>0</v>
      </c>
      <c r="H1465" s="5">
        <v>0</v>
      </c>
      <c r="I1465" s="5">
        <v>0</v>
      </c>
      <c r="J1465" s="5">
        <v>0</v>
      </c>
      <c r="K1465" s="5">
        <v>0</v>
      </c>
      <c r="L1465" s="5">
        <v>0</v>
      </c>
      <c r="M1465" s="5">
        <v>0</v>
      </c>
      <c r="N1465" s="5">
        <v>0</v>
      </c>
      <c r="O1465" s="5">
        <v>0</v>
      </c>
      <c r="P1465" s="5">
        <v>76</v>
      </c>
      <c r="Q1465" s="5">
        <v>141</v>
      </c>
      <c r="R1465" s="5">
        <v>0</v>
      </c>
      <c r="S1465" s="5">
        <v>0</v>
      </c>
      <c r="T1465" s="5">
        <v>0</v>
      </c>
      <c r="U1465" s="5">
        <v>0</v>
      </c>
      <c r="V1465" s="5">
        <v>0</v>
      </c>
      <c r="W1465" s="5">
        <v>0</v>
      </c>
      <c r="X1465" s="5">
        <v>0</v>
      </c>
      <c r="Y1465" s="5">
        <v>0</v>
      </c>
      <c r="Z1465" s="5">
        <v>0</v>
      </c>
      <c r="AA1465" s="5">
        <v>0</v>
      </c>
    </row>
    <row r="1466" spans="1:27" x14ac:dyDescent="0.2">
      <c r="A1466" s="1" t="s">
        <v>118</v>
      </c>
      <c r="B1466" s="5">
        <v>1098422</v>
      </c>
      <c r="C1466" s="5">
        <v>719899</v>
      </c>
      <c r="D1466" s="5">
        <v>1098422</v>
      </c>
      <c r="E1466" s="5">
        <v>719899</v>
      </c>
      <c r="F1466" s="5">
        <v>0</v>
      </c>
      <c r="G1466" s="5">
        <v>0</v>
      </c>
      <c r="H1466" s="5">
        <v>0</v>
      </c>
      <c r="I1466" s="5">
        <v>0</v>
      </c>
      <c r="J1466" s="5">
        <v>0</v>
      </c>
      <c r="K1466" s="5">
        <v>0</v>
      </c>
      <c r="L1466" s="5">
        <v>0</v>
      </c>
      <c r="M1466" s="5">
        <v>0</v>
      </c>
      <c r="N1466" s="5">
        <v>0</v>
      </c>
      <c r="O1466" s="5">
        <v>0</v>
      </c>
      <c r="P1466" s="5">
        <v>0</v>
      </c>
      <c r="Q1466" s="5">
        <v>0</v>
      </c>
      <c r="R1466" s="5">
        <v>0</v>
      </c>
      <c r="S1466" s="5">
        <v>0</v>
      </c>
      <c r="T1466" s="5">
        <v>0</v>
      </c>
      <c r="U1466" s="5">
        <v>0</v>
      </c>
      <c r="V1466" s="5">
        <v>0</v>
      </c>
      <c r="W1466" s="5">
        <v>0</v>
      </c>
      <c r="X1466" s="5">
        <v>0</v>
      </c>
      <c r="Y1466" s="5">
        <v>0</v>
      </c>
      <c r="Z1466" s="5">
        <v>0</v>
      </c>
      <c r="AA1466" s="5">
        <v>0</v>
      </c>
    </row>
    <row r="1467" spans="1:27" x14ac:dyDescent="0.2">
      <c r="A1467" s="1" t="s">
        <v>1927</v>
      </c>
      <c r="B1467" s="5">
        <v>16591429</v>
      </c>
      <c r="C1467" s="5">
        <v>10947765</v>
      </c>
      <c r="D1467" s="5">
        <v>392</v>
      </c>
      <c r="E1467" s="5">
        <v>54</v>
      </c>
      <c r="F1467" s="5">
        <v>1405496</v>
      </c>
      <c r="G1467" s="5">
        <v>985663</v>
      </c>
      <c r="H1467" s="5">
        <v>1458888</v>
      </c>
      <c r="I1467" s="5">
        <v>992273</v>
      </c>
      <c r="J1467" s="5">
        <v>1220971</v>
      </c>
      <c r="K1467" s="5">
        <v>690247</v>
      </c>
      <c r="L1467" s="5">
        <v>1015162</v>
      </c>
      <c r="M1467" s="5">
        <v>693830</v>
      </c>
      <c r="N1467" s="5">
        <v>1056122</v>
      </c>
      <c r="O1467" s="5">
        <v>620449</v>
      </c>
      <c r="P1467" s="5">
        <v>1465009</v>
      </c>
      <c r="Q1467" s="5">
        <v>866927</v>
      </c>
      <c r="R1467" s="5">
        <v>1302457</v>
      </c>
      <c r="S1467" s="5">
        <v>768451</v>
      </c>
      <c r="T1467" s="5">
        <v>1474162</v>
      </c>
      <c r="U1467" s="5">
        <v>897441</v>
      </c>
      <c r="V1467" s="5">
        <v>2095987</v>
      </c>
      <c r="W1467" s="5">
        <v>1501543</v>
      </c>
      <c r="X1467" s="5">
        <v>2486004</v>
      </c>
      <c r="Y1467" s="5">
        <v>1873095</v>
      </c>
      <c r="Z1467" s="5">
        <v>1610779</v>
      </c>
      <c r="AA1467" s="5">
        <v>1057792</v>
      </c>
    </row>
    <row r="1468" spans="1:27" x14ac:dyDescent="0.2">
      <c r="A1468" s="1" t="s">
        <v>706</v>
      </c>
      <c r="B1468" s="5">
        <v>2631</v>
      </c>
      <c r="C1468" s="5">
        <v>398</v>
      </c>
      <c r="D1468" s="5">
        <v>2631</v>
      </c>
      <c r="E1468" s="5">
        <v>398</v>
      </c>
      <c r="F1468" s="5">
        <v>0</v>
      </c>
      <c r="G1468" s="5">
        <v>0</v>
      </c>
      <c r="H1468" s="5">
        <v>0</v>
      </c>
      <c r="I1468" s="5">
        <v>0</v>
      </c>
      <c r="J1468" s="5">
        <v>0</v>
      </c>
      <c r="K1468" s="5">
        <v>0</v>
      </c>
      <c r="L1468" s="5">
        <v>0</v>
      </c>
      <c r="M1468" s="5">
        <v>0</v>
      </c>
      <c r="N1468" s="5">
        <v>0</v>
      </c>
      <c r="O1468" s="5">
        <v>0</v>
      </c>
      <c r="P1468" s="5">
        <v>0</v>
      </c>
      <c r="Q1468" s="5">
        <v>0</v>
      </c>
      <c r="R1468" s="5">
        <v>0</v>
      </c>
      <c r="S1468" s="5">
        <v>0</v>
      </c>
      <c r="T1468" s="5">
        <v>0</v>
      </c>
      <c r="U1468" s="5">
        <v>0</v>
      </c>
      <c r="V1468" s="5">
        <v>0</v>
      </c>
      <c r="W1468" s="5">
        <v>0</v>
      </c>
      <c r="X1468" s="5">
        <v>0</v>
      </c>
      <c r="Y1468" s="5">
        <v>0</v>
      </c>
      <c r="Z1468" s="5">
        <v>0</v>
      </c>
      <c r="AA1468" s="5">
        <v>0</v>
      </c>
    </row>
    <row r="1469" spans="1:27" x14ac:dyDescent="0.2">
      <c r="A1469" s="1" t="s">
        <v>1928</v>
      </c>
      <c r="B1469" s="5">
        <v>248780</v>
      </c>
      <c r="C1469" s="5">
        <v>48327</v>
      </c>
      <c r="D1469" s="5">
        <v>9116</v>
      </c>
      <c r="E1469" s="5">
        <v>2400</v>
      </c>
      <c r="F1469" s="5">
        <v>19514</v>
      </c>
      <c r="G1469" s="5">
        <v>3404</v>
      </c>
      <c r="H1469" s="5">
        <v>23231</v>
      </c>
      <c r="I1469" s="5">
        <v>4287</v>
      </c>
      <c r="J1469" s="5">
        <v>14737</v>
      </c>
      <c r="K1469" s="5">
        <v>2580</v>
      </c>
      <c r="L1469" s="5">
        <v>32191</v>
      </c>
      <c r="M1469" s="5">
        <v>7156</v>
      </c>
      <c r="N1469" s="5">
        <v>4956</v>
      </c>
      <c r="O1469" s="5">
        <v>712</v>
      </c>
      <c r="P1469" s="5">
        <v>5140</v>
      </c>
      <c r="Q1469" s="5">
        <v>1216</v>
      </c>
      <c r="R1469" s="5">
        <v>42030</v>
      </c>
      <c r="S1469" s="5">
        <v>7508</v>
      </c>
      <c r="T1469" s="5">
        <v>11892</v>
      </c>
      <c r="U1469" s="5">
        <v>2162</v>
      </c>
      <c r="V1469" s="5">
        <v>45347</v>
      </c>
      <c r="W1469" s="5">
        <v>8026</v>
      </c>
      <c r="X1469" s="5">
        <v>9808</v>
      </c>
      <c r="Y1469" s="5">
        <v>2689</v>
      </c>
      <c r="Z1469" s="5">
        <v>30818</v>
      </c>
      <c r="AA1469" s="5">
        <v>6187</v>
      </c>
    </row>
    <row r="1470" spans="1:27" x14ac:dyDescent="0.2">
      <c r="A1470" s="1" t="s">
        <v>5299</v>
      </c>
      <c r="B1470" s="5">
        <v>2290</v>
      </c>
      <c r="C1470" s="5">
        <v>2</v>
      </c>
      <c r="D1470" s="5">
        <v>0</v>
      </c>
      <c r="E1470" s="5">
        <v>0</v>
      </c>
      <c r="F1470" s="5">
        <v>0</v>
      </c>
      <c r="G1470" s="5">
        <v>0</v>
      </c>
      <c r="H1470" s="5">
        <v>0</v>
      </c>
      <c r="I1470" s="5">
        <v>0</v>
      </c>
      <c r="J1470" s="5">
        <v>0</v>
      </c>
      <c r="K1470" s="5">
        <v>0</v>
      </c>
      <c r="L1470" s="5">
        <v>0</v>
      </c>
      <c r="M1470" s="5">
        <v>0</v>
      </c>
      <c r="N1470" s="5">
        <v>0</v>
      </c>
      <c r="O1470" s="5">
        <v>0</v>
      </c>
      <c r="P1470" s="5">
        <v>0</v>
      </c>
      <c r="Q1470" s="5">
        <v>0</v>
      </c>
      <c r="R1470" s="5">
        <v>2290</v>
      </c>
      <c r="S1470" s="5">
        <v>2</v>
      </c>
      <c r="T1470" s="5">
        <v>0</v>
      </c>
      <c r="U1470" s="5">
        <v>0</v>
      </c>
      <c r="V1470" s="5">
        <v>0</v>
      </c>
      <c r="W1470" s="5">
        <v>0</v>
      </c>
      <c r="X1470" s="5">
        <v>0</v>
      </c>
      <c r="Y1470" s="5">
        <v>0</v>
      </c>
      <c r="Z1470" s="5">
        <v>0</v>
      </c>
      <c r="AA1470" s="5">
        <v>0</v>
      </c>
    </row>
    <row r="1471" spans="1:27" x14ac:dyDescent="0.2">
      <c r="A1471" s="1" t="s">
        <v>1929</v>
      </c>
      <c r="B1471" s="5">
        <v>232994</v>
      </c>
      <c r="C1471" s="5">
        <v>126438</v>
      </c>
      <c r="D1471" s="5">
        <v>34987</v>
      </c>
      <c r="E1471" s="5">
        <v>21144</v>
      </c>
      <c r="F1471" s="5">
        <v>180</v>
      </c>
      <c r="G1471" s="5">
        <v>47</v>
      </c>
      <c r="H1471" s="5">
        <v>105</v>
      </c>
      <c r="I1471" s="5">
        <v>17</v>
      </c>
      <c r="J1471" s="5">
        <v>20</v>
      </c>
      <c r="K1471" s="5">
        <v>12</v>
      </c>
      <c r="L1471" s="5">
        <v>49124</v>
      </c>
      <c r="M1471" s="5">
        <v>26070</v>
      </c>
      <c r="N1471" s="5">
        <v>3785</v>
      </c>
      <c r="O1471" s="5">
        <v>1377</v>
      </c>
      <c r="P1471" s="5">
        <v>49759</v>
      </c>
      <c r="Q1471" s="5">
        <v>25739</v>
      </c>
      <c r="R1471" s="5">
        <v>653</v>
      </c>
      <c r="S1471" s="5">
        <v>238</v>
      </c>
      <c r="T1471" s="5">
        <v>363</v>
      </c>
      <c r="U1471" s="5">
        <v>158</v>
      </c>
      <c r="V1471" s="5">
        <v>433</v>
      </c>
      <c r="W1471" s="5">
        <v>176</v>
      </c>
      <c r="X1471" s="5">
        <v>46449</v>
      </c>
      <c r="Y1471" s="5">
        <v>25587</v>
      </c>
      <c r="Z1471" s="5">
        <v>47136</v>
      </c>
      <c r="AA1471" s="5">
        <v>25873</v>
      </c>
    </row>
    <row r="1472" spans="1:27" x14ac:dyDescent="0.2">
      <c r="A1472" s="1" t="s">
        <v>707</v>
      </c>
      <c r="B1472" s="5">
        <v>22583</v>
      </c>
      <c r="C1472" s="5">
        <v>12252</v>
      </c>
      <c r="D1472" s="5">
        <v>22583</v>
      </c>
      <c r="E1472" s="5">
        <v>12252</v>
      </c>
      <c r="F1472" s="5">
        <v>0</v>
      </c>
      <c r="G1472" s="5">
        <v>0</v>
      </c>
      <c r="H1472" s="5">
        <v>0</v>
      </c>
      <c r="I1472" s="5">
        <v>0</v>
      </c>
      <c r="J1472" s="5">
        <v>0</v>
      </c>
      <c r="K1472" s="5">
        <v>0</v>
      </c>
      <c r="L1472" s="5">
        <v>0</v>
      </c>
      <c r="M1472" s="5">
        <v>0</v>
      </c>
      <c r="N1472" s="5">
        <v>0</v>
      </c>
      <c r="O1472" s="5">
        <v>0</v>
      </c>
      <c r="P1472" s="5">
        <v>0</v>
      </c>
      <c r="Q1472" s="5">
        <v>0</v>
      </c>
      <c r="R1472" s="5">
        <v>0</v>
      </c>
      <c r="S1472" s="5">
        <v>0</v>
      </c>
      <c r="T1472" s="5">
        <v>0</v>
      </c>
      <c r="U1472" s="5">
        <v>0</v>
      </c>
      <c r="V1472" s="5">
        <v>0</v>
      </c>
      <c r="W1472" s="5">
        <v>0</v>
      </c>
      <c r="X1472" s="5">
        <v>0</v>
      </c>
      <c r="Y1472" s="5">
        <v>0</v>
      </c>
      <c r="Z1472" s="5">
        <v>0</v>
      </c>
      <c r="AA1472" s="5">
        <v>0</v>
      </c>
    </row>
    <row r="1473" spans="1:27" x14ac:dyDescent="0.2">
      <c r="A1473" s="1" t="s">
        <v>1930</v>
      </c>
      <c r="B1473" s="5">
        <v>729912</v>
      </c>
      <c r="C1473" s="5">
        <v>243201</v>
      </c>
      <c r="D1473" s="5">
        <v>36989</v>
      </c>
      <c r="E1473" s="5">
        <v>9128</v>
      </c>
      <c r="F1473" s="5">
        <v>58056</v>
      </c>
      <c r="G1473" s="5">
        <v>24281</v>
      </c>
      <c r="H1473" s="5">
        <v>58730</v>
      </c>
      <c r="I1473" s="5">
        <v>15314</v>
      </c>
      <c r="J1473" s="5">
        <v>36181</v>
      </c>
      <c r="K1473" s="5">
        <v>12115</v>
      </c>
      <c r="L1473" s="5">
        <v>84238</v>
      </c>
      <c r="M1473" s="5">
        <v>31026</v>
      </c>
      <c r="N1473" s="5">
        <v>87359</v>
      </c>
      <c r="O1473" s="5">
        <v>26322</v>
      </c>
      <c r="P1473" s="5">
        <v>81533</v>
      </c>
      <c r="Q1473" s="5">
        <v>27513</v>
      </c>
      <c r="R1473" s="5">
        <v>45324</v>
      </c>
      <c r="S1473" s="5">
        <v>16709</v>
      </c>
      <c r="T1473" s="5">
        <v>66828</v>
      </c>
      <c r="U1473" s="5">
        <v>23183</v>
      </c>
      <c r="V1473" s="5">
        <v>69201</v>
      </c>
      <c r="W1473" s="5">
        <v>27826</v>
      </c>
      <c r="X1473" s="5">
        <v>60105</v>
      </c>
      <c r="Y1473" s="5">
        <v>16253</v>
      </c>
      <c r="Z1473" s="5">
        <v>45368</v>
      </c>
      <c r="AA1473" s="5">
        <v>13531</v>
      </c>
    </row>
    <row r="1474" spans="1:27" x14ac:dyDescent="0.2">
      <c r="A1474" s="1" t="s">
        <v>3612</v>
      </c>
      <c r="B1474" s="5">
        <v>67944</v>
      </c>
      <c r="C1474" s="5">
        <v>42251</v>
      </c>
      <c r="D1474" s="5">
        <v>0</v>
      </c>
      <c r="E1474" s="5">
        <v>0</v>
      </c>
      <c r="F1474" s="5">
        <v>8169</v>
      </c>
      <c r="G1474" s="5">
        <v>2063</v>
      </c>
      <c r="H1474" s="5">
        <v>0</v>
      </c>
      <c r="I1474" s="5">
        <v>0</v>
      </c>
      <c r="J1474" s="5">
        <v>0</v>
      </c>
      <c r="K1474" s="5">
        <v>0</v>
      </c>
      <c r="L1474" s="5">
        <v>0</v>
      </c>
      <c r="M1474" s="5">
        <v>0</v>
      </c>
      <c r="N1474" s="5">
        <v>10733</v>
      </c>
      <c r="O1474" s="5">
        <v>3444</v>
      </c>
      <c r="P1474" s="5">
        <v>0</v>
      </c>
      <c r="Q1474" s="5">
        <v>0</v>
      </c>
      <c r="R1474" s="5">
        <v>6122</v>
      </c>
      <c r="S1474" s="5">
        <v>2152</v>
      </c>
      <c r="T1474" s="5">
        <v>6182</v>
      </c>
      <c r="U1474" s="5">
        <v>739</v>
      </c>
      <c r="V1474" s="5">
        <v>4893</v>
      </c>
      <c r="W1474" s="5">
        <v>9799</v>
      </c>
      <c r="X1474" s="5">
        <v>16607</v>
      </c>
      <c r="Y1474" s="5">
        <v>18253</v>
      </c>
      <c r="Z1474" s="5">
        <v>15238</v>
      </c>
      <c r="AA1474" s="5">
        <v>5801</v>
      </c>
    </row>
    <row r="1475" spans="1:27" x14ac:dyDescent="0.2">
      <c r="A1475" s="1" t="s">
        <v>3613</v>
      </c>
      <c r="B1475" s="5">
        <v>41059</v>
      </c>
      <c r="C1475" s="5">
        <v>5823</v>
      </c>
      <c r="D1475" s="5">
        <v>0</v>
      </c>
      <c r="E1475" s="5">
        <v>0</v>
      </c>
      <c r="F1475" s="5">
        <v>1862</v>
      </c>
      <c r="G1475" s="5">
        <v>226</v>
      </c>
      <c r="H1475" s="5">
        <v>0</v>
      </c>
      <c r="I1475" s="5">
        <v>0</v>
      </c>
      <c r="J1475" s="5">
        <v>8692</v>
      </c>
      <c r="K1475" s="5">
        <v>2642</v>
      </c>
      <c r="L1475" s="5">
        <v>932</v>
      </c>
      <c r="M1475" s="5">
        <v>112</v>
      </c>
      <c r="N1475" s="5">
        <v>508</v>
      </c>
      <c r="O1475" s="5">
        <v>63</v>
      </c>
      <c r="P1475" s="5">
        <v>0</v>
      </c>
      <c r="Q1475" s="5">
        <v>0</v>
      </c>
      <c r="R1475" s="5">
        <v>575</v>
      </c>
      <c r="S1475" s="5">
        <v>25</v>
      </c>
      <c r="T1475" s="5">
        <v>574</v>
      </c>
      <c r="U1475" s="5">
        <v>164</v>
      </c>
      <c r="V1475" s="5">
        <v>27747</v>
      </c>
      <c r="W1475" s="5">
        <v>2568</v>
      </c>
      <c r="X1475" s="5">
        <v>0</v>
      </c>
      <c r="Y1475" s="5">
        <v>0</v>
      </c>
      <c r="Z1475" s="5">
        <v>169</v>
      </c>
      <c r="AA1475" s="5">
        <v>23</v>
      </c>
    </row>
    <row r="1476" spans="1:27" x14ac:dyDescent="0.2">
      <c r="A1476" s="1" t="s">
        <v>1931</v>
      </c>
      <c r="B1476" s="5">
        <v>6593</v>
      </c>
      <c r="C1476" s="5">
        <v>2240</v>
      </c>
      <c r="D1476" s="5">
        <v>458</v>
      </c>
      <c r="E1476" s="5">
        <v>185</v>
      </c>
      <c r="F1476" s="5">
        <v>991</v>
      </c>
      <c r="G1476" s="5">
        <v>587</v>
      </c>
      <c r="H1476" s="5">
        <v>285</v>
      </c>
      <c r="I1476" s="5">
        <v>106</v>
      </c>
      <c r="J1476" s="5">
        <v>365</v>
      </c>
      <c r="K1476" s="5">
        <v>124</v>
      </c>
      <c r="L1476" s="5">
        <v>725</v>
      </c>
      <c r="M1476" s="5">
        <v>232</v>
      </c>
      <c r="N1476" s="5">
        <v>1242</v>
      </c>
      <c r="O1476" s="5">
        <v>470</v>
      </c>
      <c r="P1476" s="5">
        <v>854</v>
      </c>
      <c r="Q1476" s="5">
        <v>222</v>
      </c>
      <c r="R1476" s="5">
        <v>26</v>
      </c>
      <c r="S1476" s="5">
        <v>8</v>
      </c>
      <c r="T1476" s="5">
        <v>0</v>
      </c>
      <c r="U1476" s="5">
        <v>0</v>
      </c>
      <c r="V1476" s="5">
        <v>1491</v>
      </c>
      <c r="W1476" s="5">
        <v>254</v>
      </c>
      <c r="X1476" s="5">
        <v>126</v>
      </c>
      <c r="Y1476" s="5">
        <v>42</v>
      </c>
      <c r="Z1476" s="5">
        <v>30</v>
      </c>
      <c r="AA1476" s="5">
        <v>10</v>
      </c>
    </row>
    <row r="1477" spans="1:27" x14ac:dyDescent="0.2">
      <c r="A1477" s="1" t="s">
        <v>708</v>
      </c>
      <c r="B1477" s="5">
        <v>239859</v>
      </c>
      <c r="C1477" s="5">
        <v>140761</v>
      </c>
      <c r="D1477" s="5">
        <v>239859</v>
      </c>
      <c r="E1477" s="5">
        <v>140761</v>
      </c>
      <c r="F1477" s="5">
        <v>0</v>
      </c>
      <c r="G1477" s="5">
        <v>0</v>
      </c>
      <c r="H1477" s="5">
        <v>0</v>
      </c>
      <c r="I1477" s="5">
        <v>0</v>
      </c>
      <c r="J1477" s="5">
        <v>0</v>
      </c>
      <c r="K1477" s="5">
        <v>0</v>
      </c>
      <c r="L1477" s="5">
        <v>0</v>
      </c>
      <c r="M1477" s="5">
        <v>0</v>
      </c>
      <c r="N1477" s="5">
        <v>0</v>
      </c>
      <c r="O1477" s="5">
        <v>0</v>
      </c>
      <c r="P1477" s="5">
        <v>0</v>
      </c>
      <c r="Q1477" s="5">
        <v>0</v>
      </c>
      <c r="R1477" s="5">
        <v>0</v>
      </c>
      <c r="S1477" s="5">
        <v>0</v>
      </c>
      <c r="T1477" s="5">
        <v>0</v>
      </c>
      <c r="U1477" s="5">
        <v>0</v>
      </c>
      <c r="V1477" s="5">
        <v>0</v>
      </c>
      <c r="W1477" s="5">
        <v>0</v>
      </c>
      <c r="X1477" s="5">
        <v>0</v>
      </c>
      <c r="Y1477" s="5">
        <v>0</v>
      </c>
      <c r="Z1477" s="5">
        <v>0</v>
      </c>
      <c r="AA1477" s="5">
        <v>0</v>
      </c>
    </row>
    <row r="1478" spans="1:27" x14ac:dyDescent="0.2">
      <c r="A1478" s="1" t="s">
        <v>1932</v>
      </c>
      <c r="B1478" s="5">
        <v>3450909</v>
      </c>
      <c r="C1478" s="5">
        <v>1987131</v>
      </c>
      <c r="D1478" s="5">
        <v>25597</v>
      </c>
      <c r="E1478" s="5">
        <v>4278</v>
      </c>
      <c r="F1478" s="5">
        <v>260540</v>
      </c>
      <c r="G1478" s="5">
        <v>141344</v>
      </c>
      <c r="H1478" s="5">
        <v>296000</v>
      </c>
      <c r="I1478" s="5">
        <v>188574</v>
      </c>
      <c r="J1478" s="5">
        <v>251875</v>
      </c>
      <c r="K1478" s="5">
        <v>144169</v>
      </c>
      <c r="L1478" s="5">
        <v>269960</v>
      </c>
      <c r="M1478" s="5">
        <v>166133</v>
      </c>
      <c r="N1478" s="5">
        <v>296255</v>
      </c>
      <c r="O1478" s="5">
        <v>154716</v>
      </c>
      <c r="P1478" s="5">
        <v>274870</v>
      </c>
      <c r="Q1478" s="5">
        <v>122268</v>
      </c>
      <c r="R1478" s="5">
        <v>328746</v>
      </c>
      <c r="S1478" s="5">
        <v>186981</v>
      </c>
      <c r="T1478" s="5">
        <v>269019</v>
      </c>
      <c r="U1478" s="5">
        <v>135664</v>
      </c>
      <c r="V1478" s="5">
        <v>350280</v>
      </c>
      <c r="W1478" s="5">
        <v>225289</v>
      </c>
      <c r="X1478" s="5">
        <v>414506</v>
      </c>
      <c r="Y1478" s="5">
        <v>296751</v>
      </c>
      <c r="Z1478" s="5">
        <v>413261</v>
      </c>
      <c r="AA1478" s="5">
        <v>220964</v>
      </c>
    </row>
    <row r="1479" spans="1:27" x14ac:dyDescent="0.2">
      <c r="A1479" s="1" t="s">
        <v>709</v>
      </c>
      <c r="B1479" s="5">
        <v>14318</v>
      </c>
      <c r="C1479" s="5">
        <v>3906</v>
      </c>
      <c r="D1479" s="5">
        <v>14318</v>
      </c>
      <c r="E1479" s="5">
        <v>3906</v>
      </c>
      <c r="F1479" s="5">
        <v>0</v>
      </c>
      <c r="G1479" s="5">
        <v>0</v>
      </c>
      <c r="H1479" s="5">
        <v>0</v>
      </c>
      <c r="I1479" s="5">
        <v>0</v>
      </c>
      <c r="J1479" s="5">
        <v>0</v>
      </c>
      <c r="K1479" s="5">
        <v>0</v>
      </c>
      <c r="L1479" s="5">
        <v>0</v>
      </c>
      <c r="M1479" s="5">
        <v>0</v>
      </c>
      <c r="N1479" s="5">
        <v>0</v>
      </c>
      <c r="O1479" s="5">
        <v>0</v>
      </c>
      <c r="P1479" s="5">
        <v>0</v>
      </c>
      <c r="Q1479" s="5">
        <v>0</v>
      </c>
      <c r="R1479" s="5">
        <v>0</v>
      </c>
      <c r="S1479" s="5">
        <v>0</v>
      </c>
      <c r="T1479" s="5">
        <v>0</v>
      </c>
      <c r="U1479" s="5">
        <v>0</v>
      </c>
      <c r="V1479" s="5">
        <v>0</v>
      </c>
      <c r="W1479" s="5">
        <v>0</v>
      </c>
      <c r="X1479" s="5">
        <v>0</v>
      </c>
      <c r="Y1479" s="5">
        <v>0</v>
      </c>
      <c r="Z1479" s="5">
        <v>0</v>
      </c>
      <c r="AA1479" s="5">
        <v>0</v>
      </c>
    </row>
    <row r="1480" spans="1:27" x14ac:dyDescent="0.2">
      <c r="A1480" s="1" t="s">
        <v>1933</v>
      </c>
      <c r="B1480" s="5">
        <v>215890</v>
      </c>
      <c r="C1480" s="5">
        <v>79129</v>
      </c>
      <c r="D1480" s="5">
        <v>3424</v>
      </c>
      <c r="E1480" s="5">
        <v>202</v>
      </c>
      <c r="F1480" s="5">
        <v>19629</v>
      </c>
      <c r="G1480" s="5">
        <v>5802</v>
      </c>
      <c r="H1480" s="5">
        <v>41292</v>
      </c>
      <c r="I1480" s="5">
        <v>15557</v>
      </c>
      <c r="J1480" s="5">
        <v>7378</v>
      </c>
      <c r="K1480" s="5">
        <v>2254</v>
      </c>
      <c r="L1480" s="5">
        <v>14565</v>
      </c>
      <c r="M1480" s="5">
        <v>7770</v>
      </c>
      <c r="N1480" s="5">
        <v>12690</v>
      </c>
      <c r="O1480" s="5">
        <v>3638</v>
      </c>
      <c r="P1480" s="5">
        <v>16970</v>
      </c>
      <c r="Q1480" s="5">
        <v>4653</v>
      </c>
      <c r="R1480" s="5">
        <v>24832</v>
      </c>
      <c r="S1480" s="5">
        <v>7334</v>
      </c>
      <c r="T1480" s="5">
        <v>35165</v>
      </c>
      <c r="U1480" s="5">
        <v>9950</v>
      </c>
      <c r="V1480" s="5">
        <v>6733</v>
      </c>
      <c r="W1480" s="5">
        <v>4139</v>
      </c>
      <c r="X1480" s="5">
        <v>15647</v>
      </c>
      <c r="Y1480" s="5">
        <v>10895</v>
      </c>
      <c r="Z1480" s="5">
        <v>17565</v>
      </c>
      <c r="AA1480" s="5">
        <v>6935</v>
      </c>
    </row>
    <row r="1481" spans="1:27" x14ac:dyDescent="0.2">
      <c r="A1481" s="1" t="s">
        <v>1934</v>
      </c>
      <c r="B1481" s="5">
        <v>32638</v>
      </c>
      <c r="C1481" s="5">
        <v>13822</v>
      </c>
      <c r="D1481" s="5">
        <v>6226</v>
      </c>
      <c r="E1481" s="5">
        <v>3216</v>
      </c>
      <c r="F1481" s="5">
        <v>1439</v>
      </c>
      <c r="G1481" s="5">
        <v>1366</v>
      </c>
      <c r="H1481" s="5">
        <v>4108</v>
      </c>
      <c r="I1481" s="5">
        <v>1163</v>
      </c>
      <c r="J1481" s="5">
        <v>661</v>
      </c>
      <c r="K1481" s="5">
        <v>348</v>
      </c>
      <c r="L1481" s="5">
        <v>3780</v>
      </c>
      <c r="M1481" s="5">
        <v>643</v>
      </c>
      <c r="N1481" s="5">
        <v>5745</v>
      </c>
      <c r="O1481" s="5">
        <v>1058</v>
      </c>
      <c r="P1481" s="5">
        <v>0</v>
      </c>
      <c r="Q1481" s="5">
        <v>0</v>
      </c>
      <c r="R1481" s="5">
        <v>731</v>
      </c>
      <c r="S1481" s="5">
        <v>1215</v>
      </c>
      <c r="T1481" s="5">
        <v>0</v>
      </c>
      <c r="U1481" s="5">
        <v>0</v>
      </c>
      <c r="V1481" s="5">
        <v>1919</v>
      </c>
      <c r="W1481" s="5">
        <v>1532</v>
      </c>
      <c r="X1481" s="5">
        <v>7549</v>
      </c>
      <c r="Y1481" s="5">
        <v>2942</v>
      </c>
      <c r="Z1481" s="5">
        <v>480</v>
      </c>
      <c r="AA1481" s="5">
        <v>339</v>
      </c>
    </row>
    <row r="1482" spans="1:27" x14ac:dyDescent="0.2">
      <c r="A1482" s="1" t="s">
        <v>710</v>
      </c>
      <c r="B1482" s="5">
        <v>13224</v>
      </c>
      <c r="C1482" s="5">
        <v>14824</v>
      </c>
      <c r="D1482" s="5">
        <v>13224</v>
      </c>
      <c r="E1482" s="5">
        <v>14824</v>
      </c>
      <c r="F1482" s="5">
        <v>0</v>
      </c>
      <c r="G1482" s="5">
        <v>0</v>
      </c>
      <c r="H1482" s="5">
        <v>0</v>
      </c>
      <c r="I1482" s="5">
        <v>0</v>
      </c>
      <c r="J1482" s="5">
        <v>0</v>
      </c>
      <c r="K1482" s="5">
        <v>0</v>
      </c>
      <c r="L1482" s="5">
        <v>0</v>
      </c>
      <c r="M1482" s="5">
        <v>0</v>
      </c>
      <c r="N1482" s="5">
        <v>0</v>
      </c>
      <c r="O1482" s="5">
        <v>0</v>
      </c>
      <c r="P1482" s="5">
        <v>0</v>
      </c>
      <c r="Q1482" s="5">
        <v>0</v>
      </c>
      <c r="R1482" s="5">
        <v>0</v>
      </c>
      <c r="S1482" s="5">
        <v>0</v>
      </c>
      <c r="T1482" s="5">
        <v>0</v>
      </c>
      <c r="U1482" s="5">
        <v>0</v>
      </c>
      <c r="V1482" s="5">
        <v>0</v>
      </c>
      <c r="W1482" s="5">
        <v>0</v>
      </c>
      <c r="X1482" s="5">
        <v>0</v>
      </c>
      <c r="Y1482" s="5">
        <v>0</v>
      </c>
      <c r="Z1482" s="5">
        <v>0</v>
      </c>
      <c r="AA1482" s="5">
        <v>0</v>
      </c>
    </row>
    <row r="1483" spans="1:27" x14ac:dyDescent="0.2">
      <c r="A1483" s="1" t="s">
        <v>1935</v>
      </c>
      <c r="B1483" s="5">
        <v>332856</v>
      </c>
      <c r="C1483" s="5">
        <v>265408</v>
      </c>
      <c r="D1483" s="5">
        <v>720</v>
      </c>
      <c r="E1483" s="5">
        <v>66</v>
      </c>
      <c r="F1483" s="5">
        <v>876</v>
      </c>
      <c r="G1483" s="5">
        <v>72</v>
      </c>
      <c r="H1483" s="5">
        <v>0</v>
      </c>
      <c r="I1483" s="5">
        <v>0</v>
      </c>
      <c r="J1483" s="5">
        <v>24270</v>
      </c>
      <c r="K1483" s="5">
        <v>19243</v>
      </c>
      <c r="L1483" s="5">
        <v>542</v>
      </c>
      <c r="M1483" s="5">
        <v>42</v>
      </c>
      <c r="N1483" s="5">
        <v>25306</v>
      </c>
      <c r="O1483" s="5">
        <v>15747</v>
      </c>
      <c r="P1483" s="5">
        <v>3120</v>
      </c>
      <c r="Q1483" s="5">
        <v>1606</v>
      </c>
      <c r="R1483" s="5">
        <v>85888</v>
      </c>
      <c r="S1483" s="5">
        <v>65147</v>
      </c>
      <c r="T1483" s="5">
        <v>63505</v>
      </c>
      <c r="U1483" s="5">
        <v>62952</v>
      </c>
      <c r="V1483" s="5">
        <v>32672</v>
      </c>
      <c r="W1483" s="5">
        <v>16576</v>
      </c>
      <c r="X1483" s="5">
        <v>63541</v>
      </c>
      <c r="Y1483" s="5">
        <v>54733</v>
      </c>
      <c r="Z1483" s="5">
        <v>32416</v>
      </c>
      <c r="AA1483" s="5">
        <v>29224</v>
      </c>
    </row>
    <row r="1484" spans="1:27" x14ac:dyDescent="0.2">
      <c r="A1484" s="1" t="s">
        <v>119</v>
      </c>
      <c r="B1484" s="5">
        <v>825767</v>
      </c>
      <c r="C1484" s="5">
        <v>1021315</v>
      </c>
      <c r="D1484" s="5">
        <v>825767</v>
      </c>
      <c r="E1484" s="5">
        <v>1021315</v>
      </c>
      <c r="F1484" s="5">
        <v>0</v>
      </c>
      <c r="G1484" s="5">
        <v>0</v>
      </c>
      <c r="H1484" s="5">
        <v>0</v>
      </c>
      <c r="I1484" s="5">
        <v>0</v>
      </c>
      <c r="J1484" s="5">
        <v>0</v>
      </c>
      <c r="K1484" s="5">
        <v>0</v>
      </c>
      <c r="L1484" s="5">
        <v>0</v>
      </c>
      <c r="M1484" s="5">
        <v>0</v>
      </c>
      <c r="N1484" s="5">
        <v>0</v>
      </c>
      <c r="O1484" s="5">
        <v>0</v>
      </c>
      <c r="P1484" s="5">
        <v>0</v>
      </c>
      <c r="Q1484" s="5">
        <v>0</v>
      </c>
      <c r="R1484" s="5">
        <v>0</v>
      </c>
      <c r="S1484" s="5">
        <v>0</v>
      </c>
      <c r="T1484" s="5">
        <v>0</v>
      </c>
      <c r="U1484" s="5">
        <v>0</v>
      </c>
      <c r="V1484" s="5">
        <v>0</v>
      </c>
      <c r="W1484" s="5">
        <v>0</v>
      </c>
      <c r="X1484" s="5">
        <v>0</v>
      </c>
      <c r="Y1484" s="5">
        <v>0</v>
      </c>
      <c r="Z1484" s="5">
        <v>0</v>
      </c>
      <c r="AA1484" s="5">
        <v>0</v>
      </c>
    </row>
    <row r="1485" spans="1:27" x14ac:dyDescent="0.2">
      <c r="A1485" s="1" t="s">
        <v>1936</v>
      </c>
      <c r="B1485" s="5">
        <v>11725214</v>
      </c>
      <c r="C1485" s="5">
        <v>14548313</v>
      </c>
      <c r="D1485" s="5">
        <v>7043</v>
      </c>
      <c r="E1485" s="5">
        <v>4687</v>
      </c>
      <c r="F1485" s="5">
        <v>730855</v>
      </c>
      <c r="G1485" s="5">
        <v>956251</v>
      </c>
      <c r="H1485" s="5">
        <v>796405</v>
      </c>
      <c r="I1485" s="5">
        <v>722466</v>
      </c>
      <c r="J1485" s="5">
        <v>696513</v>
      </c>
      <c r="K1485" s="5">
        <v>802711</v>
      </c>
      <c r="L1485" s="5">
        <v>549665</v>
      </c>
      <c r="M1485" s="5">
        <v>523725</v>
      </c>
      <c r="N1485" s="5">
        <v>712552</v>
      </c>
      <c r="O1485" s="5">
        <v>827991</v>
      </c>
      <c r="P1485" s="5">
        <v>830734</v>
      </c>
      <c r="Q1485" s="5">
        <v>1024165</v>
      </c>
      <c r="R1485" s="5">
        <v>722380</v>
      </c>
      <c r="S1485" s="5">
        <v>894750</v>
      </c>
      <c r="T1485" s="5">
        <v>1589484</v>
      </c>
      <c r="U1485" s="5">
        <v>2095234</v>
      </c>
      <c r="V1485" s="5">
        <v>1361694</v>
      </c>
      <c r="W1485" s="5">
        <v>1740620</v>
      </c>
      <c r="X1485" s="5">
        <v>1821930</v>
      </c>
      <c r="Y1485" s="5">
        <v>2075869</v>
      </c>
      <c r="Z1485" s="5">
        <v>1905959</v>
      </c>
      <c r="AA1485" s="5">
        <v>2879844</v>
      </c>
    </row>
    <row r="1486" spans="1:27" x14ac:dyDescent="0.2">
      <c r="A1486" s="1" t="s">
        <v>120</v>
      </c>
      <c r="B1486" s="5">
        <v>140735</v>
      </c>
      <c r="C1486" s="5">
        <v>98221</v>
      </c>
      <c r="D1486" s="5">
        <v>140735</v>
      </c>
      <c r="E1486" s="5">
        <v>98221</v>
      </c>
      <c r="F1486" s="5">
        <v>0</v>
      </c>
      <c r="G1486" s="5">
        <v>0</v>
      </c>
      <c r="H1486" s="5">
        <v>0</v>
      </c>
      <c r="I1486" s="5">
        <v>0</v>
      </c>
      <c r="J1486" s="5">
        <v>0</v>
      </c>
      <c r="K1486" s="5">
        <v>0</v>
      </c>
      <c r="L1486" s="5">
        <v>0</v>
      </c>
      <c r="M1486" s="5">
        <v>0</v>
      </c>
      <c r="N1486" s="5">
        <v>0</v>
      </c>
      <c r="O1486" s="5">
        <v>0</v>
      </c>
      <c r="P1486" s="5">
        <v>0</v>
      </c>
      <c r="Q1486" s="5">
        <v>0</v>
      </c>
      <c r="R1486" s="5">
        <v>0</v>
      </c>
      <c r="S1486" s="5">
        <v>0</v>
      </c>
      <c r="T1486" s="5">
        <v>0</v>
      </c>
      <c r="U1486" s="5">
        <v>0</v>
      </c>
      <c r="V1486" s="5">
        <v>0</v>
      </c>
      <c r="W1486" s="5">
        <v>0</v>
      </c>
      <c r="X1486" s="5">
        <v>0</v>
      </c>
      <c r="Y1486" s="5">
        <v>0</v>
      </c>
      <c r="Z1486" s="5">
        <v>0</v>
      </c>
      <c r="AA1486" s="5">
        <v>0</v>
      </c>
    </row>
    <row r="1487" spans="1:27" x14ac:dyDescent="0.2">
      <c r="A1487" s="1" t="s">
        <v>3614</v>
      </c>
      <c r="B1487" s="5">
        <v>1410451</v>
      </c>
      <c r="C1487" s="5">
        <v>1054602</v>
      </c>
      <c r="D1487" s="5">
        <v>0</v>
      </c>
      <c r="E1487" s="5">
        <v>0</v>
      </c>
      <c r="F1487" s="5">
        <v>85166</v>
      </c>
      <c r="G1487" s="5">
        <v>85016</v>
      </c>
      <c r="H1487" s="5">
        <v>166524</v>
      </c>
      <c r="I1487" s="5">
        <v>100457</v>
      </c>
      <c r="J1487" s="5">
        <v>135670</v>
      </c>
      <c r="K1487" s="5">
        <v>117142</v>
      </c>
      <c r="L1487" s="5">
        <v>150207</v>
      </c>
      <c r="M1487" s="5">
        <v>80485</v>
      </c>
      <c r="N1487" s="5">
        <v>124300</v>
      </c>
      <c r="O1487" s="5">
        <v>95846</v>
      </c>
      <c r="P1487" s="5">
        <v>148135</v>
      </c>
      <c r="Q1487" s="5">
        <v>113219</v>
      </c>
      <c r="R1487" s="5">
        <v>143567</v>
      </c>
      <c r="S1487" s="5">
        <v>110584</v>
      </c>
      <c r="T1487" s="5">
        <v>79361</v>
      </c>
      <c r="U1487" s="5">
        <v>80876</v>
      </c>
      <c r="V1487" s="5">
        <v>90883</v>
      </c>
      <c r="W1487" s="5">
        <v>57810</v>
      </c>
      <c r="X1487" s="5">
        <v>154375</v>
      </c>
      <c r="Y1487" s="5">
        <v>97100</v>
      </c>
      <c r="Z1487" s="5">
        <v>132263</v>
      </c>
      <c r="AA1487" s="5">
        <v>116067</v>
      </c>
    </row>
    <row r="1488" spans="1:27" x14ac:dyDescent="0.2">
      <c r="A1488" s="1" t="s">
        <v>5461</v>
      </c>
      <c r="B1488" s="5">
        <v>2564</v>
      </c>
      <c r="C1488" s="5">
        <v>326</v>
      </c>
      <c r="D1488" s="5">
        <v>0</v>
      </c>
      <c r="E1488" s="5">
        <v>0</v>
      </c>
      <c r="F1488" s="5">
        <v>0</v>
      </c>
      <c r="G1488" s="5">
        <v>0</v>
      </c>
      <c r="H1488" s="5">
        <v>0</v>
      </c>
      <c r="I1488" s="5">
        <v>0</v>
      </c>
      <c r="J1488" s="5">
        <v>0</v>
      </c>
      <c r="K1488" s="5">
        <v>0</v>
      </c>
      <c r="L1488" s="5">
        <v>0</v>
      </c>
      <c r="M1488" s="5">
        <v>0</v>
      </c>
      <c r="N1488" s="5">
        <v>0</v>
      </c>
      <c r="O1488" s="5">
        <v>0</v>
      </c>
      <c r="P1488" s="5">
        <v>0</v>
      </c>
      <c r="Q1488" s="5">
        <v>0</v>
      </c>
      <c r="R1488" s="5">
        <v>0</v>
      </c>
      <c r="S1488" s="5">
        <v>0</v>
      </c>
      <c r="T1488" s="5">
        <v>0</v>
      </c>
      <c r="U1488" s="5">
        <v>0</v>
      </c>
      <c r="V1488" s="5">
        <v>1542</v>
      </c>
      <c r="W1488" s="5">
        <v>1</v>
      </c>
      <c r="X1488" s="5">
        <v>0</v>
      </c>
      <c r="Y1488" s="5">
        <v>0</v>
      </c>
      <c r="Z1488" s="5">
        <v>1022</v>
      </c>
      <c r="AA1488" s="5">
        <v>325</v>
      </c>
    </row>
    <row r="1489" spans="1:27" x14ac:dyDescent="0.2">
      <c r="A1489" s="1" t="s">
        <v>4301</v>
      </c>
      <c r="B1489" s="5">
        <v>3395</v>
      </c>
      <c r="C1489" s="5">
        <v>2200</v>
      </c>
      <c r="D1489" s="5">
        <v>0</v>
      </c>
      <c r="E1489" s="5">
        <v>0</v>
      </c>
      <c r="F1489" s="5">
        <v>0</v>
      </c>
      <c r="G1489" s="5">
        <v>0</v>
      </c>
      <c r="H1489" s="5">
        <v>31</v>
      </c>
      <c r="I1489" s="5">
        <v>7</v>
      </c>
      <c r="J1489" s="5">
        <v>0</v>
      </c>
      <c r="K1489" s="5">
        <v>0</v>
      </c>
      <c r="L1489" s="5">
        <v>0</v>
      </c>
      <c r="M1489" s="5">
        <v>0</v>
      </c>
      <c r="N1489" s="5">
        <v>0</v>
      </c>
      <c r="O1489" s="5">
        <v>0</v>
      </c>
      <c r="P1489" s="5">
        <v>0</v>
      </c>
      <c r="Q1489" s="5">
        <v>0</v>
      </c>
      <c r="R1489" s="5">
        <v>0</v>
      </c>
      <c r="S1489" s="5">
        <v>0</v>
      </c>
      <c r="T1489" s="5">
        <v>0</v>
      </c>
      <c r="U1489" s="5">
        <v>0</v>
      </c>
      <c r="V1489" s="5">
        <v>0</v>
      </c>
      <c r="W1489" s="5">
        <v>0</v>
      </c>
      <c r="X1489" s="5">
        <v>2011</v>
      </c>
      <c r="Y1489" s="5">
        <v>11</v>
      </c>
      <c r="Z1489" s="5">
        <v>1353</v>
      </c>
      <c r="AA1489" s="5">
        <v>2182</v>
      </c>
    </row>
    <row r="1490" spans="1:27" x14ac:dyDescent="0.2">
      <c r="A1490" s="1" t="s">
        <v>711</v>
      </c>
      <c r="B1490" s="5">
        <v>680</v>
      </c>
      <c r="C1490" s="5">
        <v>61</v>
      </c>
      <c r="D1490" s="5">
        <v>680</v>
      </c>
      <c r="E1490" s="5">
        <v>61</v>
      </c>
      <c r="F1490" s="5">
        <v>0</v>
      </c>
      <c r="G1490" s="5">
        <v>0</v>
      </c>
      <c r="H1490" s="5">
        <v>0</v>
      </c>
      <c r="I1490" s="5">
        <v>0</v>
      </c>
      <c r="J1490" s="5">
        <v>0</v>
      </c>
      <c r="K1490" s="5">
        <v>0</v>
      </c>
      <c r="L1490" s="5">
        <v>0</v>
      </c>
      <c r="M1490" s="5">
        <v>0</v>
      </c>
      <c r="N1490" s="5">
        <v>0</v>
      </c>
      <c r="O1490" s="5">
        <v>0</v>
      </c>
      <c r="P1490" s="5">
        <v>0</v>
      </c>
      <c r="Q1490" s="5">
        <v>0</v>
      </c>
      <c r="R1490" s="5">
        <v>0</v>
      </c>
      <c r="S1490" s="5">
        <v>0</v>
      </c>
      <c r="T1490" s="5">
        <v>0</v>
      </c>
      <c r="U1490" s="5">
        <v>0</v>
      </c>
      <c r="V1490" s="5">
        <v>0</v>
      </c>
      <c r="W1490" s="5">
        <v>0</v>
      </c>
      <c r="X1490" s="5">
        <v>0</v>
      </c>
      <c r="Y1490" s="5">
        <v>0</v>
      </c>
      <c r="Z1490" s="5">
        <v>0</v>
      </c>
      <c r="AA1490" s="5">
        <v>0</v>
      </c>
    </row>
    <row r="1491" spans="1:27" x14ac:dyDescent="0.2">
      <c r="A1491" s="1" t="s">
        <v>3615</v>
      </c>
      <c r="B1491" s="5">
        <v>116940</v>
      </c>
      <c r="C1491" s="5">
        <v>31504</v>
      </c>
      <c r="D1491" s="5">
        <v>0</v>
      </c>
      <c r="E1491" s="5">
        <v>0</v>
      </c>
      <c r="F1491" s="5">
        <v>10391</v>
      </c>
      <c r="G1491" s="5">
        <v>4418</v>
      </c>
      <c r="H1491" s="5">
        <v>28017</v>
      </c>
      <c r="I1491" s="5">
        <v>7691</v>
      </c>
      <c r="J1491" s="5">
        <v>4135</v>
      </c>
      <c r="K1491" s="5">
        <v>808</v>
      </c>
      <c r="L1491" s="5">
        <v>12229</v>
      </c>
      <c r="M1491" s="5">
        <v>2365</v>
      </c>
      <c r="N1491" s="5">
        <v>1122</v>
      </c>
      <c r="O1491" s="5">
        <v>472</v>
      </c>
      <c r="P1491" s="5">
        <v>7456</v>
      </c>
      <c r="Q1491" s="5">
        <v>1527</v>
      </c>
      <c r="R1491" s="5">
        <v>1205</v>
      </c>
      <c r="S1491" s="5">
        <v>476</v>
      </c>
      <c r="T1491" s="5">
        <v>10091</v>
      </c>
      <c r="U1491" s="5">
        <v>1793</v>
      </c>
      <c r="V1491" s="5">
        <v>27157</v>
      </c>
      <c r="W1491" s="5">
        <v>8891</v>
      </c>
      <c r="X1491" s="5">
        <v>1811</v>
      </c>
      <c r="Y1491" s="5">
        <v>542</v>
      </c>
      <c r="Z1491" s="5">
        <v>13326</v>
      </c>
      <c r="AA1491" s="5">
        <v>2521</v>
      </c>
    </row>
    <row r="1492" spans="1:27" x14ac:dyDescent="0.2">
      <c r="A1492" s="1" t="s">
        <v>1937</v>
      </c>
      <c r="B1492" s="5">
        <v>3797</v>
      </c>
      <c r="C1492" s="5">
        <v>715</v>
      </c>
      <c r="D1492" s="5">
        <v>1932</v>
      </c>
      <c r="E1492" s="5">
        <v>171</v>
      </c>
      <c r="F1492" s="5">
        <v>0</v>
      </c>
      <c r="G1492" s="5">
        <v>0</v>
      </c>
      <c r="H1492" s="5">
        <v>240</v>
      </c>
      <c r="I1492" s="5">
        <v>214</v>
      </c>
      <c r="J1492" s="5">
        <v>0</v>
      </c>
      <c r="K1492" s="5">
        <v>0</v>
      </c>
      <c r="L1492" s="5">
        <v>0</v>
      </c>
      <c r="M1492" s="5">
        <v>0</v>
      </c>
      <c r="N1492" s="5">
        <v>0</v>
      </c>
      <c r="O1492" s="5">
        <v>0</v>
      </c>
      <c r="P1492" s="5">
        <v>106</v>
      </c>
      <c r="Q1492" s="5">
        <v>5</v>
      </c>
      <c r="R1492" s="5">
        <v>556</v>
      </c>
      <c r="S1492" s="5">
        <v>55</v>
      </c>
      <c r="T1492" s="5">
        <v>520</v>
      </c>
      <c r="U1492" s="5">
        <v>246</v>
      </c>
      <c r="V1492" s="5">
        <v>243</v>
      </c>
      <c r="W1492" s="5">
        <v>20</v>
      </c>
      <c r="X1492" s="5">
        <v>0</v>
      </c>
      <c r="Y1492" s="5">
        <v>0</v>
      </c>
      <c r="Z1492" s="5">
        <v>200</v>
      </c>
      <c r="AA1492" s="5">
        <v>4</v>
      </c>
    </row>
    <row r="1493" spans="1:27" x14ac:dyDescent="0.2">
      <c r="A1493" s="1" t="s">
        <v>5300</v>
      </c>
      <c r="B1493" s="5">
        <v>3265</v>
      </c>
      <c r="C1493" s="5">
        <v>115</v>
      </c>
      <c r="D1493" s="5">
        <v>0</v>
      </c>
      <c r="E1493" s="5">
        <v>0</v>
      </c>
      <c r="F1493" s="5">
        <v>0</v>
      </c>
      <c r="G1493" s="5">
        <v>0</v>
      </c>
      <c r="H1493" s="5">
        <v>0</v>
      </c>
      <c r="I1493" s="5">
        <v>0</v>
      </c>
      <c r="J1493" s="5">
        <v>0</v>
      </c>
      <c r="K1493" s="5">
        <v>0</v>
      </c>
      <c r="L1493" s="5">
        <v>0</v>
      </c>
      <c r="M1493" s="5">
        <v>0</v>
      </c>
      <c r="N1493" s="5">
        <v>0</v>
      </c>
      <c r="O1493" s="5">
        <v>0</v>
      </c>
      <c r="P1493" s="5">
        <v>0</v>
      </c>
      <c r="Q1493" s="5">
        <v>0</v>
      </c>
      <c r="R1493" s="5">
        <v>3265</v>
      </c>
      <c r="S1493" s="5">
        <v>115</v>
      </c>
      <c r="T1493" s="5">
        <v>0</v>
      </c>
      <c r="U1493" s="5">
        <v>0</v>
      </c>
      <c r="V1493" s="5">
        <v>0</v>
      </c>
      <c r="W1493" s="5">
        <v>0</v>
      </c>
      <c r="X1493" s="5">
        <v>0</v>
      </c>
      <c r="Y1493" s="5">
        <v>0</v>
      </c>
      <c r="Z1493" s="5">
        <v>0</v>
      </c>
      <c r="AA1493" s="5">
        <v>0</v>
      </c>
    </row>
    <row r="1494" spans="1:27" x14ac:dyDescent="0.2">
      <c r="A1494" s="1" t="s">
        <v>712</v>
      </c>
      <c r="B1494" s="5">
        <v>14820</v>
      </c>
      <c r="C1494" s="5">
        <v>2462</v>
      </c>
      <c r="D1494" s="5">
        <v>14820</v>
      </c>
      <c r="E1494" s="5">
        <v>2462</v>
      </c>
      <c r="F1494" s="5">
        <v>0</v>
      </c>
      <c r="G1494" s="5">
        <v>0</v>
      </c>
      <c r="H1494" s="5">
        <v>0</v>
      </c>
      <c r="I1494" s="5">
        <v>0</v>
      </c>
      <c r="J1494" s="5">
        <v>0</v>
      </c>
      <c r="K1494" s="5">
        <v>0</v>
      </c>
      <c r="L1494" s="5">
        <v>0</v>
      </c>
      <c r="M1494" s="5">
        <v>0</v>
      </c>
      <c r="N1494" s="5">
        <v>0</v>
      </c>
      <c r="O1494" s="5">
        <v>0</v>
      </c>
      <c r="P1494" s="5">
        <v>0</v>
      </c>
      <c r="Q1494" s="5">
        <v>0</v>
      </c>
      <c r="R1494" s="5">
        <v>0</v>
      </c>
      <c r="S1494" s="5">
        <v>0</v>
      </c>
      <c r="T1494" s="5">
        <v>0</v>
      </c>
      <c r="U1494" s="5">
        <v>0</v>
      </c>
      <c r="V1494" s="5">
        <v>0</v>
      </c>
      <c r="W1494" s="5">
        <v>0</v>
      </c>
      <c r="X1494" s="5">
        <v>0</v>
      </c>
      <c r="Y1494" s="5">
        <v>0</v>
      </c>
      <c r="Z1494" s="5">
        <v>0</v>
      </c>
      <c r="AA1494" s="5">
        <v>0</v>
      </c>
    </row>
    <row r="1495" spans="1:27" x14ac:dyDescent="0.2">
      <c r="A1495" s="1" t="s">
        <v>1938</v>
      </c>
      <c r="B1495" s="5">
        <v>1475187</v>
      </c>
      <c r="C1495" s="5">
        <v>242992</v>
      </c>
      <c r="D1495" s="5">
        <v>53149</v>
      </c>
      <c r="E1495" s="5">
        <v>6402</v>
      </c>
      <c r="F1495" s="5">
        <v>140883</v>
      </c>
      <c r="G1495" s="5">
        <v>23134</v>
      </c>
      <c r="H1495" s="5">
        <v>134418</v>
      </c>
      <c r="I1495" s="5">
        <v>25511</v>
      </c>
      <c r="J1495" s="5">
        <v>162362</v>
      </c>
      <c r="K1495" s="5">
        <v>26942</v>
      </c>
      <c r="L1495" s="5">
        <v>181321</v>
      </c>
      <c r="M1495" s="5">
        <v>38566</v>
      </c>
      <c r="N1495" s="5">
        <v>125556</v>
      </c>
      <c r="O1495" s="5">
        <v>18045</v>
      </c>
      <c r="P1495" s="5">
        <v>96797</v>
      </c>
      <c r="Q1495" s="5">
        <v>16440</v>
      </c>
      <c r="R1495" s="5">
        <v>46430</v>
      </c>
      <c r="S1495" s="5">
        <v>8671</v>
      </c>
      <c r="T1495" s="5">
        <v>135916</v>
      </c>
      <c r="U1495" s="5">
        <v>22015</v>
      </c>
      <c r="V1495" s="5">
        <v>290133</v>
      </c>
      <c r="W1495" s="5">
        <v>46213</v>
      </c>
      <c r="X1495" s="5">
        <v>44065</v>
      </c>
      <c r="Y1495" s="5">
        <v>6131</v>
      </c>
      <c r="Z1495" s="5">
        <v>64157</v>
      </c>
      <c r="AA1495" s="5">
        <v>4922</v>
      </c>
    </row>
    <row r="1496" spans="1:27" x14ac:dyDescent="0.2">
      <c r="A1496" s="1" t="s">
        <v>713</v>
      </c>
      <c r="B1496" s="5">
        <v>5032</v>
      </c>
      <c r="C1496" s="5">
        <v>343</v>
      </c>
      <c r="D1496" s="5">
        <v>5032</v>
      </c>
      <c r="E1496" s="5">
        <v>343</v>
      </c>
      <c r="F1496" s="5">
        <v>0</v>
      </c>
      <c r="G1496" s="5">
        <v>0</v>
      </c>
      <c r="H1496" s="5">
        <v>0</v>
      </c>
      <c r="I1496" s="5">
        <v>0</v>
      </c>
      <c r="J1496" s="5">
        <v>0</v>
      </c>
      <c r="K1496" s="5">
        <v>0</v>
      </c>
      <c r="L1496" s="5">
        <v>0</v>
      </c>
      <c r="M1496" s="5">
        <v>0</v>
      </c>
      <c r="N1496" s="5">
        <v>0</v>
      </c>
      <c r="O1496" s="5">
        <v>0</v>
      </c>
      <c r="P1496" s="5">
        <v>0</v>
      </c>
      <c r="Q1496" s="5">
        <v>0</v>
      </c>
      <c r="R1496" s="5">
        <v>0</v>
      </c>
      <c r="S1496" s="5">
        <v>0</v>
      </c>
      <c r="T1496" s="5">
        <v>0</v>
      </c>
      <c r="U1496" s="5">
        <v>0</v>
      </c>
      <c r="V1496" s="5">
        <v>0</v>
      </c>
      <c r="W1496" s="5">
        <v>0</v>
      </c>
      <c r="X1496" s="5">
        <v>0</v>
      </c>
      <c r="Y1496" s="5">
        <v>0</v>
      </c>
      <c r="Z1496" s="5">
        <v>0</v>
      </c>
      <c r="AA1496" s="5">
        <v>0</v>
      </c>
    </row>
    <row r="1497" spans="1:27" x14ac:dyDescent="0.2">
      <c r="A1497" s="1" t="s">
        <v>1939</v>
      </c>
      <c r="B1497" s="5">
        <v>138238</v>
      </c>
      <c r="C1497" s="5">
        <v>80303</v>
      </c>
      <c r="D1497" s="5">
        <v>1612</v>
      </c>
      <c r="E1497" s="5">
        <v>86</v>
      </c>
      <c r="F1497" s="5">
        <v>7123</v>
      </c>
      <c r="G1497" s="5">
        <v>7761</v>
      </c>
      <c r="H1497" s="5">
        <v>5121</v>
      </c>
      <c r="I1497" s="5">
        <v>253</v>
      </c>
      <c r="J1497" s="5">
        <v>12207</v>
      </c>
      <c r="K1497" s="5">
        <v>6184</v>
      </c>
      <c r="L1497" s="5">
        <v>2255</v>
      </c>
      <c r="M1497" s="5">
        <v>413</v>
      </c>
      <c r="N1497" s="5">
        <v>44404</v>
      </c>
      <c r="O1497" s="5">
        <v>23525</v>
      </c>
      <c r="P1497" s="5">
        <v>2064</v>
      </c>
      <c r="Q1497" s="5">
        <v>134</v>
      </c>
      <c r="R1497" s="5">
        <v>11607</v>
      </c>
      <c r="S1497" s="5">
        <v>7857</v>
      </c>
      <c r="T1497" s="5">
        <v>12160</v>
      </c>
      <c r="U1497" s="5">
        <v>7164</v>
      </c>
      <c r="V1497" s="5">
        <v>8305</v>
      </c>
      <c r="W1497" s="5">
        <v>7119</v>
      </c>
      <c r="X1497" s="5">
        <v>23452</v>
      </c>
      <c r="Y1497" s="5">
        <v>17204</v>
      </c>
      <c r="Z1497" s="5">
        <v>7928</v>
      </c>
      <c r="AA1497" s="5">
        <v>2603</v>
      </c>
    </row>
    <row r="1498" spans="1:27" x14ac:dyDescent="0.2">
      <c r="A1498" s="1" t="s">
        <v>714</v>
      </c>
      <c r="B1498" s="5">
        <v>49830</v>
      </c>
      <c r="C1498" s="5">
        <v>16256</v>
      </c>
      <c r="D1498" s="5">
        <v>49830</v>
      </c>
      <c r="E1498" s="5">
        <v>16256</v>
      </c>
      <c r="F1498" s="5">
        <v>0</v>
      </c>
      <c r="G1498" s="5">
        <v>0</v>
      </c>
      <c r="H1498" s="5">
        <v>0</v>
      </c>
      <c r="I1498" s="5">
        <v>0</v>
      </c>
      <c r="J1498" s="5">
        <v>0</v>
      </c>
      <c r="K1498" s="5">
        <v>0</v>
      </c>
      <c r="L1498" s="5">
        <v>0</v>
      </c>
      <c r="M1498" s="5">
        <v>0</v>
      </c>
      <c r="N1498" s="5">
        <v>0</v>
      </c>
      <c r="O1498" s="5">
        <v>0</v>
      </c>
      <c r="P1498" s="5">
        <v>0</v>
      </c>
      <c r="Q1498" s="5">
        <v>0</v>
      </c>
      <c r="R1498" s="5">
        <v>0</v>
      </c>
      <c r="S1498" s="5">
        <v>0</v>
      </c>
      <c r="T1498" s="5">
        <v>0</v>
      </c>
      <c r="U1498" s="5">
        <v>0</v>
      </c>
      <c r="V1498" s="5">
        <v>0</v>
      </c>
      <c r="W1498" s="5">
        <v>0</v>
      </c>
      <c r="X1498" s="5">
        <v>0</v>
      </c>
      <c r="Y1498" s="5">
        <v>0</v>
      </c>
      <c r="Z1498" s="5">
        <v>0</v>
      </c>
      <c r="AA1498" s="5">
        <v>0</v>
      </c>
    </row>
    <row r="1499" spans="1:27" x14ac:dyDescent="0.2">
      <c r="A1499" s="1" t="s">
        <v>1940</v>
      </c>
      <c r="B1499" s="5">
        <v>333995</v>
      </c>
      <c r="C1499" s="5">
        <v>141187</v>
      </c>
      <c r="D1499" s="5">
        <v>7691</v>
      </c>
      <c r="E1499" s="5">
        <v>2494</v>
      </c>
      <c r="F1499" s="5">
        <v>39307</v>
      </c>
      <c r="G1499" s="5">
        <v>15938</v>
      </c>
      <c r="H1499" s="5">
        <v>41159</v>
      </c>
      <c r="I1499" s="5">
        <v>17694</v>
      </c>
      <c r="J1499" s="5">
        <v>33806</v>
      </c>
      <c r="K1499" s="5">
        <v>14157</v>
      </c>
      <c r="L1499" s="5">
        <v>9674</v>
      </c>
      <c r="M1499" s="5">
        <v>4794</v>
      </c>
      <c r="N1499" s="5">
        <v>4883</v>
      </c>
      <c r="O1499" s="5">
        <v>1902</v>
      </c>
      <c r="P1499" s="5">
        <v>41021</v>
      </c>
      <c r="Q1499" s="5">
        <v>17272</v>
      </c>
      <c r="R1499" s="5">
        <v>8093</v>
      </c>
      <c r="S1499" s="5">
        <v>4024</v>
      </c>
      <c r="T1499" s="5">
        <v>59695</v>
      </c>
      <c r="U1499" s="5">
        <v>25430</v>
      </c>
      <c r="V1499" s="5">
        <v>17910</v>
      </c>
      <c r="W1499" s="5">
        <v>7932</v>
      </c>
      <c r="X1499" s="5">
        <v>32041</v>
      </c>
      <c r="Y1499" s="5">
        <v>12592</v>
      </c>
      <c r="Z1499" s="5">
        <v>38715</v>
      </c>
      <c r="AA1499" s="5">
        <v>16958</v>
      </c>
    </row>
    <row r="1500" spans="1:27" x14ac:dyDescent="0.2">
      <c r="A1500" s="1" t="s">
        <v>1350</v>
      </c>
      <c r="B1500" s="5">
        <v>441</v>
      </c>
      <c r="C1500" s="5">
        <v>59</v>
      </c>
      <c r="D1500" s="5">
        <v>441</v>
      </c>
      <c r="E1500" s="5">
        <v>59</v>
      </c>
      <c r="F1500" s="5">
        <v>0</v>
      </c>
      <c r="G1500" s="5">
        <v>0</v>
      </c>
      <c r="H1500" s="5">
        <v>0</v>
      </c>
      <c r="I1500" s="5">
        <v>0</v>
      </c>
      <c r="J1500" s="5">
        <v>0</v>
      </c>
      <c r="K1500" s="5">
        <v>0</v>
      </c>
      <c r="L1500" s="5">
        <v>0</v>
      </c>
      <c r="M1500" s="5">
        <v>0</v>
      </c>
      <c r="N1500" s="5">
        <v>0</v>
      </c>
      <c r="O1500" s="5">
        <v>0</v>
      </c>
      <c r="P1500" s="5">
        <v>0</v>
      </c>
      <c r="Q1500" s="5">
        <v>0</v>
      </c>
      <c r="R1500" s="5">
        <v>0</v>
      </c>
      <c r="S1500" s="5">
        <v>0</v>
      </c>
      <c r="T1500" s="5">
        <v>0</v>
      </c>
      <c r="U1500" s="5">
        <v>0</v>
      </c>
      <c r="V1500" s="5">
        <v>0</v>
      </c>
      <c r="W1500" s="5">
        <v>0</v>
      </c>
      <c r="X1500" s="5">
        <v>0</v>
      </c>
      <c r="Y1500" s="5">
        <v>0</v>
      </c>
      <c r="Z1500" s="5">
        <v>0</v>
      </c>
      <c r="AA1500" s="5">
        <v>0</v>
      </c>
    </row>
    <row r="1501" spans="1:27" x14ac:dyDescent="0.2">
      <c r="A1501" s="1" t="s">
        <v>1941</v>
      </c>
      <c r="B1501" s="5">
        <v>26840</v>
      </c>
      <c r="C1501" s="5">
        <v>9209</v>
      </c>
      <c r="D1501" s="5">
        <v>16979</v>
      </c>
      <c r="E1501" s="5">
        <v>6068</v>
      </c>
      <c r="F1501" s="5">
        <v>1933</v>
      </c>
      <c r="G1501" s="5">
        <v>466</v>
      </c>
      <c r="H1501" s="5">
        <v>0</v>
      </c>
      <c r="I1501" s="5">
        <v>0</v>
      </c>
      <c r="J1501" s="5">
        <v>0</v>
      </c>
      <c r="K1501" s="5">
        <v>0</v>
      </c>
      <c r="L1501" s="5">
        <v>0</v>
      </c>
      <c r="M1501" s="5">
        <v>0</v>
      </c>
      <c r="N1501" s="5">
        <v>7923</v>
      </c>
      <c r="O1501" s="5">
        <v>2673</v>
      </c>
      <c r="P1501" s="5">
        <v>5</v>
      </c>
      <c r="Q1501" s="5">
        <v>2</v>
      </c>
      <c r="R1501" s="5">
        <v>0</v>
      </c>
      <c r="S1501" s="5">
        <v>0</v>
      </c>
      <c r="T1501" s="5">
        <v>0</v>
      </c>
      <c r="U1501" s="5">
        <v>0</v>
      </c>
      <c r="V1501" s="5">
        <v>0</v>
      </c>
      <c r="W1501" s="5">
        <v>0</v>
      </c>
      <c r="X1501" s="5">
        <v>0</v>
      </c>
      <c r="Y1501" s="5">
        <v>0</v>
      </c>
      <c r="Z1501" s="5">
        <v>0</v>
      </c>
      <c r="AA1501" s="5">
        <v>0</v>
      </c>
    </row>
    <row r="1502" spans="1:27" x14ac:dyDescent="0.2">
      <c r="A1502" s="1" t="s">
        <v>715</v>
      </c>
      <c r="B1502" s="5">
        <v>51717</v>
      </c>
      <c r="C1502" s="5">
        <v>18645</v>
      </c>
      <c r="D1502" s="5">
        <v>51717</v>
      </c>
      <c r="E1502" s="5">
        <v>18645</v>
      </c>
      <c r="F1502" s="5">
        <v>0</v>
      </c>
      <c r="G1502" s="5">
        <v>0</v>
      </c>
      <c r="H1502" s="5">
        <v>0</v>
      </c>
      <c r="I1502" s="5">
        <v>0</v>
      </c>
      <c r="J1502" s="5">
        <v>0</v>
      </c>
      <c r="K1502" s="5">
        <v>0</v>
      </c>
      <c r="L1502" s="5">
        <v>0</v>
      </c>
      <c r="M1502" s="5">
        <v>0</v>
      </c>
      <c r="N1502" s="5">
        <v>0</v>
      </c>
      <c r="O1502" s="5">
        <v>0</v>
      </c>
      <c r="P1502" s="5">
        <v>0</v>
      </c>
      <c r="Q1502" s="5">
        <v>0</v>
      </c>
      <c r="R1502" s="5">
        <v>0</v>
      </c>
      <c r="S1502" s="5">
        <v>0</v>
      </c>
      <c r="T1502" s="5">
        <v>0</v>
      </c>
      <c r="U1502" s="5">
        <v>0</v>
      </c>
      <c r="V1502" s="5">
        <v>0</v>
      </c>
      <c r="W1502" s="5">
        <v>0</v>
      </c>
      <c r="X1502" s="5">
        <v>0</v>
      </c>
      <c r="Y1502" s="5">
        <v>0</v>
      </c>
      <c r="Z1502" s="5">
        <v>0</v>
      </c>
      <c r="AA1502" s="5">
        <v>0</v>
      </c>
    </row>
    <row r="1503" spans="1:27" x14ac:dyDescent="0.2">
      <c r="A1503" s="1" t="s">
        <v>1942</v>
      </c>
      <c r="B1503" s="5">
        <v>475868</v>
      </c>
      <c r="C1503" s="5">
        <v>199462</v>
      </c>
      <c r="D1503" s="5">
        <v>29264</v>
      </c>
      <c r="E1503" s="5">
        <v>11594</v>
      </c>
      <c r="F1503" s="5">
        <v>31991</v>
      </c>
      <c r="G1503" s="5">
        <v>12325</v>
      </c>
      <c r="H1503" s="5">
        <v>62431</v>
      </c>
      <c r="I1503" s="5">
        <v>22282</v>
      </c>
      <c r="J1503" s="5">
        <v>32153</v>
      </c>
      <c r="K1503" s="5">
        <v>13314</v>
      </c>
      <c r="L1503" s="5">
        <v>49573</v>
      </c>
      <c r="M1503" s="5">
        <v>22111</v>
      </c>
      <c r="N1503" s="5">
        <v>53600</v>
      </c>
      <c r="O1503" s="5">
        <v>20044</v>
      </c>
      <c r="P1503" s="5">
        <v>48307</v>
      </c>
      <c r="Q1503" s="5">
        <v>20861</v>
      </c>
      <c r="R1503" s="5">
        <v>26706</v>
      </c>
      <c r="S1503" s="5">
        <v>10978</v>
      </c>
      <c r="T1503" s="5">
        <v>29172</v>
      </c>
      <c r="U1503" s="5">
        <v>15116</v>
      </c>
      <c r="V1503" s="5">
        <v>44538</v>
      </c>
      <c r="W1503" s="5">
        <v>17204</v>
      </c>
      <c r="X1503" s="5">
        <v>47559</v>
      </c>
      <c r="Y1503" s="5">
        <v>24319</v>
      </c>
      <c r="Z1503" s="5">
        <v>20574</v>
      </c>
      <c r="AA1503" s="5">
        <v>9314</v>
      </c>
    </row>
    <row r="1504" spans="1:27" x14ac:dyDescent="0.2">
      <c r="A1504" s="1" t="s">
        <v>716</v>
      </c>
      <c r="B1504" s="5">
        <v>24017</v>
      </c>
      <c r="C1504" s="5">
        <v>117074</v>
      </c>
      <c r="D1504" s="5">
        <v>24017</v>
      </c>
      <c r="E1504" s="5">
        <v>117074</v>
      </c>
      <c r="F1504" s="5">
        <v>0</v>
      </c>
      <c r="G1504" s="5">
        <v>0</v>
      </c>
      <c r="H1504" s="5">
        <v>0</v>
      </c>
      <c r="I1504" s="5">
        <v>0</v>
      </c>
      <c r="J1504" s="5">
        <v>0</v>
      </c>
      <c r="K1504" s="5">
        <v>0</v>
      </c>
      <c r="L1504" s="5">
        <v>0</v>
      </c>
      <c r="M1504" s="5">
        <v>0</v>
      </c>
      <c r="N1504" s="5">
        <v>0</v>
      </c>
      <c r="O1504" s="5">
        <v>0</v>
      </c>
      <c r="P1504" s="5">
        <v>0</v>
      </c>
      <c r="Q1504" s="5">
        <v>0</v>
      </c>
      <c r="R1504" s="5">
        <v>0</v>
      </c>
      <c r="S1504" s="5">
        <v>0</v>
      </c>
      <c r="T1504" s="5">
        <v>0</v>
      </c>
      <c r="U1504" s="5">
        <v>0</v>
      </c>
      <c r="V1504" s="5">
        <v>0</v>
      </c>
      <c r="W1504" s="5">
        <v>0</v>
      </c>
      <c r="X1504" s="5">
        <v>0</v>
      </c>
      <c r="Y1504" s="5">
        <v>0</v>
      </c>
      <c r="Z1504" s="5">
        <v>0</v>
      </c>
      <c r="AA1504" s="5">
        <v>0</v>
      </c>
    </row>
    <row r="1505" spans="1:27" x14ac:dyDescent="0.2">
      <c r="A1505" s="1" t="s">
        <v>1943</v>
      </c>
      <c r="B1505" s="5">
        <v>927176</v>
      </c>
      <c r="C1505" s="5">
        <v>168024</v>
      </c>
      <c r="D1505" s="5">
        <v>42083</v>
      </c>
      <c r="E1505" s="5">
        <v>2311</v>
      </c>
      <c r="F1505" s="5">
        <v>39913</v>
      </c>
      <c r="G1505" s="5">
        <v>3535</v>
      </c>
      <c r="H1505" s="5">
        <v>120533</v>
      </c>
      <c r="I1505" s="5">
        <v>41477</v>
      </c>
      <c r="J1505" s="5">
        <v>60809</v>
      </c>
      <c r="K1505" s="5">
        <v>2679</v>
      </c>
      <c r="L1505" s="5">
        <v>11121</v>
      </c>
      <c r="M1505" s="5">
        <v>862</v>
      </c>
      <c r="N1505" s="5">
        <v>119216</v>
      </c>
      <c r="O1505" s="5">
        <v>6685</v>
      </c>
      <c r="P1505" s="5">
        <v>90106</v>
      </c>
      <c r="Q1505" s="5">
        <v>25901</v>
      </c>
      <c r="R1505" s="5">
        <v>110454</v>
      </c>
      <c r="S1505" s="5">
        <v>21472</v>
      </c>
      <c r="T1505" s="5">
        <v>74825</v>
      </c>
      <c r="U1505" s="5">
        <v>26606</v>
      </c>
      <c r="V1505" s="5">
        <v>97073</v>
      </c>
      <c r="W1505" s="5">
        <v>19261</v>
      </c>
      <c r="X1505" s="5">
        <v>84738</v>
      </c>
      <c r="Y1505" s="5">
        <v>8845</v>
      </c>
      <c r="Z1505" s="5">
        <v>76305</v>
      </c>
      <c r="AA1505" s="5">
        <v>8390</v>
      </c>
    </row>
    <row r="1506" spans="1:27" x14ac:dyDescent="0.2">
      <c r="A1506" s="1" t="s">
        <v>5400</v>
      </c>
      <c r="B1506" s="5">
        <v>383</v>
      </c>
      <c r="C1506" s="5">
        <v>5</v>
      </c>
      <c r="D1506" s="5">
        <v>0</v>
      </c>
      <c r="E1506" s="5">
        <v>0</v>
      </c>
      <c r="F1506" s="5">
        <v>0</v>
      </c>
      <c r="G1506" s="5">
        <v>0</v>
      </c>
      <c r="H1506" s="5">
        <v>0</v>
      </c>
      <c r="I1506" s="5">
        <v>0</v>
      </c>
      <c r="J1506" s="5">
        <v>0</v>
      </c>
      <c r="K1506" s="5">
        <v>0</v>
      </c>
      <c r="L1506" s="5">
        <v>0</v>
      </c>
      <c r="M1506" s="5">
        <v>0</v>
      </c>
      <c r="N1506" s="5">
        <v>0</v>
      </c>
      <c r="O1506" s="5">
        <v>0</v>
      </c>
      <c r="P1506" s="5">
        <v>0</v>
      </c>
      <c r="Q1506" s="5">
        <v>0</v>
      </c>
      <c r="R1506" s="5">
        <v>0</v>
      </c>
      <c r="S1506" s="5">
        <v>0</v>
      </c>
      <c r="T1506" s="5">
        <v>383</v>
      </c>
      <c r="U1506" s="5">
        <v>5</v>
      </c>
      <c r="V1506" s="5">
        <v>0</v>
      </c>
      <c r="W1506" s="5">
        <v>0</v>
      </c>
      <c r="X1506" s="5">
        <v>0</v>
      </c>
      <c r="Y1506" s="5">
        <v>0</v>
      </c>
      <c r="Z1506" s="5">
        <v>0</v>
      </c>
      <c r="AA1506" s="5">
        <v>0</v>
      </c>
    </row>
    <row r="1507" spans="1:27" x14ac:dyDescent="0.2">
      <c r="A1507" s="1" t="s">
        <v>121</v>
      </c>
      <c r="B1507" s="5">
        <v>650889</v>
      </c>
      <c r="C1507" s="5">
        <v>4104876</v>
      </c>
      <c r="D1507" s="5">
        <v>650666</v>
      </c>
      <c r="E1507" s="5">
        <v>4104276</v>
      </c>
      <c r="F1507" s="5">
        <v>0</v>
      </c>
      <c r="G1507" s="5">
        <v>0</v>
      </c>
      <c r="H1507" s="5">
        <v>0</v>
      </c>
      <c r="I1507" s="5">
        <v>0</v>
      </c>
      <c r="J1507" s="5">
        <v>0</v>
      </c>
      <c r="K1507" s="5">
        <v>0</v>
      </c>
      <c r="L1507" s="5">
        <v>0</v>
      </c>
      <c r="M1507" s="5">
        <v>0</v>
      </c>
      <c r="N1507" s="5">
        <v>223</v>
      </c>
      <c r="O1507" s="5">
        <v>600</v>
      </c>
      <c r="P1507" s="5">
        <v>0</v>
      </c>
      <c r="Q1507" s="5">
        <v>0</v>
      </c>
      <c r="R1507" s="5">
        <v>0</v>
      </c>
      <c r="S1507" s="5">
        <v>0</v>
      </c>
      <c r="T1507" s="5">
        <v>0</v>
      </c>
      <c r="U1507" s="5">
        <v>0</v>
      </c>
      <c r="V1507" s="5">
        <v>0</v>
      </c>
      <c r="W1507" s="5">
        <v>0</v>
      </c>
      <c r="X1507" s="5">
        <v>0</v>
      </c>
      <c r="Y1507" s="5">
        <v>0</v>
      </c>
      <c r="Z1507" s="5">
        <v>0</v>
      </c>
      <c r="AA1507" s="5">
        <v>0</v>
      </c>
    </row>
    <row r="1508" spans="1:27" x14ac:dyDescent="0.2">
      <c r="A1508" s="1" t="s">
        <v>1944</v>
      </c>
      <c r="B1508" s="5">
        <v>6689014</v>
      </c>
      <c r="C1508" s="5">
        <v>43009809</v>
      </c>
      <c r="D1508" s="5">
        <v>8124</v>
      </c>
      <c r="E1508" s="5">
        <v>1833</v>
      </c>
      <c r="F1508" s="5">
        <v>524542</v>
      </c>
      <c r="G1508" s="5">
        <v>3226465</v>
      </c>
      <c r="H1508" s="5">
        <v>719691</v>
      </c>
      <c r="I1508" s="5">
        <v>4209798</v>
      </c>
      <c r="J1508" s="5">
        <v>652422</v>
      </c>
      <c r="K1508" s="5">
        <v>3725385</v>
      </c>
      <c r="L1508" s="5">
        <v>420326</v>
      </c>
      <c r="M1508" s="5">
        <v>2717247</v>
      </c>
      <c r="N1508" s="5">
        <v>603900</v>
      </c>
      <c r="O1508" s="5">
        <v>3676255</v>
      </c>
      <c r="P1508" s="5">
        <v>554629</v>
      </c>
      <c r="Q1508" s="5">
        <v>3707618</v>
      </c>
      <c r="R1508" s="5">
        <v>542418</v>
      </c>
      <c r="S1508" s="5">
        <v>3637351</v>
      </c>
      <c r="T1508" s="5">
        <v>685295</v>
      </c>
      <c r="U1508" s="5">
        <v>4580890</v>
      </c>
      <c r="V1508" s="5">
        <v>688190</v>
      </c>
      <c r="W1508" s="5">
        <v>4088067</v>
      </c>
      <c r="X1508" s="5">
        <v>639800</v>
      </c>
      <c r="Y1508" s="5">
        <v>4842889</v>
      </c>
      <c r="Z1508" s="5">
        <v>649677</v>
      </c>
      <c r="AA1508" s="5">
        <v>4596011</v>
      </c>
    </row>
    <row r="1509" spans="1:27" x14ac:dyDescent="0.2">
      <c r="A1509" s="1" t="s">
        <v>1945</v>
      </c>
      <c r="B1509" s="5">
        <v>96752</v>
      </c>
      <c r="C1509" s="5">
        <v>20469</v>
      </c>
      <c r="D1509" s="5">
        <v>4388</v>
      </c>
      <c r="E1509" s="5">
        <v>271</v>
      </c>
      <c r="F1509" s="5">
        <v>1397</v>
      </c>
      <c r="G1509" s="5">
        <v>476</v>
      </c>
      <c r="H1509" s="5">
        <v>10146</v>
      </c>
      <c r="I1509" s="5">
        <v>1725</v>
      </c>
      <c r="J1509" s="5">
        <v>3732</v>
      </c>
      <c r="K1509" s="5">
        <v>1443</v>
      </c>
      <c r="L1509" s="5">
        <v>9355</v>
      </c>
      <c r="M1509" s="5">
        <v>1739</v>
      </c>
      <c r="N1509" s="5">
        <v>12007</v>
      </c>
      <c r="O1509" s="5">
        <v>2202</v>
      </c>
      <c r="P1509" s="5">
        <v>785</v>
      </c>
      <c r="Q1509" s="5">
        <v>276</v>
      </c>
      <c r="R1509" s="5">
        <v>12770</v>
      </c>
      <c r="S1509" s="5">
        <v>2829</v>
      </c>
      <c r="T1509" s="5">
        <v>6294</v>
      </c>
      <c r="U1509" s="5">
        <v>2090</v>
      </c>
      <c r="V1509" s="5">
        <v>24806</v>
      </c>
      <c r="W1509" s="5">
        <v>4769</v>
      </c>
      <c r="X1509" s="5">
        <v>6477</v>
      </c>
      <c r="Y1509" s="5">
        <v>1312</v>
      </c>
      <c r="Z1509" s="5">
        <v>4595</v>
      </c>
      <c r="AA1509" s="5">
        <v>1337</v>
      </c>
    </row>
    <row r="1510" spans="1:27" x14ac:dyDescent="0.2">
      <c r="A1510" s="1" t="s">
        <v>3616</v>
      </c>
      <c r="B1510" s="5">
        <v>12287</v>
      </c>
      <c r="C1510" s="5">
        <v>1060</v>
      </c>
      <c r="D1510" s="5">
        <v>0</v>
      </c>
      <c r="E1510" s="5">
        <v>0</v>
      </c>
      <c r="F1510" s="5">
        <v>207</v>
      </c>
      <c r="G1510" s="5">
        <v>5</v>
      </c>
      <c r="H1510" s="5">
        <v>1127</v>
      </c>
      <c r="I1510" s="5">
        <v>58</v>
      </c>
      <c r="J1510" s="5">
        <v>0</v>
      </c>
      <c r="K1510" s="5">
        <v>0</v>
      </c>
      <c r="L1510" s="5">
        <v>417</v>
      </c>
      <c r="M1510" s="5">
        <v>10</v>
      </c>
      <c r="N1510" s="5">
        <v>132</v>
      </c>
      <c r="O1510" s="5">
        <v>8</v>
      </c>
      <c r="P1510" s="5">
        <v>0</v>
      </c>
      <c r="Q1510" s="5">
        <v>0</v>
      </c>
      <c r="R1510" s="5">
        <v>0</v>
      </c>
      <c r="S1510" s="5">
        <v>0</v>
      </c>
      <c r="T1510" s="5">
        <v>186</v>
      </c>
      <c r="U1510" s="5">
        <v>5</v>
      </c>
      <c r="V1510" s="5">
        <v>2038</v>
      </c>
      <c r="W1510" s="5">
        <v>434</v>
      </c>
      <c r="X1510" s="5">
        <v>5496</v>
      </c>
      <c r="Y1510" s="5">
        <v>473</v>
      </c>
      <c r="Z1510" s="5">
        <v>2684</v>
      </c>
      <c r="AA1510" s="5">
        <v>67</v>
      </c>
    </row>
    <row r="1511" spans="1:27" x14ac:dyDescent="0.2">
      <c r="A1511" s="1" t="s">
        <v>122</v>
      </c>
      <c r="B1511" s="5">
        <v>18645</v>
      </c>
      <c r="C1511" s="5">
        <v>6938</v>
      </c>
      <c r="D1511" s="5">
        <v>18645</v>
      </c>
      <c r="E1511" s="5">
        <v>6938</v>
      </c>
      <c r="F1511" s="5">
        <v>0</v>
      </c>
      <c r="G1511" s="5">
        <v>0</v>
      </c>
      <c r="H1511" s="5">
        <v>0</v>
      </c>
      <c r="I1511" s="5">
        <v>0</v>
      </c>
      <c r="J1511" s="5">
        <v>0</v>
      </c>
      <c r="K1511" s="5">
        <v>0</v>
      </c>
      <c r="L1511" s="5">
        <v>0</v>
      </c>
      <c r="M1511" s="5">
        <v>0</v>
      </c>
      <c r="N1511" s="5">
        <v>0</v>
      </c>
      <c r="O1511" s="5">
        <v>0</v>
      </c>
      <c r="P1511" s="5">
        <v>0</v>
      </c>
      <c r="Q1511" s="5">
        <v>0</v>
      </c>
      <c r="R1511" s="5">
        <v>0</v>
      </c>
      <c r="S1511" s="5">
        <v>0</v>
      </c>
      <c r="T1511" s="5">
        <v>0</v>
      </c>
      <c r="U1511" s="5">
        <v>0</v>
      </c>
      <c r="V1511" s="5">
        <v>0</v>
      </c>
      <c r="W1511" s="5">
        <v>0</v>
      </c>
      <c r="X1511" s="5">
        <v>0</v>
      </c>
      <c r="Y1511" s="5">
        <v>0</v>
      </c>
      <c r="Z1511" s="5">
        <v>0</v>
      </c>
      <c r="AA1511" s="5">
        <v>0</v>
      </c>
    </row>
    <row r="1512" spans="1:27" x14ac:dyDescent="0.2">
      <c r="A1512" s="1" t="s">
        <v>1946</v>
      </c>
      <c r="B1512" s="5">
        <v>128878</v>
      </c>
      <c r="C1512" s="5">
        <v>16643</v>
      </c>
      <c r="D1512" s="5">
        <v>8905</v>
      </c>
      <c r="E1512" s="5">
        <v>367</v>
      </c>
      <c r="F1512" s="5">
        <v>21939</v>
      </c>
      <c r="G1512" s="5">
        <v>6931</v>
      </c>
      <c r="H1512" s="5">
        <v>15138</v>
      </c>
      <c r="I1512" s="5">
        <v>1301</v>
      </c>
      <c r="J1512" s="5">
        <v>11541</v>
      </c>
      <c r="K1512" s="5">
        <v>737</v>
      </c>
      <c r="L1512" s="5">
        <v>8549</v>
      </c>
      <c r="M1512" s="5">
        <v>872</v>
      </c>
      <c r="N1512" s="5">
        <v>122</v>
      </c>
      <c r="O1512" s="5">
        <v>8</v>
      </c>
      <c r="P1512" s="5">
        <v>10799</v>
      </c>
      <c r="Q1512" s="5">
        <v>436</v>
      </c>
      <c r="R1512" s="5">
        <v>11398</v>
      </c>
      <c r="S1512" s="5">
        <v>1336</v>
      </c>
      <c r="T1512" s="5">
        <v>926</v>
      </c>
      <c r="U1512" s="5">
        <v>96</v>
      </c>
      <c r="V1512" s="5">
        <v>12351</v>
      </c>
      <c r="W1512" s="5">
        <v>665</v>
      </c>
      <c r="X1512" s="5">
        <v>14708</v>
      </c>
      <c r="Y1512" s="5">
        <v>2837</v>
      </c>
      <c r="Z1512" s="5">
        <v>12502</v>
      </c>
      <c r="AA1512" s="5">
        <v>1057</v>
      </c>
    </row>
    <row r="1513" spans="1:27" x14ac:dyDescent="0.2">
      <c r="A1513" s="1" t="s">
        <v>717</v>
      </c>
      <c r="B1513" s="5">
        <v>1443</v>
      </c>
      <c r="C1513" s="5">
        <v>118</v>
      </c>
      <c r="D1513" s="5">
        <v>1443</v>
      </c>
      <c r="E1513" s="5">
        <v>118</v>
      </c>
      <c r="F1513" s="5">
        <v>0</v>
      </c>
      <c r="G1513" s="5">
        <v>0</v>
      </c>
      <c r="H1513" s="5">
        <v>0</v>
      </c>
      <c r="I1513" s="5">
        <v>0</v>
      </c>
      <c r="J1513" s="5">
        <v>0</v>
      </c>
      <c r="K1513" s="5">
        <v>0</v>
      </c>
      <c r="L1513" s="5">
        <v>0</v>
      </c>
      <c r="M1513" s="5">
        <v>0</v>
      </c>
      <c r="N1513" s="5">
        <v>0</v>
      </c>
      <c r="O1513" s="5">
        <v>0</v>
      </c>
      <c r="P1513" s="5">
        <v>0</v>
      </c>
      <c r="Q1513" s="5">
        <v>0</v>
      </c>
      <c r="R1513" s="5">
        <v>0</v>
      </c>
      <c r="S1513" s="5">
        <v>0</v>
      </c>
      <c r="T1513" s="5">
        <v>0</v>
      </c>
      <c r="U1513" s="5">
        <v>0</v>
      </c>
      <c r="V1513" s="5">
        <v>0</v>
      </c>
      <c r="W1513" s="5">
        <v>0</v>
      </c>
      <c r="X1513" s="5">
        <v>0</v>
      </c>
      <c r="Y1513" s="5">
        <v>0</v>
      </c>
      <c r="Z1513" s="5">
        <v>0</v>
      </c>
      <c r="AA1513" s="5">
        <v>0</v>
      </c>
    </row>
    <row r="1514" spans="1:27" x14ac:dyDescent="0.2">
      <c r="A1514" s="1" t="s">
        <v>1947</v>
      </c>
      <c r="B1514" s="5">
        <v>228286</v>
      </c>
      <c r="C1514" s="5">
        <v>47233</v>
      </c>
      <c r="D1514" s="5">
        <v>9894</v>
      </c>
      <c r="E1514" s="5">
        <v>735</v>
      </c>
      <c r="F1514" s="5">
        <v>4759</v>
      </c>
      <c r="G1514" s="5">
        <v>918</v>
      </c>
      <c r="H1514" s="5">
        <v>13438</v>
      </c>
      <c r="I1514" s="5">
        <v>1495</v>
      </c>
      <c r="J1514" s="5">
        <v>27761</v>
      </c>
      <c r="K1514" s="5">
        <v>5575</v>
      </c>
      <c r="L1514" s="5">
        <v>18347</v>
      </c>
      <c r="M1514" s="5">
        <v>4867</v>
      </c>
      <c r="N1514" s="5">
        <v>7443</v>
      </c>
      <c r="O1514" s="5">
        <v>1405</v>
      </c>
      <c r="P1514" s="5">
        <v>3946</v>
      </c>
      <c r="Q1514" s="5">
        <v>607</v>
      </c>
      <c r="R1514" s="5">
        <v>45634</v>
      </c>
      <c r="S1514" s="5">
        <v>9497</v>
      </c>
      <c r="T1514" s="5">
        <v>24782</v>
      </c>
      <c r="U1514" s="5">
        <v>4538</v>
      </c>
      <c r="V1514" s="5">
        <v>33108</v>
      </c>
      <c r="W1514" s="5">
        <v>8046</v>
      </c>
      <c r="X1514" s="5">
        <v>26402</v>
      </c>
      <c r="Y1514" s="5">
        <v>7642</v>
      </c>
      <c r="Z1514" s="5">
        <v>12772</v>
      </c>
      <c r="AA1514" s="5">
        <v>1908</v>
      </c>
    </row>
    <row r="1515" spans="1:27" x14ac:dyDescent="0.2">
      <c r="A1515" s="1" t="s">
        <v>447</v>
      </c>
      <c r="B1515" s="5">
        <v>3951</v>
      </c>
      <c r="C1515" s="5">
        <v>2092</v>
      </c>
      <c r="D1515" s="5">
        <v>3951</v>
      </c>
      <c r="E1515" s="5">
        <v>2092</v>
      </c>
      <c r="F1515" s="5">
        <v>0</v>
      </c>
      <c r="G1515" s="5">
        <v>0</v>
      </c>
      <c r="H1515" s="5">
        <v>0</v>
      </c>
      <c r="I1515" s="5">
        <v>0</v>
      </c>
      <c r="J1515" s="5">
        <v>0</v>
      </c>
      <c r="K1515" s="5">
        <v>0</v>
      </c>
      <c r="L1515" s="5">
        <v>0</v>
      </c>
      <c r="M1515" s="5">
        <v>0</v>
      </c>
      <c r="N1515" s="5">
        <v>0</v>
      </c>
      <c r="O1515" s="5">
        <v>0</v>
      </c>
      <c r="P1515" s="5">
        <v>0</v>
      </c>
      <c r="Q1515" s="5">
        <v>0</v>
      </c>
      <c r="R1515" s="5">
        <v>0</v>
      </c>
      <c r="S1515" s="5">
        <v>0</v>
      </c>
      <c r="T1515" s="5">
        <v>0</v>
      </c>
      <c r="U1515" s="5">
        <v>0</v>
      </c>
      <c r="V1515" s="5">
        <v>0</v>
      </c>
      <c r="W1515" s="5">
        <v>0</v>
      </c>
      <c r="X1515" s="5">
        <v>0</v>
      </c>
      <c r="Y1515" s="5">
        <v>0</v>
      </c>
      <c r="Z1515" s="5">
        <v>0</v>
      </c>
      <c r="AA1515" s="5">
        <v>0</v>
      </c>
    </row>
    <row r="1516" spans="1:27" x14ac:dyDescent="0.2">
      <c r="A1516" s="1" t="s">
        <v>1948</v>
      </c>
      <c r="B1516" s="5">
        <v>215671</v>
      </c>
      <c r="C1516" s="5">
        <v>46403</v>
      </c>
      <c r="D1516" s="5">
        <v>6872</v>
      </c>
      <c r="E1516" s="5">
        <v>1482</v>
      </c>
      <c r="F1516" s="5">
        <v>6105</v>
      </c>
      <c r="G1516" s="5">
        <v>4235</v>
      </c>
      <c r="H1516" s="5">
        <v>16759</v>
      </c>
      <c r="I1516" s="5">
        <v>4498</v>
      </c>
      <c r="J1516" s="5">
        <v>8692</v>
      </c>
      <c r="K1516" s="5">
        <v>787</v>
      </c>
      <c r="L1516" s="5">
        <v>20136</v>
      </c>
      <c r="M1516" s="5">
        <v>4385</v>
      </c>
      <c r="N1516" s="5">
        <v>701</v>
      </c>
      <c r="O1516" s="5">
        <v>31</v>
      </c>
      <c r="P1516" s="5">
        <v>22365</v>
      </c>
      <c r="Q1516" s="5">
        <v>4118</v>
      </c>
      <c r="R1516" s="5">
        <v>16709</v>
      </c>
      <c r="S1516" s="5">
        <v>3315</v>
      </c>
      <c r="T1516" s="5">
        <v>30657</v>
      </c>
      <c r="U1516" s="5">
        <v>4640</v>
      </c>
      <c r="V1516" s="5">
        <v>14430</v>
      </c>
      <c r="W1516" s="5">
        <v>3573</v>
      </c>
      <c r="X1516" s="5">
        <v>39910</v>
      </c>
      <c r="Y1516" s="5">
        <v>7997</v>
      </c>
      <c r="Z1516" s="5">
        <v>32335</v>
      </c>
      <c r="AA1516" s="5">
        <v>7342</v>
      </c>
    </row>
    <row r="1517" spans="1:27" x14ac:dyDescent="0.2">
      <c r="A1517" s="1" t="s">
        <v>123</v>
      </c>
      <c r="B1517" s="5">
        <v>7501</v>
      </c>
      <c r="C1517" s="5">
        <v>267</v>
      </c>
      <c r="D1517" s="5">
        <v>7501</v>
      </c>
      <c r="E1517" s="5">
        <v>267</v>
      </c>
      <c r="F1517" s="5">
        <v>0</v>
      </c>
      <c r="G1517" s="5">
        <v>0</v>
      </c>
      <c r="H1517" s="5">
        <v>0</v>
      </c>
      <c r="I1517" s="5">
        <v>0</v>
      </c>
      <c r="J1517" s="5">
        <v>0</v>
      </c>
      <c r="K1517" s="5">
        <v>0</v>
      </c>
      <c r="L1517" s="5">
        <v>0</v>
      </c>
      <c r="M1517" s="5">
        <v>0</v>
      </c>
      <c r="N1517" s="5">
        <v>0</v>
      </c>
      <c r="O1517" s="5">
        <v>0</v>
      </c>
      <c r="P1517" s="5">
        <v>0</v>
      </c>
      <c r="Q1517" s="5">
        <v>0</v>
      </c>
      <c r="R1517" s="5">
        <v>0</v>
      </c>
      <c r="S1517" s="5">
        <v>0</v>
      </c>
      <c r="T1517" s="5">
        <v>0</v>
      </c>
      <c r="U1517" s="5">
        <v>0</v>
      </c>
      <c r="V1517" s="5">
        <v>0</v>
      </c>
      <c r="W1517" s="5">
        <v>0</v>
      </c>
      <c r="X1517" s="5">
        <v>0</v>
      </c>
      <c r="Y1517" s="5">
        <v>0</v>
      </c>
      <c r="Z1517" s="5">
        <v>0</v>
      </c>
      <c r="AA1517" s="5">
        <v>0</v>
      </c>
    </row>
    <row r="1518" spans="1:27" x14ac:dyDescent="0.2">
      <c r="A1518" s="1" t="s">
        <v>1949</v>
      </c>
      <c r="B1518" s="5">
        <v>1016568</v>
      </c>
      <c r="C1518" s="5">
        <v>231925</v>
      </c>
      <c r="D1518" s="5">
        <v>8500</v>
      </c>
      <c r="E1518" s="5">
        <v>674</v>
      </c>
      <c r="F1518" s="5">
        <v>32832</v>
      </c>
      <c r="G1518" s="5">
        <v>7197</v>
      </c>
      <c r="H1518" s="5">
        <v>58740</v>
      </c>
      <c r="I1518" s="5">
        <v>19868</v>
      </c>
      <c r="J1518" s="5">
        <v>46124</v>
      </c>
      <c r="K1518" s="5">
        <v>12458</v>
      </c>
      <c r="L1518" s="5">
        <v>46479</v>
      </c>
      <c r="M1518" s="5">
        <v>13804</v>
      </c>
      <c r="N1518" s="5">
        <v>42351</v>
      </c>
      <c r="O1518" s="5">
        <v>12283</v>
      </c>
      <c r="P1518" s="5">
        <v>38291</v>
      </c>
      <c r="Q1518" s="5">
        <v>11009</v>
      </c>
      <c r="R1518" s="5">
        <v>35286</v>
      </c>
      <c r="S1518" s="5">
        <v>8461</v>
      </c>
      <c r="T1518" s="5">
        <v>125747</v>
      </c>
      <c r="U1518" s="5">
        <v>30109</v>
      </c>
      <c r="V1518" s="5">
        <v>298099</v>
      </c>
      <c r="W1518" s="5">
        <v>64286</v>
      </c>
      <c r="X1518" s="5">
        <v>151723</v>
      </c>
      <c r="Y1518" s="5">
        <v>30652</v>
      </c>
      <c r="Z1518" s="5">
        <v>132396</v>
      </c>
      <c r="AA1518" s="5">
        <v>21124</v>
      </c>
    </row>
    <row r="1519" spans="1:27" x14ac:dyDescent="0.2">
      <c r="A1519" s="1" t="s">
        <v>124</v>
      </c>
      <c r="B1519" s="5">
        <v>1939</v>
      </c>
      <c r="C1519" s="5">
        <v>516</v>
      </c>
      <c r="D1519" s="5">
        <v>1939</v>
      </c>
      <c r="E1519" s="5">
        <v>516</v>
      </c>
      <c r="F1519" s="5">
        <v>0</v>
      </c>
      <c r="G1519" s="5">
        <v>0</v>
      </c>
      <c r="H1519" s="5">
        <v>0</v>
      </c>
      <c r="I1519" s="5">
        <v>0</v>
      </c>
      <c r="J1519" s="5">
        <v>0</v>
      </c>
      <c r="K1519" s="5">
        <v>0</v>
      </c>
      <c r="L1519" s="5">
        <v>0</v>
      </c>
      <c r="M1519" s="5">
        <v>0</v>
      </c>
      <c r="N1519" s="5">
        <v>0</v>
      </c>
      <c r="O1519" s="5">
        <v>0</v>
      </c>
      <c r="P1519" s="5">
        <v>0</v>
      </c>
      <c r="Q1519" s="5">
        <v>0</v>
      </c>
      <c r="R1519" s="5">
        <v>0</v>
      </c>
      <c r="S1519" s="5">
        <v>0</v>
      </c>
      <c r="T1519" s="5">
        <v>0</v>
      </c>
      <c r="U1519" s="5">
        <v>0</v>
      </c>
      <c r="V1519" s="5">
        <v>0</v>
      </c>
      <c r="W1519" s="5">
        <v>0</v>
      </c>
      <c r="X1519" s="5">
        <v>0</v>
      </c>
      <c r="Y1519" s="5">
        <v>0</v>
      </c>
      <c r="Z1519" s="5">
        <v>0</v>
      </c>
      <c r="AA1519" s="5">
        <v>0</v>
      </c>
    </row>
    <row r="1520" spans="1:27" x14ac:dyDescent="0.2">
      <c r="A1520" s="1" t="s">
        <v>1950</v>
      </c>
      <c r="B1520" s="5">
        <v>56071</v>
      </c>
      <c r="C1520" s="5">
        <v>10967</v>
      </c>
      <c r="D1520" s="5">
        <v>2252</v>
      </c>
      <c r="E1520" s="5">
        <v>377</v>
      </c>
      <c r="F1520" s="5">
        <v>0</v>
      </c>
      <c r="G1520" s="5">
        <v>0</v>
      </c>
      <c r="H1520" s="5">
        <v>3445</v>
      </c>
      <c r="I1520" s="5">
        <v>655</v>
      </c>
      <c r="J1520" s="5">
        <v>14429</v>
      </c>
      <c r="K1520" s="5">
        <v>1592</v>
      </c>
      <c r="L1520" s="5">
        <v>0</v>
      </c>
      <c r="M1520" s="5">
        <v>0</v>
      </c>
      <c r="N1520" s="5">
        <v>77</v>
      </c>
      <c r="O1520" s="5">
        <v>17</v>
      </c>
      <c r="P1520" s="5">
        <v>838</v>
      </c>
      <c r="Q1520" s="5">
        <v>2125</v>
      </c>
      <c r="R1520" s="5">
        <v>2671</v>
      </c>
      <c r="S1520" s="5">
        <v>423</v>
      </c>
      <c r="T1520" s="5">
        <v>3155</v>
      </c>
      <c r="U1520" s="5">
        <v>503</v>
      </c>
      <c r="V1520" s="5">
        <v>7170</v>
      </c>
      <c r="W1520" s="5">
        <v>2112</v>
      </c>
      <c r="X1520" s="5">
        <v>4749</v>
      </c>
      <c r="Y1520" s="5">
        <v>1576</v>
      </c>
      <c r="Z1520" s="5">
        <v>17285</v>
      </c>
      <c r="AA1520" s="5">
        <v>1587</v>
      </c>
    </row>
    <row r="1521" spans="1:27" x14ac:dyDescent="0.2">
      <c r="A1521" s="1" t="s">
        <v>4302</v>
      </c>
      <c r="B1521" s="5">
        <v>62980</v>
      </c>
      <c r="C1521" s="5">
        <v>11073</v>
      </c>
      <c r="D1521" s="5">
        <v>0</v>
      </c>
      <c r="E1521" s="5">
        <v>0</v>
      </c>
      <c r="F1521" s="5">
        <v>0</v>
      </c>
      <c r="G1521" s="5">
        <v>0</v>
      </c>
      <c r="H1521" s="5">
        <v>23</v>
      </c>
      <c r="I1521" s="5">
        <v>3</v>
      </c>
      <c r="J1521" s="5">
        <v>34611</v>
      </c>
      <c r="K1521" s="5">
        <v>5951</v>
      </c>
      <c r="L1521" s="5">
        <v>9580</v>
      </c>
      <c r="M1521" s="5">
        <v>1915</v>
      </c>
      <c r="N1521" s="5">
        <v>4585</v>
      </c>
      <c r="O1521" s="5">
        <v>496</v>
      </c>
      <c r="P1521" s="5">
        <v>254</v>
      </c>
      <c r="Q1521" s="5">
        <v>15</v>
      </c>
      <c r="R1521" s="5">
        <v>911</v>
      </c>
      <c r="S1521" s="5">
        <v>52</v>
      </c>
      <c r="T1521" s="5">
        <v>613</v>
      </c>
      <c r="U1521" s="5">
        <v>36</v>
      </c>
      <c r="V1521" s="5">
        <v>0</v>
      </c>
      <c r="W1521" s="5">
        <v>0</v>
      </c>
      <c r="X1521" s="5">
        <v>8348</v>
      </c>
      <c r="Y1521" s="5">
        <v>2211</v>
      </c>
      <c r="Z1521" s="5">
        <v>4055</v>
      </c>
      <c r="AA1521" s="5">
        <v>394</v>
      </c>
    </row>
    <row r="1522" spans="1:27" x14ac:dyDescent="0.2">
      <c r="A1522" s="1" t="s">
        <v>1951</v>
      </c>
      <c r="B1522" s="5">
        <v>523874</v>
      </c>
      <c r="C1522" s="5">
        <v>23661</v>
      </c>
      <c r="D1522" s="5">
        <v>8060</v>
      </c>
      <c r="E1522" s="5">
        <v>462</v>
      </c>
      <c r="F1522" s="5">
        <v>123059</v>
      </c>
      <c r="G1522" s="5">
        <v>5894</v>
      </c>
      <c r="H1522" s="5">
        <v>0</v>
      </c>
      <c r="I1522" s="5">
        <v>0</v>
      </c>
      <c r="J1522" s="5">
        <v>4057</v>
      </c>
      <c r="K1522" s="5">
        <v>204</v>
      </c>
      <c r="L1522" s="5">
        <v>134251</v>
      </c>
      <c r="M1522" s="5">
        <v>5591</v>
      </c>
      <c r="N1522" s="5">
        <v>23632</v>
      </c>
      <c r="O1522" s="5">
        <v>1011</v>
      </c>
      <c r="P1522" s="5">
        <v>132</v>
      </c>
      <c r="Q1522" s="5">
        <v>20</v>
      </c>
      <c r="R1522" s="5">
        <v>49352</v>
      </c>
      <c r="S1522" s="5">
        <v>2413</v>
      </c>
      <c r="T1522" s="5">
        <v>127063</v>
      </c>
      <c r="U1522" s="5">
        <v>5664</v>
      </c>
      <c r="V1522" s="5">
        <v>229</v>
      </c>
      <c r="W1522" s="5">
        <v>14</v>
      </c>
      <c r="X1522" s="5">
        <v>81</v>
      </c>
      <c r="Y1522" s="5">
        <v>12</v>
      </c>
      <c r="Z1522" s="5">
        <v>53958</v>
      </c>
      <c r="AA1522" s="5">
        <v>2376</v>
      </c>
    </row>
    <row r="1523" spans="1:27" x14ac:dyDescent="0.2">
      <c r="A1523" s="1" t="s">
        <v>4876</v>
      </c>
      <c r="B1523" s="5">
        <v>3691</v>
      </c>
      <c r="C1523" s="5">
        <v>119</v>
      </c>
      <c r="D1523" s="5">
        <v>0</v>
      </c>
      <c r="E1523" s="5">
        <v>0</v>
      </c>
      <c r="F1523" s="5">
        <v>0</v>
      </c>
      <c r="G1523" s="5">
        <v>0</v>
      </c>
      <c r="H1523" s="5">
        <v>0</v>
      </c>
      <c r="I1523" s="5">
        <v>0</v>
      </c>
      <c r="J1523" s="5">
        <v>0</v>
      </c>
      <c r="K1523" s="5">
        <v>0</v>
      </c>
      <c r="L1523" s="5">
        <v>928</v>
      </c>
      <c r="M1523" s="5">
        <v>32</v>
      </c>
      <c r="N1523" s="5">
        <v>0</v>
      </c>
      <c r="O1523" s="5">
        <v>0</v>
      </c>
      <c r="P1523" s="5">
        <v>0</v>
      </c>
      <c r="Q1523" s="5">
        <v>0</v>
      </c>
      <c r="R1523" s="5">
        <v>1385</v>
      </c>
      <c r="S1523" s="5">
        <v>44</v>
      </c>
      <c r="T1523" s="5">
        <v>0</v>
      </c>
      <c r="U1523" s="5">
        <v>0</v>
      </c>
      <c r="V1523" s="5">
        <v>1378</v>
      </c>
      <c r="W1523" s="5">
        <v>43</v>
      </c>
      <c r="X1523" s="5">
        <v>0</v>
      </c>
      <c r="Y1523" s="5">
        <v>0</v>
      </c>
      <c r="Z1523" s="5">
        <v>0</v>
      </c>
      <c r="AA1523" s="5">
        <v>0</v>
      </c>
    </row>
    <row r="1524" spans="1:27" x14ac:dyDescent="0.2">
      <c r="A1524" s="1" t="s">
        <v>4877</v>
      </c>
      <c r="B1524" s="5">
        <v>3425</v>
      </c>
      <c r="C1524" s="5">
        <v>455</v>
      </c>
      <c r="D1524" s="5">
        <v>0</v>
      </c>
      <c r="E1524" s="5">
        <v>0</v>
      </c>
      <c r="F1524" s="5">
        <v>0</v>
      </c>
      <c r="G1524" s="5">
        <v>0</v>
      </c>
      <c r="H1524" s="5">
        <v>0</v>
      </c>
      <c r="I1524" s="5">
        <v>0</v>
      </c>
      <c r="J1524" s="5">
        <v>0</v>
      </c>
      <c r="K1524" s="5">
        <v>0</v>
      </c>
      <c r="L1524" s="5">
        <v>19</v>
      </c>
      <c r="M1524" s="5">
        <v>4</v>
      </c>
      <c r="N1524" s="5">
        <v>0</v>
      </c>
      <c r="O1524" s="5">
        <v>0</v>
      </c>
      <c r="P1524" s="5">
        <v>1846</v>
      </c>
      <c r="Q1524" s="5">
        <v>378</v>
      </c>
      <c r="R1524" s="5">
        <v>0</v>
      </c>
      <c r="S1524" s="5">
        <v>0</v>
      </c>
      <c r="T1524" s="5">
        <v>195</v>
      </c>
      <c r="U1524" s="5">
        <v>13</v>
      </c>
      <c r="V1524" s="5">
        <v>1365</v>
      </c>
      <c r="W1524" s="5">
        <v>60</v>
      </c>
      <c r="X1524" s="5">
        <v>0</v>
      </c>
      <c r="Y1524" s="5">
        <v>0</v>
      </c>
      <c r="Z1524" s="5">
        <v>0</v>
      </c>
      <c r="AA1524" s="5">
        <v>0</v>
      </c>
    </row>
    <row r="1525" spans="1:27" x14ac:dyDescent="0.2">
      <c r="A1525" s="1" t="s">
        <v>3617</v>
      </c>
      <c r="B1525" s="5">
        <v>22037</v>
      </c>
      <c r="C1525" s="5">
        <v>1901</v>
      </c>
      <c r="D1525" s="5">
        <v>0</v>
      </c>
      <c r="E1525" s="5">
        <v>0</v>
      </c>
      <c r="F1525" s="5">
        <v>1894</v>
      </c>
      <c r="G1525" s="5">
        <v>67</v>
      </c>
      <c r="H1525" s="5">
        <v>913</v>
      </c>
      <c r="I1525" s="5">
        <v>160</v>
      </c>
      <c r="J1525" s="5">
        <v>389</v>
      </c>
      <c r="K1525" s="5">
        <v>38</v>
      </c>
      <c r="L1525" s="5">
        <v>3056</v>
      </c>
      <c r="M1525" s="5">
        <v>546</v>
      </c>
      <c r="N1525" s="5">
        <v>0</v>
      </c>
      <c r="O1525" s="5">
        <v>0</v>
      </c>
      <c r="P1525" s="5">
        <v>439</v>
      </c>
      <c r="Q1525" s="5">
        <v>52</v>
      </c>
      <c r="R1525" s="5">
        <v>1962</v>
      </c>
      <c r="S1525" s="5">
        <v>63</v>
      </c>
      <c r="T1525" s="5">
        <v>1377</v>
      </c>
      <c r="U1525" s="5">
        <v>91</v>
      </c>
      <c r="V1525" s="5">
        <v>3604</v>
      </c>
      <c r="W1525" s="5">
        <v>165</v>
      </c>
      <c r="X1525" s="5">
        <v>8251</v>
      </c>
      <c r="Y1525" s="5">
        <v>703</v>
      </c>
      <c r="Z1525" s="5">
        <v>152</v>
      </c>
      <c r="AA1525" s="5">
        <v>16</v>
      </c>
    </row>
    <row r="1526" spans="1:27" x14ac:dyDescent="0.2">
      <c r="A1526" s="1" t="s">
        <v>3618</v>
      </c>
      <c r="B1526" s="5">
        <v>2944</v>
      </c>
      <c r="C1526" s="5">
        <v>828</v>
      </c>
      <c r="D1526" s="5">
        <v>0</v>
      </c>
      <c r="E1526" s="5">
        <v>0</v>
      </c>
      <c r="F1526" s="5">
        <v>427</v>
      </c>
      <c r="G1526" s="5">
        <v>15</v>
      </c>
      <c r="H1526" s="5">
        <v>977</v>
      </c>
      <c r="I1526" s="5">
        <v>643</v>
      </c>
      <c r="J1526" s="5">
        <v>216</v>
      </c>
      <c r="K1526" s="5">
        <v>127</v>
      </c>
      <c r="L1526" s="5">
        <v>222</v>
      </c>
      <c r="M1526" s="5">
        <v>8</v>
      </c>
      <c r="N1526" s="5">
        <v>0</v>
      </c>
      <c r="O1526" s="5">
        <v>0</v>
      </c>
      <c r="P1526" s="5">
        <v>0</v>
      </c>
      <c r="Q1526" s="5">
        <v>0</v>
      </c>
      <c r="R1526" s="5">
        <v>442</v>
      </c>
      <c r="S1526" s="5">
        <v>14</v>
      </c>
      <c r="T1526" s="5">
        <v>0</v>
      </c>
      <c r="U1526" s="5">
        <v>0</v>
      </c>
      <c r="V1526" s="5">
        <v>660</v>
      </c>
      <c r="W1526" s="5">
        <v>21</v>
      </c>
      <c r="X1526" s="5">
        <v>0</v>
      </c>
      <c r="Y1526" s="5">
        <v>0</v>
      </c>
      <c r="Z1526" s="5">
        <v>0</v>
      </c>
      <c r="AA1526" s="5">
        <v>0</v>
      </c>
    </row>
    <row r="1527" spans="1:27" x14ac:dyDescent="0.2">
      <c r="A1527" s="1" t="s">
        <v>5301</v>
      </c>
      <c r="B1527" s="5">
        <v>3647</v>
      </c>
      <c r="C1527" s="5">
        <v>115</v>
      </c>
      <c r="D1527" s="5">
        <v>0</v>
      </c>
      <c r="E1527" s="5">
        <v>0</v>
      </c>
      <c r="F1527" s="5">
        <v>0</v>
      </c>
      <c r="G1527" s="5">
        <v>0</v>
      </c>
      <c r="H1527" s="5">
        <v>0</v>
      </c>
      <c r="I1527" s="5">
        <v>0</v>
      </c>
      <c r="J1527" s="5">
        <v>0</v>
      </c>
      <c r="K1527" s="5">
        <v>0</v>
      </c>
      <c r="L1527" s="5">
        <v>0</v>
      </c>
      <c r="M1527" s="5">
        <v>0</v>
      </c>
      <c r="N1527" s="5">
        <v>0</v>
      </c>
      <c r="O1527" s="5">
        <v>0</v>
      </c>
      <c r="P1527" s="5">
        <v>0</v>
      </c>
      <c r="Q1527" s="5">
        <v>0</v>
      </c>
      <c r="R1527" s="5">
        <v>1828</v>
      </c>
      <c r="S1527" s="5">
        <v>58</v>
      </c>
      <c r="T1527" s="5">
        <v>0</v>
      </c>
      <c r="U1527" s="5">
        <v>0</v>
      </c>
      <c r="V1527" s="5">
        <v>1819</v>
      </c>
      <c r="W1527" s="5">
        <v>57</v>
      </c>
      <c r="X1527" s="5">
        <v>0</v>
      </c>
      <c r="Y1527" s="5">
        <v>0</v>
      </c>
      <c r="Z1527" s="5">
        <v>0</v>
      </c>
      <c r="AA1527" s="5">
        <v>0</v>
      </c>
    </row>
    <row r="1528" spans="1:27" x14ac:dyDescent="0.2">
      <c r="A1528" s="1" t="s">
        <v>5198</v>
      </c>
      <c r="B1528" s="5">
        <v>36</v>
      </c>
      <c r="C1528" s="5">
        <v>8</v>
      </c>
      <c r="D1528" s="5">
        <v>0</v>
      </c>
      <c r="E1528" s="5">
        <v>0</v>
      </c>
      <c r="F1528" s="5">
        <v>0</v>
      </c>
      <c r="G1528" s="5">
        <v>0</v>
      </c>
      <c r="H1528" s="5">
        <v>0</v>
      </c>
      <c r="I1528" s="5">
        <v>0</v>
      </c>
      <c r="J1528" s="5">
        <v>0</v>
      </c>
      <c r="K1528" s="5">
        <v>0</v>
      </c>
      <c r="L1528" s="5">
        <v>0</v>
      </c>
      <c r="M1528" s="5">
        <v>0</v>
      </c>
      <c r="N1528" s="5">
        <v>0</v>
      </c>
      <c r="O1528" s="5">
        <v>0</v>
      </c>
      <c r="P1528" s="5">
        <v>36</v>
      </c>
      <c r="Q1528" s="5">
        <v>8</v>
      </c>
      <c r="R1528" s="5">
        <v>0</v>
      </c>
      <c r="S1528" s="5">
        <v>0</v>
      </c>
      <c r="T1528" s="5">
        <v>0</v>
      </c>
      <c r="U1528" s="5">
        <v>0</v>
      </c>
      <c r="V1528" s="5">
        <v>0</v>
      </c>
      <c r="W1528" s="5">
        <v>0</v>
      </c>
      <c r="X1528" s="5">
        <v>0</v>
      </c>
      <c r="Y1528" s="5">
        <v>0</v>
      </c>
      <c r="Z1528" s="5">
        <v>0</v>
      </c>
      <c r="AA1528" s="5">
        <v>0</v>
      </c>
    </row>
    <row r="1529" spans="1:27" x14ac:dyDescent="0.2">
      <c r="A1529" s="1" t="s">
        <v>3619</v>
      </c>
      <c r="B1529" s="5">
        <v>24985</v>
      </c>
      <c r="C1529" s="5">
        <v>1056</v>
      </c>
      <c r="D1529" s="5">
        <v>0</v>
      </c>
      <c r="E1529" s="5">
        <v>0</v>
      </c>
      <c r="F1529" s="5">
        <v>6240</v>
      </c>
      <c r="G1529" s="5">
        <v>222</v>
      </c>
      <c r="H1529" s="5">
        <v>0</v>
      </c>
      <c r="I1529" s="5">
        <v>0</v>
      </c>
      <c r="J1529" s="5">
        <v>0</v>
      </c>
      <c r="K1529" s="5">
        <v>0</v>
      </c>
      <c r="L1529" s="5">
        <v>4333</v>
      </c>
      <c r="M1529" s="5">
        <v>149</v>
      </c>
      <c r="N1529" s="5">
        <v>0</v>
      </c>
      <c r="O1529" s="5">
        <v>0</v>
      </c>
      <c r="P1529" s="5">
        <v>175</v>
      </c>
      <c r="Q1529" s="5">
        <v>27</v>
      </c>
      <c r="R1529" s="5">
        <v>4390</v>
      </c>
      <c r="S1529" s="5">
        <v>142</v>
      </c>
      <c r="T1529" s="5">
        <v>1221</v>
      </c>
      <c r="U1529" s="5">
        <v>232</v>
      </c>
      <c r="V1529" s="5">
        <v>8365</v>
      </c>
      <c r="W1529" s="5">
        <v>245</v>
      </c>
      <c r="X1529" s="5">
        <v>111</v>
      </c>
      <c r="Y1529" s="5">
        <v>13</v>
      </c>
      <c r="Z1529" s="5">
        <v>150</v>
      </c>
      <c r="AA1529" s="5">
        <v>26</v>
      </c>
    </row>
    <row r="1530" spans="1:27" x14ac:dyDescent="0.2">
      <c r="A1530" s="1" t="s">
        <v>718</v>
      </c>
      <c r="B1530" s="5">
        <v>310</v>
      </c>
      <c r="C1530" s="5">
        <v>38</v>
      </c>
      <c r="D1530" s="5">
        <v>310</v>
      </c>
      <c r="E1530" s="5">
        <v>38</v>
      </c>
      <c r="F1530" s="5">
        <v>0</v>
      </c>
      <c r="G1530" s="5">
        <v>0</v>
      </c>
      <c r="H1530" s="5">
        <v>0</v>
      </c>
      <c r="I1530" s="5">
        <v>0</v>
      </c>
      <c r="J1530" s="5">
        <v>0</v>
      </c>
      <c r="K1530" s="5">
        <v>0</v>
      </c>
      <c r="L1530" s="5">
        <v>0</v>
      </c>
      <c r="M1530" s="5">
        <v>0</v>
      </c>
      <c r="N1530" s="5">
        <v>0</v>
      </c>
      <c r="O1530" s="5">
        <v>0</v>
      </c>
      <c r="P1530" s="5">
        <v>0</v>
      </c>
      <c r="Q1530" s="5">
        <v>0</v>
      </c>
      <c r="R1530" s="5">
        <v>0</v>
      </c>
      <c r="S1530" s="5">
        <v>0</v>
      </c>
      <c r="T1530" s="5">
        <v>0</v>
      </c>
      <c r="U1530" s="5">
        <v>0</v>
      </c>
      <c r="V1530" s="5">
        <v>0</v>
      </c>
      <c r="W1530" s="5">
        <v>0</v>
      </c>
      <c r="X1530" s="5">
        <v>0</v>
      </c>
      <c r="Y1530" s="5">
        <v>0</v>
      </c>
      <c r="Z1530" s="5">
        <v>0</v>
      </c>
      <c r="AA1530" s="5">
        <v>0</v>
      </c>
    </row>
    <row r="1531" spans="1:27" x14ac:dyDescent="0.2">
      <c r="A1531" s="1" t="s">
        <v>1952</v>
      </c>
      <c r="B1531" s="5">
        <v>4999762</v>
      </c>
      <c r="C1531" s="5">
        <v>86892</v>
      </c>
      <c r="D1531" s="5">
        <v>319982</v>
      </c>
      <c r="E1531" s="5">
        <v>5209</v>
      </c>
      <c r="F1531" s="5">
        <v>139939</v>
      </c>
      <c r="G1531" s="5">
        <v>1790</v>
      </c>
      <c r="H1531" s="5">
        <v>757721</v>
      </c>
      <c r="I1531" s="5">
        <v>22147</v>
      </c>
      <c r="J1531" s="5">
        <v>288651</v>
      </c>
      <c r="K1531" s="5">
        <v>2588</v>
      </c>
      <c r="L1531" s="5">
        <v>339611</v>
      </c>
      <c r="M1531" s="5">
        <v>4712</v>
      </c>
      <c r="N1531" s="5">
        <v>391544</v>
      </c>
      <c r="O1531" s="5">
        <v>5759</v>
      </c>
      <c r="P1531" s="5">
        <v>358215</v>
      </c>
      <c r="Q1531" s="5">
        <v>5283</v>
      </c>
      <c r="R1531" s="5">
        <v>370044</v>
      </c>
      <c r="S1531" s="5">
        <v>6209</v>
      </c>
      <c r="T1531" s="5">
        <v>429925</v>
      </c>
      <c r="U1531" s="5">
        <v>4362</v>
      </c>
      <c r="V1531" s="5">
        <v>394552</v>
      </c>
      <c r="W1531" s="5">
        <v>3107</v>
      </c>
      <c r="X1531" s="5">
        <v>270794</v>
      </c>
      <c r="Y1531" s="5">
        <v>2702</v>
      </c>
      <c r="Z1531" s="5">
        <v>938784</v>
      </c>
      <c r="AA1531" s="5">
        <v>23024</v>
      </c>
    </row>
    <row r="1532" spans="1:27" x14ac:dyDescent="0.2">
      <c r="A1532" s="1" t="s">
        <v>1293</v>
      </c>
      <c r="B1532" s="5">
        <v>35</v>
      </c>
      <c r="C1532" s="5">
        <v>9</v>
      </c>
      <c r="D1532" s="5">
        <v>35</v>
      </c>
      <c r="E1532" s="5">
        <v>9</v>
      </c>
      <c r="F1532" s="5">
        <v>0</v>
      </c>
      <c r="G1532" s="5">
        <v>0</v>
      </c>
      <c r="H1532" s="5">
        <v>0</v>
      </c>
      <c r="I1532" s="5">
        <v>0</v>
      </c>
      <c r="J1532" s="5">
        <v>0</v>
      </c>
      <c r="K1532" s="5">
        <v>0</v>
      </c>
      <c r="L1532" s="5">
        <v>0</v>
      </c>
      <c r="M1532" s="5">
        <v>0</v>
      </c>
      <c r="N1532" s="5">
        <v>0</v>
      </c>
      <c r="O1532" s="5">
        <v>0</v>
      </c>
      <c r="P1532" s="5">
        <v>0</v>
      </c>
      <c r="Q1532" s="5">
        <v>0</v>
      </c>
      <c r="R1532" s="5">
        <v>0</v>
      </c>
      <c r="S1532" s="5">
        <v>0</v>
      </c>
      <c r="T1532" s="5">
        <v>0</v>
      </c>
      <c r="U1532" s="5">
        <v>0</v>
      </c>
      <c r="V1532" s="5">
        <v>0</v>
      </c>
      <c r="W1532" s="5">
        <v>0</v>
      </c>
      <c r="X1532" s="5">
        <v>0</v>
      </c>
      <c r="Y1532" s="5">
        <v>0</v>
      </c>
      <c r="Z1532" s="5">
        <v>0</v>
      </c>
      <c r="AA1532" s="5">
        <v>0</v>
      </c>
    </row>
    <row r="1533" spans="1:27" x14ac:dyDescent="0.2">
      <c r="A1533" s="1" t="s">
        <v>1953</v>
      </c>
      <c r="B1533" s="5">
        <v>88800</v>
      </c>
      <c r="C1533" s="5">
        <v>7132</v>
      </c>
      <c r="D1533" s="5">
        <v>38</v>
      </c>
      <c r="E1533" s="5">
        <v>2</v>
      </c>
      <c r="F1533" s="5">
        <v>3083</v>
      </c>
      <c r="G1533" s="5">
        <v>524</v>
      </c>
      <c r="H1533" s="5">
        <v>9120</v>
      </c>
      <c r="I1533" s="5">
        <v>1175</v>
      </c>
      <c r="J1533" s="5">
        <v>0</v>
      </c>
      <c r="K1533" s="5">
        <v>0</v>
      </c>
      <c r="L1533" s="5">
        <v>2482</v>
      </c>
      <c r="M1533" s="5">
        <v>150</v>
      </c>
      <c r="N1533" s="5">
        <v>17404</v>
      </c>
      <c r="O1533" s="5">
        <v>1134</v>
      </c>
      <c r="P1533" s="5">
        <v>3230</v>
      </c>
      <c r="Q1533" s="5">
        <v>398</v>
      </c>
      <c r="R1533" s="5">
        <v>2441</v>
      </c>
      <c r="S1533" s="5">
        <v>273</v>
      </c>
      <c r="T1533" s="5">
        <v>37832</v>
      </c>
      <c r="U1533" s="5">
        <v>2553</v>
      </c>
      <c r="V1533" s="5">
        <v>9938</v>
      </c>
      <c r="W1533" s="5">
        <v>681</v>
      </c>
      <c r="X1533" s="5">
        <v>2449</v>
      </c>
      <c r="Y1533" s="5">
        <v>152</v>
      </c>
      <c r="Z1533" s="5">
        <v>783</v>
      </c>
      <c r="AA1533" s="5">
        <v>90</v>
      </c>
    </row>
    <row r="1534" spans="1:27" x14ac:dyDescent="0.2">
      <c r="A1534" s="1" t="s">
        <v>125</v>
      </c>
      <c r="B1534" s="5">
        <v>131169</v>
      </c>
      <c r="C1534" s="5">
        <v>10469</v>
      </c>
      <c r="D1534" s="5">
        <v>131169</v>
      </c>
      <c r="E1534" s="5">
        <v>10469</v>
      </c>
      <c r="F1534" s="5">
        <v>0</v>
      </c>
      <c r="G1534" s="5">
        <v>0</v>
      </c>
      <c r="H1534" s="5">
        <v>0</v>
      </c>
      <c r="I1534" s="5">
        <v>0</v>
      </c>
      <c r="J1534" s="5">
        <v>0</v>
      </c>
      <c r="K1534" s="5">
        <v>0</v>
      </c>
      <c r="L1534" s="5">
        <v>0</v>
      </c>
      <c r="M1534" s="5">
        <v>0</v>
      </c>
      <c r="N1534" s="5">
        <v>0</v>
      </c>
      <c r="O1534" s="5">
        <v>0</v>
      </c>
      <c r="P1534" s="5">
        <v>0</v>
      </c>
      <c r="Q1534" s="5">
        <v>0</v>
      </c>
      <c r="R1534" s="5">
        <v>0</v>
      </c>
      <c r="S1534" s="5">
        <v>0</v>
      </c>
      <c r="T1534" s="5">
        <v>0</v>
      </c>
      <c r="U1534" s="5">
        <v>0</v>
      </c>
      <c r="V1534" s="5">
        <v>0</v>
      </c>
      <c r="W1534" s="5">
        <v>0</v>
      </c>
      <c r="X1534" s="5">
        <v>0</v>
      </c>
      <c r="Y1534" s="5">
        <v>0</v>
      </c>
      <c r="Z1534" s="5">
        <v>0</v>
      </c>
      <c r="AA1534" s="5">
        <v>0</v>
      </c>
    </row>
    <row r="1535" spans="1:27" x14ac:dyDescent="0.2">
      <c r="A1535" s="1" t="s">
        <v>1954</v>
      </c>
      <c r="B1535" s="5">
        <v>1688852</v>
      </c>
      <c r="C1535" s="5">
        <v>143796</v>
      </c>
      <c r="D1535" s="5">
        <v>43616</v>
      </c>
      <c r="E1535" s="5">
        <v>2246</v>
      </c>
      <c r="F1535" s="5">
        <v>129924</v>
      </c>
      <c r="G1535" s="5">
        <v>8985</v>
      </c>
      <c r="H1535" s="5">
        <v>172308</v>
      </c>
      <c r="I1535" s="5">
        <v>17573</v>
      </c>
      <c r="J1535" s="5">
        <v>224198</v>
      </c>
      <c r="K1535" s="5">
        <v>16070</v>
      </c>
      <c r="L1535" s="5">
        <v>85936</v>
      </c>
      <c r="M1535" s="5">
        <v>10039</v>
      </c>
      <c r="N1535" s="5">
        <v>164624</v>
      </c>
      <c r="O1535" s="5">
        <v>14378</v>
      </c>
      <c r="P1535" s="5">
        <v>162289</v>
      </c>
      <c r="Q1535" s="5">
        <v>15977</v>
      </c>
      <c r="R1535" s="5">
        <v>172138</v>
      </c>
      <c r="S1535" s="5">
        <v>11956</v>
      </c>
      <c r="T1535" s="5">
        <v>118856</v>
      </c>
      <c r="U1535" s="5">
        <v>10139</v>
      </c>
      <c r="V1535" s="5">
        <v>183053</v>
      </c>
      <c r="W1535" s="5">
        <v>15980</v>
      </c>
      <c r="X1535" s="5">
        <v>124163</v>
      </c>
      <c r="Y1535" s="5">
        <v>10233</v>
      </c>
      <c r="Z1535" s="5">
        <v>107747</v>
      </c>
      <c r="AA1535" s="5">
        <v>10220</v>
      </c>
    </row>
    <row r="1536" spans="1:27" x14ac:dyDescent="0.2">
      <c r="A1536" s="1" t="s">
        <v>719</v>
      </c>
      <c r="B1536" s="5">
        <v>48776</v>
      </c>
      <c r="C1536" s="5">
        <v>21361</v>
      </c>
      <c r="D1536" s="5">
        <v>48776</v>
      </c>
      <c r="E1536" s="5">
        <v>21361</v>
      </c>
      <c r="F1536" s="5">
        <v>0</v>
      </c>
      <c r="G1536" s="5">
        <v>0</v>
      </c>
      <c r="H1536" s="5">
        <v>0</v>
      </c>
      <c r="I1536" s="5">
        <v>0</v>
      </c>
      <c r="J1536" s="5">
        <v>0</v>
      </c>
      <c r="K1536" s="5">
        <v>0</v>
      </c>
      <c r="L1536" s="5">
        <v>0</v>
      </c>
      <c r="M1536" s="5">
        <v>0</v>
      </c>
      <c r="N1536" s="5">
        <v>0</v>
      </c>
      <c r="O1536" s="5">
        <v>0</v>
      </c>
      <c r="P1536" s="5">
        <v>0</v>
      </c>
      <c r="Q1536" s="5">
        <v>0</v>
      </c>
      <c r="R1536" s="5">
        <v>0</v>
      </c>
      <c r="S1536" s="5">
        <v>0</v>
      </c>
      <c r="T1536" s="5">
        <v>0</v>
      </c>
      <c r="U1536" s="5">
        <v>0</v>
      </c>
      <c r="V1536" s="5">
        <v>0</v>
      </c>
      <c r="W1536" s="5">
        <v>0</v>
      </c>
      <c r="X1536" s="5">
        <v>0</v>
      </c>
      <c r="Y1536" s="5">
        <v>0</v>
      </c>
      <c r="Z1536" s="5">
        <v>0</v>
      </c>
      <c r="AA1536" s="5">
        <v>0</v>
      </c>
    </row>
    <row r="1537" spans="1:27" x14ac:dyDescent="0.2">
      <c r="A1537" s="1" t="s">
        <v>1955</v>
      </c>
      <c r="B1537" s="5">
        <v>815840</v>
      </c>
      <c r="C1537" s="5">
        <v>172894</v>
      </c>
      <c r="D1537" s="5">
        <v>15105</v>
      </c>
      <c r="E1537" s="5">
        <v>3369</v>
      </c>
      <c r="F1537" s="5">
        <v>64305</v>
      </c>
      <c r="G1537" s="5">
        <v>9944</v>
      </c>
      <c r="H1537" s="5">
        <v>76852</v>
      </c>
      <c r="I1537" s="5">
        <v>19191</v>
      </c>
      <c r="J1537" s="5">
        <v>86135</v>
      </c>
      <c r="K1537" s="5">
        <v>25533</v>
      </c>
      <c r="L1537" s="5">
        <v>76193</v>
      </c>
      <c r="M1537" s="5">
        <v>14757</v>
      </c>
      <c r="N1537" s="5">
        <v>82134</v>
      </c>
      <c r="O1537" s="5">
        <v>8621</v>
      </c>
      <c r="P1537" s="5">
        <v>93276</v>
      </c>
      <c r="Q1537" s="5">
        <v>21059</v>
      </c>
      <c r="R1537" s="5">
        <v>31945</v>
      </c>
      <c r="S1537" s="5">
        <v>7016</v>
      </c>
      <c r="T1537" s="5">
        <v>61292</v>
      </c>
      <c r="U1537" s="5">
        <v>10990</v>
      </c>
      <c r="V1537" s="5">
        <v>119265</v>
      </c>
      <c r="W1537" s="5">
        <v>31189</v>
      </c>
      <c r="X1537" s="5">
        <v>37407</v>
      </c>
      <c r="Y1537" s="5">
        <v>5839</v>
      </c>
      <c r="Z1537" s="5">
        <v>71931</v>
      </c>
      <c r="AA1537" s="5">
        <v>15386</v>
      </c>
    </row>
    <row r="1538" spans="1:27" x14ac:dyDescent="0.2">
      <c r="A1538" s="1" t="s">
        <v>720</v>
      </c>
      <c r="B1538" s="5">
        <v>115878</v>
      </c>
      <c r="C1538" s="5">
        <v>14126</v>
      </c>
      <c r="D1538" s="5">
        <v>115878</v>
      </c>
      <c r="E1538" s="5">
        <v>14126</v>
      </c>
      <c r="F1538" s="5">
        <v>0</v>
      </c>
      <c r="G1538" s="5">
        <v>0</v>
      </c>
      <c r="H1538" s="5">
        <v>0</v>
      </c>
      <c r="I1538" s="5">
        <v>0</v>
      </c>
      <c r="J1538" s="5">
        <v>0</v>
      </c>
      <c r="K1538" s="5">
        <v>0</v>
      </c>
      <c r="L1538" s="5">
        <v>0</v>
      </c>
      <c r="M1538" s="5">
        <v>0</v>
      </c>
      <c r="N1538" s="5">
        <v>0</v>
      </c>
      <c r="O1538" s="5">
        <v>0</v>
      </c>
      <c r="P1538" s="5">
        <v>0</v>
      </c>
      <c r="Q1538" s="5">
        <v>0</v>
      </c>
      <c r="R1538" s="5">
        <v>0</v>
      </c>
      <c r="S1538" s="5">
        <v>0</v>
      </c>
      <c r="T1538" s="5">
        <v>0</v>
      </c>
      <c r="U1538" s="5">
        <v>0</v>
      </c>
      <c r="V1538" s="5">
        <v>0</v>
      </c>
      <c r="W1538" s="5">
        <v>0</v>
      </c>
      <c r="X1538" s="5">
        <v>0</v>
      </c>
      <c r="Y1538" s="5">
        <v>0</v>
      </c>
      <c r="Z1538" s="5">
        <v>0</v>
      </c>
      <c r="AA1538" s="5">
        <v>0</v>
      </c>
    </row>
    <row r="1539" spans="1:27" x14ac:dyDescent="0.2">
      <c r="A1539" s="1" t="s">
        <v>1956</v>
      </c>
      <c r="B1539" s="5">
        <v>1789601</v>
      </c>
      <c r="C1539" s="5">
        <v>262769</v>
      </c>
      <c r="D1539" s="5">
        <v>32022</v>
      </c>
      <c r="E1539" s="5">
        <v>6172</v>
      </c>
      <c r="F1539" s="5">
        <v>101294</v>
      </c>
      <c r="G1539" s="5">
        <v>12201</v>
      </c>
      <c r="H1539" s="5">
        <v>142411</v>
      </c>
      <c r="I1539" s="5">
        <v>24330</v>
      </c>
      <c r="J1539" s="5">
        <v>116319</v>
      </c>
      <c r="K1539" s="5">
        <v>18731</v>
      </c>
      <c r="L1539" s="5">
        <v>140184</v>
      </c>
      <c r="M1539" s="5">
        <v>23074</v>
      </c>
      <c r="N1539" s="5">
        <v>168759</v>
      </c>
      <c r="O1539" s="5">
        <v>20072</v>
      </c>
      <c r="P1539" s="5">
        <v>197554</v>
      </c>
      <c r="Q1539" s="5">
        <v>23488</v>
      </c>
      <c r="R1539" s="5">
        <v>88841</v>
      </c>
      <c r="S1539" s="5">
        <v>12116</v>
      </c>
      <c r="T1539" s="5">
        <v>204111</v>
      </c>
      <c r="U1539" s="5">
        <v>22512</v>
      </c>
      <c r="V1539" s="5">
        <v>143068</v>
      </c>
      <c r="W1539" s="5">
        <v>24266</v>
      </c>
      <c r="X1539" s="5">
        <v>245173</v>
      </c>
      <c r="Y1539" s="5">
        <v>45603</v>
      </c>
      <c r="Z1539" s="5">
        <v>209865</v>
      </c>
      <c r="AA1539" s="5">
        <v>30204</v>
      </c>
    </row>
    <row r="1540" spans="1:27" x14ac:dyDescent="0.2">
      <c r="A1540" s="1" t="s">
        <v>126</v>
      </c>
      <c r="B1540" s="5">
        <v>800612</v>
      </c>
      <c r="C1540" s="5">
        <v>159343</v>
      </c>
      <c r="D1540" s="5">
        <v>800612</v>
      </c>
      <c r="E1540" s="5">
        <v>159343</v>
      </c>
      <c r="F1540" s="5">
        <v>0</v>
      </c>
      <c r="G1540" s="5">
        <v>0</v>
      </c>
      <c r="H1540" s="5">
        <v>0</v>
      </c>
      <c r="I1540" s="5">
        <v>0</v>
      </c>
      <c r="J1540" s="5">
        <v>0</v>
      </c>
      <c r="K1540" s="5">
        <v>0</v>
      </c>
      <c r="L1540" s="5">
        <v>0</v>
      </c>
      <c r="M1540" s="5">
        <v>0</v>
      </c>
      <c r="N1540" s="5">
        <v>0</v>
      </c>
      <c r="O1540" s="5">
        <v>0</v>
      </c>
      <c r="P1540" s="5">
        <v>0</v>
      </c>
      <c r="Q1540" s="5">
        <v>0</v>
      </c>
      <c r="R1540" s="5">
        <v>0</v>
      </c>
      <c r="S1540" s="5">
        <v>0</v>
      </c>
      <c r="T1540" s="5">
        <v>0</v>
      </c>
      <c r="U1540" s="5">
        <v>0</v>
      </c>
      <c r="V1540" s="5">
        <v>0</v>
      </c>
      <c r="W1540" s="5">
        <v>0</v>
      </c>
      <c r="X1540" s="5">
        <v>0</v>
      </c>
      <c r="Y1540" s="5">
        <v>0</v>
      </c>
      <c r="Z1540" s="5">
        <v>0</v>
      </c>
      <c r="AA1540" s="5">
        <v>0</v>
      </c>
    </row>
    <row r="1541" spans="1:27" x14ac:dyDescent="0.2">
      <c r="A1541" s="1" t="s">
        <v>1957</v>
      </c>
      <c r="B1541" s="5">
        <v>40598156</v>
      </c>
      <c r="C1541" s="5">
        <v>8071188</v>
      </c>
      <c r="D1541" s="5">
        <v>2115910</v>
      </c>
      <c r="E1541" s="5">
        <v>451467</v>
      </c>
      <c r="F1541" s="5">
        <v>3377477</v>
      </c>
      <c r="G1541" s="5">
        <v>666426</v>
      </c>
      <c r="H1541" s="5">
        <v>3489372</v>
      </c>
      <c r="I1541" s="5">
        <v>691279</v>
      </c>
      <c r="J1541" s="5">
        <v>2672959</v>
      </c>
      <c r="K1541" s="5">
        <v>519215</v>
      </c>
      <c r="L1541" s="5">
        <v>3662094</v>
      </c>
      <c r="M1541" s="5">
        <v>768466</v>
      </c>
      <c r="N1541" s="5">
        <v>3302732</v>
      </c>
      <c r="O1541" s="5">
        <v>704832</v>
      </c>
      <c r="P1541" s="5">
        <v>3855581</v>
      </c>
      <c r="Q1541" s="5">
        <v>802688</v>
      </c>
      <c r="R1541" s="5">
        <v>3924104</v>
      </c>
      <c r="S1541" s="5">
        <v>743054</v>
      </c>
      <c r="T1541" s="5">
        <v>3357251</v>
      </c>
      <c r="U1541" s="5">
        <v>640779</v>
      </c>
      <c r="V1541" s="5">
        <v>3808443</v>
      </c>
      <c r="W1541" s="5">
        <v>729842</v>
      </c>
      <c r="X1541" s="5">
        <v>3646496</v>
      </c>
      <c r="Y1541" s="5">
        <v>702983</v>
      </c>
      <c r="Z1541" s="5">
        <v>3385737</v>
      </c>
      <c r="AA1541" s="5">
        <v>650157</v>
      </c>
    </row>
    <row r="1542" spans="1:27" x14ac:dyDescent="0.2">
      <c r="A1542" s="1" t="s">
        <v>721</v>
      </c>
      <c r="B1542" s="5">
        <v>16968</v>
      </c>
      <c r="C1542" s="5">
        <v>3550</v>
      </c>
      <c r="D1542" s="5">
        <v>16968</v>
      </c>
      <c r="E1542" s="5">
        <v>3550</v>
      </c>
      <c r="F1542" s="5">
        <v>0</v>
      </c>
      <c r="G1542" s="5">
        <v>0</v>
      </c>
      <c r="H1542" s="5">
        <v>0</v>
      </c>
      <c r="I1542" s="5">
        <v>0</v>
      </c>
      <c r="J1542" s="5">
        <v>0</v>
      </c>
      <c r="K1542" s="5">
        <v>0</v>
      </c>
      <c r="L1542" s="5">
        <v>0</v>
      </c>
      <c r="M1542" s="5">
        <v>0</v>
      </c>
      <c r="N1542" s="5">
        <v>0</v>
      </c>
      <c r="O1542" s="5">
        <v>0</v>
      </c>
      <c r="P1542" s="5">
        <v>0</v>
      </c>
      <c r="Q1542" s="5">
        <v>0</v>
      </c>
      <c r="R1542" s="5">
        <v>0</v>
      </c>
      <c r="S1542" s="5">
        <v>0</v>
      </c>
      <c r="T1542" s="5">
        <v>0</v>
      </c>
      <c r="U1542" s="5">
        <v>0</v>
      </c>
      <c r="V1542" s="5">
        <v>0</v>
      </c>
      <c r="W1542" s="5">
        <v>0</v>
      </c>
      <c r="X1542" s="5">
        <v>0</v>
      </c>
      <c r="Y1542" s="5">
        <v>0</v>
      </c>
      <c r="Z1542" s="5">
        <v>0</v>
      </c>
      <c r="AA1542" s="5">
        <v>0</v>
      </c>
    </row>
    <row r="1543" spans="1:27" x14ac:dyDescent="0.2">
      <c r="A1543" s="1" t="s">
        <v>1958</v>
      </c>
      <c r="B1543" s="5">
        <v>2820516</v>
      </c>
      <c r="C1543" s="5">
        <v>628898</v>
      </c>
      <c r="D1543" s="5">
        <v>174113</v>
      </c>
      <c r="E1543" s="5">
        <v>39933</v>
      </c>
      <c r="F1543" s="5">
        <v>239726</v>
      </c>
      <c r="G1543" s="5">
        <v>50635</v>
      </c>
      <c r="H1543" s="5">
        <v>213993</v>
      </c>
      <c r="I1543" s="5">
        <v>47675</v>
      </c>
      <c r="J1543" s="5">
        <v>215014</v>
      </c>
      <c r="K1543" s="5">
        <v>46010</v>
      </c>
      <c r="L1543" s="5">
        <v>311924</v>
      </c>
      <c r="M1543" s="5">
        <v>73495</v>
      </c>
      <c r="N1543" s="5">
        <v>272255</v>
      </c>
      <c r="O1543" s="5">
        <v>63152</v>
      </c>
      <c r="P1543" s="5">
        <v>282956</v>
      </c>
      <c r="Q1543" s="5">
        <v>65891</v>
      </c>
      <c r="R1543" s="5">
        <v>231555</v>
      </c>
      <c r="S1543" s="5">
        <v>49763</v>
      </c>
      <c r="T1543" s="5">
        <v>176158</v>
      </c>
      <c r="U1543" s="5">
        <v>39822</v>
      </c>
      <c r="V1543" s="5">
        <v>235163</v>
      </c>
      <c r="W1543" s="5">
        <v>49055</v>
      </c>
      <c r="X1543" s="5">
        <v>263050</v>
      </c>
      <c r="Y1543" s="5">
        <v>56431</v>
      </c>
      <c r="Z1543" s="5">
        <v>204609</v>
      </c>
      <c r="AA1543" s="5">
        <v>47036</v>
      </c>
    </row>
    <row r="1544" spans="1:27" x14ac:dyDescent="0.2">
      <c r="A1544" s="1" t="s">
        <v>722</v>
      </c>
      <c r="B1544" s="5">
        <v>17757</v>
      </c>
      <c r="C1544" s="5">
        <v>3795</v>
      </c>
      <c r="D1544" s="5">
        <v>17757</v>
      </c>
      <c r="E1544" s="5">
        <v>3795</v>
      </c>
      <c r="F1544" s="5">
        <v>0</v>
      </c>
      <c r="G1544" s="5">
        <v>0</v>
      </c>
      <c r="H1544" s="5">
        <v>0</v>
      </c>
      <c r="I1544" s="5">
        <v>0</v>
      </c>
      <c r="J1544" s="5">
        <v>0</v>
      </c>
      <c r="K1544" s="5">
        <v>0</v>
      </c>
      <c r="L1544" s="5">
        <v>0</v>
      </c>
      <c r="M1544" s="5">
        <v>0</v>
      </c>
      <c r="N1544" s="5">
        <v>0</v>
      </c>
      <c r="O1544" s="5">
        <v>0</v>
      </c>
      <c r="P1544" s="5">
        <v>0</v>
      </c>
      <c r="Q1544" s="5">
        <v>0</v>
      </c>
      <c r="R1544" s="5">
        <v>0</v>
      </c>
      <c r="S1544" s="5">
        <v>0</v>
      </c>
      <c r="T1544" s="5">
        <v>0</v>
      </c>
      <c r="U1544" s="5">
        <v>0</v>
      </c>
      <c r="V1544" s="5">
        <v>0</v>
      </c>
      <c r="W1544" s="5">
        <v>0</v>
      </c>
      <c r="X1544" s="5">
        <v>0</v>
      </c>
      <c r="Y1544" s="5">
        <v>0</v>
      </c>
      <c r="Z1544" s="5">
        <v>0</v>
      </c>
      <c r="AA1544" s="5">
        <v>0</v>
      </c>
    </row>
    <row r="1545" spans="1:27" x14ac:dyDescent="0.2">
      <c r="A1545" s="1" t="s">
        <v>1959</v>
      </c>
      <c r="B1545" s="5">
        <v>2128128</v>
      </c>
      <c r="C1545" s="5">
        <v>448958</v>
      </c>
      <c r="D1545" s="5">
        <v>128646</v>
      </c>
      <c r="E1545" s="5">
        <v>27388</v>
      </c>
      <c r="F1545" s="5">
        <v>165200</v>
      </c>
      <c r="G1545" s="5">
        <v>31988</v>
      </c>
      <c r="H1545" s="5">
        <v>181880</v>
      </c>
      <c r="I1545" s="5">
        <v>36428</v>
      </c>
      <c r="J1545" s="5">
        <v>175385</v>
      </c>
      <c r="K1545" s="5">
        <v>34857</v>
      </c>
      <c r="L1545" s="5">
        <v>213215</v>
      </c>
      <c r="M1545" s="5">
        <v>47587</v>
      </c>
      <c r="N1545" s="5">
        <v>179599</v>
      </c>
      <c r="O1545" s="5">
        <v>40649</v>
      </c>
      <c r="P1545" s="5">
        <v>182278</v>
      </c>
      <c r="Q1545" s="5">
        <v>40311</v>
      </c>
      <c r="R1545" s="5">
        <v>253029</v>
      </c>
      <c r="S1545" s="5">
        <v>49605</v>
      </c>
      <c r="T1545" s="5">
        <v>198592</v>
      </c>
      <c r="U1545" s="5">
        <v>45222</v>
      </c>
      <c r="V1545" s="5">
        <v>150055</v>
      </c>
      <c r="W1545" s="5">
        <v>30516</v>
      </c>
      <c r="X1545" s="5">
        <v>151791</v>
      </c>
      <c r="Y1545" s="5">
        <v>29483</v>
      </c>
      <c r="Z1545" s="5">
        <v>148458</v>
      </c>
      <c r="AA1545" s="5">
        <v>34924</v>
      </c>
    </row>
    <row r="1546" spans="1:27" x14ac:dyDescent="0.2">
      <c r="A1546" s="1" t="s">
        <v>127</v>
      </c>
      <c r="B1546" s="5">
        <v>205859</v>
      </c>
      <c r="C1546" s="5">
        <v>52387</v>
      </c>
      <c r="D1546" s="5">
        <v>205859</v>
      </c>
      <c r="E1546" s="5">
        <v>52387</v>
      </c>
      <c r="F1546" s="5">
        <v>0</v>
      </c>
      <c r="G1546" s="5">
        <v>0</v>
      </c>
      <c r="H1546" s="5">
        <v>0</v>
      </c>
      <c r="I1546" s="5">
        <v>0</v>
      </c>
      <c r="J1546" s="5">
        <v>0</v>
      </c>
      <c r="K1546" s="5">
        <v>0</v>
      </c>
      <c r="L1546" s="5">
        <v>0</v>
      </c>
      <c r="M1546" s="5">
        <v>0</v>
      </c>
      <c r="N1546" s="5">
        <v>0</v>
      </c>
      <c r="O1546" s="5">
        <v>0</v>
      </c>
      <c r="P1546" s="5">
        <v>0</v>
      </c>
      <c r="Q1546" s="5">
        <v>0</v>
      </c>
      <c r="R1546" s="5">
        <v>0</v>
      </c>
      <c r="S1546" s="5">
        <v>0</v>
      </c>
      <c r="T1546" s="5">
        <v>0</v>
      </c>
      <c r="U1546" s="5">
        <v>0</v>
      </c>
      <c r="V1546" s="5">
        <v>0</v>
      </c>
      <c r="W1546" s="5">
        <v>0</v>
      </c>
      <c r="X1546" s="5">
        <v>0</v>
      </c>
      <c r="Y1546" s="5">
        <v>0</v>
      </c>
      <c r="Z1546" s="5">
        <v>0</v>
      </c>
      <c r="AA1546" s="5">
        <v>0</v>
      </c>
    </row>
    <row r="1547" spans="1:27" x14ac:dyDescent="0.2">
      <c r="A1547" s="1" t="s">
        <v>1960</v>
      </c>
      <c r="B1547" s="5">
        <v>3635837</v>
      </c>
      <c r="C1547" s="5">
        <v>920261</v>
      </c>
      <c r="D1547" s="5">
        <v>80696</v>
      </c>
      <c r="E1547" s="5">
        <v>19232</v>
      </c>
      <c r="F1547" s="5">
        <v>378447</v>
      </c>
      <c r="G1547" s="5">
        <v>94809</v>
      </c>
      <c r="H1547" s="5">
        <v>448687</v>
      </c>
      <c r="I1547" s="5">
        <v>103948</v>
      </c>
      <c r="J1547" s="5">
        <v>349047</v>
      </c>
      <c r="K1547" s="5">
        <v>89422</v>
      </c>
      <c r="L1547" s="5">
        <v>318161</v>
      </c>
      <c r="M1547" s="5">
        <v>76627</v>
      </c>
      <c r="N1547" s="5">
        <v>302095</v>
      </c>
      <c r="O1547" s="5">
        <v>85384</v>
      </c>
      <c r="P1547" s="5">
        <v>311106</v>
      </c>
      <c r="Q1547" s="5">
        <v>74363</v>
      </c>
      <c r="R1547" s="5">
        <v>309639</v>
      </c>
      <c r="S1547" s="5">
        <v>75734</v>
      </c>
      <c r="T1547" s="5">
        <v>247342</v>
      </c>
      <c r="U1547" s="5">
        <v>68320</v>
      </c>
      <c r="V1547" s="5">
        <v>219051</v>
      </c>
      <c r="W1547" s="5">
        <v>62888</v>
      </c>
      <c r="X1547" s="5">
        <v>417872</v>
      </c>
      <c r="Y1547" s="5">
        <v>95093</v>
      </c>
      <c r="Z1547" s="5">
        <v>253694</v>
      </c>
      <c r="AA1547" s="5">
        <v>74441</v>
      </c>
    </row>
    <row r="1548" spans="1:27" x14ac:dyDescent="0.2">
      <c r="A1548" s="1" t="s">
        <v>723</v>
      </c>
      <c r="B1548" s="5">
        <v>66504</v>
      </c>
      <c r="C1548" s="5">
        <v>36036</v>
      </c>
      <c r="D1548" s="5">
        <v>66504</v>
      </c>
      <c r="E1548" s="5">
        <v>36036</v>
      </c>
      <c r="F1548" s="5">
        <v>0</v>
      </c>
      <c r="G1548" s="5">
        <v>0</v>
      </c>
      <c r="H1548" s="5">
        <v>0</v>
      </c>
      <c r="I1548" s="5">
        <v>0</v>
      </c>
      <c r="J1548" s="5">
        <v>0</v>
      </c>
      <c r="K1548" s="5">
        <v>0</v>
      </c>
      <c r="L1548" s="5">
        <v>0</v>
      </c>
      <c r="M1548" s="5">
        <v>0</v>
      </c>
      <c r="N1548" s="5">
        <v>0</v>
      </c>
      <c r="O1548" s="5">
        <v>0</v>
      </c>
      <c r="P1548" s="5">
        <v>0</v>
      </c>
      <c r="Q1548" s="5">
        <v>0</v>
      </c>
      <c r="R1548" s="5">
        <v>0</v>
      </c>
      <c r="S1548" s="5">
        <v>0</v>
      </c>
      <c r="T1548" s="5">
        <v>0</v>
      </c>
      <c r="U1548" s="5">
        <v>0</v>
      </c>
      <c r="V1548" s="5">
        <v>0</v>
      </c>
      <c r="W1548" s="5">
        <v>0</v>
      </c>
      <c r="X1548" s="5">
        <v>0</v>
      </c>
      <c r="Y1548" s="5">
        <v>0</v>
      </c>
      <c r="Z1548" s="5">
        <v>0</v>
      </c>
      <c r="AA1548" s="5">
        <v>0</v>
      </c>
    </row>
    <row r="1549" spans="1:27" x14ac:dyDescent="0.2">
      <c r="A1549" s="1" t="s">
        <v>1961</v>
      </c>
      <c r="B1549" s="5">
        <v>1924704</v>
      </c>
      <c r="C1549" s="5">
        <v>573637</v>
      </c>
      <c r="D1549" s="5">
        <v>118305</v>
      </c>
      <c r="E1549" s="5">
        <v>31792</v>
      </c>
      <c r="F1549" s="5">
        <v>156147</v>
      </c>
      <c r="G1549" s="5">
        <v>54953</v>
      </c>
      <c r="H1549" s="5">
        <v>232255</v>
      </c>
      <c r="I1549" s="5">
        <v>88221</v>
      </c>
      <c r="J1549" s="5">
        <v>173526</v>
      </c>
      <c r="K1549" s="5">
        <v>60620</v>
      </c>
      <c r="L1549" s="5">
        <v>200306</v>
      </c>
      <c r="M1549" s="5">
        <v>65877</v>
      </c>
      <c r="N1549" s="5">
        <v>163720</v>
      </c>
      <c r="O1549" s="5">
        <v>55161</v>
      </c>
      <c r="P1549" s="5">
        <v>184034</v>
      </c>
      <c r="Q1549" s="5">
        <v>44828</v>
      </c>
      <c r="R1549" s="5">
        <v>133317</v>
      </c>
      <c r="S1549" s="5">
        <v>30353</v>
      </c>
      <c r="T1549" s="5">
        <v>153524</v>
      </c>
      <c r="U1549" s="5">
        <v>41473</v>
      </c>
      <c r="V1549" s="5">
        <v>119141</v>
      </c>
      <c r="W1549" s="5">
        <v>31791</v>
      </c>
      <c r="X1549" s="5">
        <v>165243</v>
      </c>
      <c r="Y1549" s="5">
        <v>39095</v>
      </c>
      <c r="Z1549" s="5">
        <v>125186</v>
      </c>
      <c r="AA1549" s="5">
        <v>29473</v>
      </c>
    </row>
    <row r="1550" spans="1:27" x14ac:dyDescent="0.2">
      <c r="A1550" s="1" t="s">
        <v>128</v>
      </c>
      <c r="B1550" s="5">
        <v>439595</v>
      </c>
      <c r="C1550" s="5">
        <v>139114</v>
      </c>
      <c r="D1550" s="5">
        <v>439595</v>
      </c>
      <c r="E1550" s="5">
        <v>139114</v>
      </c>
      <c r="F1550" s="5">
        <v>0</v>
      </c>
      <c r="G1550" s="5">
        <v>0</v>
      </c>
      <c r="H1550" s="5">
        <v>0</v>
      </c>
      <c r="I1550" s="5">
        <v>0</v>
      </c>
      <c r="J1550" s="5">
        <v>0</v>
      </c>
      <c r="K1550" s="5">
        <v>0</v>
      </c>
      <c r="L1550" s="5">
        <v>0</v>
      </c>
      <c r="M1550" s="5">
        <v>0</v>
      </c>
      <c r="N1550" s="5">
        <v>0</v>
      </c>
      <c r="O1550" s="5">
        <v>0</v>
      </c>
      <c r="P1550" s="5">
        <v>0</v>
      </c>
      <c r="Q1550" s="5">
        <v>0</v>
      </c>
      <c r="R1550" s="5">
        <v>0</v>
      </c>
      <c r="S1550" s="5">
        <v>0</v>
      </c>
      <c r="T1550" s="5">
        <v>0</v>
      </c>
      <c r="U1550" s="5">
        <v>0</v>
      </c>
      <c r="V1550" s="5">
        <v>0</v>
      </c>
      <c r="W1550" s="5">
        <v>0</v>
      </c>
      <c r="X1550" s="5">
        <v>0</v>
      </c>
      <c r="Y1550" s="5">
        <v>0</v>
      </c>
      <c r="Z1550" s="5">
        <v>0</v>
      </c>
      <c r="AA1550" s="5">
        <v>0</v>
      </c>
    </row>
    <row r="1551" spans="1:27" x14ac:dyDescent="0.2">
      <c r="A1551" s="1" t="s">
        <v>1962</v>
      </c>
      <c r="B1551" s="5">
        <v>15161574</v>
      </c>
      <c r="C1551" s="5">
        <v>4003130</v>
      </c>
      <c r="D1551" s="5">
        <v>887787</v>
      </c>
      <c r="E1551" s="5">
        <v>192724</v>
      </c>
      <c r="F1551" s="5">
        <v>1299378</v>
      </c>
      <c r="G1551" s="5">
        <v>357833</v>
      </c>
      <c r="H1551" s="5">
        <v>1667444</v>
      </c>
      <c r="I1551" s="5">
        <v>395863</v>
      </c>
      <c r="J1551" s="5">
        <v>1318041</v>
      </c>
      <c r="K1551" s="5">
        <v>386559</v>
      </c>
      <c r="L1551" s="5">
        <v>1457410</v>
      </c>
      <c r="M1551" s="5">
        <v>381738</v>
      </c>
      <c r="N1551" s="5">
        <v>1404643</v>
      </c>
      <c r="O1551" s="5">
        <v>386329</v>
      </c>
      <c r="P1551" s="5">
        <v>1219955</v>
      </c>
      <c r="Q1551" s="5">
        <v>340723</v>
      </c>
      <c r="R1551" s="5">
        <v>1138603</v>
      </c>
      <c r="S1551" s="5">
        <v>302617</v>
      </c>
      <c r="T1551" s="5">
        <v>1413467</v>
      </c>
      <c r="U1551" s="5">
        <v>407490</v>
      </c>
      <c r="V1551" s="5">
        <v>967633</v>
      </c>
      <c r="W1551" s="5">
        <v>232286</v>
      </c>
      <c r="X1551" s="5">
        <v>1264725</v>
      </c>
      <c r="Y1551" s="5">
        <v>341859</v>
      </c>
      <c r="Z1551" s="5">
        <v>1122488</v>
      </c>
      <c r="AA1551" s="5">
        <v>277109</v>
      </c>
    </row>
    <row r="1552" spans="1:27" x14ac:dyDescent="0.2">
      <c r="A1552" s="1" t="s">
        <v>724</v>
      </c>
      <c r="B1552" s="5">
        <v>270287</v>
      </c>
      <c r="C1552" s="5">
        <v>186993</v>
      </c>
      <c r="D1552" s="5">
        <v>270287</v>
      </c>
      <c r="E1552" s="5">
        <v>186993</v>
      </c>
      <c r="F1552" s="5">
        <v>0</v>
      </c>
      <c r="G1552" s="5">
        <v>0</v>
      </c>
      <c r="H1552" s="5">
        <v>0</v>
      </c>
      <c r="I1552" s="5">
        <v>0</v>
      </c>
      <c r="J1552" s="5">
        <v>0</v>
      </c>
      <c r="K1552" s="5">
        <v>0</v>
      </c>
      <c r="L1552" s="5">
        <v>0</v>
      </c>
      <c r="M1552" s="5">
        <v>0</v>
      </c>
      <c r="N1552" s="5">
        <v>0</v>
      </c>
      <c r="O1552" s="5">
        <v>0</v>
      </c>
      <c r="P1552" s="5">
        <v>0</v>
      </c>
      <c r="Q1552" s="5">
        <v>0</v>
      </c>
      <c r="R1552" s="5">
        <v>0</v>
      </c>
      <c r="S1552" s="5">
        <v>0</v>
      </c>
      <c r="T1552" s="5">
        <v>0</v>
      </c>
      <c r="U1552" s="5">
        <v>0</v>
      </c>
      <c r="V1552" s="5">
        <v>0</v>
      </c>
      <c r="W1552" s="5">
        <v>0</v>
      </c>
      <c r="X1552" s="5">
        <v>0</v>
      </c>
      <c r="Y1552" s="5">
        <v>0</v>
      </c>
      <c r="Z1552" s="5">
        <v>0</v>
      </c>
      <c r="AA1552" s="5">
        <v>0</v>
      </c>
    </row>
    <row r="1553" spans="1:27" x14ac:dyDescent="0.2">
      <c r="A1553" s="1" t="s">
        <v>1963</v>
      </c>
      <c r="B1553" s="5">
        <v>6374172</v>
      </c>
      <c r="C1553" s="5">
        <v>3210684</v>
      </c>
      <c r="D1553" s="5">
        <v>220712</v>
      </c>
      <c r="E1553" s="5">
        <v>63855</v>
      </c>
      <c r="F1553" s="5">
        <v>462275</v>
      </c>
      <c r="G1553" s="5">
        <v>248777</v>
      </c>
      <c r="H1553" s="5">
        <v>472595</v>
      </c>
      <c r="I1553" s="5">
        <v>232493</v>
      </c>
      <c r="J1553" s="5">
        <v>502729</v>
      </c>
      <c r="K1553" s="5">
        <v>321888</v>
      </c>
      <c r="L1553" s="5">
        <v>606632</v>
      </c>
      <c r="M1553" s="5">
        <v>249422</v>
      </c>
      <c r="N1553" s="5">
        <v>703996</v>
      </c>
      <c r="O1553" s="5">
        <v>361848</v>
      </c>
      <c r="P1553" s="5">
        <v>610673</v>
      </c>
      <c r="Q1553" s="5">
        <v>337870</v>
      </c>
      <c r="R1553" s="5">
        <v>564195</v>
      </c>
      <c r="S1553" s="5">
        <v>340486</v>
      </c>
      <c r="T1553" s="5">
        <v>724971</v>
      </c>
      <c r="U1553" s="5">
        <v>351340</v>
      </c>
      <c r="V1553" s="5">
        <v>533327</v>
      </c>
      <c r="W1553" s="5">
        <v>223870</v>
      </c>
      <c r="X1553" s="5">
        <v>443418</v>
      </c>
      <c r="Y1553" s="5">
        <v>216022</v>
      </c>
      <c r="Z1553" s="5">
        <v>528649</v>
      </c>
      <c r="AA1553" s="5">
        <v>262813</v>
      </c>
    </row>
    <row r="1554" spans="1:27" x14ac:dyDescent="0.2">
      <c r="A1554" s="1" t="s">
        <v>725</v>
      </c>
      <c r="B1554" s="5">
        <v>19407</v>
      </c>
      <c r="C1554" s="5">
        <v>4430</v>
      </c>
      <c r="D1554" s="5">
        <v>19407</v>
      </c>
      <c r="E1554" s="5">
        <v>4430</v>
      </c>
      <c r="F1554" s="5">
        <v>0</v>
      </c>
      <c r="G1554" s="5">
        <v>0</v>
      </c>
      <c r="H1554" s="5">
        <v>0</v>
      </c>
      <c r="I1554" s="5">
        <v>0</v>
      </c>
      <c r="J1554" s="5">
        <v>0</v>
      </c>
      <c r="K1554" s="5">
        <v>0</v>
      </c>
      <c r="L1554" s="5">
        <v>0</v>
      </c>
      <c r="M1554" s="5">
        <v>0</v>
      </c>
      <c r="N1554" s="5">
        <v>0</v>
      </c>
      <c r="O1554" s="5">
        <v>0</v>
      </c>
      <c r="P1554" s="5">
        <v>0</v>
      </c>
      <c r="Q1554" s="5">
        <v>0</v>
      </c>
      <c r="R1554" s="5">
        <v>0</v>
      </c>
      <c r="S1554" s="5">
        <v>0</v>
      </c>
      <c r="T1554" s="5">
        <v>0</v>
      </c>
      <c r="U1554" s="5">
        <v>0</v>
      </c>
      <c r="V1554" s="5">
        <v>0</v>
      </c>
      <c r="W1554" s="5">
        <v>0</v>
      </c>
      <c r="X1554" s="5">
        <v>0</v>
      </c>
      <c r="Y1554" s="5">
        <v>0</v>
      </c>
      <c r="Z1554" s="5">
        <v>0</v>
      </c>
      <c r="AA1554" s="5">
        <v>0</v>
      </c>
    </row>
    <row r="1555" spans="1:27" x14ac:dyDescent="0.2">
      <c r="A1555" s="1" t="s">
        <v>3620</v>
      </c>
      <c r="B1555" s="5">
        <v>31894</v>
      </c>
      <c r="C1555" s="5">
        <v>9434</v>
      </c>
      <c r="D1555" s="5">
        <v>0</v>
      </c>
      <c r="E1555" s="5">
        <v>0</v>
      </c>
      <c r="F1555" s="5">
        <v>171</v>
      </c>
      <c r="G1555" s="5">
        <v>41</v>
      </c>
      <c r="H1555" s="5">
        <v>577</v>
      </c>
      <c r="I1555" s="5">
        <v>265</v>
      </c>
      <c r="J1555" s="5">
        <v>2174</v>
      </c>
      <c r="K1555" s="5">
        <v>1524</v>
      </c>
      <c r="L1555" s="5">
        <v>1941</v>
      </c>
      <c r="M1555" s="5">
        <v>669</v>
      </c>
      <c r="N1555" s="5">
        <v>316</v>
      </c>
      <c r="O1555" s="5">
        <v>86</v>
      </c>
      <c r="P1555" s="5">
        <v>7671</v>
      </c>
      <c r="Q1555" s="5">
        <v>1620</v>
      </c>
      <c r="R1555" s="5">
        <v>145</v>
      </c>
      <c r="S1555" s="5">
        <v>22</v>
      </c>
      <c r="T1555" s="5">
        <v>666</v>
      </c>
      <c r="U1555" s="5">
        <v>289</v>
      </c>
      <c r="V1555" s="5">
        <v>8845</v>
      </c>
      <c r="W1555" s="5">
        <v>2226</v>
      </c>
      <c r="X1555" s="5">
        <v>2946</v>
      </c>
      <c r="Y1555" s="5">
        <v>989</v>
      </c>
      <c r="Z1555" s="5">
        <v>6442</v>
      </c>
      <c r="AA1555" s="5">
        <v>1703</v>
      </c>
    </row>
    <row r="1556" spans="1:27" x14ac:dyDescent="0.2">
      <c r="A1556" s="1" t="s">
        <v>129</v>
      </c>
      <c r="B1556" s="5">
        <v>148</v>
      </c>
      <c r="C1556" s="5">
        <v>167</v>
      </c>
      <c r="D1556" s="5">
        <v>148</v>
      </c>
      <c r="E1556" s="5">
        <v>167</v>
      </c>
      <c r="F1556" s="5">
        <v>0</v>
      </c>
      <c r="G1556" s="5">
        <v>0</v>
      </c>
      <c r="H1556" s="5">
        <v>0</v>
      </c>
      <c r="I1556" s="5">
        <v>0</v>
      </c>
      <c r="J1556" s="5">
        <v>0</v>
      </c>
      <c r="K1556" s="5">
        <v>0</v>
      </c>
      <c r="L1556" s="5">
        <v>0</v>
      </c>
      <c r="M1556" s="5">
        <v>0</v>
      </c>
      <c r="N1556" s="5">
        <v>0</v>
      </c>
      <c r="O1556" s="5">
        <v>0</v>
      </c>
      <c r="P1556" s="5">
        <v>0</v>
      </c>
      <c r="Q1556" s="5">
        <v>0</v>
      </c>
      <c r="R1556" s="5">
        <v>0</v>
      </c>
      <c r="S1556" s="5">
        <v>0</v>
      </c>
      <c r="T1556" s="5">
        <v>0</v>
      </c>
      <c r="U1556" s="5">
        <v>0</v>
      </c>
      <c r="V1556" s="5">
        <v>0</v>
      </c>
      <c r="W1556" s="5">
        <v>0</v>
      </c>
      <c r="X1556" s="5">
        <v>0</v>
      </c>
      <c r="Y1556" s="5">
        <v>0</v>
      </c>
      <c r="Z1556" s="5">
        <v>0</v>
      </c>
      <c r="AA1556" s="5">
        <v>0</v>
      </c>
    </row>
    <row r="1557" spans="1:27" x14ac:dyDescent="0.2">
      <c r="A1557" s="1" t="s">
        <v>3621</v>
      </c>
      <c r="B1557" s="5">
        <v>23560</v>
      </c>
      <c r="C1557" s="5">
        <v>3629</v>
      </c>
      <c r="D1557" s="5">
        <v>0</v>
      </c>
      <c r="E1557" s="5">
        <v>0</v>
      </c>
      <c r="F1557" s="5">
        <v>178</v>
      </c>
      <c r="G1557" s="5">
        <v>131</v>
      </c>
      <c r="H1557" s="5">
        <v>723</v>
      </c>
      <c r="I1557" s="5">
        <v>690</v>
      </c>
      <c r="J1557" s="5">
        <v>618</v>
      </c>
      <c r="K1557" s="5">
        <v>607</v>
      </c>
      <c r="L1557" s="5">
        <v>62</v>
      </c>
      <c r="M1557" s="5">
        <v>34</v>
      </c>
      <c r="N1557" s="5">
        <v>0</v>
      </c>
      <c r="O1557" s="5">
        <v>0</v>
      </c>
      <c r="P1557" s="5">
        <v>0</v>
      </c>
      <c r="Q1557" s="5">
        <v>0</v>
      </c>
      <c r="R1557" s="5">
        <v>47</v>
      </c>
      <c r="S1557" s="5">
        <v>53</v>
      </c>
      <c r="T1557" s="5">
        <v>157</v>
      </c>
      <c r="U1557" s="5">
        <v>107</v>
      </c>
      <c r="V1557" s="5">
        <v>21759</v>
      </c>
      <c r="W1557" s="5">
        <v>1994</v>
      </c>
      <c r="X1557" s="5">
        <v>16</v>
      </c>
      <c r="Y1557" s="5">
        <v>13</v>
      </c>
      <c r="Z1557" s="5">
        <v>0</v>
      </c>
      <c r="AA1557" s="5">
        <v>0</v>
      </c>
    </row>
    <row r="1558" spans="1:27" x14ac:dyDescent="0.2">
      <c r="A1558" s="1" t="s">
        <v>726</v>
      </c>
      <c r="B1558" s="5">
        <v>226064</v>
      </c>
      <c r="C1558" s="5">
        <v>65039</v>
      </c>
      <c r="D1558" s="5">
        <v>226064</v>
      </c>
      <c r="E1558" s="5">
        <v>65039</v>
      </c>
      <c r="F1558" s="5">
        <v>0</v>
      </c>
      <c r="G1558" s="5">
        <v>0</v>
      </c>
      <c r="H1558" s="5">
        <v>0</v>
      </c>
      <c r="I1558" s="5">
        <v>0</v>
      </c>
      <c r="J1558" s="5">
        <v>0</v>
      </c>
      <c r="K1558" s="5">
        <v>0</v>
      </c>
      <c r="L1558" s="5">
        <v>0</v>
      </c>
      <c r="M1558" s="5">
        <v>0</v>
      </c>
      <c r="N1558" s="5">
        <v>0</v>
      </c>
      <c r="O1558" s="5">
        <v>0</v>
      </c>
      <c r="P1558" s="5">
        <v>0</v>
      </c>
      <c r="Q1558" s="5">
        <v>0</v>
      </c>
      <c r="R1558" s="5">
        <v>0</v>
      </c>
      <c r="S1558" s="5">
        <v>0</v>
      </c>
      <c r="T1558" s="5">
        <v>0</v>
      </c>
      <c r="U1558" s="5">
        <v>0</v>
      </c>
      <c r="V1558" s="5">
        <v>0</v>
      </c>
      <c r="W1558" s="5">
        <v>0</v>
      </c>
      <c r="X1558" s="5">
        <v>0</v>
      </c>
      <c r="Y1558" s="5">
        <v>0</v>
      </c>
      <c r="Z1558" s="5">
        <v>0</v>
      </c>
      <c r="AA1558" s="5">
        <v>0</v>
      </c>
    </row>
    <row r="1559" spans="1:27" x14ac:dyDescent="0.2">
      <c r="A1559" s="1" t="s">
        <v>1964</v>
      </c>
      <c r="B1559" s="5">
        <v>4288461</v>
      </c>
      <c r="C1559" s="5">
        <v>1269706</v>
      </c>
      <c r="D1559" s="5">
        <v>99367</v>
      </c>
      <c r="E1559" s="5">
        <v>26628</v>
      </c>
      <c r="F1559" s="5">
        <v>348344</v>
      </c>
      <c r="G1559" s="5">
        <v>105178</v>
      </c>
      <c r="H1559" s="5">
        <v>435155</v>
      </c>
      <c r="I1559" s="5">
        <v>127290</v>
      </c>
      <c r="J1559" s="5">
        <v>361100</v>
      </c>
      <c r="K1559" s="5">
        <v>116404</v>
      </c>
      <c r="L1559" s="5">
        <v>356979</v>
      </c>
      <c r="M1559" s="5">
        <v>110933</v>
      </c>
      <c r="N1559" s="5">
        <v>373535</v>
      </c>
      <c r="O1559" s="5">
        <v>122949</v>
      </c>
      <c r="P1559" s="5">
        <v>373415</v>
      </c>
      <c r="Q1559" s="5">
        <v>112111</v>
      </c>
      <c r="R1559" s="5">
        <v>404637</v>
      </c>
      <c r="S1559" s="5">
        <v>124394</v>
      </c>
      <c r="T1559" s="5">
        <v>331853</v>
      </c>
      <c r="U1559" s="5">
        <v>106388</v>
      </c>
      <c r="V1559" s="5">
        <v>370278</v>
      </c>
      <c r="W1559" s="5">
        <v>110023</v>
      </c>
      <c r="X1559" s="5">
        <v>427456</v>
      </c>
      <c r="Y1559" s="5">
        <v>109441</v>
      </c>
      <c r="Z1559" s="5">
        <v>406342</v>
      </c>
      <c r="AA1559" s="5">
        <v>97967</v>
      </c>
    </row>
    <row r="1560" spans="1:27" x14ac:dyDescent="0.2">
      <c r="A1560" s="1" t="s">
        <v>727</v>
      </c>
      <c r="B1560" s="5">
        <v>1823172</v>
      </c>
      <c r="C1560" s="5">
        <v>1431654</v>
      </c>
      <c r="D1560" s="5">
        <v>1823172</v>
      </c>
      <c r="E1560" s="5">
        <v>1431654</v>
      </c>
      <c r="F1560" s="5">
        <v>0</v>
      </c>
      <c r="G1560" s="5">
        <v>0</v>
      </c>
      <c r="H1560" s="5">
        <v>0</v>
      </c>
      <c r="I1560" s="5">
        <v>0</v>
      </c>
      <c r="J1560" s="5">
        <v>0</v>
      </c>
      <c r="K1560" s="5">
        <v>0</v>
      </c>
      <c r="L1560" s="5">
        <v>0</v>
      </c>
      <c r="M1560" s="5">
        <v>0</v>
      </c>
      <c r="N1560" s="5">
        <v>0</v>
      </c>
      <c r="O1560" s="5">
        <v>0</v>
      </c>
      <c r="P1560" s="5">
        <v>0</v>
      </c>
      <c r="Q1560" s="5">
        <v>0</v>
      </c>
      <c r="R1560" s="5">
        <v>0</v>
      </c>
      <c r="S1560" s="5">
        <v>0</v>
      </c>
      <c r="T1560" s="5">
        <v>0</v>
      </c>
      <c r="U1560" s="5">
        <v>0</v>
      </c>
      <c r="V1560" s="5">
        <v>0</v>
      </c>
      <c r="W1560" s="5">
        <v>0</v>
      </c>
      <c r="X1560" s="5">
        <v>0</v>
      </c>
      <c r="Y1560" s="5">
        <v>0</v>
      </c>
      <c r="Z1560" s="5">
        <v>0</v>
      </c>
      <c r="AA1560" s="5">
        <v>0</v>
      </c>
    </row>
    <row r="1561" spans="1:27" x14ac:dyDescent="0.2">
      <c r="A1561" s="1" t="s">
        <v>1965</v>
      </c>
      <c r="B1561" s="5">
        <v>28377080</v>
      </c>
      <c r="C1561" s="5">
        <v>21795330</v>
      </c>
      <c r="D1561" s="5">
        <v>710212</v>
      </c>
      <c r="E1561" s="5">
        <v>616246</v>
      </c>
      <c r="F1561" s="5">
        <v>2315169</v>
      </c>
      <c r="G1561" s="5">
        <v>1904706</v>
      </c>
      <c r="H1561" s="5">
        <v>2467372</v>
      </c>
      <c r="I1561" s="5">
        <v>1947729</v>
      </c>
      <c r="J1561" s="5">
        <v>2287277</v>
      </c>
      <c r="K1561" s="5">
        <v>1843325</v>
      </c>
      <c r="L1561" s="5">
        <v>1981572</v>
      </c>
      <c r="M1561" s="5">
        <v>1619388</v>
      </c>
      <c r="N1561" s="5">
        <v>2365524</v>
      </c>
      <c r="O1561" s="5">
        <v>1881182</v>
      </c>
      <c r="P1561" s="5">
        <v>2518604</v>
      </c>
      <c r="Q1561" s="5">
        <v>1923263</v>
      </c>
      <c r="R1561" s="5">
        <v>3037054</v>
      </c>
      <c r="S1561" s="5">
        <v>2252721</v>
      </c>
      <c r="T1561" s="5">
        <v>2062645</v>
      </c>
      <c r="U1561" s="5">
        <v>1577883</v>
      </c>
      <c r="V1561" s="5">
        <v>2852830</v>
      </c>
      <c r="W1561" s="5">
        <v>2067039</v>
      </c>
      <c r="X1561" s="5">
        <v>2874678</v>
      </c>
      <c r="Y1561" s="5">
        <v>2058241</v>
      </c>
      <c r="Z1561" s="5">
        <v>2904143</v>
      </c>
      <c r="AA1561" s="5">
        <v>2103607</v>
      </c>
    </row>
    <row r="1562" spans="1:27" x14ac:dyDescent="0.2">
      <c r="A1562" s="1" t="s">
        <v>1966</v>
      </c>
      <c r="B1562" s="5">
        <v>174721</v>
      </c>
      <c r="C1562" s="5">
        <v>58497</v>
      </c>
      <c r="D1562" s="5">
        <v>20380</v>
      </c>
      <c r="E1562" s="5">
        <v>9045</v>
      </c>
      <c r="F1562" s="5">
        <v>2061</v>
      </c>
      <c r="G1562" s="5">
        <v>588</v>
      </c>
      <c r="H1562" s="5">
        <v>20342</v>
      </c>
      <c r="I1562" s="5">
        <v>8441</v>
      </c>
      <c r="J1562" s="5">
        <v>8854</v>
      </c>
      <c r="K1562" s="5">
        <v>2642</v>
      </c>
      <c r="L1562" s="5">
        <v>24277</v>
      </c>
      <c r="M1562" s="5">
        <v>8709</v>
      </c>
      <c r="N1562" s="5">
        <v>19364</v>
      </c>
      <c r="O1562" s="5">
        <v>6172</v>
      </c>
      <c r="P1562" s="5">
        <v>9327</v>
      </c>
      <c r="Q1562" s="5">
        <v>2459</v>
      </c>
      <c r="R1562" s="5">
        <v>14865</v>
      </c>
      <c r="S1562" s="5">
        <v>4328</v>
      </c>
      <c r="T1562" s="5">
        <v>10449</v>
      </c>
      <c r="U1562" s="5">
        <v>2512</v>
      </c>
      <c r="V1562" s="5">
        <v>17028</v>
      </c>
      <c r="W1562" s="5">
        <v>5321</v>
      </c>
      <c r="X1562" s="5">
        <v>18010</v>
      </c>
      <c r="Y1562" s="5">
        <v>5437</v>
      </c>
      <c r="Z1562" s="5">
        <v>9764</v>
      </c>
      <c r="AA1562" s="5">
        <v>2843</v>
      </c>
    </row>
    <row r="1563" spans="1:27" x14ac:dyDescent="0.2">
      <c r="A1563" s="1" t="s">
        <v>728</v>
      </c>
      <c r="B1563" s="5">
        <v>21520</v>
      </c>
      <c r="C1563" s="5">
        <v>5846</v>
      </c>
      <c r="D1563" s="5">
        <v>21520</v>
      </c>
      <c r="E1563" s="5">
        <v>5846</v>
      </c>
      <c r="F1563" s="5">
        <v>0</v>
      </c>
      <c r="G1563" s="5">
        <v>0</v>
      </c>
      <c r="H1563" s="5">
        <v>0</v>
      </c>
      <c r="I1563" s="5">
        <v>0</v>
      </c>
      <c r="J1563" s="5">
        <v>0</v>
      </c>
      <c r="K1563" s="5">
        <v>0</v>
      </c>
      <c r="L1563" s="5">
        <v>0</v>
      </c>
      <c r="M1563" s="5">
        <v>0</v>
      </c>
      <c r="N1563" s="5">
        <v>0</v>
      </c>
      <c r="O1563" s="5">
        <v>0</v>
      </c>
      <c r="P1563" s="5">
        <v>0</v>
      </c>
      <c r="Q1563" s="5">
        <v>0</v>
      </c>
      <c r="R1563" s="5">
        <v>0</v>
      </c>
      <c r="S1563" s="5">
        <v>0</v>
      </c>
      <c r="T1563" s="5">
        <v>0</v>
      </c>
      <c r="U1563" s="5">
        <v>0</v>
      </c>
      <c r="V1563" s="5">
        <v>0</v>
      </c>
      <c r="W1563" s="5">
        <v>0</v>
      </c>
      <c r="X1563" s="5">
        <v>0</v>
      </c>
      <c r="Y1563" s="5">
        <v>0</v>
      </c>
      <c r="Z1563" s="5">
        <v>0</v>
      </c>
      <c r="AA1563" s="5">
        <v>0</v>
      </c>
    </row>
    <row r="1564" spans="1:27" x14ac:dyDescent="0.2">
      <c r="A1564" s="1" t="s">
        <v>1967</v>
      </c>
      <c r="B1564" s="5">
        <v>817806</v>
      </c>
      <c r="C1564" s="5">
        <v>325886</v>
      </c>
      <c r="D1564" s="5">
        <v>93824</v>
      </c>
      <c r="E1564" s="5">
        <v>43763</v>
      </c>
      <c r="F1564" s="5">
        <v>27581</v>
      </c>
      <c r="G1564" s="5">
        <v>12827</v>
      </c>
      <c r="H1564" s="5">
        <v>114469</v>
      </c>
      <c r="I1564" s="5">
        <v>58557</v>
      </c>
      <c r="J1564" s="5">
        <v>33728</v>
      </c>
      <c r="K1564" s="5">
        <v>13636</v>
      </c>
      <c r="L1564" s="5">
        <v>90444</v>
      </c>
      <c r="M1564" s="5">
        <v>35770</v>
      </c>
      <c r="N1564" s="5">
        <v>56067</v>
      </c>
      <c r="O1564" s="5">
        <v>18701</v>
      </c>
      <c r="P1564" s="5">
        <v>45868</v>
      </c>
      <c r="Q1564" s="5">
        <v>15739</v>
      </c>
      <c r="R1564" s="5">
        <v>65025</v>
      </c>
      <c r="S1564" s="5">
        <v>26690</v>
      </c>
      <c r="T1564" s="5">
        <v>55193</v>
      </c>
      <c r="U1564" s="5">
        <v>19854</v>
      </c>
      <c r="V1564" s="5">
        <v>72399</v>
      </c>
      <c r="W1564" s="5">
        <v>24447</v>
      </c>
      <c r="X1564" s="5">
        <v>112633</v>
      </c>
      <c r="Y1564" s="5">
        <v>37869</v>
      </c>
      <c r="Z1564" s="5">
        <v>50575</v>
      </c>
      <c r="AA1564" s="5">
        <v>18033</v>
      </c>
    </row>
    <row r="1565" spans="1:27" x14ac:dyDescent="0.2">
      <c r="A1565" s="1" t="s">
        <v>729</v>
      </c>
      <c r="B1565" s="5">
        <v>668</v>
      </c>
      <c r="C1565" s="5">
        <v>155</v>
      </c>
      <c r="D1565" s="5">
        <v>668</v>
      </c>
      <c r="E1565" s="5">
        <v>155</v>
      </c>
      <c r="F1565" s="5">
        <v>0</v>
      </c>
      <c r="G1565" s="5">
        <v>0</v>
      </c>
      <c r="H1565" s="5">
        <v>0</v>
      </c>
      <c r="I1565" s="5">
        <v>0</v>
      </c>
      <c r="J1565" s="5">
        <v>0</v>
      </c>
      <c r="K1565" s="5">
        <v>0</v>
      </c>
      <c r="L1565" s="5">
        <v>0</v>
      </c>
      <c r="M1565" s="5">
        <v>0</v>
      </c>
      <c r="N1565" s="5">
        <v>0</v>
      </c>
      <c r="O1565" s="5">
        <v>0</v>
      </c>
      <c r="P1565" s="5">
        <v>0</v>
      </c>
      <c r="Q1565" s="5">
        <v>0</v>
      </c>
      <c r="R1565" s="5">
        <v>0</v>
      </c>
      <c r="S1565" s="5">
        <v>0</v>
      </c>
      <c r="T1565" s="5">
        <v>0</v>
      </c>
      <c r="U1565" s="5">
        <v>0</v>
      </c>
      <c r="V1565" s="5">
        <v>0</v>
      </c>
      <c r="W1565" s="5">
        <v>0</v>
      </c>
      <c r="X1565" s="5">
        <v>0</v>
      </c>
      <c r="Y1565" s="5">
        <v>0</v>
      </c>
      <c r="Z1565" s="5">
        <v>0</v>
      </c>
      <c r="AA1565" s="5">
        <v>0</v>
      </c>
    </row>
    <row r="1566" spans="1:27" x14ac:dyDescent="0.2">
      <c r="A1566" s="1" t="s">
        <v>1968</v>
      </c>
      <c r="B1566" s="5">
        <v>233216</v>
      </c>
      <c r="C1566" s="5">
        <v>55206</v>
      </c>
      <c r="D1566" s="5">
        <v>5062</v>
      </c>
      <c r="E1566" s="5">
        <v>705</v>
      </c>
      <c r="F1566" s="5">
        <v>9076</v>
      </c>
      <c r="G1566" s="5">
        <v>2343</v>
      </c>
      <c r="H1566" s="5">
        <v>6920</v>
      </c>
      <c r="I1566" s="5">
        <v>1484</v>
      </c>
      <c r="J1566" s="5">
        <v>2495</v>
      </c>
      <c r="K1566" s="5">
        <v>518</v>
      </c>
      <c r="L1566" s="5">
        <v>12322</v>
      </c>
      <c r="M1566" s="5">
        <v>2866</v>
      </c>
      <c r="N1566" s="5">
        <v>17388</v>
      </c>
      <c r="O1566" s="5">
        <v>4103</v>
      </c>
      <c r="P1566" s="5">
        <v>9079</v>
      </c>
      <c r="Q1566" s="5">
        <v>2420</v>
      </c>
      <c r="R1566" s="5">
        <v>6915</v>
      </c>
      <c r="S1566" s="5">
        <v>1530</v>
      </c>
      <c r="T1566" s="5">
        <v>13034</v>
      </c>
      <c r="U1566" s="5">
        <v>3530</v>
      </c>
      <c r="V1566" s="5">
        <v>55225</v>
      </c>
      <c r="W1566" s="5">
        <v>11836</v>
      </c>
      <c r="X1566" s="5">
        <v>66327</v>
      </c>
      <c r="Y1566" s="5">
        <v>15022</v>
      </c>
      <c r="Z1566" s="5">
        <v>29373</v>
      </c>
      <c r="AA1566" s="5">
        <v>8849</v>
      </c>
    </row>
    <row r="1567" spans="1:27" x14ac:dyDescent="0.2">
      <c r="A1567" s="1" t="s">
        <v>730</v>
      </c>
      <c r="B1567" s="5">
        <v>86415</v>
      </c>
      <c r="C1567" s="5">
        <v>26851</v>
      </c>
      <c r="D1567" s="5">
        <v>86415</v>
      </c>
      <c r="E1567" s="5">
        <v>26851</v>
      </c>
      <c r="F1567" s="5">
        <v>0</v>
      </c>
      <c r="G1567" s="5">
        <v>0</v>
      </c>
      <c r="H1567" s="5">
        <v>0</v>
      </c>
      <c r="I1567" s="5">
        <v>0</v>
      </c>
      <c r="J1567" s="5">
        <v>0</v>
      </c>
      <c r="K1567" s="5">
        <v>0</v>
      </c>
      <c r="L1567" s="5">
        <v>0</v>
      </c>
      <c r="M1567" s="5">
        <v>0</v>
      </c>
      <c r="N1567" s="5">
        <v>0</v>
      </c>
      <c r="O1567" s="5">
        <v>0</v>
      </c>
      <c r="P1567" s="5">
        <v>0</v>
      </c>
      <c r="Q1567" s="5">
        <v>0</v>
      </c>
      <c r="R1567" s="5">
        <v>0</v>
      </c>
      <c r="S1567" s="5">
        <v>0</v>
      </c>
      <c r="T1567" s="5">
        <v>0</v>
      </c>
      <c r="U1567" s="5">
        <v>0</v>
      </c>
      <c r="V1567" s="5">
        <v>0</v>
      </c>
      <c r="W1567" s="5">
        <v>0</v>
      </c>
      <c r="X1567" s="5">
        <v>0</v>
      </c>
      <c r="Y1567" s="5">
        <v>0</v>
      </c>
      <c r="Z1567" s="5">
        <v>0</v>
      </c>
      <c r="AA1567" s="5">
        <v>0</v>
      </c>
    </row>
    <row r="1568" spans="1:27" x14ac:dyDescent="0.2">
      <c r="A1568" s="1" t="s">
        <v>1969</v>
      </c>
      <c r="B1568" s="5">
        <v>5897792</v>
      </c>
      <c r="C1568" s="5">
        <v>1452815</v>
      </c>
      <c r="D1568" s="5">
        <v>323067</v>
      </c>
      <c r="E1568" s="5">
        <v>86247</v>
      </c>
      <c r="F1568" s="5">
        <v>511803</v>
      </c>
      <c r="G1568" s="5">
        <v>104110</v>
      </c>
      <c r="H1568" s="5">
        <v>574327</v>
      </c>
      <c r="I1568" s="5">
        <v>152626</v>
      </c>
      <c r="J1568" s="5">
        <v>435973</v>
      </c>
      <c r="K1568" s="5">
        <v>105890</v>
      </c>
      <c r="L1568" s="5">
        <v>486787</v>
      </c>
      <c r="M1568" s="5">
        <v>119175</v>
      </c>
      <c r="N1568" s="5">
        <v>414385</v>
      </c>
      <c r="O1568" s="5">
        <v>114563</v>
      </c>
      <c r="P1568" s="5">
        <v>515818</v>
      </c>
      <c r="Q1568" s="5">
        <v>135969</v>
      </c>
      <c r="R1568" s="5">
        <v>523069</v>
      </c>
      <c r="S1568" s="5">
        <v>125264</v>
      </c>
      <c r="T1568" s="5">
        <v>428538</v>
      </c>
      <c r="U1568" s="5">
        <v>103937</v>
      </c>
      <c r="V1568" s="5">
        <v>518901</v>
      </c>
      <c r="W1568" s="5">
        <v>122163</v>
      </c>
      <c r="X1568" s="5">
        <v>620174</v>
      </c>
      <c r="Y1568" s="5">
        <v>150171</v>
      </c>
      <c r="Z1568" s="5">
        <v>544950</v>
      </c>
      <c r="AA1568" s="5">
        <v>132700</v>
      </c>
    </row>
    <row r="1569" spans="1:27" x14ac:dyDescent="0.2">
      <c r="A1569" s="1" t="s">
        <v>130</v>
      </c>
      <c r="B1569" s="5">
        <v>182</v>
      </c>
      <c r="C1569" s="5">
        <v>101</v>
      </c>
      <c r="D1569" s="5">
        <v>182</v>
      </c>
      <c r="E1569" s="5">
        <v>101</v>
      </c>
      <c r="F1569" s="5">
        <v>0</v>
      </c>
      <c r="G1569" s="5">
        <v>0</v>
      </c>
      <c r="H1569" s="5">
        <v>0</v>
      </c>
      <c r="I1569" s="5">
        <v>0</v>
      </c>
      <c r="J1569" s="5">
        <v>0</v>
      </c>
      <c r="K1569" s="5">
        <v>0</v>
      </c>
      <c r="L1569" s="5">
        <v>0</v>
      </c>
      <c r="M1569" s="5">
        <v>0</v>
      </c>
      <c r="N1569" s="5">
        <v>0</v>
      </c>
      <c r="O1569" s="5">
        <v>0</v>
      </c>
      <c r="P1569" s="5">
        <v>0</v>
      </c>
      <c r="Q1569" s="5">
        <v>0</v>
      </c>
      <c r="R1569" s="5">
        <v>0</v>
      </c>
      <c r="S1569" s="5">
        <v>0</v>
      </c>
      <c r="T1569" s="5">
        <v>0</v>
      </c>
      <c r="U1569" s="5">
        <v>0</v>
      </c>
      <c r="V1569" s="5">
        <v>0</v>
      </c>
      <c r="W1569" s="5">
        <v>0</v>
      </c>
      <c r="X1569" s="5">
        <v>0</v>
      </c>
      <c r="Y1569" s="5">
        <v>0</v>
      </c>
      <c r="Z1569" s="5">
        <v>0</v>
      </c>
      <c r="AA1569" s="5">
        <v>0</v>
      </c>
    </row>
    <row r="1570" spans="1:27" x14ac:dyDescent="0.2">
      <c r="A1570" s="1" t="s">
        <v>1970</v>
      </c>
      <c r="B1570" s="5">
        <v>11191</v>
      </c>
      <c r="C1570" s="5">
        <v>772</v>
      </c>
      <c r="D1570" s="5">
        <v>1730</v>
      </c>
      <c r="E1570" s="5">
        <v>91</v>
      </c>
      <c r="F1570" s="5">
        <v>15</v>
      </c>
      <c r="G1570" s="5">
        <v>1</v>
      </c>
      <c r="H1570" s="5">
        <v>861</v>
      </c>
      <c r="I1570" s="5">
        <v>45</v>
      </c>
      <c r="J1570" s="5">
        <v>974</v>
      </c>
      <c r="K1570" s="5">
        <v>120</v>
      </c>
      <c r="L1570" s="5">
        <v>31</v>
      </c>
      <c r="M1570" s="5">
        <v>9</v>
      </c>
      <c r="N1570" s="5">
        <v>507</v>
      </c>
      <c r="O1570" s="5">
        <v>73</v>
      </c>
      <c r="P1570" s="5">
        <v>1562</v>
      </c>
      <c r="Q1570" s="5">
        <v>119</v>
      </c>
      <c r="R1570" s="5">
        <v>853</v>
      </c>
      <c r="S1570" s="5">
        <v>85</v>
      </c>
      <c r="T1570" s="5">
        <v>3059</v>
      </c>
      <c r="U1570" s="5">
        <v>60</v>
      </c>
      <c r="V1570" s="5">
        <v>934</v>
      </c>
      <c r="W1570" s="5">
        <v>152</v>
      </c>
      <c r="X1570" s="5">
        <v>166</v>
      </c>
      <c r="Y1570" s="5">
        <v>8</v>
      </c>
      <c r="Z1570" s="5">
        <v>499</v>
      </c>
      <c r="AA1570" s="5">
        <v>9</v>
      </c>
    </row>
    <row r="1571" spans="1:27" x14ac:dyDescent="0.2">
      <c r="A1571" s="1" t="s">
        <v>1971</v>
      </c>
      <c r="B1571" s="5">
        <v>7933</v>
      </c>
      <c r="C1571" s="5">
        <v>2191</v>
      </c>
      <c r="D1571" s="5">
        <v>1646</v>
      </c>
      <c r="E1571" s="5">
        <v>536</v>
      </c>
      <c r="F1571" s="5">
        <v>0</v>
      </c>
      <c r="G1571" s="5">
        <v>0</v>
      </c>
      <c r="H1571" s="5">
        <v>0</v>
      </c>
      <c r="I1571" s="5">
        <v>0</v>
      </c>
      <c r="J1571" s="5">
        <v>0</v>
      </c>
      <c r="K1571" s="5">
        <v>0</v>
      </c>
      <c r="L1571" s="5">
        <v>0</v>
      </c>
      <c r="M1571" s="5">
        <v>0</v>
      </c>
      <c r="N1571" s="5">
        <v>4750</v>
      </c>
      <c r="O1571" s="5">
        <v>1279</v>
      </c>
      <c r="P1571" s="5">
        <v>0</v>
      </c>
      <c r="Q1571" s="5">
        <v>0</v>
      </c>
      <c r="R1571" s="5">
        <v>0</v>
      </c>
      <c r="S1571" s="5">
        <v>0</v>
      </c>
      <c r="T1571" s="5">
        <v>0</v>
      </c>
      <c r="U1571" s="5">
        <v>0</v>
      </c>
      <c r="V1571" s="5">
        <v>106</v>
      </c>
      <c r="W1571" s="5">
        <v>11</v>
      </c>
      <c r="X1571" s="5">
        <v>1431</v>
      </c>
      <c r="Y1571" s="5">
        <v>365</v>
      </c>
      <c r="Z1571" s="5">
        <v>0</v>
      </c>
      <c r="AA1571" s="5">
        <v>0</v>
      </c>
    </row>
    <row r="1572" spans="1:27" x14ac:dyDescent="0.2">
      <c r="A1572" s="1" t="s">
        <v>731</v>
      </c>
      <c r="B1572" s="5">
        <v>26046</v>
      </c>
      <c r="C1572" s="5">
        <v>6285</v>
      </c>
      <c r="D1572" s="5">
        <v>26046</v>
      </c>
      <c r="E1572" s="5">
        <v>6285</v>
      </c>
      <c r="F1572" s="5">
        <v>0</v>
      </c>
      <c r="G1572" s="5">
        <v>0</v>
      </c>
      <c r="H1572" s="5">
        <v>0</v>
      </c>
      <c r="I1572" s="5">
        <v>0</v>
      </c>
      <c r="J1572" s="5">
        <v>0</v>
      </c>
      <c r="K1572" s="5">
        <v>0</v>
      </c>
      <c r="L1572" s="5">
        <v>0</v>
      </c>
      <c r="M1572" s="5">
        <v>0</v>
      </c>
      <c r="N1572" s="5">
        <v>0</v>
      </c>
      <c r="O1572" s="5">
        <v>0</v>
      </c>
      <c r="P1572" s="5">
        <v>0</v>
      </c>
      <c r="Q1572" s="5">
        <v>0</v>
      </c>
      <c r="R1572" s="5">
        <v>0</v>
      </c>
      <c r="S1572" s="5">
        <v>0</v>
      </c>
      <c r="T1572" s="5">
        <v>0</v>
      </c>
      <c r="U1572" s="5">
        <v>0</v>
      </c>
      <c r="V1572" s="5">
        <v>0</v>
      </c>
      <c r="W1572" s="5">
        <v>0</v>
      </c>
      <c r="X1572" s="5">
        <v>0</v>
      </c>
      <c r="Y1572" s="5">
        <v>0</v>
      </c>
      <c r="Z1572" s="5">
        <v>0</v>
      </c>
      <c r="AA1572" s="5">
        <v>0</v>
      </c>
    </row>
    <row r="1573" spans="1:27" x14ac:dyDescent="0.2">
      <c r="A1573" s="1" t="s">
        <v>1972</v>
      </c>
      <c r="B1573" s="5">
        <v>590467</v>
      </c>
      <c r="C1573" s="5">
        <v>93298</v>
      </c>
      <c r="D1573" s="5">
        <v>23505</v>
      </c>
      <c r="E1573" s="5">
        <v>897</v>
      </c>
      <c r="F1573" s="5">
        <v>15040</v>
      </c>
      <c r="G1573" s="5">
        <v>8548</v>
      </c>
      <c r="H1573" s="5">
        <v>68286</v>
      </c>
      <c r="I1573" s="5">
        <v>6235</v>
      </c>
      <c r="J1573" s="5">
        <v>58547</v>
      </c>
      <c r="K1573" s="5">
        <v>14563</v>
      </c>
      <c r="L1573" s="5">
        <v>84717</v>
      </c>
      <c r="M1573" s="5">
        <v>10664</v>
      </c>
      <c r="N1573" s="5">
        <v>41598</v>
      </c>
      <c r="O1573" s="5">
        <v>2542</v>
      </c>
      <c r="P1573" s="5">
        <v>52543</v>
      </c>
      <c r="Q1573" s="5">
        <v>7915</v>
      </c>
      <c r="R1573" s="5">
        <v>44389</v>
      </c>
      <c r="S1573" s="5">
        <v>10998</v>
      </c>
      <c r="T1573" s="5">
        <v>46875</v>
      </c>
      <c r="U1573" s="5">
        <v>10468</v>
      </c>
      <c r="V1573" s="5">
        <v>48167</v>
      </c>
      <c r="W1573" s="5">
        <v>7325</v>
      </c>
      <c r="X1573" s="5">
        <v>55549</v>
      </c>
      <c r="Y1573" s="5">
        <v>6850</v>
      </c>
      <c r="Z1573" s="5">
        <v>51251</v>
      </c>
      <c r="AA1573" s="5">
        <v>6293</v>
      </c>
    </row>
    <row r="1574" spans="1:27" x14ac:dyDescent="0.2">
      <c r="A1574" s="1" t="s">
        <v>732</v>
      </c>
      <c r="B1574" s="5">
        <v>11065</v>
      </c>
      <c r="C1574" s="5">
        <v>4958</v>
      </c>
      <c r="D1574" s="5">
        <v>11065</v>
      </c>
      <c r="E1574" s="5">
        <v>4958</v>
      </c>
      <c r="F1574" s="5">
        <v>0</v>
      </c>
      <c r="G1574" s="5">
        <v>0</v>
      </c>
      <c r="H1574" s="5">
        <v>0</v>
      </c>
      <c r="I1574" s="5">
        <v>0</v>
      </c>
      <c r="J1574" s="5">
        <v>0</v>
      </c>
      <c r="K1574" s="5">
        <v>0</v>
      </c>
      <c r="L1574" s="5">
        <v>0</v>
      </c>
      <c r="M1574" s="5">
        <v>0</v>
      </c>
      <c r="N1574" s="5">
        <v>0</v>
      </c>
      <c r="O1574" s="5">
        <v>0</v>
      </c>
      <c r="P1574" s="5">
        <v>0</v>
      </c>
      <c r="Q1574" s="5">
        <v>0</v>
      </c>
      <c r="R1574" s="5">
        <v>0</v>
      </c>
      <c r="S1574" s="5">
        <v>0</v>
      </c>
      <c r="T1574" s="5">
        <v>0</v>
      </c>
      <c r="U1574" s="5">
        <v>0</v>
      </c>
      <c r="V1574" s="5">
        <v>0</v>
      </c>
      <c r="W1574" s="5">
        <v>0</v>
      </c>
      <c r="X1574" s="5">
        <v>0</v>
      </c>
      <c r="Y1574" s="5">
        <v>0</v>
      </c>
      <c r="Z1574" s="5">
        <v>0</v>
      </c>
      <c r="AA1574" s="5">
        <v>0</v>
      </c>
    </row>
    <row r="1575" spans="1:27" x14ac:dyDescent="0.2">
      <c r="A1575" s="1" t="s">
        <v>1973</v>
      </c>
      <c r="B1575" s="5">
        <v>352277</v>
      </c>
      <c r="C1575" s="5">
        <v>138603</v>
      </c>
      <c r="D1575" s="5">
        <v>9378</v>
      </c>
      <c r="E1575" s="5">
        <v>1779</v>
      </c>
      <c r="F1575" s="5">
        <v>6817</v>
      </c>
      <c r="G1575" s="5">
        <v>2791</v>
      </c>
      <c r="H1575" s="5">
        <v>32007</v>
      </c>
      <c r="I1575" s="5">
        <v>8501</v>
      </c>
      <c r="J1575" s="5">
        <v>14383</v>
      </c>
      <c r="K1575" s="5">
        <v>7278</v>
      </c>
      <c r="L1575" s="5">
        <v>46581</v>
      </c>
      <c r="M1575" s="5">
        <v>11252</v>
      </c>
      <c r="N1575" s="5">
        <v>25657</v>
      </c>
      <c r="O1575" s="5">
        <v>8347</v>
      </c>
      <c r="P1575" s="5">
        <v>34942</v>
      </c>
      <c r="Q1575" s="5">
        <v>10813</v>
      </c>
      <c r="R1575" s="5">
        <v>43915</v>
      </c>
      <c r="S1575" s="5">
        <v>24270</v>
      </c>
      <c r="T1575" s="5">
        <v>33805</v>
      </c>
      <c r="U1575" s="5">
        <v>12673</v>
      </c>
      <c r="V1575" s="5">
        <v>20425</v>
      </c>
      <c r="W1575" s="5">
        <v>11012</v>
      </c>
      <c r="X1575" s="5">
        <v>54881</v>
      </c>
      <c r="Y1575" s="5">
        <v>21797</v>
      </c>
      <c r="Z1575" s="5">
        <v>29486</v>
      </c>
      <c r="AA1575" s="5">
        <v>18090</v>
      </c>
    </row>
    <row r="1576" spans="1:27" x14ac:dyDescent="0.2">
      <c r="A1576" s="1" t="s">
        <v>733</v>
      </c>
      <c r="B1576" s="5">
        <v>32000</v>
      </c>
      <c r="C1576" s="5">
        <v>2405</v>
      </c>
      <c r="D1576" s="5">
        <v>32000</v>
      </c>
      <c r="E1576" s="5">
        <v>2405</v>
      </c>
      <c r="F1576" s="5">
        <v>0</v>
      </c>
      <c r="G1576" s="5">
        <v>0</v>
      </c>
      <c r="H1576" s="5">
        <v>0</v>
      </c>
      <c r="I1576" s="5">
        <v>0</v>
      </c>
      <c r="J1576" s="5">
        <v>0</v>
      </c>
      <c r="K1576" s="5">
        <v>0</v>
      </c>
      <c r="L1576" s="5">
        <v>0</v>
      </c>
      <c r="M1576" s="5">
        <v>0</v>
      </c>
      <c r="N1576" s="5">
        <v>0</v>
      </c>
      <c r="O1576" s="5">
        <v>0</v>
      </c>
      <c r="P1576" s="5">
        <v>0</v>
      </c>
      <c r="Q1576" s="5">
        <v>0</v>
      </c>
      <c r="R1576" s="5">
        <v>0</v>
      </c>
      <c r="S1576" s="5">
        <v>0</v>
      </c>
      <c r="T1576" s="5">
        <v>0</v>
      </c>
      <c r="U1576" s="5">
        <v>0</v>
      </c>
      <c r="V1576" s="5">
        <v>0</v>
      </c>
      <c r="W1576" s="5">
        <v>0</v>
      </c>
      <c r="X1576" s="5">
        <v>0</v>
      </c>
      <c r="Y1576" s="5">
        <v>0</v>
      </c>
      <c r="Z1576" s="5">
        <v>0</v>
      </c>
      <c r="AA1576" s="5">
        <v>0</v>
      </c>
    </row>
    <row r="1577" spans="1:27" x14ac:dyDescent="0.2">
      <c r="A1577" s="1" t="s">
        <v>1974</v>
      </c>
      <c r="B1577" s="5">
        <v>210965</v>
      </c>
      <c r="C1577" s="5">
        <v>27584</v>
      </c>
      <c r="D1577" s="5">
        <v>3008</v>
      </c>
      <c r="E1577" s="5">
        <v>165</v>
      </c>
      <c r="F1577" s="5">
        <v>9783</v>
      </c>
      <c r="G1577" s="5">
        <v>3099</v>
      </c>
      <c r="H1577" s="5">
        <v>23500</v>
      </c>
      <c r="I1577" s="5">
        <v>4591</v>
      </c>
      <c r="J1577" s="5">
        <v>25056</v>
      </c>
      <c r="K1577" s="5">
        <v>1676</v>
      </c>
      <c r="L1577" s="5">
        <v>13903</v>
      </c>
      <c r="M1577" s="5">
        <v>1654</v>
      </c>
      <c r="N1577" s="5">
        <v>12953</v>
      </c>
      <c r="O1577" s="5">
        <v>2368</v>
      </c>
      <c r="P1577" s="5">
        <v>33660</v>
      </c>
      <c r="Q1577" s="5">
        <v>3224</v>
      </c>
      <c r="R1577" s="5">
        <v>34697</v>
      </c>
      <c r="S1577" s="5">
        <v>2727</v>
      </c>
      <c r="T1577" s="5">
        <v>7562</v>
      </c>
      <c r="U1577" s="5">
        <v>1866</v>
      </c>
      <c r="V1577" s="5">
        <v>23311</v>
      </c>
      <c r="W1577" s="5">
        <v>1892</v>
      </c>
      <c r="X1577" s="5">
        <v>9492</v>
      </c>
      <c r="Y1577" s="5">
        <v>2380</v>
      </c>
      <c r="Z1577" s="5">
        <v>14040</v>
      </c>
      <c r="AA1577" s="5">
        <v>1942</v>
      </c>
    </row>
    <row r="1578" spans="1:27" x14ac:dyDescent="0.2">
      <c r="A1578" s="1" t="s">
        <v>131</v>
      </c>
      <c r="B1578" s="5">
        <v>2073596</v>
      </c>
      <c r="C1578" s="5">
        <v>1985769</v>
      </c>
      <c r="D1578" s="5">
        <v>2073596</v>
      </c>
      <c r="E1578" s="5">
        <v>1985769</v>
      </c>
      <c r="F1578" s="5">
        <v>0</v>
      </c>
      <c r="G1578" s="5">
        <v>0</v>
      </c>
      <c r="H1578" s="5">
        <v>0</v>
      </c>
      <c r="I1578" s="5">
        <v>0</v>
      </c>
      <c r="J1578" s="5">
        <v>0</v>
      </c>
      <c r="K1578" s="5">
        <v>0</v>
      </c>
      <c r="L1578" s="5">
        <v>0</v>
      </c>
      <c r="M1578" s="5">
        <v>0</v>
      </c>
      <c r="N1578" s="5">
        <v>0</v>
      </c>
      <c r="O1578" s="5">
        <v>0</v>
      </c>
      <c r="P1578" s="5">
        <v>0</v>
      </c>
      <c r="Q1578" s="5">
        <v>0</v>
      </c>
      <c r="R1578" s="5">
        <v>0</v>
      </c>
      <c r="S1578" s="5">
        <v>0</v>
      </c>
      <c r="T1578" s="5">
        <v>0</v>
      </c>
      <c r="U1578" s="5">
        <v>0</v>
      </c>
      <c r="V1578" s="5">
        <v>0</v>
      </c>
      <c r="W1578" s="5">
        <v>0</v>
      </c>
      <c r="X1578" s="5">
        <v>0</v>
      </c>
      <c r="Y1578" s="5">
        <v>0</v>
      </c>
      <c r="Z1578" s="5">
        <v>0</v>
      </c>
      <c r="AA1578" s="5">
        <v>0</v>
      </c>
    </row>
    <row r="1579" spans="1:27" x14ac:dyDescent="0.2">
      <c r="A1579" s="1" t="s">
        <v>1975</v>
      </c>
      <c r="B1579" s="5">
        <v>33732659</v>
      </c>
      <c r="C1579" s="5">
        <v>29951622</v>
      </c>
      <c r="D1579" s="5">
        <v>315310</v>
      </c>
      <c r="E1579" s="5">
        <v>288897</v>
      </c>
      <c r="F1579" s="5">
        <v>3002120</v>
      </c>
      <c r="G1579" s="5">
        <v>2681114</v>
      </c>
      <c r="H1579" s="5">
        <v>2782677</v>
      </c>
      <c r="I1579" s="5">
        <v>2323830</v>
      </c>
      <c r="J1579" s="5">
        <v>2677662</v>
      </c>
      <c r="K1579" s="5">
        <v>2482424</v>
      </c>
      <c r="L1579" s="5">
        <v>2617832</v>
      </c>
      <c r="M1579" s="5">
        <v>2277612</v>
      </c>
      <c r="N1579" s="5">
        <v>3164513</v>
      </c>
      <c r="O1579" s="5">
        <v>2900443</v>
      </c>
      <c r="P1579" s="5">
        <v>3235885</v>
      </c>
      <c r="Q1579" s="5">
        <v>2891499</v>
      </c>
      <c r="R1579" s="5">
        <v>3488690</v>
      </c>
      <c r="S1579" s="5">
        <v>3115461</v>
      </c>
      <c r="T1579" s="5">
        <v>3060148</v>
      </c>
      <c r="U1579" s="5">
        <v>2884183</v>
      </c>
      <c r="V1579" s="5">
        <v>2954641</v>
      </c>
      <c r="W1579" s="5">
        <v>2520900</v>
      </c>
      <c r="X1579" s="5">
        <v>3144942</v>
      </c>
      <c r="Y1579" s="5">
        <v>2746672</v>
      </c>
      <c r="Z1579" s="5">
        <v>3288239</v>
      </c>
      <c r="AA1579" s="5">
        <v>2838587</v>
      </c>
    </row>
    <row r="1580" spans="1:27" x14ac:dyDescent="0.2">
      <c r="A1580" s="1" t="s">
        <v>132</v>
      </c>
      <c r="B1580" s="5">
        <v>113307</v>
      </c>
      <c r="C1580" s="5">
        <v>182197</v>
      </c>
      <c r="D1580" s="5">
        <v>113307</v>
      </c>
      <c r="E1580" s="5">
        <v>182197</v>
      </c>
      <c r="F1580" s="5">
        <v>0</v>
      </c>
      <c r="G1580" s="5">
        <v>0</v>
      </c>
      <c r="H1580" s="5">
        <v>0</v>
      </c>
      <c r="I1580" s="5">
        <v>0</v>
      </c>
      <c r="J1580" s="5">
        <v>0</v>
      </c>
      <c r="K1580" s="5">
        <v>0</v>
      </c>
      <c r="L1580" s="5">
        <v>0</v>
      </c>
      <c r="M1580" s="5">
        <v>0</v>
      </c>
      <c r="N1580" s="5">
        <v>0</v>
      </c>
      <c r="O1580" s="5">
        <v>0</v>
      </c>
      <c r="P1580" s="5">
        <v>0</v>
      </c>
      <c r="Q1580" s="5">
        <v>0</v>
      </c>
      <c r="R1580" s="5">
        <v>0</v>
      </c>
      <c r="S1580" s="5">
        <v>0</v>
      </c>
      <c r="T1580" s="5">
        <v>0</v>
      </c>
      <c r="U1580" s="5">
        <v>0</v>
      </c>
      <c r="V1580" s="5">
        <v>0</v>
      </c>
      <c r="W1580" s="5">
        <v>0</v>
      </c>
      <c r="X1580" s="5">
        <v>0</v>
      </c>
      <c r="Y1580" s="5">
        <v>0</v>
      </c>
      <c r="Z1580" s="5">
        <v>0</v>
      </c>
      <c r="AA1580" s="5">
        <v>0</v>
      </c>
    </row>
    <row r="1581" spans="1:27" x14ac:dyDescent="0.2">
      <c r="A1581" s="1" t="s">
        <v>3622</v>
      </c>
      <c r="B1581" s="5">
        <v>1405752</v>
      </c>
      <c r="C1581" s="5">
        <v>2039966</v>
      </c>
      <c r="D1581" s="5">
        <v>0</v>
      </c>
      <c r="E1581" s="5">
        <v>0</v>
      </c>
      <c r="F1581" s="5">
        <v>133558</v>
      </c>
      <c r="G1581" s="5">
        <v>197277</v>
      </c>
      <c r="H1581" s="5">
        <v>149741</v>
      </c>
      <c r="I1581" s="5">
        <v>216641</v>
      </c>
      <c r="J1581" s="5">
        <v>148071</v>
      </c>
      <c r="K1581" s="5">
        <v>205647</v>
      </c>
      <c r="L1581" s="5">
        <v>139346</v>
      </c>
      <c r="M1581" s="5">
        <v>199819</v>
      </c>
      <c r="N1581" s="5">
        <v>133493</v>
      </c>
      <c r="O1581" s="5">
        <v>193398</v>
      </c>
      <c r="P1581" s="5">
        <v>162527</v>
      </c>
      <c r="Q1581" s="5">
        <v>221954</v>
      </c>
      <c r="R1581" s="5">
        <v>93442</v>
      </c>
      <c r="S1581" s="5">
        <v>133592</v>
      </c>
      <c r="T1581" s="5">
        <v>96669</v>
      </c>
      <c r="U1581" s="5">
        <v>153268</v>
      </c>
      <c r="V1581" s="5">
        <v>96758</v>
      </c>
      <c r="W1581" s="5">
        <v>139400</v>
      </c>
      <c r="X1581" s="5">
        <v>130239</v>
      </c>
      <c r="Y1581" s="5">
        <v>186409</v>
      </c>
      <c r="Z1581" s="5">
        <v>121908</v>
      </c>
      <c r="AA1581" s="5">
        <v>192561</v>
      </c>
    </row>
    <row r="1582" spans="1:27" x14ac:dyDescent="0.2">
      <c r="A1582" s="1" t="s">
        <v>1976</v>
      </c>
      <c r="B1582" s="5">
        <v>198024</v>
      </c>
      <c r="C1582" s="5">
        <v>133941</v>
      </c>
      <c r="D1582" s="5">
        <v>5765</v>
      </c>
      <c r="E1582" s="5">
        <v>4970</v>
      </c>
      <c r="F1582" s="5">
        <v>16129</v>
      </c>
      <c r="G1582" s="5">
        <v>9172</v>
      </c>
      <c r="H1582" s="5">
        <v>10349</v>
      </c>
      <c r="I1582" s="5">
        <v>5803</v>
      </c>
      <c r="J1582" s="5">
        <v>13212</v>
      </c>
      <c r="K1582" s="5">
        <v>6365</v>
      </c>
      <c r="L1582" s="5">
        <v>5995</v>
      </c>
      <c r="M1582" s="5">
        <v>4026</v>
      </c>
      <c r="N1582" s="5">
        <v>18093</v>
      </c>
      <c r="O1582" s="5">
        <v>13419</v>
      </c>
      <c r="P1582" s="5">
        <v>27590</v>
      </c>
      <c r="Q1582" s="5">
        <v>20704</v>
      </c>
      <c r="R1582" s="5">
        <v>11017</v>
      </c>
      <c r="S1582" s="5">
        <v>7586</v>
      </c>
      <c r="T1582" s="5">
        <v>9558</v>
      </c>
      <c r="U1582" s="5">
        <v>6753</v>
      </c>
      <c r="V1582" s="5">
        <v>13406</v>
      </c>
      <c r="W1582" s="5">
        <v>9064</v>
      </c>
      <c r="X1582" s="5">
        <v>15839</v>
      </c>
      <c r="Y1582" s="5">
        <v>8980</v>
      </c>
      <c r="Z1582" s="5">
        <v>51071</v>
      </c>
      <c r="AA1582" s="5">
        <v>37099</v>
      </c>
    </row>
    <row r="1583" spans="1:27" x14ac:dyDescent="0.2">
      <c r="A1583" s="1" t="s">
        <v>133</v>
      </c>
      <c r="B1583" s="5">
        <v>991380</v>
      </c>
      <c r="C1583" s="5">
        <v>1375767</v>
      </c>
      <c r="D1583" s="5">
        <v>991380</v>
      </c>
      <c r="E1583" s="5">
        <v>1375767</v>
      </c>
      <c r="F1583" s="5">
        <v>0</v>
      </c>
      <c r="G1583" s="5">
        <v>0</v>
      </c>
      <c r="H1583" s="5">
        <v>0</v>
      </c>
      <c r="I1583" s="5">
        <v>0</v>
      </c>
      <c r="J1583" s="5">
        <v>0</v>
      </c>
      <c r="K1583" s="5">
        <v>0</v>
      </c>
      <c r="L1583" s="5">
        <v>0</v>
      </c>
      <c r="M1583" s="5">
        <v>0</v>
      </c>
      <c r="N1583" s="5">
        <v>0</v>
      </c>
      <c r="O1583" s="5">
        <v>0</v>
      </c>
      <c r="P1583" s="5">
        <v>0</v>
      </c>
      <c r="Q1583" s="5">
        <v>0</v>
      </c>
      <c r="R1583" s="5">
        <v>0</v>
      </c>
      <c r="S1583" s="5">
        <v>0</v>
      </c>
      <c r="T1583" s="5">
        <v>0</v>
      </c>
      <c r="U1583" s="5">
        <v>0</v>
      </c>
      <c r="V1583" s="5">
        <v>0</v>
      </c>
      <c r="W1583" s="5">
        <v>0</v>
      </c>
      <c r="X1583" s="5">
        <v>0</v>
      </c>
      <c r="Y1583" s="5">
        <v>0</v>
      </c>
      <c r="Z1583" s="5">
        <v>0</v>
      </c>
      <c r="AA1583" s="5">
        <v>0</v>
      </c>
    </row>
    <row r="1584" spans="1:27" x14ac:dyDescent="0.2">
      <c r="A1584" s="1" t="s">
        <v>1977</v>
      </c>
      <c r="B1584" s="5">
        <v>15952465</v>
      </c>
      <c r="C1584" s="5">
        <v>20142669</v>
      </c>
      <c r="D1584" s="5">
        <v>2209</v>
      </c>
      <c r="E1584" s="5">
        <v>1756</v>
      </c>
      <c r="F1584" s="5">
        <v>1355337</v>
      </c>
      <c r="G1584" s="5">
        <v>2073267</v>
      </c>
      <c r="H1584" s="5">
        <v>1454797</v>
      </c>
      <c r="I1584" s="5">
        <v>1764854</v>
      </c>
      <c r="J1584" s="5">
        <v>1384393</v>
      </c>
      <c r="K1584" s="5">
        <v>1774891</v>
      </c>
      <c r="L1584" s="5">
        <v>1417231</v>
      </c>
      <c r="M1584" s="5">
        <v>1669779</v>
      </c>
      <c r="N1584" s="5">
        <v>1571026</v>
      </c>
      <c r="O1584" s="5">
        <v>1991250</v>
      </c>
      <c r="P1584" s="5">
        <v>1625753</v>
      </c>
      <c r="Q1584" s="5">
        <v>2192176</v>
      </c>
      <c r="R1584" s="5">
        <v>1743825</v>
      </c>
      <c r="S1584" s="5">
        <v>2254730</v>
      </c>
      <c r="T1584" s="5">
        <v>1373519</v>
      </c>
      <c r="U1584" s="5">
        <v>1790858</v>
      </c>
      <c r="V1584" s="5">
        <v>1036470</v>
      </c>
      <c r="W1584" s="5">
        <v>1123223</v>
      </c>
      <c r="X1584" s="5">
        <v>1483705</v>
      </c>
      <c r="Y1584" s="5">
        <v>1647591</v>
      </c>
      <c r="Z1584" s="5">
        <v>1504200</v>
      </c>
      <c r="AA1584" s="5">
        <v>1858294</v>
      </c>
    </row>
    <row r="1585" spans="1:27" x14ac:dyDescent="0.2">
      <c r="A1585" s="1" t="s">
        <v>734</v>
      </c>
      <c r="B1585" s="5">
        <v>749</v>
      </c>
      <c r="C1585" s="5">
        <v>1517</v>
      </c>
      <c r="D1585" s="5">
        <v>749</v>
      </c>
      <c r="E1585" s="5">
        <v>1517</v>
      </c>
      <c r="F1585" s="5">
        <v>0</v>
      </c>
      <c r="G1585" s="5">
        <v>0</v>
      </c>
      <c r="H1585" s="5">
        <v>0</v>
      </c>
      <c r="I1585" s="5">
        <v>0</v>
      </c>
      <c r="J1585" s="5">
        <v>0</v>
      </c>
      <c r="K1585" s="5">
        <v>0</v>
      </c>
      <c r="L1585" s="5">
        <v>0</v>
      </c>
      <c r="M1585" s="5">
        <v>0</v>
      </c>
      <c r="N1585" s="5">
        <v>0</v>
      </c>
      <c r="O1585" s="5">
        <v>0</v>
      </c>
      <c r="P1585" s="5">
        <v>0</v>
      </c>
      <c r="Q1585" s="5">
        <v>0</v>
      </c>
      <c r="R1585" s="5">
        <v>0</v>
      </c>
      <c r="S1585" s="5">
        <v>0</v>
      </c>
      <c r="T1585" s="5">
        <v>0</v>
      </c>
      <c r="U1585" s="5">
        <v>0</v>
      </c>
      <c r="V1585" s="5">
        <v>0</v>
      </c>
      <c r="W1585" s="5">
        <v>0</v>
      </c>
      <c r="X1585" s="5">
        <v>0</v>
      </c>
      <c r="Y1585" s="5">
        <v>0</v>
      </c>
      <c r="Z1585" s="5">
        <v>0</v>
      </c>
      <c r="AA1585" s="5">
        <v>0</v>
      </c>
    </row>
    <row r="1586" spans="1:27" x14ac:dyDescent="0.2">
      <c r="A1586" s="1" t="s">
        <v>1978</v>
      </c>
      <c r="B1586" s="5">
        <v>124554</v>
      </c>
      <c r="C1586" s="5">
        <v>91471</v>
      </c>
      <c r="D1586" s="5">
        <v>12681</v>
      </c>
      <c r="E1586" s="5">
        <v>3011</v>
      </c>
      <c r="F1586" s="5">
        <v>10836</v>
      </c>
      <c r="G1586" s="5">
        <v>8653</v>
      </c>
      <c r="H1586" s="5">
        <v>30410</v>
      </c>
      <c r="I1586" s="5">
        <v>9290</v>
      </c>
      <c r="J1586" s="5">
        <v>4770</v>
      </c>
      <c r="K1586" s="5">
        <v>9469</v>
      </c>
      <c r="L1586" s="5">
        <v>11065</v>
      </c>
      <c r="M1586" s="5">
        <v>4800</v>
      </c>
      <c r="N1586" s="5">
        <v>1507</v>
      </c>
      <c r="O1586" s="5">
        <v>2462</v>
      </c>
      <c r="P1586" s="5">
        <v>6760</v>
      </c>
      <c r="Q1586" s="5">
        <v>4189</v>
      </c>
      <c r="R1586" s="5">
        <v>11966</v>
      </c>
      <c r="S1586" s="5">
        <v>14556</v>
      </c>
      <c r="T1586" s="5">
        <v>8066</v>
      </c>
      <c r="U1586" s="5">
        <v>17547</v>
      </c>
      <c r="V1586" s="5">
        <v>11088</v>
      </c>
      <c r="W1586" s="5">
        <v>7566</v>
      </c>
      <c r="X1586" s="5">
        <v>12014</v>
      </c>
      <c r="Y1586" s="5">
        <v>9120</v>
      </c>
      <c r="Z1586" s="5">
        <v>3391</v>
      </c>
      <c r="AA1586" s="5">
        <v>808</v>
      </c>
    </row>
    <row r="1587" spans="1:27" x14ac:dyDescent="0.2">
      <c r="A1587" s="1" t="s">
        <v>134</v>
      </c>
      <c r="B1587" s="5">
        <v>171508</v>
      </c>
      <c r="C1587" s="5">
        <v>192043</v>
      </c>
      <c r="D1587" s="5">
        <v>171508</v>
      </c>
      <c r="E1587" s="5">
        <v>192043</v>
      </c>
      <c r="F1587" s="5">
        <v>0</v>
      </c>
      <c r="G1587" s="5">
        <v>0</v>
      </c>
      <c r="H1587" s="5">
        <v>0</v>
      </c>
      <c r="I1587" s="5">
        <v>0</v>
      </c>
      <c r="J1587" s="5">
        <v>0</v>
      </c>
      <c r="K1587" s="5">
        <v>0</v>
      </c>
      <c r="L1587" s="5">
        <v>0</v>
      </c>
      <c r="M1587" s="5">
        <v>0</v>
      </c>
      <c r="N1587" s="5">
        <v>0</v>
      </c>
      <c r="O1587" s="5">
        <v>0</v>
      </c>
      <c r="P1587" s="5">
        <v>0</v>
      </c>
      <c r="Q1587" s="5">
        <v>0</v>
      </c>
      <c r="R1587" s="5">
        <v>0</v>
      </c>
      <c r="S1587" s="5">
        <v>0</v>
      </c>
      <c r="T1587" s="5">
        <v>0</v>
      </c>
      <c r="U1587" s="5">
        <v>0</v>
      </c>
      <c r="V1587" s="5">
        <v>0</v>
      </c>
      <c r="W1587" s="5">
        <v>0</v>
      </c>
      <c r="X1587" s="5">
        <v>0</v>
      </c>
      <c r="Y1587" s="5">
        <v>0</v>
      </c>
      <c r="Z1587" s="5">
        <v>0</v>
      </c>
      <c r="AA1587" s="5">
        <v>0</v>
      </c>
    </row>
    <row r="1588" spans="1:27" x14ac:dyDescent="0.2">
      <c r="A1588" s="1" t="s">
        <v>1979</v>
      </c>
      <c r="B1588" s="5">
        <v>2000339</v>
      </c>
      <c r="C1588" s="5">
        <v>2292478</v>
      </c>
      <c r="D1588" s="5">
        <v>11000</v>
      </c>
      <c r="E1588" s="5">
        <v>4625</v>
      </c>
      <c r="F1588" s="5">
        <v>215788</v>
      </c>
      <c r="G1588" s="5">
        <v>183829</v>
      </c>
      <c r="H1588" s="5">
        <v>198653</v>
      </c>
      <c r="I1588" s="5">
        <v>189462</v>
      </c>
      <c r="J1588" s="5">
        <v>166724</v>
      </c>
      <c r="K1588" s="5">
        <v>186340</v>
      </c>
      <c r="L1588" s="5">
        <v>167339</v>
      </c>
      <c r="M1588" s="5">
        <v>189374</v>
      </c>
      <c r="N1588" s="5">
        <v>170001</v>
      </c>
      <c r="O1588" s="5">
        <v>146770</v>
      </c>
      <c r="P1588" s="5">
        <v>230657</v>
      </c>
      <c r="Q1588" s="5">
        <v>237529</v>
      </c>
      <c r="R1588" s="5">
        <v>192812</v>
      </c>
      <c r="S1588" s="5">
        <v>250359</v>
      </c>
      <c r="T1588" s="5">
        <v>160766</v>
      </c>
      <c r="U1588" s="5">
        <v>190634</v>
      </c>
      <c r="V1588" s="5">
        <v>165799</v>
      </c>
      <c r="W1588" s="5">
        <v>269715</v>
      </c>
      <c r="X1588" s="5">
        <v>198781</v>
      </c>
      <c r="Y1588" s="5">
        <v>282711</v>
      </c>
      <c r="Z1588" s="5">
        <v>122019</v>
      </c>
      <c r="AA1588" s="5">
        <v>161130</v>
      </c>
    </row>
    <row r="1589" spans="1:27" x14ac:dyDescent="0.2">
      <c r="A1589" s="1" t="s">
        <v>735</v>
      </c>
      <c r="B1589" s="5">
        <v>30819</v>
      </c>
      <c r="C1589" s="5">
        <v>25427</v>
      </c>
      <c r="D1589" s="5">
        <v>30819</v>
      </c>
      <c r="E1589" s="5">
        <v>25427</v>
      </c>
      <c r="F1589" s="5">
        <v>0</v>
      </c>
      <c r="G1589" s="5">
        <v>0</v>
      </c>
      <c r="H1589" s="5">
        <v>0</v>
      </c>
      <c r="I1589" s="5">
        <v>0</v>
      </c>
      <c r="J1589" s="5">
        <v>0</v>
      </c>
      <c r="K1589" s="5">
        <v>0</v>
      </c>
      <c r="L1589" s="5">
        <v>0</v>
      </c>
      <c r="M1589" s="5">
        <v>0</v>
      </c>
      <c r="N1589" s="5">
        <v>0</v>
      </c>
      <c r="O1589" s="5">
        <v>0</v>
      </c>
      <c r="P1589" s="5">
        <v>0</v>
      </c>
      <c r="Q1589" s="5">
        <v>0</v>
      </c>
      <c r="R1589" s="5">
        <v>0</v>
      </c>
      <c r="S1589" s="5">
        <v>0</v>
      </c>
      <c r="T1589" s="5">
        <v>0</v>
      </c>
      <c r="U1589" s="5">
        <v>0</v>
      </c>
      <c r="V1589" s="5">
        <v>0</v>
      </c>
      <c r="W1589" s="5">
        <v>0</v>
      </c>
      <c r="X1589" s="5">
        <v>0</v>
      </c>
      <c r="Y1589" s="5">
        <v>0</v>
      </c>
      <c r="Z1589" s="5">
        <v>0</v>
      </c>
      <c r="AA1589" s="5">
        <v>0</v>
      </c>
    </row>
    <row r="1590" spans="1:27" x14ac:dyDescent="0.2">
      <c r="A1590" s="1" t="s">
        <v>1980</v>
      </c>
      <c r="B1590" s="5">
        <v>1222175</v>
      </c>
      <c r="C1590" s="5">
        <v>559958</v>
      </c>
      <c r="D1590" s="5">
        <v>35075</v>
      </c>
      <c r="E1590" s="5">
        <v>9933</v>
      </c>
      <c r="F1590" s="5">
        <v>84953</v>
      </c>
      <c r="G1590" s="5">
        <v>63451</v>
      </c>
      <c r="H1590" s="5">
        <v>119628</v>
      </c>
      <c r="I1590" s="5">
        <v>46908</v>
      </c>
      <c r="J1590" s="5">
        <v>127893</v>
      </c>
      <c r="K1590" s="5">
        <v>52358</v>
      </c>
      <c r="L1590" s="5">
        <v>145940</v>
      </c>
      <c r="M1590" s="5">
        <v>62896</v>
      </c>
      <c r="N1590" s="5">
        <v>115695</v>
      </c>
      <c r="O1590" s="5">
        <v>54859</v>
      </c>
      <c r="P1590" s="5">
        <v>113134</v>
      </c>
      <c r="Q1590" s="5">
        <v>55120</v>
      </c>
      <c r="R1590" s="5">
        <v>119178</v>
      </c>
      <c r="S1590" s="5">
        <v>66895</v>
      </c>
      <c r="T1590" s="5">
        <v>79464</v>
      </c>
      <c r="U1590" s="5">
        <v>35046</v>
      </c>
      <c r="V1590" s="5">
        <v>54272</v>
      </c>
      <c r="W1590" s="5">
        <v>19995</v>
      </c>
      <c r="X1590" s="5">
        <v>112135</v>
      </c>
      <c r="Y1590" s="5">
        <v>54564</v>
      </c>
      <c r="Z1590" s="5">
        <v>114808</v>
      </c>
      <c r="AA1590" s="5">
        <v>37933</v>
      </c>
    </row>
    <row r="1591" spans="1:27" x14ac:dyDescent="0.2">
      <c r="A1591" s="1" t="s">
        <v>3623</v>
      </c>
      <c r="B1591" s="5">
        <v>59750</v>
      </c>
      <c r="C1591" s="5">
        <v>45915</v>
      </c>
      <c r="D1591" s="5">
        <v>0</v>
      </c>
      <c r="E1591" s="5">
        <v>0</v>
      </c>
      <c r="F1591" s="5">
        <v>5793</v>
      </c>
      <c r="G1591" s="5">
        <v>4588</v>
      </c>
      <c r="H1591" s="5">
        <v>7244</v>
      </c>
      <c r="I1591" s="5">
        <v>5533</v>
      </c>
      <c r="J1591" s="5">
        <v>0</v>
      </c>
      <c r="K1591" s="5">
        <v>0</v>
      </c>
      <c r="L1591" s="5">
        <v>8727</v>
      </c>
      <c r="M1591" s="5">
        <v>6274</v>
      </c>
      <c r="N1591" s="5">
        <v>4278</v>
      </c>
      <c r="O1591" s="5">
        <v>3118</v>
      </c>
      <c r="P1591" s="5">
        <v>6547</v>
      </c>
      <c r="Q1591" s="5">
        <v>5239</v>
      </c>
      <c r="R1591" s="5">
        <v>7577</v>
      </c>
      <c r="S1591" s="5">
        <v>6462</v>
      </c>
      <c r="T1591" s="5">
        <v>8737</v>
      </c>
      <c r="U1591" s="5">
        <v>6911</v>
      </c>
      <c r="V1591" s="5">
        <v>0</v>
      </c>
      <c r="W1591" s="5">
        <v>0</v>
      </c>
      <c r="X1591" s="5">
        <v>6591</v>
      </c>
      <c r="Y1591" s="5">
        <v>4619</v>
      </c>
      <c r="Z1591" s="5">
        <v>4256</v>
      </c>
      <c r="AA1591" s="5">
        <v>3171</v>
      </c>
    </row>
    <row r="1592" spans="1:27" x14ac:dyDescent="0.2">
      <c r="A1592" s="1" t="s">
        <v>736</v>
      </c>
      <c r="B1592" s="5">
        <v>291499</v>
      </c>
      <c r="C1592" s="5">
        <v>248855</v>
      </c>
      <c r="D1592" s="5">
        <v>291499</v>
      </c>
      <c r="E1592" s="5">
        <v>248855</v>
      </c>
      <c r="F1592" s="5">
        <v>0</v>
      </c>
      <c r="G1592" s="5">
        <v>0</v>
      </c>
      <c r="H1592" s="5">
        <v>0</v>
      </c>
      <c r="I1592" s="5">
        <v>0</v>
      </c>
      <c r="J1592" s="5">
        <v>0</v>
      </c>
      <c r="K1592" s="5">
        <v>0</v>
      </c>
      <c r="L1592" s="5">
        <v>0</v>
      </c>
      <c r="M1592" s="5">
        <v>0</v>
      </c>
      <c r="N1592" s="5">
        <v>0</v>
      </c>
      <c r="O1592" s="5">
        <v>0</v>
      </c>
      <c r="P1592" s="5">
        <v>0</v>
      </c>
      <c r="Q1592" s="5">
        <v>0</v>
      </c>
      <c r="R1592" s="5">
        <v>0</v>
      </c>
      <c r="S1592" s="5">
        <v>0</v>
      </c>
      <c r="T1592" s="5">
        <v>0</v>
      </c>
      <c r="U1592" s="5">
        <v>0</v>
      </c>
      <c r="V1592" s="5">
        <v>0</v>
      </c>
      <c r="W1592" s="5">
        <v>0</v>
      </c>
      <c r="X1592" s="5">
        <v>0</v>
      </c>
      <c r="Y1592" s="5">
        <v>0</v>
      </c>
      <c r="Z1592" s="5">
        <v>0</v>
      </c>
      <c r="AA1592" s="5">
        <v>0</v>
      </c>
    </row>
    <row r="1593" spans="1:27" x14ac:dyDescent="0.2">
      <c r="A1593" s="1" t="s">
        <v>1981</v>
      </c>
      <c r="B1593" s="5">
        <v>4227051</v>
      </c>
      <c r="C1593" s="5">
        <v>3193524</v>
      </c>
      <c r="D1593" s="5">
        <v>40736</v>
      </c>
      <c r="E1593" s="5">
        <v>22053</v>
      </c>
      <c r="F1593" s="5">
        <v>451435</v>
      </c>
      <c r="G1593" s="5">
        <v>365250</v>
      </c>
      <c r="H1593" s="5">
        <v>729903</v>
      </c>
      <c r="I1593" s="5">
        <v>575823</v>
      </c>
      <c r="J1593" s="5">
        <v>575642</v>
      </c>
      <c r="K1593" s="5">
        <v>456726</v>
      </c>
      <c r="L1593" s="5">
        <v>222774</v>
      </c>
      <c r="M1593" s="5">
        <v>168899</v>
      </c>
      <c r="N1593" s="5">
        <v>467234</v>
      </c>
      <c r="O1593" s="5">
        <v>363067</v>
      </c>
      <c r="P1593" s="5">
        <v>430959</v>
      </c>
      <c r="Q1593" s="5">
        <v>299777</v>
      </c>
      <c r="R1593" s="5">
        <v>297834</v>
      </c>
      <c r="S1593" s="5">
        <v>223231</v>
      </c>
      <c r="T1593" s="5">
        <v>135928</v>
      </c>
      <c r="U1593" s="5">
        <v>89558</v>
      </c>
      <c r="V1593" s="5">
        <v>377406</v>
      </c>
      <c r="W1593" s="5">
        <v>271517</v>
      </c>
      <c r="X1593" s="5">
        <v>390031</v>
      </c>
      <c r="Y1593" s="5">
        <v>279864</v>
      </c>
      <c r="Z1593" s="5">
        <v>107169</v>
      </c>
      <c r="AA1593" s="5">
        <v>77759</v>
      </c>
    </row>
    <row r="1594" spans="1:27" x14ac:dyDescent="0.2">
      <c r="A1594" s="1" t="s">
        <v>737</v>
      </c>
      <c r="B1594" s="5">
        <v>4916</v>
      </c>
      <c r="C1594" s="5">
        <v>3020</v>
      </c>
      <c r="D1594" s="5">
        <v>4916</v>
      </c>
      <c r="E1594" s="5">
        <v>3020</v>
      </c>
      <c r="F1594" s="5">
        <v>0</v>
      </c>
      <c r="G1594" s="5">
        <v>0</v>
      </c>
      <c r="H1594" s="5">
        <v>0</v>
      </c>
      <c r="I1594" s="5">
        <v>0</v>
      </c>
      <c r="J1594" s="5">
        <v>0</v>
      </c>
      <c r="K1594" s="5">
        <v>0</v>
      </c>
      <c r="L1594" s="5">
        <v>0</v>
      </c>
      <c r="M1594" s="5">
        <v>0</v>
      </c>
      <c r="N1594" s="5">
        <v>0</v>
      </c>
      <c r="O1594" s="5">
        <v>0</v>
      </c>
      <c r="P1594" s="5">
        <v>0</v>
      </c>
      <c r="Q1594" s="5">
        <v>0</v>
      </c>
      <c r="R1594" s="5">
        <v>0</v>
      </c>
      <c r="S1594" s="5">
        <v>0</v>
      </c>
      <c r="T1594" s="5">
        <v>0</v>
      </c>
      <c r="U1594" s="5">
        <v>0</v>
      </c>
      <c r="V1594" s="5">
        <v>0</v>
      </c>
      <c r="W1594" s="5">
        <v>0</v>
      </c>
      <c r="X1594" s="5">
        <v>0</v>
      </c>
      <c r="Y1594" s="5">
        <v>0</v>
      </c>
      <c r="Z1594" s="5">
        <v>0</v>
      </c>
      <c r="AA1594" s="5">
        <v>0</v>
      </c>
    </row>
    <row r="1595" spans="1:27" x14ac:dyDescent="0.2">
      <c r="A1595" s="1" t="s">
        <v>1982</v>
      </c>
      <c r="B1595" s="5">
        <v>150600</v>
      </c>
      <c r="C1595" s="5">
        <v>67230</v>
      </c>
      <c r="D1595" s="5">
        <v>14064</v>
      </c>
      <c r="E1595" s="5">
        <v>1648</v>
      </c>
      <c r="F1595" s="5">
        <v>3998</v>
      </c>
      <c r="G1595" s="5">
        <v>2018</v>
      </c>
      <c r="H1595" s="5">
        <v>15566</v>
      </c>
      <c r="I1595" s="5">
        <v>5628</v>
      </c>
      <c r="J1595" s="5">
        <v>12587</v>
      </c>
      <c r="K1595" s="5">
        <v>4240</v>
      </c>
      <c r="L1595" s="5">
        <v>9565</v>
      </c>
      <c r="M1595" s="5">
        <v>4097</v>
      </c>
      <c r="N1595" s="5">
        <v>19107</v>
      </c>
      <c r="O1595" s="5">
        <v>9498</v>
      </c>
      <c r="P1595" s="5">
        <v>8482</v>
      </c>
      <c r="Q1595" s="5">
        <v>4790</v>
      </c>
      <c r="R1595" s="5">
        <v>7400</v>
      </c>
      <c r="S1595" s="5">
        <v>8573</v>
      </c>
      <c r="T1595" s="5">
        <v>6147</v>
      </c>
      <c r="U1595" s="5">
        <v>2693</v>
      </c>
      <c r="V1595" s="5">
        <v>5175</v>
      </c>
      <c r="W1595" s="5">
        <v>2361</v>
      </c>
      <c r="X1595" s="5">
        <v>32500</v>
      </c>
      <c r="Y1595" s="5">
        <v>16685</v>
      </c>
      <c r="Z1595" s="5">
        <v>16009</v>
      </c>
      <c r="AA1595" s="5">
        <v>4999</v>
      </c>
    </row>
    <row r="1596" spans="1:27" x14ac:dyDescent="0.2">
      <c r="A1596" s="1" t="s">
        <v>448</v>
      </c>
      <c r="B1596" s="5">
        <v>28158</v>
      </c>
      <c r="C1596" s="5">
        <v>10301</v>
      </c>
      <c r="D1596" s="5">
        <v>28158</v>
      </c>
      <c r="E1596" s="5">
        <v>10301</v>
      </c>
      <c r="F1596" s="5">
        <v>0</v>
      </c>
      <c r="G1596" s="5">
        <v>0</v>
      </c>
      <c r="H1596" s="5">
        <v>0</v>
      </c>
      <c r="I1596" s="5">
        <v>0</v>
      </c>
      <c r="J1596" s="5">
        <v>0</v>
      </c>
      <c r="K1596" s="5">
        <v>0</v>
      </c>
      <c r="L1596" s="5">
        <v>0</v>
      </c>
      <c r="M1596" s="5">
        <v>0</v>
      </c>
      <c r="N1596" s="5">
        <v>0</v>
      </c>
      <c r="O1596" s="5">
        <v>0</v>
      </c>
      <c r="P1596" s="5">
        <v>0</v>
      </c>
      <c r="Q1596" s="5">
        <v>0</v>
      </c>
      <c r="R1596" s="5">
        <v>0</v>
      </c>
      <c r="S1596" s="5">
        <v>0</v>
      </c>
      <c r="T1596" s="5">
        <v>0</v>
      </c>
      <c r="U1596" s="5">
        <v>0</v>
      </c>
      <c r="V1596" s="5">
        <v>0</v>
      </c>
      <c r="W1596" s="5">
        <v>0</v>
      </c>
      <c r="X1596" s="5">
        <v>0</v>
      </c>
      <c r="Y1596" s="5">
        <v>0</v>
      </c>
      <c r="Z1596" s="5">
        <v>0</v>
      </c>
      <c r="AA1596" s="5">
        <v>0</v>
      </c>
    </row>
    <row r="1597" spans="1:27" x14ac:dyDescent="0.2">
      <c r="A1597" s="1" t="s">
        <v>1983</v>
      </c>
      <c r="B1597" s="5">
        <v>881803</v>
      </c>
      <c r="C1597" s="5">
        <v>376906</v>
      </c>
      <c r="D1597" s="5">
        <v>57563</v>
      </c>
      <c r="E1597" s="5">
        <v>22687</v>
      </c>
      <c r="F1597" s="5">
        <v>50165</v>
      </c>
      <c r="G1597" s="5">
        <v>15780</v>
      </c>
      <c r="H1597" s="5">
        <v>56007</v>
      </c>
      <c r="I1597" s="5">
        <v>30304</v>
      </c>
      <c r="J1597" s="5">
        <v>88128</v>
      </c>
      <c r="K1597" s="5">
        <v>34635</v>
      </c>
      <c r="L1597" s="5">
        <v>63510</v>
      </c>
      <c r="M1597" s="5">
        <v>24373</v>
      </c>
      <c r="N1597" s="5">
        <v>76415</v>
      </c>
      <c r="O1597" s="5">
        <v>28131</v>
      </c>
      <c r="P1597" s="5">
        <v>83431</v>
      </c>
      <c r="Q1597" s="5">
        <v>35791</v>
      </c>
      <c r="R1597" s="5">
        <v>74704</v>
      </c>
      <c r="S1597" s="5">
        <v>30610</v>
      </c>
      <c r="T1597" s="5">
        <v>55329</v>
      </c>
      <c r="U1597" s="5">
        <v>21886</v>
      </c>
      <c r="V1597" s="5">
        <v>99893</v>
      </c>
      <c r="W1597" s="5">
        <v>39956</v>
      </c>
      <c r="X1597" s="5">
        <v>99243</v>
      </c>
      <c r="Y1597" s="5">
        <v>60193</v>
      </c>
      <c r="Z1597" s="5">
        <v>77415</v>
      </c>
      <c r="AA1597" s="5">
        <v>32560</v>
      </c>
    </row>
    <row r="1598" spans="1:27" x14ac:dyDescent="0.2">
      <c r="A1598" s="1" t="s">
        <v>738</v>
      </c>
      <c r="B1598" s="5">
        <v>42</v>
      </c>
      <c r="C1598" s="5">
        <v>58</v>
      </c>
      <c r="D1598" s="5">
        <v>42</v>
      </c>
      <c r="E1598" s="5">
        <v>58</v>
      </c>
      <c r="F1598" s="5">
        <v>0</v>
      </c>
      <c r="G1598" s="5">
        <v>0</v>
      </c>
      <c r="H1598" s="5">
        <v>0</v>
      </c>
      <c r="I1598" s="5">
        <v>0</v>
      </c>
      <c r="J1598" s="5">
        <v>0</v>
      </c>
      <c r="K1598" s="5">
        <v>0</v>
      </c>
      <c r="L1598" s="5">
        <v>0</v>
      </c>
      <c r="M1598" s="5">
        <v>0</v>
      </c>
      <c r="N1598" s="5">
        <v>0</v>
      </c>
      <c r="O1598" s="5">
        <v>0</v>
      </c>
      <c r="P1598" s="5">
        <v>0</v>
      </c>
      <c r="Q1598" s="5">
        <v>0</v>
      </c>
      <c r="R1598" s="5">
        <v>0</v>
      </c>
      <c r="S1598" s="5">
        <v>0</v>
      </c>
      <c r="T1598" s="5">
        <v>0</v>
      </c>
      <c r="U1598" s="5">
        <v>0</v>
      </c>
      <c r="V1598" s="5">
        <v>0</v>
      </c>
      <c r="W1598" s="5">
        <v>0</v>
      </c>
      <c r="X1598" s="5">
        <v>0</v>
      </c>
      <c r="Y1598" s="5">
        <v>0</v>
      </c>
      <c r="Z1598" s="5">
        <v>0</v>
      </c>
      <c r="AA1598" s="5">
        <v>0</v>
      </c>
    </row>
    <row r="1599" spans="1:27" x14ac:dyDescent="0.2">
      <c r="A1599" s="1" t="s">
        <v>1984</v>
      </c>
      <c r="B1599" s="5">
        <v>249806</v>
      </c>
      <c r="C1599" s="5">
        <v>129018</v>
      </c>
      <c r="D1599" s="5">
        <v>119</v>
      </c>
      <c r="E1599" s="5">
        <v>284</v>
      </c>
      <c r="F1599" s="5">
        <v>14437</v>
      </c>
      <c r="G1599" s="5">
        <v>9068</v>
      </c>
      <c r="H1599" s="5">
        <v>8801</v>
      </c>
      <c r="I1599" s="5">
        <v>3731</v>
      </c>
      <c r="J1599" s="5">
        <v>30404</v>
      </c>
      <c r="K1599" s="5">
        <v>13889</v>
      </c>
      <c r="L1599" s="5">
        <v>12661</v>
      </c>
      <c r="M1599" s="5">
        <v>10183</v>
      </c>
      <c r="N1599" s="5">
        <v>21183</v>
      </c>
      <c r="O1599" s="5">
        <v>8514</v>
      </c>
      <c r="P1599" s="5">
        <v>32043</v>
      </c>
      <c r="Q1599" s="5">
        <v>18389</v>
      </c>
      <c r="R1599" s="5">
        <v>29910</v>
      </c>
      <c r="S1599" s="5">
        <v>16117</v>
      </c>
      <c r="T1599" s="5">
        <v>10119</v>
      </c>
      <c r="U1599" s="5">
        <v>5925</v>
      </c>
      <c r="V1599" s="5">
        <v>18097</v>
      </c>
      <c r="W1599" s="5">
        <v>8353</v>
      </c>
      <c r="X1599" s="5">
        <v>28775</v>
      </c>
      <c r="Y1599" s="5">
        <v>12393</v>
      </c>
      <c r="Z1599" s="5">
        <v>43257</v>
      </c>
      <c r="AA1599" s="5">
        <v>22172</v>
      </c>
    </row>
    <row r="1600" spans="1:27" x14ac:dyDescent="0.2">
      <c r="A1600" s="1" t="s">
        <v>135</v>
      </c>
      <c r="B1600" s="5">
        <v>3750390</v>
      </c>
      <c r="C1600" s="5">
        <v>4703845</v>
      </c>
      <c r="D1600" s="5">
        <v>3750390</v>
      </c>
      <c r="E1600" s="5">
        <v>4703845</v>
      </c>
      <c r="F1600" s="5">
        <v>0</v>
      </c>
      <c r="G1600" s="5">
        <v>0</v>
      </c>
      <c r="H1600" s="5">
        <v>0</v>
      </c>
      <c r="I1600" s="5">
        <v>0</v>
      </c>
      <c r="J1600" s="5">
        <v>0</v>
      </c>
      <c r="K1600" s="5">
        <v>0</v>
      </c>
      <c r="L1600" s="5">
        <v>0</v>
      </c>
      <c r="M1600" s="5">
        <v>0</v>
      </c>
      <c r="N1600" s="5">
        <v>0</v>
      </c>
      <c r="O1600" s="5">
        <v>0</v>
      </c>
      <c r="P1600" s="5">
        <v>0</v>
      </c>
      <c r="Q1600" s="5">
        <v>0</v>
      </c>
      <c r="R1600" s="5">
        <v>0</v>
      </c>
      <c r="S1600" s="5">
        <v>0</v>
      </c>
      <c r="T1600" s="5">
        <v>0</v>
      </c>
      <c r="U1600" s="5">
        <v>0</v>
      </c>
      <c r="V1600" s="5">
        <v>0</v>
      </c>
      <c r="W1600" s="5">
        <v>0</v>
      </c>
      <c r="X1600" s="5">
        <v>0</v>
      </c>
      <c r="Y1600" s="5">
        <v>0</v>
      </c>
      <c r="Z1600" s="5">
        <v>0</v>
      </c>
      <c r="AA1600" s="5">
        <v>0</v>
      </c>
    </row>
    <row r="1601" spans="1:27" x14ac:dyDescent="0.2">
      <c r="A1601" s="1" t="s">
        <v>1985</v>
      </c>
      <c r="B1601" s="5">
        <v>57355516</v>
      </c>
      <c r="C1601" s="5">
        <v>78150284</v>
      </c>
      <c r="D1601" s="5">
        <v>802448</v>
      </c>
      <c r="E1601" s="5">
        <v>1312789</v>
      </c>
      <c r="F1601" s="5">
        <v>4327103</v>
      </c>
      <c r="G1601" s="5">
        <v>5763418</v>
      </c>
      <c r="H1601" s="5">
        <v>5101272</v>
      </c>
      <c r="I1601" s="5">
        <v>7059838</v>
      </c>
      <c r="J1601" s="5">
        <v>4826778</v>
      </c>
      <c r="K1601" s="5">
        <v>6591176</v>
      </c>
      <c r="L1601" s="5">
        <v>5089896</v>
      </c>
      <c r="M1601" s="5">
        <v>7002920</v>
      </c>
      <c r="N1601" s="5">
        <v>4985101</v>
      </c>
      <c r="O1601" s="5">
        <v>6542679</v>
      </c>
      <c r="P1601" s="5">
        <v>5401208</v>
      </c>
      <c r="Q1601" s="5">
        <v>7482989</v>
      </c>
      <c r="R1601" s="5">
        <v>6404134</v>
      </c>
      <c r="S1601" s="5">
        <v>8413070</v>
      </c>
      <c r="T1601" s="5">
        <v>5032308</v>
      </c>
      <c r="U1601" s="5">
        <v>6502127</v>
      </c>
      <c r="V1601" s="5">
        <v>4573929</v>
      </c>
      <c r="W1601" s="5">
        <v>6631412</v>
      </c>
      <c r="X1601" s="5">
        <v>5185388</v>
      </c>
      <c r="Y1601" s="5">
        <v>7182350</v>
      </c>
      <c r="Z1601" s="5">
        <v>5625951</v>
      </c>
      <c r="AA1601" s="5">
        <v>7665516</v>
      </c>
    </row>
    <row r="1602" spans="1:27" x14ac:dyDescent="0.2">
      <c r="A1602" s="1" t="s">
        <v>739</v>
      </c>
      <c r="B1602" s="5">
        <v>3154</v>
      </c>
      <c r="C1602" s="5">
        <v>766</v>
      </c>
      <c r="D1602" s="5">
        <v>3154</v>
      </c>
      <c r="E1602" s="5">
        <v>766</v>
      </c>
      <c r="F1602" s="5">
        <v>0</v>
      </c>
      <c r="G1602" s="5">
        <v>0</v>
      </c>
      <c r="H1602" s="5">
        <v>0</v>
      </c>
      <c r="I1602" s="5">
        <v>0</v>
      </c>
      <c r="J1602" s="5">
        <v>0</v>
      </c>
      <c r="K1602" s="5">
        <v>0</v>
      </c>
      <c r="L1602" s="5">
        <v>0</v>
      </c>
      <c r="M1602" s="5">
        <v>0</v>
      </c>
      <c r="N1602" s="5">
        <v>0</v>
      </c>
      <c r="O1602" s="5">
        <v>0</v>
      </c>
      <c r="P1602" s="5">
        <v>0</v>
      </c>
      <c r="Q1602" s="5">
        <v>0</v>
      </c>
      <c r="R1602" s="5">
        <v>0</v>
      </c>
      <c r="S1602" s="5">
        <v>0</v>
      </c>
      <c r="T1602" s="5">
        <v>0</v>
      </c>
      <c r="U1602" s="5">
        <v>0</v>
      </c>
      <c r="V1602" s="5">
        <v>0</v>
      </c>
      <c r="W1602" s="5">
        <v>0</v>
      </c>
      <c r="X1602" s="5">
        <v>0</v>
      </c>
      <c r="Y1602" s="5">
        <v>0</v>
      </c>
      <c r="Z1602" s="5">
        <v>0</v>
      </c>
      <c r="AA1602" s="5">
        <v>0</v>
      </c>
    </row>
    <row r="1603" spans="1:27" x14ac:dyDescent="0.2">
      <c r="A1603" s="1" t="s">
        <v>1986</v>
      </c>
      <c r="B1603" s="5">
        <v>344677</v>
      </c>
      <c r="C1603" s="5">
        <v>79419</v>
      </c>
      <c r="D1603" s="5">
        <v>16199</v>
      </c>
      <c r="E1603" s="5">
        <v>2597</v>
      </c>
      <c r="F1603" s="5">
        <v>36582</v>
      </c>
      <c r="G1603" s="5">
        <v>8220</v>
      </c>
      <c r="H1603" s="5">
        <v>45894</v>
      </c>
      <c r="I1603" s="5">
        <v>6348</v>
      </c>
      <c r="J1603" s="5">
        <v>18465</v>
      </c>
      <c r="K1603" s="5">
        <v>3203</v>
      </c>
      <c r="L1603" s="5">
        <v>54142</v>
      </c>
      <c r="M1603" s="5">
        <v>12113</v>
      </c>
      <c r="N1603" s="5">
        <v>24073</v>
      </c>
      <c r="O1603" s="5">
        <v>10758</v>
      </c>
      <c r="P1603" s="5">
        <v>34643</v>
      </c>
      <c r="Q1603" s="5">
        <v>7672</v>
      </c>
      <c r="R1603" s="5">
        <v>27722</v>
      </c>
      <c r="S1603" s="5">
        <v>9503</v>
      </c>
      <c r="T1603" s="5">
        <v>7056</v>
      </c>
      <c r="U1603" s="5">
        <v>2685</v>
      </c>
      <c r="V1603" s="5">
        <v>40976</v>
      </c>
      <c r="W1603" s="5">
        <v>7542</v>
      </c>
      <c r="X1603" s="5">
        <v>6337</v>
      </c>
      <c r="Y1603" s="5">
        <v>414</v>
      </c>
      <c r="Z1603" s="5">
        <v>32588</v>
      </c>
      <c r="AA1603" s="5">
        <v>8364</v>
      </c>
    </row>
    <row r="1604" spans="1:27" x14ac:dyDescent="0.2">
      <c r="A1604" s="1" t="s">
        <v>136</v>
      </c>
      <c r="B1604" s="5">
        <v>11266</v>
      </c>
      <c r="C1604" s="5">
        <v>8863</v>
      </c>
      <c r="D1604" s="5">
        <v>11266</v>
      </c>
      <c r="E1604" s="5">
        <v>8863</v>
      </c>
      <c r="F1604" s="5">
        <v>0</v>
      </c>
      <c r="G1604" s="5">
        <v>0</v>
      </c>
      <c r="H1604" s="5">
        <v>0</v>
      </c>
      <c r="I1604" s="5">
        <v>0</v>
      </c>
      <c r="J1604" s="5">
        <v>0</v>
      </c>
      <c r="K1604" s="5">
        <v>0</v>
      </c>
      <c r="L1604" s="5">
        <v>0</v>
      </c>
      <c r="M1604" s="5">
        <v>0</v>
      </c>
      <c r="N1604" s="5">
        <v>0</v>
      </c>
      <c r="O1604" s="5">
        <v>0</v>
      </c>
      <c r="P1604" s="5">
        <v>0</v>
      </c>
      <c r="Q1604" s="5">
        <v>0</v>
      </c>
      <c r="R1604" s="5">
        <v>0</v>
      </c>
      <c r="S1604" s="5">
        <v>0</v>
      </c>
      <c r="T1604" s="5">
        <v>0</v>
      </c>
      <c r="U1604" s="5">
        <v>0</v>
      </c>
      <c r="V1604" s="5">
        <v>0</v>
      </c>
      <c r="W1604" s="5">
        <v>0</v>
      </c>
      <c r="X1604" s="5">
        <v>0</v>
      </c>
      <c r="Y1604" s="5">
        <v>0</v>
      </c>
      <c r="Z1604" s="5">
        <v>0</v>
      </c>
      <c r="AA1604" s="5">
        <v>0</v>
      </c>
    </row>
    <row r="1605" spans="1:27" x14ac:dyDescent="0.2">
      <c r="A1605" s="1" t="s">
        <v>1987</v>
      </c>
      <c r="B1605" s="5">
        <v>768699</v>
      </c>
      <c r="C1605" s="5">
        <v>245495</v>
      </c>
      <c r="D1605" s="5">
        <v>68470</v>
      </c>
      <c r="E1605" s="5">
        <v>14335</v>
      </c>
      <c r="F1605" s="5">
        <v>48632</v>
      </c>
      <c r="G1605" s="5">
        <v>16596</v>
      </c>
      <c r="H1605" s="5">
        <v>100726</v>
      </c>
      <c r="I1605" s="5">
        <v>25596</v>
      </c>
      <c r="J1605" s="5">
        <v>78748</v>
      </c>
      <c r="K1605" s="5">
        <v>49523</v>
      </c>
      <c r="L1605" s="5">
        <v>68824</v>
      </c>
      <c r="M1605" s="5">
        <v>15716</v>
      </c>
      <c r="N1605" s="5">
        <v>77444</v>
      </c>
      <c r="O1605" s="5">
        <v>22226</v>
      </c>
      <c r="P1605" s="5">
        <v>35581</v>
      </c>
      <c r="Q1605" s="5">
        <v>10095</v>
      </c>
      <c r="R1605" s="5">
        <v>64270</v>
      </c>
      <c r="S1605" s="5">
        <v>17902</v>
      </c>
      <c r="T1605" s="5">
        <v>40177</v>
      </c>
      <c r="U1605" s="5">
        <v>9465</v>
      </c>
      <c r="V1605" s="5">
        <v>65483</v>
      </c>
      <c r="W1605" s="5">
        <v>13918</v>
      </c>
      <c r="X1605" s="5">
        <v>77171</v>
      </c>
      <c r="Y1605" s="5">
        <v>24763</v>
      </c>
      <c r="Z1605" s="5">
        <v>43173</v>
      </c>
      <c r="AA1605" s="5">
        <v>25360</v>
      </c>
    </row>
    <row r="1606" spans="1:27" x14ac:dyDescent="0.2">
      <c r="A1606" s="1" t="s">
        <v>137</v>
      </c>
      <c r="B1606" s="5">
        <v>1167758</v>
      </c>
      <c r="C1606" s="5">
        <v>1289426</v>
      </c>
      <c r="D1606" s="5">
        <v>1167758</v>
      </c>
      <c r="E1606" s="5">
        <v>1289426</v>
      </c>
      <c r="F1606" s="5">
        <v>0</v>
      </c>
      <c r="G1606" s="5">
        <v>0</v>
      </c>
      <c r="H1606" s="5">
        <v>0</v>
      </c>
      <c r="I1606" s="5">
        <v>0</v>
      </c>
      <c r="J1606" s="5">
        <v>0</v>
      </c>
      <c r="K1606" s="5">
        <v>0</v>
      </c>
      <c r="L1606" s="5">
        <v>0</v>
      </c>
      <c r="M1606" s="5">
        <v>0</v>
      </c>
      <c r="N1606" s="5">
        <v>0</v>
      </c>
      <c r="O1606" s="5">
        <v>0</v>
      </c>
      <c r="P1606" s="5">
        <v>0</v>
      </c>
      <c r="Q1606" s="5">
        <v>0</v>
      </c>
      <c r="R1606" s="5">
        <v>0</v>
      </c>
      <c r="S1606" s="5">
        <v>0</v>
      </c>
      <c r="T1606" s="5">
        <v>0</v>
      </c>
      <c r="U1606" s="5">
        <v>0</v>
      </c>
      <c r="V1606" s="5">
        <v>0</v>
      </c>
      <c r="W1606" s="5">
        <v>0</v>
      </c>
      <c r="X1606" s="5">
        <v>0</v>
      </c>
      <c r="Y1606" s="5">
        <v>0</v>
      </c>
      <c r="Z1606" s="5">
        <v>0</v>
      </c>
      <c r="AA1606" s="5">
        <v>0</v>
      </c>
    </row>
    <row r="1607" spans="1:27" x14ac:dyDescent="0.2">
      <c r="A1607" s="1" t="s">
        <v>1988</v>
      </c>
      <c r="B1607" s="5">
        <v>18656300</v>
      </c>
      <c r="C1607" s="5">
        <v>23705761</v>
      </c>
      <c r="D1607" s="5">
        <v>441238</v>
      </c>
      <c r="E1607" s="5">
        <v>678184</v>
      </c>
      <c r="F1607" s="5">
        <v>1465090</v>
      </c>
      <c r="G1607" s="5">
        <v>1850873</v>
      </c>
      <c r="H1607" s="5">
        <v>1603944</v>
      </c>
      <c r="I1607" s="5">
        <v>2031423</v>
      </c>
      <c r="J1607" s="5">
        <v>1563714</v>
      </c>
      <c r="K1607" s="5">
        <v>1954229</v>
      </c>
      <c r="L1607" s="5">
        <v>1517497</v>
      </c>
      <c r="M1607" s="5">
        <v>2025395</v>
      </c>
      <c r="N1607" s="5">
        <v>1519319</v>
      </c>
      <c r="O1607" s="5">
        <v>1814221</v>
      </c>
      <c r="P1607" s="5">
        <v>1591772</v>
      </c>
      <c r="Q1607" s="5">
        <v>2165040</v>
      </c>
      <c r="R1607" s="5">
        <v>2249671</v>
      </c>
      <c r="S1607" s="5">
        <v>3035999</v>
      </c>
      <c r="T1607" s="5">
        <v>1764117</v>
      </c>
      <c r="U1607" s="5">
        <v>2184445</v>
      </c>
      <c r="V1607" s="5">
        <v>1609107</v>
      </c>
      <c r="W1607" s="5">
        <v>1894196</v>
      </c>
      <c r="X1607" s="5">
        <v>1645871</v>
      </c>
      <c r="Y1607" s="5">
        <v>2093082</v>
      </c>
      <c r="Z1607" s="5">
        <v>1684960</v>
      </c>
      <c r="AA1607" s="5">
        <v>1978674</v>
      </c>
    </row>
    <row r="1608" spans="1:27" x14ac:dyDescent="0.2">
      <c r="A1608" s="1" t="s">
        <v>740</v>
      </c>
      <c r="B1608" s="5">
        <v>22867</v>
      </c>
      <c r="C1608" s="5">
        <v>7199</v>
      </c>
      <c r="D1608" s="5">
        <v>22867</v>
      </c>
      <c r="E1608" s="5">
        <v>7199</v>
      </c>
      <c r="F1608" s="5">
        <v>0</v>
      </c>
      <c r="G1608" s="5">
        <v>0</v>
      </c>
      <c r="H1608" s="5">
        <v>0</v>
      </c>
      <c r="I1608" s="5">
        <v>0</v>
      </c>
      <c r="J1608" s="5">
        <v>0</v>
      </c>
      <c r="K1608" s="5">
        <v>0</v>
      </c>
      <c r="L1608" s="5">
        <v>0</v>
      </c>
      <c r="M1608" s="5">
        <v>0</v>
      </c>
      <c r="N1608" s="5">
        <v>0</v>
      </c>
      <c r="O1608" s="5">
        <v>0</v>
      </c>
      <c r="P1608" s="5">
        <v>0</v>
      </c>
      <c r="Q1608" s="5">
        <v>0</v>
      </c>
      <c r="R1608" s="5">
        <v>0</v>
      </c>
      <c r="S1608" s="5">
        <v>0</v>
      </c>
      <c r="T1608" s="5">
        <v>0</v>
      </c>
      <c r="U1608" s="5">
        <v>0</v>
      </c>
      <c r="V1608" s="5">
        <v>0</v>
      </c>
      <c r="W1608" s="5">
        <v>0</v>
      </c>
      <c r="X1608" s="5">
        <v>0</v>
      </c>
      <c r="Y1608" s="5">
        <v>0</v>
      </c>
      <c r="Z1608" s="5">
        <v>0</v>
      </c>
      <c r="AA1608" s="5">
        <v>0</v>
      </c>
    </row>
    <row r="1609" spans="1:27" x14ac:dyDescent="0.2">
      <c r="A1609" s="1" t="s">
        <v>1989</v>
      </c>
      <c r="B1609" s="5">
        <v>173668</v>
      </c>
      <c r="C1609" s="5">
        <v>51048</v>
      </c>
      <c r="D1609" s="5">
        <v>6830</v>
      </c>
      <c r="E1609" s="5">
        <v>2509</v>
      </c>
      <c r="F1609" s="5">
        <v>16565</v>
      </c>
      <c r="G1609" s="5">
        <v>4929</v>
      </c>
      <c r="H1609" s="5">
        <v>12169</v>
      </c>
      <c r="I1609" s="5">
        <v>3015</v>
      </c>
      <c r="J1609" s="5">
        <v>25066</v>
      </c>
      <c r="K1609" s="5">
        <v>7593</v>
      </c>
      <c r="L1609" s="5">
        <v>6153</v>
      </c>
      <c r="M1609" s="5">
        <v>1338</v>
      </c>
      <c r="N1609" s="5">
        <v>21092</v>
      </c>
      <c r="O1609" s="5">
        <v>6472</v>
      </c>
      <c r="P1609" s="5">
        <v>4161</v>
      </c>
      <c r="Q1609" s="5">
        <v>2238</v>
      </c>
      <c r="R1609" s="5">
        <v>638</v>
      </c>
      <c r="S1609" s="5">
        <v>300</v>
      </c>
      <c r="T1609" s="5">
        <v>20141</v>
      </c>
      <c r="U1609" s="5">
        <v>5826</v>
      </c>
      <c r="V1609" s="5">
        <v>26816</v>
      </c>
      <c r="W1609" s="5">
        <v>7674</v>
      </c>
      <c r="X1609" s="5">
        <v>26686</v>
      </c>
      <c r="Y1609" s="5">
        <v>7918</v>
      </c>
      <c r="Z1609" s="5">
        <v>7351</v>
      </c>
      <c r="AA1609" s="5">
        <v>1236</v>
      </c>
    </row>
    <row r="1610" spans="1:27" x14ac:dyDescent="0.2">
      <c r="A1610" s="1" t="s">
        <v>741</v>
      </c>
      <c r="B1610" s="5">
        <v>73</v>
      </c>
      <c r="C1610" s="5">
        <v>55</v>
      </c>
      <c r="D1610" s="5">
        <v>73</v>
      </c>
      <c r="E1610" s="5">
        <v>55</v>
      </c>
      <c r="F1610" s="5">
        <v>0</v>
      </c>
      <c r="G1610" s="5">
        <v>0</v>
      </c>
      <c r="H1610" s="5">
        <v>0</v>
      </c>
      <c r="I1610" s="5">
        <v>0</v>
      </c>
      <c r="J1610" s="5">
        <v>0</v>
      </c>
      <c r="K1610" s="5">
        <v>0</v>
      </c>
      <c r="L1610" s="5">
        <v>0</v>
      </c>
      <c r="M1610" s="5">
        <v>0</v>
      </c>
      <c r="N1610" s="5">
        <v>0</v>
      </c>
      <c r="O1610" s="5">
        <v>0</v>
      </c>
      <c r="P1610" s="5">
        <v>0</v>
      </c>
      <c r="Q1610" s="5">
        <v>0</v>
      </c>
      <c r="R1610" s="5">
        <v>0</v>
      </c>
      <c r="S1610" s="5">
        <v>0</v>
      </c>
      <c r="T1610" s="5">
        <v>0</v>
      </c>
      <c r="U1610" s="5">
        <v>0</v>
      </c>
      <c r="V1610" s="5">
        <v>0</v>
      </c>
      <c r="W1610" s="5">
        <v>0</v>
      </c>
      <c r="X1610" s="5">
        <v>0</v>
      </c>
      <c r="Y1610" s="5">
        <v>0</v>
      </c>
      <c r="Z1610" s="5">
        <v>0</v>
      </c>
      <c r="AA1610" s="5">
        <v>0</v>
      </c>
    </row>
    <row r="1611" spans="1:27" x14ac:dyDescent="0.2">
      <c r="A1611" s="1" t="s">
        <v>1990</v>
      </c>
      <c r="B1611" s="5">
        <v>487526</v>
      </c>
      <c r="C1611" s="5">
        <v>76851</v>
      </c>
      <c r="D1611" s="5">
        <v>16907</v>
      </c>
      <c r="E1611" s="5">
        <v>435</v>
      </c>
      <c r="F1611" s="5">
        <v>83451</v>
      </c>
      <c r="G1611" s="5">
        <v>11816</v>
      </c>
      <c r="H1611" s="5">
        <v>56715</v>
      </c>
      <c r="I1611" s="5">
        <v>10061</v>
      </c>
      <c r="J1611" s="5">
        <v>105759</v>
      </c>
      <c r="K1611" s="5">
        <v>12607</v>
      </c>
      <c r="L1611" s="5">
        <v>37232</v>
      </c>
      <c r="M1611" s="5">
        <v>6017</v>
      </c>
      <c r="N1611" s="5">
        <v>23664</v>
      </c>
      <c r="O1611" s="5">
        <v>7747</v>
      </c>
      <c r="P1611" s="5">
        <v>17603</v>
      </c>
      <c r="Q1611" s="5">
        <v>3314</v>
      </c>
      <c r="R1611" s="5">
        <v>19964</v>
      </c>
      <c r="S1611" s="5">
        <v>3411</v>
      </c>
      <c r="T1611" s="5">
        <v>18206</v>
      </c>
      <c r="U1611" s="5">
        <v>3021</v>
      </c>
      <c r="V1611" s="5">
        <v>10757</v>
      </c>
      <c r="W1611" s="5">
        <v>1645</v>
      </c>
      <c r="X1611" s="5">
        <v>53368</v>
      </c>
      <c r="Y1611" s="5">
        <v>8422</v>
      </c>
      <c r="Z1611" s="5">
        <v>43900</v>
      </c>
      <c r="AA1611" s="5">
        <v>8355</v>
      </c>
    </row>
    <row r="1612" spans="1:27" x14ac:dyDescent="0.2">
      <c r="A1612" s="1" t="s">
        <v>1991</v>
      </c>
      <c r="B1612" s="5">
        <v>77412</v>
      </c>
      <c r="C1612" s="5">
        <v>42484</v>
      </c>
      <c r="D1612" s="5">
        <v>5155</v>
      </c>
      <c r="E1612" s="5">
        <v>3590</v>
      </c>
      <c r="F1612" s="5">
        <v>15930</v>
      </c>
      <c r="G1612" s="5">
        <v>9184</v>
      </c>
      <c r="H1612" s="5">
        <v>10500</v>
      </c>
      <c r="I1612" s="5">
        <v>4926</v>
      </c>
      <c r="J1612" s="5">
        <v>1930</v>
      </c>
      <c r="K1612" s="5">
        <v>1496</v>
      </c>
      <c r="L1612" s="5">
        <v>3226</v>
      </c>
      <c r="M1612" s="5">
        <v>1721</v>
      </c>
      <c r="N1612" s="5">
        <v>0</v>
      </c>
      <c r="O1612" s="5">
        <v>0</v>
      </c>
      <c r="P1612" s="5">
        <v>2900</v>
      </c>
      <c r="Q1612" s="5">
        <v>1850</v>
      </c>
      <c r="R1612" s="5">
        <v>10378</v>
      </c>
      <c r="S1612" s="5">
        <v>6187</v>
      </c>
      <c r="T1612" s="5">
        <v>5213</v>
      </c>
      <c r="U1612" s="5">
        <v>3278</v>
      </c>
      <c r="V1612" s="5">
        <v>10416</v>
      </c>
      <c r="W1612" s="5">
        <v>4963</v>
      </c>
      <c r="X1612" s="5">
        <v>4995</v>
      </c>
      <c r="Y1612" s="5">
        <v>2045</v>
      </c>
      <c r="Z1612" s="5">
        <v>6769</v>
      </c>
      <c r="AA1612" s="5">
        <v>3244</v>
      </c>
    </row>
    <row r="1613" spans="1:27" x14ac:dyDescent="0.2">
      <c r="A1613" s="1" t="s">
        <v>138</v>
      </c>
      <c r="B1613" s="5">
        <v>36019</v>
      </c>
      <c r="C1613" s="5">
        <v>14558</v>
      </c>
      <c r="D1613" s="5">
        <v>36019</v>
      </c>
      <c r="E1613" s="5">
        <v>14558</v>
      </c>
      <c r="F1613" s="5">
        <v>0</v>
      </c>
      <c r="G1613" s="5">
        <v>0</v>
      </c>
      <c r="H1613" s="5">
        <v>0</v>
      </c>
      <c r="I1613" s="5">
        <v>0</v>
      </c>
      <c r="J1613" s="5">
        <v>0</v>
      </c>
      <c r="K1613" s="5">
        <v>0</v>
      </c>
      <c r="L1613" s="5">
        <v>0</v>
      </c>
      <c r="M1613" s="5">
        <v>0</v>
      </c>
      <c r="N1613" s="5">
        <v>0</v>
      </c>
      <c r="O1613" s="5">
        <v>0</v>
      </c>
      <c r="P1613" s="5">
        <v>0</v>
      </c>
      <c r="Q1613" s="5">
        <v>0</v>
      </c>
      <c r="R1613" s="5">
        <v>0</v>
      </c>
      <c r="S1613" s="5">
        <v>0</v>
      </c>
      <c r="T1613" s="5">
        <v>0</v>
      </c>
      <c r="U1613" s="5">
        <v>0</v>
      </c>
      <c r="V1613" s="5">
        <v>0</v>
      </c>
      <c r="W1613" s="5">
        <v>0</v>
      </c>
      <c r="X1613" s="5">
        <v>0</v>
      </c>
      <c r="Y1613" s="5">
        <v>0</v>
      </c>
      <c r="Z1613" s="5">
        <v>0</v>
      </c>
      <c r="AA1613" s="5">
        <v>0</v>
      </c>
    </row>
    <row r="1614" spans="1:27" x14ac:dyDescent="0.2">
      <c r="A1614" s="1" t="s">
        <v>1992</v>
      </c>
      <c r="B1614" s="5">
        <v>440614</v>
      </c>
      <c r="C1614" s="5">
        <v>131294</v>
      </c>
      <c r="D1614" s="5">
        <v>3140</v>
      </c>
      <c r="E1614" s="5">
        <v>1347</v>
      </c>
      <c r="F1614" s="5">
        <v>7101</v>
      </c>
      <c r="G1614" s="5">
        <v>2684</v>
      </c>
      <c r="H1614" s="5">
        <v>100452</v>
      </c>
      <c r="I1614" s="5">
        <v>29454</v>
      </c>
      <c r="J1614" s="5">
        <v>29275</v>
      </c>
      <c r="K1614" s="5">
        <v>11903</v>
      </c>
      <c r="L1614" s="5">
        <v>16291</v>
      </c>
      <c r="M1614" s="5">
        <v>6943</v>
      </c>
      <c r="N1614" s="5">
        <v>17308</v>
      </c>
      <c r="O1614" s="5">
        <v>8362</v>
      </c>
      <c r="P1614" s="5">
        <v>57117</v>
      </c>
      <c r="Q1614" s="5">
        <v>16336</v>
      </c>
      <c r="R1614" s="5">
        <v>84457</v>
      </c>
      <c r="S1614" s="5">
        <v>15123</v>
      </c>
      <c r="T1614" s="5">
        <v>23847</v>
      </c>
      <c r="U1614" s="5">
        <v>10604</v>
      </c>
      <c r="V1614" s="5">
        <v>43593</v>
      </c>
      <c r="W1614" s="5">
        <v>8064</v>
      </c>
      <c r="X1614" s="5">
        <v>32617</v>
      </c>
      <c r="Y1614" s="5">
        <v>14210</v>
      </c>
      <c r="Z1614" s="5">
        <v>25416</v>
      </c>
      <c r="AA1614" s="5">
        <v>6264</v>
      </c>
    </row>
    <row r="1615" spans="1:27" x14ac:dyDescent="0.2">
      <c r="A1615" s="1" t="s">
        <v>1993</v>
      </c>
      <c r="B1615" s="5">
        <v>36937</v>
      </c>
      <c r="C1615" s="5">
        <v>10200</v>
      </c>
      <c r="D1615" s="5">
        <v>18500</v>
      </c>
      <c r="E1615" s="5">
        <v>5000</v>
      </c>
      <c r="F1615" s="5">
        <v>0</v>
      </c>
      <c r="G1615" s="5">
        <v>0</v>
      </c>
      <c r="H1615" s="5">
        <v>0</v>
      </c>
      <c r="I1615" s="5">
        <v>0</v>
      </c>
      <c r="J1615" s="5">
        <v>4607</v>
      </c>
      <c r="K1615" s="5">
        <v>2759</v>
      </c>
      <c r="L1615" s="5">
        <v>0</v>
      </c>
      <c r="M1615" s="5">
        <v>0</v>
      </c>
      <c r="N1615" s="5">
        <v>0</v>
      </c>
      <c r="O1615" s="5">
        <v>0</v>
      </c>
      <c r="P1615" s="5">
        <v>0</v>
      </c>
      <c r="Q1615" s="5">
        <v>0</v>
      </c>
      <c r="R1615" s="5">
        <v>2886</v>
      </c>
      <c r="S1615" s="5">
        <v>1329</v>
      </c>
      <c r="T1615" s="5">
        <v>0</v>
      </c>
      <c r="U1615" s="5">
        <v>0</v>
      </c>
      <c r="V1615" s="5">
        <v>0</v>
      </c>
      <c r="W1615" s="5">
        <v>0</v>
      </c>
      <c r="X1615" s="5">
        <v>10944</v>
      </c>
      <c r="Y1615" s="5">
        <v>1112</v>
      </c>
      <c r="Z1615" s="5">
        <v>0</v>
      </c>
      <c r="AA1615" s="5">
        <v>0</v>
      </c>
    </row>
    <row r="1616" spans="1:27" x14ac:dyDescent="0.2">
      <c r="A1616" s="1" t="s">
        <v>5541</v>
      </c>
      <c r="B1616" s="5">
        <v>2437</v>
      </c>
      <c r="C1616" s="5">
        <v>460</v>
      </c>
      <c r="D1616" s="5">
        <v>0</v>
      </c>
      <c r="E1616" s="5">
        <v>0</v>
      </c>
      <c r="F1616" s="5">
        <v>0</v>
      </c>
      <c r="G1616" s="5">
        <v>0</v>
      </c>
      <c r="H1616" s="5">
        <v>0</v>
      </c>
      <c r="I1616" s="5">
        <v>0</v>
      </c>
      <c r="J1616" s="5">
        <v>0</v>
      </c>
      <c r="K1616" s="5">
        <v>0</v>
      </c>
      <c r="L1616" s="5">
        <v>0</v>
      </c>
      <c r="M1616" s="5">
        <v>0</v>
      </c>
      <c r="N1616" s="5">
        <v>0</v>
      </c>
      <c r="O1616" s="5">
        <v>0</v>
      </c>
      <c r="P1616" s="5">
        <v>0</v>
      </c>
      <c r="Q1616" s="5">
        <v>0</v>
      </c>
      <c r="R1616" s="5">
        <v>0</v>
      </c>
      <c r="S1616" s="5">
        <v>0</v>
      </c>
      <c r="T1616" s="5">
        <v>0</v>
      </c>
      <c r="U1616" s="5">
        <v>0</v>
      </c>
      <c r="V1616" s="5">
        <v>0</v>
      </c>
      <c r="W1616" s="5">
        <v>0</v>
      </c>
      <c r="X1616" s="5">
        <v>1803</v>
      </c>
      <c r="Y1616" s="5">
        <v>360</v>
      </c>
      <c r="Z1616" s="5">
        <v>634</v>
      </c>
      <c r="AA1616" s="5">
        <v>100</v>
      </c>
    </row>
    <row r="1617" spans="1:27" x14ac:dyDescent="0.2">
      <c r="A1617" s="1" t="s">
        <v>1994</v>
      </c>
      <c r="B1617" s="5">
        <v>283034</v>
      </c>
      <c r="C1617" s="5">
        <v>56735</v>
      </c>
      <c r="D1617" s="5">
        <v>13952</v>
      </c>
      <c r="E1617" s="5">
        <v>2240</v>
      </c>
      <c r="F1617" s="5">
        <v>24552</v>
      </c>
      <c r="G1617" s="5">
        <v>2905</v>
      </c>
      <c r="H1617" s="5">
        <v>8110</v>
      </c>
      <c r="I1617" s="5">
        <v>1827</v>
      </c>
      <c r="J1617" s="5">
        <v>28250</v>
      </c>
      <c r="K1617" s="5">
        <v>4523</v>
      </c>
      <c r="L1617" s="5">
        <v>8968</v>
      </c>
      <c r="M1617" s="5">
        <v>548</v>
      </c>
      <c r="N1617" s="5">
        <v>18255</v>
      </c>
      <c r="O1617" s="5">
        <v>3510</v>
      </c>
      <c r="P1617" s="5">
        <v>16252</v>
      </c>
      <c r="Q1617" s="5">
        <v>1260</v>
      </c>
      <c r="R1617" s="5">
        <v>14616</v>
      </c>
      <c r="S1617" s="5">
        <v>1983</v>
      </c>
      <c r="T1617" s="5">
        <v>30815</v>
      </c>
      <c r="U1617" s="5">
        <v>4461</v>
      </c>
      <c r="V1617" s="5">
        <v>24632</v>
      </c>
      <c r="W1617" s="5">
        <v>3142</v>
      </c>
      <c r="X1617" s="5">
        <v>47683</v>
      </c>
      <c r="Y1617" s="5">
        <v>13132</v>
      </c>
      <c r="Z1617" s="5">
        <v>46949</v>
      </c>
      <c r="AA1617" s="5">
        <v>17204</v>
      </c>
    </row>
    <row r="1618" spans="1:27" x14ac:dyDescent="0.2">
      <c r="A1618" s="1" t="s">
        <v>742</v>
      </c>
      <c r="B1618" s="5">
        <v>41233</v>
      </c>
      <c r="C1618" s="5">
        <v>9029</v>
      </c>
      <c r="D1618" s="5">
        <v>41233</v>
      </c>
      <c r="E1618" s="5">
        <v>9029</v>
      </c>
      <c r="F1618" s="5">
        <v>0</v>
      </c>
      <c r="G1618" s="5">
        <v>0</v>
      </c>
      <c r="H1618" s="5">
        <v>0</v>
      </c>
      <c r="I1618" s="5">
        <v>0</v>
      </c>
      <c r="J1618" s="5">
        <v>0</v>
      </c>
      <c r="K1618" s="5">
        <v>0</v>
      </c>
      <c r="L1618" s="5">
        <v>0</v>
      </c>
      <c r="M1618" s="5">
        <v>0</v>
      </c>
      <c r="N1618" s="5">
        <v>0</v>
      </c>
      <c r="O1618" s="5">
        <v>0</v>
      </c>
      <c r="P1618" s="5">
        <v>0</v>
      </c>
      <c r="Q1618" s="5">
        <v>0</v>
      </c>
      <c r="R1618" s="5">
        <v>0</v>
      </c>
      <c r="S1618" s="5">
        <v>0</v>
      </c>
      <c r="T1618" s="5">
        <v>0</v>
      </c>
      <c r="U1618" s="5">
        <v>0</v>
      </c>
      <c r="V1618" s="5">
        <v>0</v>
      </c>
      <c r="W1618" s="5">
        <v>0</v>
      </c>
      <c r="X1618" s="5">
        <v>0</v>
      </c>
      <c r="Y1618" s="5">
        <v>0</v>
      </c>
      <c r="Z1618" s="5">
        <v>0</v>
      </c>
      <c r="AA1618" s="5">
        <v>0</v>
      </c>
    </row>
    <row r="1619" spans="1:27" x14ac:dyDescent="0.2">
      <c r="A1619" s="1" t="s">
        <v>1995</v>
      </c>
      <c r="B1619" s="5">
        <v>1008268</v>
      </c>
      <c r="C1619" s="5">
        <v>213836</v>
      </c>
      <c r="D1619" s="5">
        <v>20</v>
      </c>
      <c r="E1619" s="5">
        <v>7</v>
      </c>
      <c r="F1619" s="5">
        <v>164195</v>
      </c>
      <c r="G1619" s="5">
        <v>34296</v>
      </c>
      <c r="H1619" s="5">
        <v>71273</v>
      </c>
      <c r="I1619" s="5">
        <v>18531</v>
      </c>
      <c r="J1619" s="5">
        <v>133688</v>
      </c>
      <c r="K1619" s="5">
        <v>30291</v>
      </c>
      <c r="L1619" s="5">
        <v>65775</v>
      </c>
      <c r="M1619" s="5">
        <v>15679</v>
      </c>
      <c r="N1619" s="5">
        <v>90185</v>
      </c>
      <c r="O1619" s="5">
        <v>19313</v>
      </c>
      <c r="P1619" s="5">
        <v>105188</v>
      </c>
      <c r="Q1619" s="5">
        <v>21295</v>
      </c>
      <c r="R1619" s="5">
        <v>67047</v>
      </c>
      <c r="S1619" s="5">
        <v>13478</v>
      </c>
      <c r="T1619" s="5">
        <v>51795</v>
      </c>
      <c r="U1619" s="5">
        <v>9953</v>
      </c>
      <c r="V1619" s="5">
        <v>77449</v>
      </c>
      <c r="W1619" s="5">
        <v>15342</v>
      </c>
      <c r="X1619" s="5">
        <v>86556</v>
      </c>
      <c r="Y1619" s="5">
        <v>16616</v>
      </c>
      <c r="Z1619" s="5">
        <v>95097</v>
      </c>
      <c r="AA1619" s="5">
        <v>19035</v>
      </c>
    </row>
    <row r="1620" spans="1:27" x14ac:dyDescent="0.2">
      <c r="A1620" s="1" t="s">
        <v>3624</v>
      </c>
      <c r="B1620" s="5">
        <v>1540</v>
      </c>
      <c r="C1620" s="5">
        <v>3665</v>
      </c>
      <c r="D1620" s="5">
        <v>0</v>
      </c>
      <c r="E1620" s="5">
        <v>0</v>
      </c>
      <c r="F1620" s="5">
        <v>514</v>
      </c>
      <c r="G1620" s="5">
        <v>1253</v>
      </c>
      <c r="H1620" s="5">
        <v>0</v>
      </c>
      <c r="I1620" s="5">
        <v>0</v>
      </c>
      <c r="J1620" s="5">
        <v>231</v>
      </c>
      <c r="K1620" s="5">
        <v>666</v>
      </c>
      <c r="L1620" s="5">
        <v>0</v>
      </c>
      <c r="M1620" s="5">
        <v>0</v>
      </c>
      <c r="N1620" s="5">
        <v>0</v>
      </c>
      <c r="O1620" s="5">
        <v>0</v>
      </c>
      <c r="P1620" s="5">
        <v>155</v>
      </c>
      <c r="Q1620" s="5">
        <v>381</v>
      </c>
      <c r="R1620" s="5">
        <v>361</v>
      </c>
      <c r="S1620" s="5">
        <v>544</v>
      </c>
      <c r="T1620" s="5">
        <v>139</v>
      </c>
      <c r="U1620" s="5">
        <v>394</v>
      </c>
      <c r="V1620" s="5">
        <v>0</v>
      </c>
      <c r="W1620" s="5">
        <v>0</v>
      </c>
      <c r="X1620" s="5">
        <v>140</v>
      </c>
      <c r="Y1620" s="5">
        <v>427</v>
      </c>
      <c r="Z1620" s="5">
        <v>0</v>
      </c>
      <c r="AA1620" s="5">
        <v>0</v>
      </c>
    </row>
    <row r="1621" spans="1:27" x14ac:dyDescent="0.2">
      <c r="A1621" s="1" t="s">
        <v>743</v>
      </c>
      <c r="B1621" s="5">
        <v>17165</v>
      </c>
      <c r="C1621" s="5">
        <v>7632</v>
      </c>
      <c r="D1621" s="5">
        <v>17165</v>
      </c>
      <c r="E1621" s="5">
        <v>7632</v>
      </c>
      <c r="F1621" s="5">
        <v>0</v>
      </c>
      <c r="G1621" s="5">
        <v>0</v>
      </c>
      <c r="H1621" s="5">
        <v>0</v>
      </c>
      <c r="I1621" s="5">
        <v>0</v>
      </c>
      <c r="J1621" s="5">
        <v>0</v>
      </c>
      <c r="K1621" s="5">
        <v>0</v>
      </c>
      <c r="L1621" s="5">
        <v>0</v>
      </c>
      <c r="M1621" s="5">
        <v>0</v>
      </c>
      <c r="N1621" s="5">
        <v>0</v>
      </c>
      <c r="O1621" s="5">
        <v>0</v>
      </c>
      <c r="P1621" s="5">
        <v>0</v>
      </c>
      <c r="Q1621" s="5">
        <v>0</v>
      </c>
      <c r="R1621" s="5">
        <v>0</v>
      </c>
      <c r="S1621" s="5">
        <v>0</v>
      </c>
      <c r="T1621" s="5">
        <v>0</v>
      </c>
      <c r="U1621" s="5">
        <v>0</v>
      </c>
      <c r="V1621" s="5">
        <v>0</v>
      </c>
      <c r="W1621" s="5">
        <v>0</v>
      </c>
      <c r="X1621" s="5">
        <v>0</v>
      </c>
      <c r="Y1621" s="5">
        <v>0</v>
      </c>
      <c r="Z1621" s="5">
        <v>0</v>
      </c>
      <c r="AA1621" s="5">
        <v>0</v>
      </c>
    </row>
    <row r="1622" spans="1:27" x14ac:dyDescent="0.2">
      <c r="A1622" s="1" t="s">
        <v>1996</v>
      </c>
      <c r="B1622" s="5">
        <v>330824</v>
      </c>
      <c r="C1622" s="5">
        <v>194805</v>
      </c>
      <c r="D1622" s="5">
        <v>51</v>
      </c>
      <c r="E1622" s="5">
        <v>10</v>
      </c>
      <c r="F1622" s="5">
        <v>17358</v>
      </c>
      <c r="G1622" s="5">
        <v>3622</v>
      </c>
      <c r="H1622" s="5">
        <v>26212</v>
      </c>
      <c r="I1622" s="5">
        <v>17588</v>
      </c>
      <c r="J1622" s="5">
        <v>28687</v>
      </c>
      <c r="K1622" s="5">
        <v>24447</v>
      </c>
      <c r="L1622" s="5">
        <v>19736</v>
      </c>
      <c r="M1622" s="5">
        <v>4264</v>
      </c>
      <c r="N1622" s="5">
        <v>52450</v>
      </c>
      <c r="O1622" s="5">
        <v>36377</v>
      </c>
      <c r="P1622" s="5">
        <v>8899</v>
      </c>
      <c r="Q1622" s="5">
        <v>2815</v>
      </c>
      <c r="R1622" s="5">
        <v>58536</v>
      </c>
      <c r="S1622" s="5">
        <v>46690</v>
      </c>
      <c r="T1622" s="5">
        <v>29036</v>
      </c>
      <c r="U1622" s="5">
        <v>10073</v>
      </c>
      <c r="V1622" s="5">
        <v>17452</v>
      </c>
      <c r="W1622" s="5">
        <v>6785</v>
      </c>
      <c r="X1622" s="5">
        <v>16127</v>
      </c>
      <c r="Y1622" s="5">
        <v>15058</v>
      </c>
      <c r="Z1622" s="5">
        <v>56280</v>
      </c>
      <c r="AA1622" s="5">
        <v>27076</v>
      </c>
    </row>
    <row r="1623" spans="1:27" x14ac:dyDescent="0.2">
      <c r="A1623" s="1" t="s">
        <v>139</v>
      </c>
      <c r="B1623" s="5">
        <v>1285648</v>
      </c>
      <c r="C1623" s="5">
        <v>1434661</v>
      </c>
      <c r="D1623" s="5">
        <v>1285648</v>
      </c>
      <c r="E1623" s="5">
        <v>1434661</v>
      </c>
      <c r="F1623" s="5">
        <v>0</v>
      </c>
      <c r="G1623" s="5">
        <v>0</v>
      </c>
      <c r="H1623" s="5">
        <v>0</v>
      </c>
      <c r="I1623" s="5">
        <v>0</v>
      </c>
      <c r="J1623" s="5">
        <v>0</v>
      </c>
      <c r="K1623" s="5">
        <v>0</v>
      </c>
      <c r="L1623" s="5">
        <v>0</v>
      </c>
      <c r="M1623" s="5">
        <v>0</v>
      </c>
      <c r="N1623" s="5">
        <v>0</v>
      </c>
      <c r="O1623" s="5">
        <v>0</v>
      </c>
      <c r="P1623" s="5">
        <v>0</v>
      </c>
      <c r="Q1623" s="5">
        <v>0</v>
      </c>
      <c r="R1623" s="5">
        <v>0</v>
      </c>
      <c r="S1623" s="5">
        <v>0</v>
      </c>
      <c r="T1623" s="5">
        <v>0</v>
      </c>
      <c r="U1623" s="5">
        <v>0</v>
      </c>
      <c r="V1623" s="5">
        <v>0</v>
      </c>
      <c r="W1623" s="5">
        <v>0</v>
      </c>
      <c r="X1623" s="5">
        <v>0</v>
      </c>
      <c r="Y1623" s="5">
        <v>0</v>
      </c>
      <c r="Z1623" s="5">
        <v>0</v>
      </c>
      <c r="AA1623" s="5">
        <v>0</v>
      </c>
    </row>
    <row r="1624" spans="1:27" x14ac:dyDescent="0.2">
      <c r="A1624" s="1" t="s">
        <v>1997</v>
      </c>
      <c r="B1624" s="5">
        <v>20835733</v>
      </c>
      <c r="C1624" s="5">
        <v>23202837</v>
      </c>
      <c r="D1624" s="5">
        <v>294291</v>
      </c>
      <c r="E1624" s="5">
        <v>328250</v>
      </c>
      <c r="F1624" s="5">
        <v>1765532</v>
      </c>
      <c r="G1624" s="5">
        <v>1987805</v>
      </c>
      <c r="H1624" s="5">
        <v>1717866</v>
      </c>
      <c r="I1624" s="5">
        <v>1967156</v>
      </c>
      <c r="J1624" s="5">
        <v>1750994</v>
      </c>
      <c r="K1624" s="5">
        <v>2075703</v>
      </c>
      <c r="L1624" s="5">
        <v>1584141</v>
      </c>
      <c r="M1624" s="5">
        <v>1821222</v>
      </c>
      <c r="N1624" s="5">
        <v>2168022</v>
      </c>
      <c r="O1624" s="5">
        <v>2472864</v>
      </c>
      <c r="P1624" s="5">
        <v>1716387</v>
      </c>
      <c r="Q1624" s="5">
        <v>1961310</v>
      </c>
      <c r="R1624" s="5">
        <v>1914111</v>
      </c>
      <c r="S1624" s="5">
        <v>2083960</v>
      </c>
      <c r="T1624" s="5">
        <v>1781292</v>
      </c>
      <c r="U1624" s="5">
        <v>1907164</v>
      </c>
      <c r="V1624" s="5">
        <v>2322487</v>
      </c>
      <c r="W1624" s="5">
        <v>2494440</v>
      </c>
      <c r="X1624" s="5">
        <v>1843611</v>
      </c>
      <c r="Y1624" s="5">
        <v>1972202</v>
      </c>
      <c r="Z1624" s="5">
        <v>1976999</v>
      </c>
      <c r="AA1624" s="5">
        <v>2130761</v>
      </c>
    </row>
    <row r="1625" spans="1:27" x14ac:dyDescent="0.2">
      <c r="A1625" s="1" t="s">
        <v>3625</v>
      </c>
      <c r="B1625" s="5">
        <v>18982</v>
      </c>
      <c r="C1625" s="5">
        <v>20682</v>
      </c>
      <c r="D1625" s="5">
        <v>0</v>
      </c>
      <c r="E1625" s="5">
        <v>0</v>
      </c>
      <c r="F1625" s="5">
        <v>1285</v>
      </c>
      <c r="G1625" s="5">
        <v>3199</v>
      </c>
      <c r="H1625" s="5">
        <v>0</v>
      </c>
      <c r="I1625" s="5">
        <v>0</v>
      </c>
      <c r="J1625" s="5">
        <v>842</v>
      </c>
      <c r="K1625" s="5">
        <v>2437</v>
      </c>
      <c r="L1625" s="5">
        <v>0</v>
      </c>
      <c r="M1625" s="5">
        <v>0</v>
      </c>
      <c r="N1625" s="5">
        <v>838</v>
      </c>
      <c r="O1625" s="5">
        <v>96</v>
      </c>
      <c r="P1625" s="5">
        <v>6861</v>
      </c>
      <c r="Q1625" s="5">
        <v>1877</v>
      </c>
      <c r="R1625" s="5">
        <v>2169</v>
      </c>
      <c r="S1625" s="5">
        <v>5448</v>
      </c>
      <c r="T1625" s="5">
        <v>3897</v>
      </c>
      <c r="U1625" s="5">
        <v>4174</v>
      </c>
      <c r="V1625" s="5">
        <v>950</v>
      </c>
      <c r="W1625" s="5">
        <v>101</v>
      </c>
      <c r="X1625" s="5">
        <v>2140</v>
      </c>
      <c r="Y1625" s="5">
        <v>3350</v>
      </c>
      <c r="Z1625" s="5">
        <v>0</v>
      </c>
      <c r="AA1625" s="5">
        <v>0</v>
      </c>
    </row>
    <row r="1626" spans="1:27" x14ac:dyDescent="0.2">
      <c r="A1626" s="1" t="s">
        <v>1294</v>
      </c>
      <c r="B1626" s="5">
        <v>1096</v>
      </c>
      <c r="C1626" s="5">
        <v>646</v>
      </c>
      <c r="D1626" s="5">
        <v>1096</v>
      </c>
      <c r="E1626" s="5">
        <v>646</v>
      </c>
      <c r="F1626" s="5">
        <v>0</v>
      </c>
      <c r="G1626" s="5">
        <v>0</v>
      </c>
      <c r="H1626" s="5">
        <v>0</v>
      </c>
      <c r="I1626" s="5">
        <v>0</v>
      </c>
      <c r="J1626" s="5">
        <v>0</v>
      </c>
      <c r="K1626" s="5">
        <v>0</v>
      </c>
      <c r="L1626" s="5">
        <v>0</v>
      </c>
      <c r="M1626" s="5">
        <v>0</v>
      </c>
      <c r="N1626" s="5">
        <v>0</v>
      </c>
      <c r="O1626" s="5">
        <v>0</v>
      </c>
      <c r="P1626" s="5">
        <v>0</v>
      </c>
      <c r="Q1626" s="5">
        <v>0</v>
      </c>
      <c r="R1626" s="5">
        <v>0</v>
      </c>
      <c r="S1626" s="5">
        <v>0</v>
      </c>
      <c r="T1626" s="5">
        <v>0</v>
      </c>
      <c r="U1626" s="5">
        <v>0</v>
      </c>
      <c r="V1626" s="5">
        <v>0</v>
      </c>
      <c r="W1626" s="5">
        <v>0</v>
      </c>
      <c r="X1626" s="5">
        <v>0</v>
      </c>
      <c r="Y1626" s="5">
        <v>0</v>
      </c>
      <c r="Z1626" s="5">
        <v>0</v>
      </c>
      <c r="AA1626" s="5">
        <v>0</v>
      </c>
    </row>
    <row r="1627" spans="1:27" x14ac:dyDescent="0.2">
      <c r="A1627" s="1" t="s">
        <v>3626</v>
      </c>
      <c r="B1627" s="5">
        <v>24084</v>
      </c>
      <c r="C1627" s="5">
        <v>12442</v>
      </c>
      <c r="D1627" s="5">
        <v>0</v>
      </c>
      <c r="E1627" s="5">
        <v>0</v>
      </c>
      <c r="F1627" s="5">
        <v>40</v>
      </c>
      <c r="G1627" s="5">
        <v>12</v>
      </c>
      <c r="H1627" s="5">
        <v>1782</v>
      </c>
      <c r="I1627" s="5">
        <v>853</v>
      </c>
      <c r="J1627" s="5">
        <v>1507</v>
      </c>
      <c r="K1627" s="5">
        <v>818</v>
      </c>
      <c r="L1627" s="5">
        <v>1785</v>
      </c>
      <c r="M1627" s="5">
        <v>869</v>
      </c>
      <c r="N1627" s="5">
        <v>3054</v>
      </c>
      <c r="O1627" s="5">
        <v>1718</v>
      </c>
      <c r="P1627" s="5">
        <v>2227</v>
      </c>
      <c r="Q1627" s="5">
        <v>949</v>
      </c>
      <c r="R1627" s="5">
        <v>2447</v>
      </c>
      <c r="S1627" s="5">
        <v>1384</v>
      </c>
      <c r="T1627" s="5">
        <v>2590</v>
      </c>
      <c r="U1627" s="5">
        <v>1226</v>
      </c>
      <c r="V1627" s="5">
        <v>3586</v>
      </c>
      <c r="W1627" s="5">
        <v>1844</v>
      </c>
      <c r="X1627" s="5">
        <v>1057</v>
      </c>
      <c r="Y1627" s="5">
        <v>557</v>
      </c>
      <c r="Z1627" s="5">
        <v>4009</v>
      </c>
      <c r="AA1627" s="5">
        <v>2212</v>
      </c>
    </row>
    <row r="1628" spans="1:27" x14ac:dyDescent="0.2">
      <c r="A1628" s="1" t="s">
        <v>744</v>
      </c>
      <c r="B1628" s="5">
        <v>22351</v>
      </c>
      <c r="C1628" s="5">
        <v>9021</v>
      </c>
      <c r="D1628" s="5">
        <v>22351</v>
      </c>
      <c r="E1628" s="5">
        <v>9021</v>
      </c>
      <c r="F1628" s="5">
        <v>0</v>
      </c>
      <c r="G1628" s="5">
        <v>0</v>
      </c>
      <c r="H1628" s="5">
        <v>0</v>
      </c>
      <c r="I1628" s="5">
        <v>0</v>
      </c>
      <c r="J1628" s="5">
        <v>0</v>
      </c>
      <c r="K1628" s="5">
        <v>0</v>
      </c>
      <c r="L1628" s="5">
        <v>0</v>
      </c>
      <c r="M1628" s="5">
        <v>0</v>
      </c>
      <c r="N1628" s="5">
        <v>0</v>
      </c>
      <c r="O1628" s="5">
        <v>0</v>
      </c>
      <c r="P1628" s="5">
        <v>0</v>
      </c>
      <c r="Q1628" s="5">
        <v>0</v>
      </c>
      <c r="R1628" s="5">
        <v>0</v>
      </c>
      <c r="S1628" s="5">
        <v>0</v>
      </c>
      <c r="T1628" s="5">
        <v>0</v>
      </c>
      <c r="U1628" s="5">
        <v>0</v>
      </c>
      <c r="V1628" s="5">
        <v>0</v>
      </c>
      <c r="W1628" s="5">
        <v>0</v>
      </c>
      <c r="X1628" s="5">
        <v>0</v>
      </c>
      <c r="Y1628" s="5">
        <v>0</v>
      </c>
      <c r="Z1628" s="5">
        <v>0</v>
      </c>
      <c r="AA1628" s="5">
        <v>0</v>
      </c>
    </row>
    <row r="1629" spans="1:27" x14ac:dyDescent="0.2">
      <c r="A1629" s="1" t="s">
        <v>1998</v>
      </c>
      <c r="B1629" s="5">
        <v>287843</v>
      </c>
      <c r="C1629" s="5">
        <v>99665</v>
      </c>
      <c r="D1629" s="5">
        <v>1358</v>
      </c>
      <c r="E1629" s="5">
        <v>93</v>
      </c>
      <c r="F1629" s="5">
        <v>16645</v>
      </c>
      <c r="G1629" s="5">
        <v>6954</v>
      </c>
      <c r="H1629" s="5">
        <v>32348</v>
      </c>
      <c r="I1629" s="5">
        <v>12761</v>
      </c>
      <c r="J1629" s="5">
        <v>14526</v>
      </c>
      <c r="K1629" s="5">
        <v>7668</v>
      </c>
      <c r="L1629" s="5">
        <v>17230</v>
      </c>
      <c r="M1629" s="5">
        <v>4608</v>
      </c>
      <c r="N1629" s="5">
        <v>32764</v>
      </c>
      <c r="O1629" s="5">
        <v>11148</v>
      </c>
      <c r="P1629" s="5">
        <v>22709</v>
      </c>
      <c r="Q1629" s="5">
        <v>6598</v>
      </c>
      <c r="R1629" s="5">
        <v>30811</v>
      </c>
      <c r="S1629" s="5">
        <v>13384</v>
      </c>
      <c r="T1629" s="5">
        <v>31579</v>
      </c>
      <c r="U1629" s="5">
        <v>12130</v>
      </c>
      <c r="V1629" s="5">
        <v>40896</v>
      </c>
      <c r="W1629" s="5">
        <v>9487</v>
      </c>
      <c r="X1629" s="5">
        <v>13872</v>
      </c>
      <c r="Y1629" s="5">
        <v>6152</v>
      </c>
      <c r="Z1629" s="5">
        <v>33105</v>
      </c>
      <c r="AA1629" s="5">
        <v>8682</v>
      </c>
    </row>
    <row r="1630" spans="1:27" x14ac:dyDescent="0.2">
      <c r="A1630" s="1" t="s">
        <v>140</v>
      </c>
      <c r="B1630" s="5">
        <v>8684</v>
      </c>
      <c r="C1630" s="5">
        <v>16021</v>
      </c>
      <c r="D1630" s="5">
        <v>8684</v>
      </c>
      <c r="E1630" s="5">
        <v>16021</v>
      </c>
      <c r="F1630" s="5">
        <v>0</v>
      </c>
      <c r="G1630" s="5">
        <v>0</v>
      </c>
      <c r="H1630" s="5">
        <v>0</v>
      </c>
      <c r="I1630" s="5">
        <v>0</v>
      </c>
      <c r="J1630" s="5">
        <v>0</v>
      </c>
      <c r="K1630" s="5">
        <v>0</v>
      </c>
      <c r="L1630" s="5">
        <v>0</v>
      </c>
      <c r="M1630" s="5">
        <v>0</v>
      </c>
      <c r="N1630" s="5">
        <v>0</v>
      </c>
      <c r="O1630" s="5">
        <v>0</v>
      </c>
      <c r="P1630" s="5">
        <v>0</v>
      </c>
      <c r="Q1630" s="5">
        <v>0</v>
      </c>
      <c r="R1630" s="5">
        <v>0</v>
      </c>
      <c r="S1630" s="5">
        <v>0</v>
      </c>
      <c r="T1630" s="5">
        <v>0</v>
      </c>
      <c r="U1630" s="5">
        <v>0</v>
      </c>
      <c r="V1630" s="5">
        <v>0</v>
      </c>
      <c r="W1630" s="5">
        <v>0</v>
      </c>
      <c r="X1630" s="5">
        <v>0</v>
      </c>
      <c r="Y1630" s="5">
        <v>0</v>
      </c>
      <c r="Z1630" s="5">
        <v>0</v>
      </c>
      <c r="AA1630" s="5">
        <v>0</v>
      </c>
    </row>
    <row r="1631" spans="1:27" x14ac:dyDescent="0.2">
      <c r="A1631" s="1" t="s">
        <v>1999</v>
      </c>
      <c r="B1631" s="5">
        <v>317553</v>
      </c>
      <c r="C1631" s="5">
        <v>275955</v>
      </c>
      <c r="D1631" s="5">
        <v>31</v>
      </c>
      <c r="E1631" s="5">
        <v>6</v>
      </c>
      <c r="F1631" s="5">
        <v>11949</v>
      </c>
      <c r="G1631" s="5">
        <v>11208</v>
      </c>
      <c r="H1631" s="5">
        <v>20005</v>
      </c>
      <c r="I1631" s="5">
        <v>31192</v>
      </c>
      <c r="J1631" s="5">
        <v>13171</v>
      </c>
      <c r="K1631" s="5">
        <v>16171</v>
      </c>
      <c r="L1631" s="5">
        <v>16249</v>
      </c>
      <c r="M1631" s="5">
        <v>15607</v>
      </c>
      <c r="N1631" s="5">
        <v>45288</v>
      </c>
      <c r="O1631" s="5">
        <v>30829</v>
      </c>
      <c r="P1631" s="5">
        <v>30956</v>
      </c>
      <c r="Q1631" s="5">
        <v>19116</v>
      </c>
      <c r="R1631" s="5">
        <v>43312</v>
      </c>
      <c r="S1631" s="5">
        <v>36665</v>
      </c>
      <c r="T1631" s="5">
        <v>28439</v>
      </c>
      <c r="U1631" s="5">
        <v>26060</v>
      </c>
      <c r="V1631" s="5">
        <v>28752</v>
      </c>
      <c r="W1631" s="5">
        <v>21706</v>
      </c>
      <c r="X1631" s="5">
        <v>34375</v>
      </c>
      <c r="Y1631" s="5">
        <v>19831</v>
      </c>
      <c r="Z1631" s="5">
        <v>45026</v>
      </c>
      <c r="AA1631" s="5">
        <v>47564</v>
      </c>
    </row>
    <row r="1632" spans="1:27" x14ac:dyDescent="0.2">
      <c r="A1632" s="1" t="s">
        <v>745</v>
      </c>
      <c r="B1632" s="5">
        <v>23202</v>
      </c>
      <c r="C1632" s="5">
        <v>7374</v>
      </c>
      <c r="D1632" s="5">
        <v>23202</v>
      </c>
      <c r="E1632" s="5">
        <v>7374</v>
      </c>
      <c r="F1632" s="5">
        <v>0</v>
      </c>
      <c r="G1632" s="5">
        <v>0</v>
      </c>
      <c r="H1632" s="5">
        <v>0</v>
      </c>
      <c r="I1632" s="5">
        <v>0</v>
      </c>
      <c r="J1632" s="5">
        <v>0</v>
      </c>
      <c r="K1632" s="5">
        <v>0</v>
      </c>
      <c r="L1632" s="5">
        <v>0</v>
      </c>
      <c r="M1632" s="5">
        <v>0</v>
      </c>
      <c r="N1632" s="5">
        <v>0</v>
      </c>
      <c r="O1632" s="5">
        <v>0</v>
      </c>
      <c r="P1632" s="5">
        <v>0</v>
      </c>
      <c r="Q1632" s="5">
        <v>0</v>
      </c>
      <c r="R1632" s="5">
        <v>0</v>
      </c>
      <c r="S1632" s="5">
        <v>0</v>
      </c>
      <c r="T1632" s="5">
        <v>0</v>
      </c>
      <c r="U1632" s="5">
        <v>0</v>
      </c>
      <c r="V1632" s="5">
        <v>0</v>
      </c>
      <c r="W1632" s="5">
        <v>0</v>
      </c>
      <c r="X1632" s="5">
        <v>0</v>
      </c>
      <c r="Y1632" s="5">
        <v>0</v>
      </c>
      <c r="Z1632" s="5">
        <v>0</v>
      </c>
      <c r="AA1632" s="5">
        <v>0</v>
      </c>
    </row>
    <row r="1633" spans="1:27" x14ac:dyDescent="0.2">
      <c r="A1633" s="1" t="s">
        <v>2000</v>
      </c>
      <c r="B1633" s="5">
        <v>130970</v>
      </c>
      <c r="C1633" s="5">
        <v>56124</v>
      </c>
      <c r="D1633" s="5">
        <v>9326</v>
      </c>
      <c r="E1633" s="5">
        <v>3252</v>
      </c>
      <c r="F1633" s="5">
        <v>3590</v>
      </c>
      <c r="G1633" s="5">
        <v>1329</v>
      </c>
      <c r="H1633" s="5">
        <v>14750</v>
      </c>
      <c r="I1633" s="5">
        <v>6800</v>
      </c>
      <c r="J1633" s="5">
        <v>15524</v>
      </c>
      <c r="K1633" s="5">
        <v>6682</v>
      </c>
      <c r="L1633" s="5">
        <v>5370</v>
      </c>
      <c r="M1633" s="5">
        <v>2685</v>
      </c>
      <c r="N1633" s="5">
        <v>8010</v>
      </c>
      <c r="O1633" s="5">
        <v>3509</v>
      </c>
      <c r="P1633" s="5">
        <v>18564</v>
      </c>
      <c r="Q1633" s="5">
        <v>8576</v>
      </c>
      <c r="R1633" s="5">
        <v>6114</v>
      </c>
      <c r="S1633" s="5">
        <v>3579</v>
      </c>
      <c r="T1633" s="5">
        <v>19265</v>
      </c>
      <c r="U1633" s="5">
        <v>8103</v>
      </c>
      <c r="V1633" s="5">
        <v>9274</v>
      </c>
      <c r="W1633" s="5">
        <v>3539</v>
      </c>
      <c r="X1633" s="5">
        <v>7010</v>
      </c>
      <c r="Y1633" s="5">
        <v>3055</v>
      </c>
      <c r="Z1633" s="5">
        <v>14173</v>
      </c>
      <c r="AA1633" s="5">
        <v>5015</v>
      </c>
    </row>
    <row r="1634" spans="1:27" x14ac:dyDescent="0.2">
      <c r="A1634" s="1" t="s">
        <v>3627</v>
      </c>
      <c r="B1634" s="5">
        <v>107460</v>
      </c>
      <c r="C1634" s="5">
        <v>43802</v>
      </c>
      <c r="D1634" s="5">
        <v>0</v>
      </c>
      <c r="E1634" s="5">
        <v>0</v>
      </c>
      <c r="F1634" s="5">
        <v>23880</v>
      </c>
      <c r="G1634" s="5">
        <v>9836</v>
      </c>
      <c r="H1634" s="5">
        <v>0</v>
      </c>
      <c r="I1634" s="5">
        <v>0</v>
      </c>
      <c r="J1634" s="5">
        <v>0</v>
      </c>
      <c r="K1634" s="5">
        <v>0</v>
      </c>
      <c r="L1634" s="5">
        <v>23880</v>
      </c>
      <c r="M1634" s="5">
        <v>10635</v>
      </c>
      <c r="N1634" s="5">
        <v>0</v>
      </c>
      <c r="O1634" s="5">
        <v>0</v>
      </c>
      <c r="P1634" s="5">
        <v>23880</v>
      </c>
      <c r="Q1634" s="5">
        <v>10673</v>
      </c>
      <c r="R1634" s="5">
        <v>0</v>
      </c>
      <c r="S1634" s="5">
        <v>0</v>
      </c>
      <c r="T1634" s="5">
        <v>19900</v>
      </c>
      <c r="U1634" s="5">
        <v>8658</v>
      </c>
      <c r="V1634" s="5">
        <v>0</v>
      </c>
      <c r="W1634" s="5">
        <v>0</v>
      </c>
      <c r="X1634" s="5">
        <v>0</v>
      </c>
      <c r="Y1634" s="5">
        <v>0</v>
      </c>
      <c r="Z1634" s="5">
        <v>15920</v>
      </c>
      <c r="AA1634" s="5">
        <v>4000</v>
      </c>
    </row>
    <row r="1635" spans="1:27" x14ac:dyDescent="0.2">
      <c r="A1635" s="1" t="s">
        <v>4303</v>
      </c>
      <c r="B1635" s="5">
        <v>57831</v>
      </c>
      <c r="C1635" s="5">
        <v>19638</v>
      </c>
      <c r="D1635" s="5">
        <v>0</v>
      </c>
      <c r="E1635" s="5">
        <v>0</v>
      </c>
      <c r="F1635" s="5">
        <v>0</v>
      </c>
      <c r="G1635" s="5">
        <v>0</v>
      </c>
      <c r="H1635" s="5">
        <v>234</v>
      </c>
      <c r="I1635" s="5">
        <v>134</v>
      </c>
      <c r="J1635" s="5">
        <v>1163</v>
      </c>
      <c r="K1635" s="5">
        <v>200</v>
      </c>
      <c r="L1635" s="5">
        <v>56434</v>
      </c>
      <c r="M1635" s="5">
        <v>19304</v>
      </c>
      <c r="N1635" s="5">
        <v>0</v>
      </c>
      <c r="O1635" s="5">
        <v>0</v>
      </c>
      <c r="P1635" s="5">
        <v>0</v>
      </c>
      <c r="Q1635" s="5">
        <v>0</v>
      </c>
      <c r="R1635" s="5">
        <v>0</v>
      </c>
      <c r="S1635" s="5">
        <v>0</v>
      </c>
      <c r="T1635" s="5">
        <v>0</v>
      </c>
      <c r="U1635" s="5">
        <v>0</v>
      </c>
      <c r="V1635" s="5">
        <v>0</v>
      </c>
      <c r="W1635" s="5">
        <v>0</v>
      </c>
      <c r="X1635" s="5">
        <v>0</v>
      </c>
      <c r="Y1635" s="5">
        <v>0</v>
      </c>
      <c r="Z1635" s="5">
        <v>0</v>
      </c>
      <c r="AA1635" s="5">
        <v>0</v>
      </c>
    </row>
    <row r="1636" spans="1:27" x14ac:dyDescent="0.2">
      <c r="A1636" s="1" t="s">
        <v>746</v>
      </c>
      <c r="B1636" s="5">
        <v>4603</v>
      </c>
      <c r="C1636" s="5">
        <v>1991</v>
      </c>
      <c r="D1636" s="5">
        <v>4603</v>
      </c>
      <c r="E1636" s="5">
        <v>1991</v>
      </c>
      <c r="F1636" s="5">
        <v>0</v>
      </c>
      <c r="G1636" s="5">
        <v>0</v>
      </c>
      <c r="H1636" s="5">
        <v>0</v>
      </c>
      <c r="I1636" s="5">
        <v>0</v>
      </c>
      <c r="J1636" s="5">
        <v>0</v>
      </c>
      <c r="K1636" s="5">
        <v>0</v>
      </c>
      <c r="L1636" s="5">
        <v>0</v>
      </c>
      <c r="M1636" s="5">
        <v>0</v>
      </c>
      <c r="N1636" s="5">
        <v>0</v>
      </c>
      <c r="O1636" s="5">
        <v>0</v>
      </c>
      <c r="P1636" s="5">
        <v>0</v>
      </c>
      <c r="Q1636" s="5">
        <v>0</v>
      </c>
      <c r="R1636" s="5">
        <v>0</v>
      </c>
      <c r="S1636" s="5">
        <v>0</v>
      </c>
      <c r="T1636" s="5">
        <v>0</v>
      </c>
      <c r="U1636" s="5">
        <v>0</v>
      </c>
      <c r="V1636" s="5">
        <v>0</v>
      </c>
      <c r="W1636" s="5">
        <v>0</v>
      </c>
      <c r="X1636" s="5">
        <v>0</v>
      </c>
      <c r="Y1636" s="5">
        <v>0</v>
      </c>
      <c r="Z1636" s="5">
        <v>0</v>
      </c>
      <c r="AA1636" s="5">
        <v>0</v>
      </c>
    </row>
    <row r="1637" spans="1:27" x14ac:dyDescent="0.2">
      <c r="A1637" s="1" t="s">
        <v>2001</v>
      </c>
      <c r="B1637" s="5">
        <v>414759</v>
      </c>
      <c r="C1637" s="5">
        <v>111311</v>
      </c>
      <c r="D1637" s="5">
        <v>1</v>
      </c>
      <c r="E1637" s="5">
        <v>1</v>
      </c>
      <c r="F1637" s="5">
        <v>24354</v>
      </c>
      <c r="G1637" s="5">
        <v>6973</v>
      </c>
      <c r="H1637" s="5">
        <v>37559</v>
      </c>
      <c r="I1637" s="5">
        <v>11498</v>
      </c>
      <c r="J1637" s="5">
        <v>10436</v>
      </c>
      <c r="K1637" s="5">
        <v>5228</v>
      </c>
      <c r="L1637" s="5">
        <v>6500</v>
      </c>
      <c r="M1637" s="5">
        <v>2565</v>
      </c>
      <c r="N1637" s="5">
        <v>113958</v>
      </c>
      <c r="O1637" s="5">
        <v>26177</v>
      </c>
      <c r="P1637" s="5">
        <v>39283</v>
      </c>
      <c r="Q1637" s="5">
        <v>13457</v>
      </c>
      <c r="R1637" s="5">
        <v>11204</v>
      </c>
      <c r="S1637" s="5">
        <v>5358</v>
      </c>
      <c r="T1637" s="5">
        <v>22260</v>
      </c>
      <c r="U1637" s="5">
        <v>5573</v>
      </c>
      <c r="V1637" s="5">
        <v>64848</v>
      </c>
      <c r="W1637" s="5">
        <v>11379</v>
      </c>
      <c r="X1637" s="5">
        <v>61313</v>
      </c>
      <c r="Y1637" s="5">
        <v>14805</v>
      </c>
      <c r="Z1637" s="5">
        <v>23043</v>
      </c>
      <c r="AA1637" s="5">
        <v>8297</v>
      </c>
    </row>
    <row r="1638" spans="1:27" x14ac:dyDescent="0.2">
      <c r="A1638" s="1" t="s">
        <v>5542</v>
      </c>
      <c r="B1638" s="5">
        <v>206</v>
      </c>
      <c r="C1638" s="5">
        <v>171</v>
      </c>
      <c r="D1638" s="5">
        <v>0</v>
      </c>
      <c r="E1638" s="5">
        <v>0</v>
      </c>
      <c r="F1638" s="5">
        <v>0</v>
      </c>
      <c r="G1638" s="5">
        <v>0</v>
      </c>
      <c r="H1638" s="5">
        <v>0</v>
      </c>
      <c r="I1638" s="5">
        <v>0</v>
      </c>
      <c r="J1638" s="5">
        <v>0</v>
      </c>
      <c r="K1638" s="5">
        <v>0</v>
      </c>
      <c r="L1638" s="5">
        <v>0</v>
      </c>
      <c r="M1638" s="5">
        <v>0</v>
      </c>
      <c r="N1638" s="5">
        <v>0</v>
      </c>
      <c r="O1638" s="5">
        <v>0</v>
      </c>
      <c r="P1638" s="5">
        <v>0</v>
      </c>
      <c r="Q1638" s="5">
        <v>0</v>
      </c>
      <c r="R1638" s="5">
        <v>0</v>
      </c>
      <c r="S1638" s="5">
        <v>0</v>
      </c>
      <c r="T1638" s="5">
        <v>0</v>
      </c>
      <c r="U1638" s="5">
        <v>0</v>
      </c>
      <c r="V1638" s="5">
        <v>0</v>
      </c>
      <c r="W1638" s="5">
        <v>0</v>
      </c>
      <c r="X1638" s="5">
        <v>206</v>
      </c>
      <c r="Y1638" s="5">
        <v>171</v>
      </c>
      <c r="Z1638" s="5">
        <v>0</v>
      </c>
      <c r="AA1638" s="5">
        <v>0</v>
      </c>
    </row>
    <row r="1639" spans="1:27" x14ac:dyDescent="0.2">
      <c r="A1639" s="1" t="s">
        <v>747</v>
      </c>
      <c r="B1639" s="5">
        <v>13988</v>
      </c>
      <c r="C1639" s="5">
        <v>3542</v>
      </c>
      <c r="D1639" s="5">
        <v>13988</v>
      </c>
      <c r="E1639" s="5">
        <v>3542</v>
      </c>
      <c r="F1639" s="5">
        <v>0</v>
      </c>
      <c r="G1639" s="5">
        <v>0</v>
      </c>
      <c r="H1639" s="5">
        <v>0</v>
      </c>
      <c r="I1639" s="5">
        <v>0</v>
      </c>
      <c r="J1639" s="5">
        <v>0</v>
      </c>
      <c r="K1639" s="5">
        <v>0</v>
      </c>
      <c r="L1639" s="5">
        <v>0</v>
      </c>
      <c r="M1639" s="5">
        <v>0</v>
      </c>
      <c r="N1639" s="5">
        <v>0</v>
      </c>
      <c r="O1639" s="5">
        <v>0</v>
      </c>
      <c r="P1639" s="5">
        <v>0</v>
      </c>
      <c r="Q1639" s="5">
        <v>0</v>
      </c>
      <c r="R1639" s="5">
        <v>0</v>
      </c>
      <c r="S1639" s="5">
        <v>0</v>
      </c>
      <c r="T1639" s="5">
        <v>0</v>
      </c>
      <c r="U1639" s="5">
        <v>0</v>
      </c>
      <c r="V1639" s="5">
        <v>0</v>
      </c>
      <c r="W1639" s="5">
        <v>0</v>
      </c>
      <c r="X1639" s="5">
        <v>0</v>
      </c>
      <c r="Y1639" s="5">
        <v>0</v>
      </c>
      <c r="Z1639" s="5">
        <v>0</v>
      </c>
      <c r="AA1639" s="5">
        <v>0</v>
      </c>
    </row>
    <row r="1640" spans="1:27" x14ac:dyDescent="0.2">
      <c r="A1640" s="1" t="s">
        <v>3628</v>
      </c>
      <c r="B1640" s="5">
        <v>164828</v>
      </c>
      <c r="C1640" s="5">
        <v>48422</v>
      </c>
      <c r="D1640" s="5">
        <v>0</v>
      </c>
      <c r="E1640" s="5">
        <v>0</v>
      </c>
      <c r="F1640" s="5">
        <v>2900</v>
      </c>
      <c r="G1640" s="5">
        <v>738</v>
      </c>
      <c r="H1640" s="5">
        <v>1525</v>
      </c>
      <c r="I1640" s="5">
        <v>76</v>
      </c>
      <c r="J1640" s="5">
        <v>24654</v>
      </c>
      <c r="K1640" s="5">
        <v>6425</v>
      </c>
      <c r="L1640" s="5">
        <v>12972</v>
      </c>
      <c r="M1640" s="5">
        <v>3204</v>
      </c>
      <c r="N1640" s="5">
        <v>2898</v>
      </c>
      <c r="O1640" s="5">
        <v>189</v>
      </c>
      <c r="P1640" s="5">
        <v>67828</v>
      </c>
      <c r="Q1640" s="5">
        <v>19264</v>
      </c>
      <c r="R1640" s="5">
        <v>32442</v>
      </c>
      <c r="S1640" s="5">
        <v>13367</v>
      </c>
      <c r="T1640" s="5">
        <v>1978</v>
      </c>
      <c r="U1640" s="5">
        <v>968</v>
      </c>
      <c r="V1640" s="5">
        <v>9441</v>
      </c>
      <c r="W1640" s="5">
        <v>1857</v>
      </c>
      <c r="X1640" s="5">
        <v>1380</v>
      </c>
      <c r="Y1640" s="5">
        <v>578</v>
      </c>
      <c r="Z1640" s="5">
        <v>6810</v>
      </c>
      <c r="AA1640" s="5">
        <v>1756</v>
      </c>
    </row>
    <row r="1641" spans="1:27" x14ac:dyDescent="0.2">
      <c r="A1641" s="1" t="s">
        <v>2002</v>
      </c>
      <c r="B1641" s="5">
        <v>15487</v>
      </c>
      <c r="C1641" s="5">
        <v>11683</v>
      </c>
      <c r="D1641" s="5">
        <v>2023</v>
      </c>
      <c r="E1641" s="5">
        <v>1546</v>
      </c>
      <c r="F1641" s="5">
        <v>1082</v>
      </c>
      <c r="G1641" s="5">
        <v>1020</v>
      </c>
      <c r="H1641" s="5">
        <v>1</v>
      </c>
      <c r="I1641" s="5">
        <v>1</v>
      </c>
      <c r="J1641" s="5">
        <v>4854</v>
      </c>
      <c r="K1641" s="5">
        <v>3261</v>
      </c>
      <c r="L1641" s="5">
        <v>553</v>
      </c>
      <c r="M1641" s="5">
        <v>112</v>
      </c>
      <c r="N1641" s="5">
        <v>1</v>
      </c>
      <c r="O1641" s="5">
        <v>1</v>
      </c>
      <c r="P1641" s="5">
        <v>3382</v>
      </c>
      <c r="Q1641" s="5">
        <v>1173</v>
      </c>
      <c r="R1641" s="5">
        <v>0</v>
      </c>
      <c r="S1641" s="5">
        <v>0</v>
      </c>
      <c r="T1641" s="5">
        <v>0</v>
      </c>
      <c r="U1641" s="5">
        <v>0</v>
      </c>
      <c r="V1641" s="5">
        <v>153</v>
      </c>
      <c r="W1641" s="5">
        <v>76</v>
      </c>
      <c r="X1641" s="5">
        <v>2152</v>
      </c>
      <c r="Y1641" s="5">
        <v>2477</v>
      </c>
      <c r="Z1641" s="5">
        <v>1286</v>
      </c>
      <c r="AA1641" s="5">
        <v>2016</v>
      </c>
    </row>
    <row r="1642" spans="1:27" x14ac:dyDescent="0.2">
      <c r="A1642" s="1" t="s">
        <v>2003</v>
      </c>
      <c r="B1642" s="5">
        <v>49998</v>
      </c>
      <c r="C1642" s="5">
        <v>64492</v>
      </c>
      <c r="D1642" s="5">
        <v>7387</v>
      </c>
      <c r="E1642" s="5">
        <v>8879</v>
      </c>
      <c r="F1642" s="5">
        <v>24022</v>
      </c>
      <c r="G1642" s="5">
        <v>49173</v>
      </c>
      <c r="H1642" s="5">
        <v>4200</v>
      </c>
      <c r="I1642" s="5">
        <v>1725</v>
      </c>
      <c r="J1642" s="5">
        <v>1695</v>
      </c>
      <c r="K1642" s="5">
        <v>746</v>
      </c>
      <c r="L1642" s="5">
        <v>0</v>
      </c>
      <c r="M1642" s="5">
        <v>0</v>
      </c>
      <c r="N1642" s="5">
        <v>663</v>
      </c>
      <c r="O1642" s="5">
        <v>72</v>
      </c>
      <c r="P1642" s="5">
        <v>660</v>
      </c>
      <c r="Q1642" s="5">
        <v>89</v>
      </c>
      <c r="R1642" s="5">
        <v>4710</v>
      </c>
      <c r="S1642" s="5">
        <v>757</v>
      </c>
      <c r="T1642" s="5">
        <v>2306</v>
      </c>
      <c r="U1642" s="5">
        <v>1110</v>
      </c>
      <c r="V1642" s="5">
        <v>1614</v>
      </c>
      <c r="W1642" s="5">
        <v>593</v>
      </c>
      <c r="X1642" s="5">
        <v>914</v>
      </c>
      <c r="Y1642" s="5">
        <v>192</v>
      </c>
      <c r="Z1642" s="5">
        <v>1827</v>
      </c>
      <c r="AA1642" s="5">
        <v>1156</v>
      </c>
    </row>
    <row r="1643" spans="1:27" x14ac:dyDescent="0.2">
      <c r="A1643" s="1" t="s">
        <v>5462</v>
      </c>
      <c r="B1643" s="5">
        <v>2953</v>
      </c>
      <c r="C1643" s="5">
        <v>3528</v>
      </c>
      <c r="D1643" s="5">
        <v>0</v>
      </c>
      <c r="E1643" s="5">
        <v>0</v>
      </c>
      <c r="F1643" s="5">
        <v>0</v>
      </c>
      <c r="G1643" s="5">
        <v>0</v>
      </c>
      <c r="H1643" s="5">
        <v>0</v>
      </c>
      <c r="I1643" s="5">
        <v>0</v>
      </c>
      <c r="J1643" s="5">
        <v>0</v>
      </c>
      <c r="K1643" s="5">
        <v>0</v>
      </c>
      <c r="L1643" s="5">
        <v>0</v>
      </c>
      <c r="M1643" s="5">
        <v>0</v>
      </c>
      <c r="N1643" s="5">
        <v>0</v>
      </c>
      <c r="O1643" s="5">
        <v>0</v>
      </c>
      <c r="P1643" s="5">
        <v>0</v>
      </c>
      <c r="Q1643" s="5">
        <v>0</v>
      </c>
      <c r="R1643" s="5">
        <v>0</v>
      </c>
      <c r="S1643" s="5">
        <v>0</v>
      </c>
      <c r="T1643" s="5">
        <v>0</v>
      </c>
      <c r="U1643" s="5">
        <v>0</v>
      </c>
      <c r="V1643" s="5">
        <v>552</v>
      </c>
      <c r="W1643" s="5">
        <v>390</v>
      </c>
      <c r="X1643" s="5">
        <v>830</v>
      </c>
      <c r="Y1643" s="5">
        <v>638</v>
      </c>
      <c r="Z1643" s="5">
        <v>1571</v>
      </c>
      <c r="AA1643" s="5">
        <v>2500</v>
      </c>
    </row>
    <row r="1644" spans="1:27" x14ac:dyDescent="0.2">
      <c r="A1644" s="1" t="s">
        <v>2004</v>
      </c>
      <c r="B1644" s="5">
        <v>55684</v>
      </c>
      <c r="C1644" s="5">
        <v>22279</v>
      </c>
      <c r="D1644" s="5">
        <v>1967</v>
      </c>
      <c r="E1644" s="5">
        <v>210</v>
      </c>
      <c r="F1644" s="5">
        <v>6700</v>
      </c>
      <c r="G1644" s="5">
        <v>2803</v>
      </c>
      <c r="H1644" s="5">
        <v>1967</v>
      </c>
      <c r="I1644" s="5">
        <v>210</v>
      </c>
      <c r="J1644" s="5">
        <v>2163</v>
      </c>
      <c r="K1644" s="5">
        <v>252</v>
      </c>
      <c r="L1644" s="5">
        <v>6567</v>
      </c>
      <c r="M1644" s="5">
        <v>2259</v>
      </c>
      <c r="N1644" s="5">
        <v>0</v>
      </c>
      <c r="O1644" s="5">
        <v>0</v>
      </c>
      <c r="P1644" s="5">
        <v>9077</v>
      </c>
      <c r="Q1644" s="5">
        <v>3314</v>
      </c>
      <c r="R1644" s="5">
        <v>2100</v>
      </c>
      <c r="S1644" s="5">
        <v>908</v>
      </c>
      <c r="T1644" s="5">
        <v>9156</v>
      </c>
      <c r="U1644" s="5">
        <v>3162</v>
      </c>
      <c r="V1644" s="5">
        <v>5979</v>
      </c>
      <c r="W1644" s="5">
        <v>650</v>
      </c>
      <c r="X1644" s="5">
        <v>3108</v>
      </c>
      <c r="Y1644" s="5">
        <v>2511</v>
      </c>
      <c r="Z1644" s="5">
        <v>6900</v>
      </c>
      <c r="AA1644" s="5">
        <v>6000</v>
      </c>
    </row>
    <row r="1645" spans="1:27" x14ac:dyDescent="0.2">
      <c r="A1645" s="1" t="s">
        <v>141</v>
      </c>
      <c r="B1645" s="5">
        <v>60626</v>
      </c>
      <c r="C1645" s="5">
        <v>19590</v>
      </c>
      <c r="D1645" s="5">
        <v>60626</v>
      </c>
      <c r="E1645" s="5">
        <v>19590</v>
      </c>
      <c r="F1645" s="5">
        <v>0</v>
      </c>
      <c r="G1645" s="5">
        <v>0</v>
      </c>
      <c r="H1645" s="5">
        <v>0</v>
      </c>
      <c r="I1645" s="5">
        <v>0</v>
      </c>
      <c r="J1645" s="5">
        <v>0</v>
      </c>
      <c r="K1645" s="5">
        <v>0</v>
      </c>
      <c r="L1645" s="5">
        <v>0</v>
      </c>
      <c r="M1645" s="5">
        <v>0</v>
      </c>
      <c r="N1645" s="5">
        <v>0</v>
      </c>
      <c r="O1645" s="5">
        <v>0</v>
      </c>
      <c r="P1645" s="5">
        <v>0</v>
      </c>
      <c r="Q1645" s="5">
        <v>0</v>
      </c>
      <c r="R1645" s="5">
        <v>0</v>
      </c>
      <c r="S1645" s="5">
        <v>0</v>
      </c>
      <c r="T1645" s="5">
        <v>0</v>
      </c>
      <c r="U1645" s="5">
        <v>0</v>
      </c>
      <c r="V1645" s="5">
        <v>0</v>
      </c>
      <c r="W1645" s="5">
        <v>0</v>
      </c>
      <c r="X1645" s="5">
        <v>0</v>
      </c>
      <c r="Y1645" s="5">
        <v>0</v>
      </c>
      <c r="Z1645" s="5">
        <v>0</v>
      </c>
      <c r="AA1645" s="5">
        <v>0</v>
      </c>
    </row>
    <row r="1646" spans="1:27" x14ac:dyDescent="0.2">
      <c r="A1646" s="1" t="s">
        <v>2005</v>
      </c>
      <c r="B1646" s="5">
        <v>958679</v>
      </c>
      <c r="C1646" s="5">
        <v>238669</v>
      </c>
      <c r="D1646" s="5">
        <v>28764</v>
      </c>
      <c r="E1646" s="5">
        <v>8515</v>
      </c>
      <c r="F1646" s="5">
        <v>67583</v>
      </c>
      <c r="G1646" s="5">
        <v>19719</v>
      </c>
      <c r="H1646" s="5">
        <v>76123</v>
      </c>
      <c r="I1646" s="5">
        <v>10595</v>
      </c>
      <c r="J1646" s="5">
        <v>59749</v>
      </c>
      <c r="K1646" s="5">
        <v>14542</v>
      </c>
      <c r="L1646" s="5">
        <v>52069</v>
      </c>
      <c r="M1646" s="5">
        <v>7412</v>
      </c>
      <c r="N1646" s="5">
        <v>110670</v>
      </c>
      <c r="O1646" s="5">
        <v>28702</v>
      </c>
      <c r="P1646" s="5">
        <v>86756</v>
      </c>
      <c r="Q1646" s="5">
        <v>14807</v>
      </c>
      <c r="R1646" s="5">
        <v>87559</v>
      </c>
      <c r="S1646" s="5">
        <v>26131</v>
      </c>
      <c r="T1646" s="5">
        <v>83505</v>
      </c>
      <c r="U1646" s="5">
        <v>21934</v>
      </c>
      <c r="V1646" s="5">
        <v>81543</v>
      </c>
      <c r="W1646" s="5">
        <v>21346</v>
      </c>
      <c r="X1646" s="5">
        <v>74133</v>
      </c>
      <c r="Y1646" s="5">
        <v>19488</v>
      </c>
      <c r="Z1646" s="5">
        <v>150225</v>
      </c>
      <c r="AA1646" s="5">
        <v>45478</v>
      </c>
    </row>
    <row r="1647" spans="1:27" x14ac:dyDescent="0.2">
      <c r="A1647" s="1" t="s">
        <v>748</v>
      </c>
      <c r="B1647" s="5">
        <v>498</v>
      </c>
      <c r="C1647" s="5">
        <v>389</v>
      </c>
      <c r="D1647" s="5">
        <v>498</v>
      </c>
      <c r="E1647" s="5">
        <v>389</v>
      </c>
      <c r="F1647" s="5">
        <v>0</v>
      </c>
      <c r="G1647" s="5">
        <v>0</v>
      </c>
      <c r="H1647" s="5">
        <v>0</v>
      </c>
      <c r="I1647" s="5">
        <v>0</v>
      </c>
      <c r="J1647" s="5">
        <v>0</v>
      </c>
      <c r="K1647" s="5">
        <v>0</v>
      </c>
      <c r="L1647" s="5">
        <v>0</v>
      </c>
      <c r="M1647" s="5">
        <v>0</v>
      </c>
      <c r="N1647" s="5">
        <v>0</v>
      </c>
      <c r="O1647" s="5">
        <v>0</v>
      </c>
      <c r="P1647" s="5">
        <v>0</v>
      </c>
      <c r="Q1647" s="5">
        <v>0</v>
      </c>
      <c r="R1647" s="5">
        <v>0</v>
      </c>
      <c r="S1647" s="5">
        <v>0</v>
      </c>
      <c r="T1647" s="5">
        <v>0</v>
      </c>
      <c r="U1647" s="5">
        <v>0</v>
      </c>
      <c r="V1647" s="5">
        <v>0</v>
      </c>
      <c r="W1647" s="5">
        <v>0</v>
      </c>
      <c r="X1647" s="5">
        <v>0</v>
      </c>
      <c r="Y1647" s="5">
        <v>0</v>
      </c>
      <c r="Z1647" s="5">
        <v>0</v>
      </c>
      <c r="AA1647" s="5">
        <v>0</v>
      </c>
    </row>
    <row r="1648" spans="1:27" x14ac:dyDescent="0.2">
      <c r="A1648" s="1" t="s">
        <v>2006</v>
      </c>
      <c r="B1648" s="5">
        <v>174764</v>
      </c>
      <c r="C1648" s="5">
        <v>73864</v>
      </c>
      <c r="D1648" s="5">
        <v>6709</v>
      </c>
      <c r="E1648" s="5">
        <v>1239</v>
      </c>
      <c r="F1648" s="5">
        <v>21273</v>
      </c>
      <c r="G1648" s="5">
        <v>8697</v>
      </c>
      <c r="H1648" s="5">
        <v>2811</v>
      </c>
      <c r="I1648" s="5">
        <v>6359</v>
      </c>
      <c r="J1648" s="5">
        <v>26707</v>
      </c>
      <c r="K1648" s="5">
        <v>9665</v>
      </c>
      <c r="L1648" s="5">
        <v>29294</v>
      </c>
      <c r="M1648" s="5">
        <v>13233</v>
      </c>
      <c r="N1648" s="5">
        <v>18997</v>
      </c>
      <c r="O1648" s="5">
        <v>2991</v>
      </c>
      <c r="P1648" s="5">
        <v>13235</v>
      </c>
      <c r="Q1648" s="5">
        <v>5391</v>
      </c>
      <c r="R1648" s="5">
        <v>16196</v>
      </c>
      <c r="S1648" s="5">
        <v>5850</v>
      </c>
      <c r="T1648" s="5">
        <v>12237</v>
      </c>
      <c r="U1648" s="5">
        <v>3113</v>
      </c>
      <c r="V1648" s="5">
        <v>5240</v>
      </c>
      <c r="W1648" s="5">
        <v>797</v>
      </c>
      <c r="X1648" s="5">
        <v>7964</v>
      </c>
      <c r="Y1648" s="5">
        <v>1380</v>
      </c>
      <c r="Z1648" s="5">
        <v>14101</v>
      </c>
      <c r="AA1648" s="5">
        <v>15149</v>
      </c>
    </row>
    <row r="1649" spans="1:27" x14ac:dyDescent="0.2">
      <c r="A1649" s="1" t="s">
        <v>749</v>
      </c>
      <c r="B1649" s="5">
        <v>64</v>
      </c>
      <c r="C1649" s="5">
        <v>40</v>
      </c>
      <c r="D1649" s="5">
        <v>64</v>
      </c>
      <c r="E1649" s="5">
        <v>40</v>
      </c>
      <c r="F1649" s="5">
        <v>0</v>
      </c>
      <c r="G1649" s="5">
        <v>0</v>
      </c>
      <c r="H1649" s="5">
        <v>0</v>
      </c>
      <c r="I1649" s="5">
        <v>0</v>
      </c>
      <c r="J1649" s="5">
        <v>0</v>
      </c>
      <c r="K1649" s="5">
        <v>0</v>
      </c>
      <c r="L1649" s="5">
        <v>0</v>
      </c>
      <c r="M1649" s="5">
        <v>0</v>
      </c>
      <c r="N1649" s="5">
        <v>0</v>
      </c>
      <c r="O1649" s="5">
        <v>0</v>
      </c>
      <c r="P1649" s="5">
        <v>0</v>
      </c>
      <c r="Q1649" s="5">
        <v>0</v>
      </c>
      <c r="R1649" s="5">
        <v>0</v>
      </c>
      <c r="S1649" s="5">
        <v>0</v>
      </c>
      <c r="T1649" s="5">
        <v>0</v>
      </c>
      <c r="U1649" s="5">
        <v>0</v>
      </c>
      <c r="V1649" s="5">
        <v>0</v>
      </c>
      <c r="W1649" s="5">
        <v>0</v>
      </c>
      <c r="X1649" s="5">
        <v>0</v>
      </c>
      <c r="Y1649" s="5">
        <v>0</v>
      </c>
      <c r="Z1649" s="5">
        <v>0</v>
      </c>
      <c r="AA1649" s="5">
        <v>0</v>
      </c>
    </row>
    <row r="1650" spans="1:27" x14ac:dyDescent="0.2">
      <c r="A1650" s="1" t="s">
        <v>3629</v>
      </c>
      <c r="B1650" s="5">
        <v>16194</v>
      </c>
      <c r="C1650" s="5">
        <v>6372</v>
      </c>
      <c r="D1650" s="5">
        <v>0</v>
      </c>
      <c r="E1650" s="5">
        <v>0</v>
      </c>
      <c r="F1650" s="5">
        <v>9299</v>
      </c>
      <c r="G1650" s="5">
        <v>4310</v>
      </c>
      <c r="H1650" s="5">
        <v>0</v>
      </c>
      <c r="I1650" s="5">
        <v>0</v>
      </c>
      <c r="J1650" s="5">
        <v>2160</v>
      </c>
      <c r="K1650" s="5">
        <v>684</v>
      </c>
      <c r="L1650" s="5">
        <v>0</v>
      </c>
      <c r="M1650" s="5">
        <v>0</v>
      </c>
      <c r="N1650" s="5">
        <v>0</v>
      </c>
      <c r="O1650" s="5">
        <v>0</v>
      </c>
      <c r="P1650" s="5">
        <v>0</v>
      </c>
      <c r="Q1650" s="5">
        <v>0</v>
      </c>
      <c r="R1650" s="5">
        <v>0</v>
      </c>
      <c r="S1650" s="5">
        <v>0</v>
      </c>
      <c r="T1650" s="5">
        <v>0</v>
      </c>
      <c r="U1650" s="5">
        <v>0</v>
      </c>
      <c r="V1650" s="5">
        <v>4320</v>
      </c>
      <c r="W1650" s="5">
        <v>1369</v>
      </c>
      <c r="X1650" s="5">
        <v>415</v>
      </c>
      <c r="Y1650" s="5">
        <v>9</v>
      </c>
      <c r="Z1650" s="5">
        <v>0</v>
      </c>
      <c r="AA1650" s="5">
        <v>0</v>
      </c>
    </row>
    <row r="1651" spans="1:27" x14ac:dyDescent="0.2">
      <c r="A1651" s="1" t="s">
        <v>142</v>
      </c>
      <c r="B1651" s="5">
        <v>66762</v>
      </c>
      <c r="C1651" s="5">
        <v>46817</v>
      </c>
      <c r="D1651" s="5">
        <v>66762</v>
      </c>
      <c r="E1651" s="5">
        <v>46817</v>
      </c>
      <c r="F1651" s="5">
        <v>0</v>
      </c>
      <c r="G1651" s="5">
        <v>0</v>
      </c>
      <c r="H1651" s="5">
        <v>0</v>
      </c>
      <c r="I1651" s="5">
        <v>0</v>
      </c>
      <c r="J1651" s="5">
        <v>0</v>
      </c>
      <c r="K1651" s="5">
        <v>0</v>
      </c>
      <c r="L1651" s="5">
        <v>0</v>
      </c>
      <c r="M1651" s="5">
        <v>0</v>
      </c>
      <c r="N1651" s="5">
        <v>0</v>
      </c>
      <c r="O1651" s="5">
        <v>0</v>
      </c>
      <c r="P1651" s="5">
        <v>0</v>
      </c>
      <c r="Q1651" s="5">
        <v>0</v>
      </c>
      <c r="R1651" s="5">
        <v>0</v>
      </c>
      <c r="S1651" s="5">
        <v>0</v>
      </c>
      <c r="T1651" s="5">
        <v>0</v>
      </c>
      <c r="U1651" s="5">
        <v>0</v>
      </c>
      <c r="V1651" s="5">
        <v>0</v>
      </c>
      <c r="W1651" s="5">
        <v>0</v>
      </c>
      <c r="X1651" s="5">
        <v>0</v>
      </c>
      <c r="Y1651" s="5">
        <v>0</v>
      </c>
      <c r="Z1651" s="5">
        <v>0</v>
      </c>
      <c r="AA1651" s="5">
        <v>0</v>
      </c>
    </row>
    <row r="1652" spans="1:27" x14ac:dyDescent="0.2">
      <c r="A1652" s="1" t="s">
        <v>2007</v>
      </c>
      <c r="B1652" s="5">
        <v>842868</v>
      </c>
      <c r="C1652" s="5">
        <v>667823</v>
      </c>
      <c r="D1652" s="5">
        <v>12151</v>
      </c>
      <c r="E1652" s="5">
        <v>7389</v>
      </c>
      <c r="F1652" s="5">
        <v>69352</v>
      </c>
      <c r="G1652" s="5">
        <v>58175</v>
      </c>
      <c r="H1652" s="5">
        <v>38080</v>
      </c>
      <c r="I1652" s="5">
        <v>27433</v>
      </c>
      <c r="J1652" s="5">
        <v>78229</v>
      </c>
      <c r="K1652" s="5">
        <v>63265</v>
      </c>
      <c r="L1652" s="5">
        <v>45243</v>
      </c>
      <c r="M1652" s="5">
        <v>35404</v>
      </c>
      <c r="N1652" s="5">
        <v>123430</v>
      </c>
      <c r="O1652" s="5">
        <v>88976</v>
      </c>
      <c r="P1652" s="5">
        <v>81591</v>
      </c>
      <c r="Q1652" s="5">
        <v>79606</v>
      </c>
      <c r="R1652" s="5">
        <v>87610</v>
      </c>
      <c r="S1652" s="5">
        <v>53635</v>
      </c>
      <c r="T1652" s="5">
        <v>64538</v>
      </c>
      <c r="U1652" s="5">
        <v>55081</v>
      </c>
      <c r="V1652" s="5">
        <v>58672</v>
      </c>
      <c r="W1652" s="5">
        <v>45866</v>
      </c>
      <c r="X1652" s="5">
        <v>94940</v>
      </c>
      <c r="Y1652" s="5">
        <v>67501</v>
      </c>
      <c r="Z1652" s="5">
        <v>89032</v>
      </c>
      <c r="AA1652" s="5">
        <v>85492</v>
      </c>
    </row>
    <row r="1653" spans="1:27" x14ac:dyDescent="0.2">
      <c r="A1653" s="1" t="s">
        <v>143</v>
      </c>
      <c r="B1653" s="5">
        <v>156273</v>
      </c>
      <c r="C1653" s="5">
        <v>85979</v>
      </c>
      <c r="D1653" s="5">
        <v>156273</v>
      </c>
      <c r="E1653" s="5">
        <v>85979</v>
      </c>
      <c r="F1653" s="5">
        <v>0</v>
      </c>
      <c r="G1653" s="5">
        <v>0</v>
      </c>
      <c r="H1653" s="5">
        <v>0</v>
      </c>
      <c r="I1653" s="5">
        <v>0</v>
      </c>
      <c r="J1653" s="5">
        <v>0</v>
      </c>
      <c r="K1653" s="5">
        <v>0</v>
      </c>
      <c r="L1653" s="5">
        <v>0</v>
      </c>
      <c r="M1653" s="5">
        <v>0</v>
      </c>
      <c r="N1653" s="5">
        <v>0</v>
      </c>
      <c r="O1653" s="5">
        <v>0</v>
      </c>
      <c r="P1653" s="5">
        <v>0</v>
      </c>
      <c r="Q1653" s="5">
        <v>0</v>
      </c>
      <c r="R1653" s="5">
        <v>0</v>
      </c>
      <c r="S1653" s="5">
        <v>0</v>
      </c>
      <c r="T1653" s="5">
        <v>0</v>
      </c>
      <c r="U1653" s="5">
        <v>0</v>
      </c>
      <c r="V1653" s="5">
        <v>0</v>
      </c>
      <c r="W1653" s="5">
        <v>0</v>
      </c>
      <c r="X1653" s="5">
        <v>0</v>
      </c>
      <c r="Y1653" s="5">
        <v>0</v>
      </c>
      <c r="Z1653" s="5">
        <v>0</v>
      </c>
      <c r="AA1653" s="5">
        <v>0</v>
      </c>
    </row>
    <row r="1654" spans="1:27" x14ac:dyDescent="0.2">
      <c r="A1654" s="1" t="s">
        <v>2008</v>
      </c>
      <c r="B1654" s="5">
        <v>2102284</v>
      </c>
      <c r="C1654" s="5">
        <v>1118214</v>
      </c>
      <c r="D1654" s="5">
        <v>4521</v>
      </c>
      <c r="E1654" s="5">
        <v>1368</v>
      </c>
      <c r="F1654" s="5">
        <v>124694</v>
      </c>
      <c r="G1654" s="5">
        <v>76326</v>
      </c>
      <c r="H1654" s="5">
        <v>255133</v>
      </c>
      <c r="I1654" s="5">
        <v>120254</v>
      </c>
      <c r="J1654" s="5">
        <v>91647</v>
      </c>
      <c r="K1654" s="5">
        <v>58475</v>
      </c>
      <c r="L1654" s="5">
        <v>191117</v>
      </c>
      <c r="M1654" s="5">
        <v>99783</v>
      </c>
      <c r="N1654" s="5">
        <v>172170</v>
      </c>
      <c r="O1654" s="5">
        <v>82926</v>
      </c>
      <c r="P1654" s="5">
        <v>188504</v>
      </c>
      <c r="Q1654" s="5">
        <v>107282</v>
      </c>
      <c r="R1654" s="5">
        <v>186971</v>
      </c>
      <c r="S1654" s="5">
        <v>105934</v>
      </c>
      <c r="T1654" s="5">
        <v>152089</v>
      </c>
      <c r="U1654" s="5">
        <v>81911</v>
      </c>
      <c r="V1654" s="5">
        <v>252605</v>
      </c>
      <c r="W1654" s="5">
        <v>144331</v>
      </c>
      <c r="X1654" s="5">
        <v>205047</v>
      </c>
      <c r="Y1654" s="5">
        <v>97867</v>
      </c>
      <c r="Z1654" s="5">
        <v>277786</v>
      </c>
      <c r="AA1654" s="5">
        <v>141757</v>
      </c>
    </row>
    <row r="1655" spans="1:27" x14ac:dyDescent="0.2">
      <c r="A1655" s="1" t="s">
        <v>750</v>
      </c>
      <c r="B1655" s="5">
        <v>30172</v>
      </c>
      <c r="C1655" s="5">
        <v>2262</v>
      </c>
      <c r="D1655" s="5">
        <v>30172</v>
      </c>
      <c r="E1655" s="5">
        <v>2262</v>
      </c>
      <c r="F1655" s="5">
        <v>0</v>
      </c>
      <c r="G1655" s="5">
        <v>0</v>
      </c>
      <c r="H1655" s="5">
        <v>0</v>
      </c>
      <c r="I1655" s="5">
        <v>0</v>
      </c>
      <c r="J1655" s="5">
        <v>0</v>
      </c>
      <c r="K1655" s="5">
        <v>0</v>
      </c>
      <c r="L1655" s="5">
        <v>0</v>
      </c>
      <c r="M1655" s="5">
        <v>0</v>
      </c>
      <c r="N1655" s="5">
        <v>0</v>
      </c>
      <c r="O1655" s="5">
        <v>0</v>
      </c>
      <c r="P1655" s="5">
        <v>0</v>
      </c>
      <c r="Q1655" s="5">
        <v>0</v>
      </c>
      <c r="R1655" s="5">
        <v>0</v>
      </c>
      <c r="S1655" s="5">
        <v>0</v>
      </c>
      <c r="T1655" s="5">
        <v>0</v>
      </c>
      <c r="U1655" s="5">
        <v>0</v>
      </c>
      <c r="V1655" s="5">
        <v>0</v>
      </c>
      <c r="W1655" s="5">
        <v>0</v>
      </c>
      <c r="X1655" s="5">
        <v>0</v>
      </c>
      <c r="Y1655" s="5">
        <v>0</v>
      </c>
      <c r="Z1655" s="5">
        <v>0</v>
      </c>
      <c r="AA1655" s="5">
        <v>0</v>
      </c>
    </row>
    <row r="1656" spans="1:27" x14ac:dyDescent="0.2">
      <c r="A1656" s="1" t="s">
        <v>3630</v>
      </c>
      <c r="B1656" s="5">
        <v>496135</v>
      </c>
      <c r="C1656" s="5">
        <v>67930</v>
      </c>
      <c r="D1656" s="5">
        <v>0</v>
      </c>
      <c r="E1656" s="5">
        <v>0</v>
      </c>
      <c r="F1656" s="5">
        <v>28098</v>
      </c>
      <c r="G1656" s="5">
        <v>8145</v>
      </c>
      <c r="H1656" s="5">
        <v>41840</v>
      </c>
      <c r="I1656" s="5">
        <v>6753</v>
      </c>
      <c r="J1656" s="5">
        <v>23099</v>
      </c>
      <c r="K1656" s="5">
        <v>4399</v>
      </c>
      <c r="L1656" s="5">
        <v>34992</v>
      </c>
      <c r="M1656" s="5">
        <v>6333</v>
      </c>
      <c r="N1656" s="5">
        <v>80516</v>
      </c>
      <c r="O1656" s="5">
        <v>7501</v>
      </c>
      <c r="P1656" s="5">
        <v>47371</v>
      </c>
      <c r="Q1656" s="5">
        <v>8044</v>
      </c>
      <c r="R1656" s="5">
        <v>65582</v>
      </c>
      <c r="S1656" s="5">
        <v>8780</v>
      </c>
      <c r="T1656" s="5">
        <v>42799</v>
      </c>
      <c r="U1656" s="5">
        <v>5669</v>
      </c>
      <c r="V1656" s="5">
        <v>8234</v>
      </c>
      <c r="W1656" s="5">
        <v>2458</v>
      </c>
      <c r="X1656" s="5">
        <v>42461</v>
      </c>
      <c r="Y1656" s="5">
        <v>5297</v>
      </c>
      <c r="Z1656" s="5">
        <v>81143</v>
      </c>
      <c r="AA1656" s="5">
        <v>4551</v>
      </c>
    </row>
    <row r="1657" spans="1:27" x14ac:dyDescent="0.2">
      <c r="A1657" s="1" t="s">
        <v>144</v>
      </c>
      <c r="B1657" s="5">
        <v>5021</v>
      </c>
      <c r="C1657" s="5">
        <v>1532</v>
      </c>
      <c r="D1657" s="5">
        <v>5021</v>
      </c>
      <c r="E1657" s="5">
        <v>1532</v>
      </c>
      <c r="F1657" s="5">
        <v>0</v>
      </c>
      <c r="G1657" s="5">
        <v>0</v>
      </c>
      <c r="H1657" s="5">
        <v>0</v>
      </c>
      <c r="I1657" s="5">
        <v>0</v>
      </c>
      <c r="J1657" s="5">
        <v>0</v>
      </c>
      <c r="K1657" s="5">
        <v>0</v>
      </c>
      <c r="L1657" s="5">
        <v>0</v>
      </c>
      <c r="M1657" s="5">
        <v>0</v>
      </c>
      <c r="N1657" s="5">
        <v>0</v>
      </c>
      <c r="O1657" s="5">
        <v>0</v>
      </c>
      <c r="P1657" s="5">
        <v>0</v>
      </c>
      <c r="Q1657" s="5">
        <v>0</v>
      </c>
      <c r="R1657" s="5">
        <v>0</v>
      </c>
      <c r="S1657" s="5">
        <v>0</v>
      </c>
      <c r="T1657" s="5">
        <v>0</v>
      </c>
      <c r="U1657" s="5">
        <v>0</v>
      </c>
      <c r="V1657" s="5">
        <v>0</v>
      </c>
      <c r="W1657" s="5">
        <v>0</v>
      </c>
      <c r="X1657" s="5">
        <v>0</v>
      </c>
      <c r="Y1657" s="5">
        <v>0</v>
      </c>
      <c r="Z1657" s="5">
        <v>0</v>
      </c>
      <c r="AA1657" s="5">
        <v>0</v>
      </c>
    </row>
    <row r="1658" spans="1:27" x14ac:dyDescent="0.2">
      <c r="A1658" s="1" t="s">
        <v>2009</v>
      </c>
      <c r="B1658" s="5">
        <v>2270753</v>
      </c>
      <c r="C1658" s="5">
        <v>191098</v>
      </c>
      <c r="D1658" s="5">
        <v>330016</v>
      </c>
      <c r="E1658" s="5">
        <v>20839</v>
      </c>
      <c r="F1658" s="5">
        <v>296174</v>
      </c>
      <c r="G1658" s="5">
        <v>20716</v>
      </c>
      <c r="H1658" s="5">
        <v>142814</v>
      </c>
      <c r="I1658" s="5">
        <v>10672</v>
      </c>
      <c r="J1658" s="5">
        <v>104892</v>
      </c>
      <c r="K1658" s="5">
        <v>9052</v>
      </c>
      <c r="L1658" s="5">
        <v>319196</v>
      </c>
      <c r="M1658" s="5">
        <v>22498</v>
      </c>
      <c r="N1658" s="5">
        <v>11732</v>
      </c>
      <c r="O1658" s="5">
        <v>1886</v>
      </c>
      <c r="P1658" s="5">
        <v>202642</v>
      </c>
      <c r="Q1658" s="5">
        <v>17096</v>
      </c>
      <c r="R1658" s="5">
        <v>217430</v>
      </c>
      <c r="S1658" s="5">
        <v>17449</v>
      </c>
      <c r="T1658" s="5">
        <v>164923</v>
      </c>
      <c r="U1658" s="5">
        <v>10305</v>
      </c>
      <c r="V1658" s="5">
        <v>145391</v>
      </c>
      <c r="W1658" s="5">
        <v>11323</v>
      </c>
      <c r="X1658" s="5">
        <v>272199</v>
      </c>
      <c r="Y1658" s="5">
        <v>21027</v>
      </c>
      <c r="Z1658" s="5">
        <v>63344</v>
      </c>
      <c r="AA1658" s="5">
        <v>28235</v>
      </c>
    </row>
    <row r="1659" spans="1:27" x14ac:dyDescent="0.2">
      <c r="A1659" s="1" t="s">
        <v>4304</v>
      </c>
      <c r="B1659" s="5">
        <v>10560</v>
      </c>
      <c r="C1659" s="5">
        <v>7042</v>
      </c>
      <c r="D1659" s="5">
        <v>0</v>
      </c>
      <c r="E1659" s="5">
        <v>0</v>
      </c>
      <c r="F1659" s="5">
        <v>0</v>
      </c>
      <c r="G1659" s="5">
        <v>0</v>
      </c>
      <c r="H1659" s="5">
        <v>6050</v>
      </c>
      <c r="I1659" s="5">
        <v>3238</v>
      </c>
      <c r="J1659" s="5">
        <v>0</v>
      </c>
      <c r="K1659" s="5">
        <v>0</v>
      </c>
      <c r="L1659" s="5">
        <v>0</v>
      </c>
      <c r="M1659" s="5">
        <v>0</v>
      </c>
      <c r="N1659" s="5">
        <v>3900</v>
      </c>
      <c r="O1659" s="5">
        <v>3750</v>
      </c>
      <c r="P1659" s="5">
        <v>0</v>
      </c>
      <c r="Q1659" s="5">
        <v>0</v>
      </c>
      <c r="R1659" s="5">
        <v>0</v>
      </c>
      <c r="S1659" s="5">
        <v>0</v>
      </c>
      <c r="T1659" s="5">
        <v>0</v>
      </c>
      <c r="U1659" s="5">
        <v>0</v>
      </c>
      <c r="V1659" s="5">
        <v>610</v>
      </c>
      <c r="W1659" s="5">
        <v>54</v>
      </c>
      <c r="X1659" s="5">
        <v>0</v>
      </c>
      <c r="Y1659" s="5">
        <v>0</v>
      </c>
      <c r="Z1659" s="5">
        <v>0</v>
      </c>
      <c r="AA1659" s="5">
        <v>0</v>
      </c>
    </row>
    <row r="1660" spans="1:27" x14ac:dyDescent="0.2">
      <c r="A1660" s="1" t="s">
        <v>1295</v>
      </c>
      <c r="B1660" s="5">
        <v>14168</v>
      </c>
      <c r="C1660" s="5">
        <v>3500</v>
      </c>
      <c r="D1660" s="5">
        <v>14168</v>
      </c>
      <c r="E1660" s="5">
        <v>3500</v>
      </c>
      <c r="F1660" s="5">
        <v>0</v>
      </c>
      <c r="G1660" s="5">
        <v>0</v>
      </c>
      <c r="H1660" s="5">
        <v>0</v>
      </c>
      <c r="I1660" s="5">
        <v>0</v>
      </c>
      <c r="J1660" s="5">
        <v>0</v>
      </c>
      <c r="K1660" s="5">
        <v>0</v>
      </c>
      <c r="L1660" s="5">
        <v>0</v>
      </c>
      <c r="M1660" s="5">
        <v>0</v>
      </c>
      <c r="N1660" s="5">
        <v>0</v>
      </c>
      <c r="O1660" s="5">
        <v>0</v>
      </c>
      <c r="P1660" s="5">
        <v>0</v>
      </c>
      <c r="Q1660" s="5">
        <v>0</v>
      </c>
      <c r="R1660" s="5">
        <v>0</v>
      </c>
      <c r="S1660" s="5">
        <v>0</v>
      </c>
      <c r="T1660" s="5">
        <v>0</v>
      </c>
      <c r="U1660" s="5">
        <v>0</v>
      </c>
      <c r="V1660" s="5">
        <v>0</v>
      </c>
      <c r="W1660" s="5">
        <v>0</v>
      </c>
      <c r="X1660" s="5">
        <v>0</v>
      </c>
      <c r="Y1660" s="5">
        <v>0</v>
      </c>
      <c r="Z1660" s="5">
        <v>0</v>
      </c>
      <c r="AA1660" s="5">
        <v>0</v>
      </c>
    </row>
    <row r="1661" spans="1:27" x14ac:dyDescent="0.2">
      <c r="A1661" s="1" t="s">
        <v>4305</v>
      </c>
      <c r="B1661" s="5">
        <v>36288</v>
      </c>
      <c r="C1661" s="5">
        <v>8567</v>
      </c>
      <c r="D1661" s="5">
        <v>0</v>
      </c>
      <c r="E1661" s="5">
        <v>0</v>
      </c>
      <c r="F1661" s="5">
        <v>0</v>
      </c>
      <c r="G1661" s="5">
        <v>0</v>
      </c>
      <c r="H1661" s="5">
        <v>1563</v>
      </c>
      <c r="I1661" s="5">
        <v>393</v>
      </c>
      <c r="J1661" s="5">
        <v>21646</v>
      </c>
      <c r="K1661" s="5">
        <v>4784</v>
      </c>
      <c r="L1661" s="5">
        <v>0</v>
      </c>
      <c r="M1661" s="5">
        <v>0</v>
      </c>
      <c r="N1661" s="5">
        <v>0</v>
      </c>
      <c r="O1661" s="5">
        <v>0</v>
      </c>
      <c r="P1661" s="5">
        <v>0</v>
      </c>
      <c r="Q1661" s="5">
        <v>0</v>
      </c>
      <c r="R1661" s="5">
        <v>0</v>
      </c>
      <c r="S1661" s="5">
        <v>0</v>
      </c>
      <c r="T1661" s="5">
        <v>0</v>
      </c>
      <c r="U1661" s="5">
        <v>0</v>
      </c>
      <c r="V1661" s="5">
        <v>13079</v>
      </c>
      <c r="W1661" s="5">
        <v>3390</v>
      </c>
      <c r="X1661" s="5">
        <v>0</v>
      </c>
      <c r="Y1661" s="5">
        <v>0</v>
      </c>
      <c r="Z1661" s="5">
        <v>0</v>
      </c>
      <c r="AA1661" s="5">
        <v>0</v>
      </c>
    </row>
    <row r="1662" spans="1:27" x14ac:dyDescent="0.2">
      <c r="A1662" s="1" t="s">
        <v>751</v>
      </c>
      <c r="B1662" s="5">
        <v>22467</v>
      </c>
      <c r="C1662" s="5">
        <v>476</v>
      </c>
      <c r="D1662" s="5">
        <v>22467</v>
      </c>
      <c r="E1662" s="5">
        <v>476</v>
      </c>
      <c r="F1662" s="5">
        <v>0</v>
      </c>
      <c r="G1662" s="5">
        <v>0</v>
      </c>
      <c r="H1662" s="5">
        <v>0</v>
      </c>
      <c r="I1662" s="5">
        <v>0</v>
      </c>
      <c r="J1662" s="5">
        <v>0</v>
      </c>
      <c r="K1662" s="5">
        <v>0</v>
      </c>
      <c r="L1662" s="5">
        <v>0</v>
      </c>
      <c r="M1662" s="5">
        <v>0</v>
      </c>
      <c r="N1662" s="5">
        <v>0</v>
      </c>
      <c r="O1662" s="5">
        <v>0</v>
      </c>
      <c r="P1662" s="5">
        <v>0</v>
      </c>
      <c r="Q1662" s="5">
        <v>0</v>
      </c>
      <c r="R1662" s="5">
        <v>0</v>
      </c>
      <c r="S1662" s="5">
        <v>0</v>
      </c>
      <c r="T1662" s="5">
        <v>0</v>
      </c>
      <c r="U1662" s="5">
        <v>0</v>
      </c>
      <c r="V1662" s="5">
        <v>0</v>
      </c>
      <c r="W1662" s="5">
        <v>0</v>
      </c>
      <c r="X1662" s="5">
        <v>0</v>
      </c>
      <c r="Y1662" s="5">
        <v>0</v>
      </c>
      <c r="Z1662" s="5">
        <v>0</v>
      </c>
      <c r="AA1662" s="5">
        <v>0</v>
      </c>
    </row>
    <row r="1663" spans="1:27" x14ac:dyDescent="0.2">
      <c r="A1663" s="1" t="s">
        <v>4306</v>
      </c>
      <c r="B1663" s="5">
        <v>24739</v>
      </c>
      <c r="C1663" s="5">
        <v>3300</v>
      </c>
      <c r="D1663" s="5">
        <v>0</v>
      </c>
      <c r="E1663" s="5">
        <v>0</v>
      </c>
      <c r="F1663" s="5">
        <v>0</v>
      </c>
      <c r="G1663" s="5">
        <v>0</v>
      </c>
      <c r="H1663" s="5">
        <v>12606</v>
      </c>
      <c r="I1663" s="5">
        <v>2281</v>
      </c>
      <c r="J1663" s="5">
        <v>0</v>
      </c>
      <c r="K1663" s="5">
        <v>0</v>
      </c>
      <c r="L1663" s="5">
        <v>0</v>
      </c>
      <c r="M1663" s="5">
        <v>0</v>
      </c>
      <c r="N1663" s="5">
        <v>863</v>
      </c>
      <c r="O1663" s="5">
        <v>21</v>
      </c>
      <c r="P1663" s="5">
        <v>0</v>
      </c>
      <c r="Q1663" s="5">
        <v>0</v>
      </c>
      <c r="R1663" s="5">
        <v>0</v>
      </c>
      <c r="S1663" s="5">
        <v>0</v>
      </c>
      <c r="T1663" s="5">
        <v>0</v>
      </c>
      <c r="U1663" s="5">
        <v>0</v>
      </c>
      <c r="V1663" s="5">
        <v>11270</v>
      </c>
      <c r="W1663" s="5">
        <v>998</v>
      </c>
      <c r="X1663" s="5">
        <v>0</v>
      </c>
      <c r="Y1663" s="5">
        <v>0</v>
      </c>
      <c r="Z1663" s="5">
        <v>0</v>
      </c>
      <c r="AA1663" s="5">
        <v>0</v>
      </c>
    </row>
    <row r="1664" spans="1:27" x14ac:dyDescent="0.2">
      <c r="A1664" s="1" t="s">
        <v>752</v>
      </c>
      <c r="B1664" s="5">
        <v>21804</v>
      </c>
      <c r="C1664" s="5">
        <v>8714</v>
      </c>
      <c r="D1664" s="5">
        <v>21804</v>
      </c>
      <c r="E1664" s="5">
        <v>8714</v>
      </c>
      <c r="F1664" s="5">
        <v>0</v>
      </c>
      <c r="G1664" s="5">
        <v>0</v>
      </c>
      <c r="H1664" s="5">
        <v>0</v>
      </c>
      <c r="I1664" s="5">
        <v>0</v>
      </c>
      <c r="J1664" s="5">
        <v>0</v>
      </c>
      <c r="K1664" s="5">
        <v>0</v>
      </c>
      <c r="L1664" s="5">
        <v>0</v>
      </c>
      <c r="M1664" s="5">
        <v>0</v>
      </c>
      <c r="N1664" s="5">
        <v>0</v>
      </c>
      <c r="O1664" s="5">
        <v>0</v>
      </c>
      <c r="P1664" s="5">
        <v>0</v>
      </c>
      <c r="Q1664" s="5">
        <v>0</v>
      </c>
      <c r="R1664" s="5">
        <v>0</v>
      </c>
      <c r="S1664" s="5">
        <v>0</v>
      </c>
      <c r="T1664" s="5">
        <v>0</v>
      </c>
      <c r="U1664" s="5">
        <v>0</v>
      </c>
      <c r="V1664" s="5">
        <v>0</v>
      </c>
      <c r="W1664" s="5">
        <v>0</v>
      </c>
      <c r="X1664" s="5">
        <v>0</v>
      </c>
      <c r="Y1664" s="5">
        <v>0</v>
      </c>
      <c r="Z1664" s="5">
        <v>0</v>
      </c>
      <c r="AA1664" s="5">
        <v>0</v>
      </c>
    </row>
    <row r="1665" spans="1:27" x14ac:dyDescent="0.2">
      <c r="A1665" s="1" t="s">
        <v>2010</v>
      </c>
      <c r="B1665" s="5">
        <v>190422</v>
      </c>
      <c r="C1665" s="5">
        <v>165609</v>
      </c>
      <c r="D1665" s="5">
        <v>1948</v>
      </c>
      <c r="E1665" s="5">
        <v>1192</v>
      </c>
      <c r="F1665" s="5">
        <v>0</v>
      </c>
      <c r="G1665" s="5">
        <v>0</v>
      </c>
      <c r="H1665" s="5">
        <v>0</v>
      </c>
      <c r="I1665" s="5">
        <v>0</v>
      </c>
      <c r="J1665" s="5">
        <v>0</v>
      </c>
      <c r="K1665" s="5">
        <v>0</v>
      </c>
      <c r="L1665" s="5">
        <v>0</v>
      </c>
      <c r="M1665" s="5">
        <v>0</v>
      </c>
      <c r="N1665" s="5">
        <v>8698</v>
      </c>
      <c r="O1665" s="5">
        <v>6675</v>
      </c>
      <c r="P1665" s="5">
        <v>0</v>
      </c>
      <c r="Q1665" s="5">
        <v>0</v>
      </c>
      <c r="R1665" s="5">
        <v>15640</v>
      </c>
      <c r="S1665" s="5">
        <v>9433</v>
      </c>
      <c r="T1665" s="5">
        <v>8011</v>
      </c>
      <c r="U1665" s="5">
        <v>3742</v>
      </c>
      <c r="V1665" s="5">
        <v>17706</v>
      </c>
      <c r="W1665" s="5">
        <v>17901</v>
      </c>
      <c r="X1665" s="5">
        <v>89469</v>
      </c>
      <c r="Y1665" s="5">
        <v>97539</v>
      </c>
      <c r="Z1665" s="5">
        <v>48950</v>
      </c>
      <c r="AA1665" s="5">
        <v>29127</v>
      </c>
    </row>
    <row r="1666" spans="1:27" x14ac:dyDescent="0.2">
      <c r="A1666" s="1" t="s">
        <v>1429</v>
      </c>
      <c r="B1666" s="5">
        <v>31009</v>
      </c>
      <c r="C1666" s="5">
        <v>50805</v>
      </c>
      <c r="D1666" s="5">
        <v>31009</v>
      </c>
      <c r="E1666" s="5">
        <v>50805</v>
      </c>
      <c r="F1666" s="5">
        <v>0</v>
      </c>
      <c r="G1666" s="5">
        <v>0</v>
      </c>
      <c r="H1666" s="5">
        <v>0</v>
      </c>
      <c r="I1666" s="5">
        <v>0</v>
      </c>
      <c r="J1666" s="5">
        <v>0</v>
      </c>
      <c r="K1666" s="5">
        <v>0</v>
      </c>
      <c r="L1666" s="5">
        <v>0</v>
      </c>
      <c r="M1666" s="5">
        <v>0</v>
      </c>
      <c r="N1666" s="5">
        <v>0</v>
      </c>
      <c r="O1666" s="5">
        <v>0</v>
      </c>
      <c r="P1666" s="5">
        <v>0</v>
      </c>
      <c r="Q1666" s="5">
        <v>0</v>
      </c>
      <c r="R1666" s="5">
        <v>0</v>
      </c>
      <c r="S1666" s="5">
        <v>0</v>
      </c>
      <c r="T1666" s="5">
        <v>0</v>
      </c>
      <c r="U1666" s="5">
        <v>0</v>
      </c>
      <c r="V1666" s="5">
        <v>0</v>
      </c>
      <c r="W1666" s="5">
        <v>0</v>
      </c>
      <c r="X1666" s="5">
        <v>0</v>
      </c>
      <c r="Y1666" s="5">
        <v>0</v>
      </c>
      <c r="Z1666" s="5">
        <v>0</v>
      </c>
      <c r="AA1666" s="5">
        <v>0</v>
      </c>
    </row>
    <row r="1667" spans="1:27" x14ac:dyDescent="0.2">
      <c r="A1667" s="1" t="s">
        <v>4307</v>
      </c>
      <c r="B1667" s="5">
        <v>421733</v>
      </c>
      <c r="C1667" s="5">
        <v>170382</v>
      </c>
      <c r="D1667" s="5">
        <v>0</v>
      </c>
      <c r="E1667" s="5">
        <v>0</v>
      </c>
      <c r="F1667" s="5">
        <v>0</v>
      </c>
      <c r="G1667" s="5">
        <v>0</v>
      </c>
      <c r="H1667" s="5">
        <v>2919</v>
      </c>
      <c r="I1667" s="5">
        <v>3417</v>
      </c>
      <c r="J1667" s="5">
        <v>0</v>
      </c>
      <c r="K1667" s="5">
        <v>0</v>
      </c>
      <c r="L1667" s="5">
        <v>0</v>
      </c>
      <c r="M1667" s="5">
        <v>0</v>
      </c>
      <c r="N1667" s="5">
        <v>0</v>
      </c>
      <c r="O1667" s="5">
        <v>0</v>
      </c>
      <c r="P1667" s="5">
        <v>0</v>
      </c>
      <c r="Q1667" s="5">
        <v>0</v>
      </c>
      <c r="R1667" s="5">
        <v>0</v>
      </c>
      <c r="S1667" s="5">
        <v>0</v>
      </c>
      <c r="T1667" s="5">
        <v>0</v>
      </c>
      <c r="U1667" s="5">
        <v>0</v>
      </c>
      <c r="V1667" s="5">
        <v>37022</v>
      </c>
      <c r="W1667" s="5">
        <v>37540</v>
      </c>
      <c r="X1667" s="5">
        <v>336303</v>
      </c>
      <c r="Y1667" s="5">
        <v>109965</v>
      </c>
      <c r="Z1667" s="5">
        <v>45489</v>
      </c>
      <c r="AA1667" s="5">
        <v>19460</v>
      </c>
    </row>
    <row r="1668" spans="1:27" x14ac:dyDescent="0.2">
      <c r="A1668" s="1" t="s">
        <v>145</v>
      </c>
      <c r="B1668" s="5">
        <v>378110</v>
      </c>
      <c r="C1668" s="5">
        <v>127278</v>
      </c>
      <c r="D1668" s="5">
        <v>371959</v>
      </c>
      <c r="E1668" s="5">
        <v>125268</v>
      </c>
      <c r="F1668" s="5">
        <v>6151</v>
      </c>
      <c r="G1668" s="5">
        <v>2010</v>
      </c>
      <c r="H1668" s="5">
        <v>0</v>
      </c>
      <c r="I1668" s="5">
        <v>0</v>
      </c>
      <c r="J1668" s="5">
        <v>0</v>
      </c>
      <c r="K1668" s="5">
        <v>0</v>
      </c>
      <c r="L1668" s="5">
        <v>0</v>
      </c>
      <c r="M1668" s="5">
        <v>0</v>
      </c>
      <c r="N1668" s="5">
        <v>0</v>
      </c>
      <c r="O1668" s="5">
        <v>0</v>
      </c>
      <c r="P1668" s="5">
        <v>0</v>
      </c>
      <c r="Q1668" s="5">
        <v>0</v>
      </c>
      <c r="R1668" s="5">
        <v>0</v>
      </c>
      <c r="S1668" s="5">
        <v>0</v>
      </c>
      <c r="T1668" s="5">
        <v>0</v>
      </c>
      <c r="U1668" s="5">
        <v>0</v>
      </c>
      <c r="V1668" s="5">
        <v>0</v>
      </c>
      <c r="W1668" s="5">
        <v>0</v>
      </c>
      <c r="X1668" s="5">
        <v>0</v>
      </c>
      <c r="Y1668" s="5">
        <v>0</v>
      </c>
      <c r="Z1668" s="5">
        <v>0</v>
      </c>
      <c r="AA1668" s="5">
        <v>0</v>
      </c>
    </row>
    <row r="1669" spans="1:27" x14ac:dyDescent="0.2">
      <c r="A1669" s="1" t="s">
        <v>2011</v>
      </c>
      <c r="B1669" s="5">
        <v>5423491</v>
      </c>
      <c r="C1669" s="5">
        <v>1899284</v>
      </c>
      <c r="D1669" s="5">
        <v>19068</v>
      </c>
      <c r="E1669" s="5">
        <v>9975</v>
      </c>
      <c r="F1669" s="5">
        <v>442424</v>
      </c>
      <c r="G1669" s="5">
        <v>153022</v>
      </c>
      <c r="H1669" s="5">
        <v>535218</v>
      </c>
      <c r="I1669" s="5">
        <v>190160</v>
      </c>
      <c r="J1669" s="5">
        <v>502805</v>
      </c>
      <c r="K1669" s="5">
        <v>172260</v>
      </c>
      <c r="L1669" s="5">
        <v>525899</v>
      </c>
      <c r="M1669" s="5">
        <v>181988</v>
      </c>
      <c r="N1669" s="5">
        <v>441225</v>
      </c>
      <c r="O1669" s="5">
        <v>150533</v>
      </c>
      <c r="P1669" s="5">
        <v>433067</v>
      </c>
      <c r="Q1669" s="5">
        <v>150402</v>
      </c>
      <c r="R1669" s="5">
        <v>468509</v>
      </c>
      <c r="S1669" s="5">
        <v>166200</v>
      </c>
      <c r="T1669" s="5">
        <v>563456</v>
      </c>
      <c r="U1669" s="5">
        <v>199134</v>
      </c>
      <c r="V1669" s="5">
        <v>449476</v>
      </c>
      <c r="W1669" s="5">
        <v>162698</v>
      </c>
      <c r="X1669" s="5">
        <v>492717</v>
      </c>
      <c r="Y1669" s="5">
        <v>168590</v>
      </c>
      <c r="Z1669" s="5">
        <v>549627</v>
      </c>
      <c r="AA1669" s="5">
        <v>194322</v>
      </c>
    </row>
    <row r="1670" spans="1:27" x14ac:dyDescent="0.2">
      <c r="A1670" s="1" t="s">
        <v>5463</v>
      </c>
      <c r="B1670" s="5">
        <v>2</v>
      </c>
      <c r="C1670" s="5">
        <v>4</v>
      </c>
      <c r="D1670" s="5">
        <v>0</v>
      </c>
      <c r="E1670" s="5">
        <v>0</v>
      </c>
      <c r="F1670" s="5">
        <v>0</v>
      </c>
      <c r="G1670" s="5">
        <v>0</v>
      </c>
      <c r="H1670" s="5">
        <v>0</v>
      </c>
      <c r="I1670" s="5">
        <v>0</v>
      </c>
      <c r="J1670" s="5">
        <v>0</v>
      </c>
      <c r="K1670" s="5">
        <v>0</v>
      </c>
      <c r="L1670" s="5">
        <v>0</v>
      </c>
      <c r="M1670" s="5">
        <v>0</v>
      </c>
      <c r="N1670" s="5">
        <v>0</v>
      </c>
      <c r="O1670" s="5">
        <v>0</v>
      </c>
      <c r="P1670" s="5">
        <v>0</v>
      </c>
      <c r="Q1670" s="5">
        <v>0</v>
      </c>
      <c r="R1670" s="5">
        <v>0</v>
      </c>
      <c r="S1670" s="5">
        <v>0</v>
      </c>
      <c r="T1670" s="5">
        <v>0</v>
      </c>
      <c r="U1670" s="5">
        <v>0</v>
      </c>
      <c r="V1670" s="5">
        <v>1</v>
      </c>
      <c r="W1670" s="5">
        <v>2</v>
      </c>
      <c r="X1670" s="5">
        <v>0</v>
      </c>
      <c r="Y1670" s="5">
        <v>0</v>
      </c>
      <c r="Z1670" s="5">
        <v>1</v>
      </c>
      <c r="AA1670" s="5">
        <v>2</v>
      </c>
    </row>
    <row r="1671" spans="1:27" x14ac:dyDescent="0.2">
      <c r="A1671" s="1" t="s">
        <v>5199</v>
      </c>
      <c r="B1671" s="5">
        <v>8</v>
      </c>
      <c r="C1671" s="5">
        <v>1</v>
      </c>
      <c r="D1671" s="5">
        <v>0</v>
      </c>
      <c r="E1671" s="5">
        <v>0</v>
      </c>
      <c r="F1671" s="5">
        <v>0</v>
      </c>
      <c r="G1671" s="5">
        <v>0</v>
      </c>
      <c r="H1671" s="5">
        <v>0</v>
      </c>
      <c r="I1671" s="5">
        <v>0</v>
      </c>
      <c r="J1671" s="5">
        <v>0</v>
      </c>
      <c r="K1671" s="5">
        <v>0</v>
      </c>
      <c r="L1671" s="5">
        <v>0</v>
      </c>
      <c r="M1671" s="5">
        <v>0</v>
      </c>
      <c r="N1671" s="5">
        <v>0</v>
      </c>
      <c r="O1671" s="5">
        <v>0</v>
      </c>
      <c r="P1671" s="5">
        <v>8</v>
      </c>
      <c r="Q1671" s="5">
        <v>1</v>
      </c>
      <c r="R1671" s="5">
        <v>0</v>
      </c>
      <c r="S1671" s="5">
        <v>0</v>
      </c>
      <c r="T1671" s="5">
        <v>0</v>
      </c>
      <c r="U1671" s="5">
        <v>0</v>
      </c>
      <c r="V1671" s="5">
        <v>0</v>
      </c>
      <c r="W1671" s="5">
        <v>0</v>
      </c>
      <c r="X1671" s="5">
        <v>0</v>
      </c>
      <c r="Y1671" s="5">
        <v>0</v>
      </c>
      <c r="Z1671" s="5">
        <v>0</v>
      </c>
      <c r="AA1671" s="5">
        <v>0</v>
      </c>
    </row>
    <row r="1672" spans="1:27" x14ac:dyDescent="0.2">
      <c r="A1672" s="1" t="s">
        <v>753</v>
      </c>
      <c r="B1672" s="5">
        <v>5828</v>
      </c>
      <c r="C1672" s="5">
        <v>3468</v>
      </c>
      <c r="D1672" s="5">
        <v>5828</v>
      </c>
      <c r="E1672" s="5">
        <v>3468</v>
      </c>
      <c r="F1672" s="5">
        <v>0</v>
      </c>
      <c r="G1672" s="5">
        <v>0</v>
      </c>
      <c r="H1672" s="5">
        <v>0</v>
      </c>
      <c r="I1672" s="5">
        <v>0</v>
      </c>
      <c r="J1672" s="5">
        <v>0</v>
      </c>
      <c r="K1672" s="5">
        <v>0</v>
      </c>
      <c r="L1672" s="5">
        <v>0</v>
      </c>
      <c r="M1672" s="5">
        <v>0</v>
      </c>
      <c r="N1672" s="5">
        <v>0</v>
      </c>
      <c r="O1672" s="5">
        <v>0</v>
      </c>
      <c r="P1672" s="5">
        <v>0</v>
      </c>
      <c r="Q1672" s="5">
        <v>0</v>
      </c>
      <c r="R1672" s="5">
        <v>0</v>
      </c>
      <c r="S1672" s="5">
        <v>0</v>
      </c>
      <c r="T1672" s="5">
        <v>0</v>
      </c>
      <c r="U1672" s="5">
        <v>0</v>
      </c>
      <c r="V1672" s="5">
        <v>0</v>
      </c>
      <c r="W1672" s="5">
        <v>0</v>
      </c>
      <c r="X1672" s="5">
        <v>0</v>
      </c>
      <c r="Y1672" s="5">
        <v>0</v>
      </c>
      <c r="Z1672" s="5">
        <v>0</v>
      </c>
      <c r="AA1672" s="5">
        <v>0</v>
      </c>
    </row>
    <row r="1673" spans="1:27" x14ac:dyDescent="0.2">
      <c r="A1673" s="1" t="s">
        <v>3631</v>
      </c>
      <c r="B1673" s="5">
        <v>235323</v>
      </c>
      <c r="C1673" s="5">
        <v>161393</v>
      </c>
      <c r="D1673" s="5">
        <v>0</v>
      </c>
      <c r="E1673" s="5">
        <v>0</v>
      </c>
      <c r="F1673" s="5">
        <v>21658</v>
      </c>
      <c r="G1673" s="5">
        <v>17030</v>
      </c>
      <c r="H1673" s="5">
        <v>27225</v>
      </c>
      <c r="I1673" s="5">
        <v>17752</v>
      </c>
      <c r="J1673" s="5">
        <v>22718</v>
      </c>
      <c r="K1673" s="5">
        <v>19269</v>
      </c>
      <c r="L1673" s="5">
        <v>10916</v>
      </c>
      <c r="M1673" s="5">
        <v>6690</v>
      </c>
      <c r="N1673" s="5">
        <v>10597</v>
      </c>
      <c r="O1673" s="5">
        <v>7062</v>
      </c>
      <c r="P1673" s="5">
        <v>27982</v>
      </c>
      <c r="Q1673" s="5">
        <v>20444</v>
      </c>
      <c r="R1673" s="5">
        <v>32090</v>
      </c>
      <c r="S1673" s="5">
        <v>16966</v>
      </c>
      <c r="T1673" s="5">
        <v>279</v>
      </c>
      <c r="U1673" s="5">
        <v>84</v>
      </c>
      <c r="V1673" s="5">
        <v>32787</v>
      </c>
      <c r="W1673" s="5">
        <v>25082</v>
      </c>
      <c r="X1673" s="5">
        <v>22984</v>
      </c>
      <c r="Y1673" s="5">
        <v>14770</v>
      </c>
      <c r="Z1673" s="5">
        <v>26087</v>
      </c>
      <c r="AA1673" s="5">
        <v>16244</v>
      </c>
    </row>
    <row r="1674" spans="1:27" x14ac:dyDescent="0.2">
      <c r="A1674" s="1" t="s">
        <v>5302</v>
      </c>
      <c r="B1674" s="5">
        <v>4086</v>
      </c>
      <c r="C1674" s="5">
        <v>270</v>
      </c>
      <c r="D1674" s="5">
        <v>0</v>
      </c>
      <c r="E1674" s="5">
        <v>0</v>
      </c>
      <c r="F1674" s="5">
        <v>0</v>
      </c>
      <c r="G1674" s="5">
        <v>0</v>
      </c>
      <c r="H1674" s="5">
        <v>0</v>
      </c>
      <c r="I1674" s="5">
        <v>0</v>
      </c>
      <c r="J1674" s="5">
        <v>0</v>
      </c>
      <c r="K1674" s="5">
        <v>0</v>
      </c>
      <c r="L1674" s="5">
        <v>0</v>
      </c>
      <c r="M1674" s="5">
        <v>0</v>
      </c>
      <c r="N1674" s="5">
        <v>0</v>
      </c>
      <c r="O1674" s="5">
        <v>0</v>
      </c>
      <c r="P1674" s="5">
        <v>0</v>
      </c>
      <c r="Q1674" s="5">
        <v>0</v>
      </c>
      <c r="R1674" s="5">
        <v>4086</v>
      </c>
      <c r="S1674" s="5">
        <v>270</v>
      </c>
      <c r="T1674" s="5">
        <v>0</v>
      </c>
      <c r="U1674" s="5">
        <v>0</v>
      </c>
      <c r="V1674" s="5">
        <v>0</v>
      </c>
      <c r="W1674" s="5">
        <v>0</v>
      </c>
      <c r="X1674" s="5">
        <v>0</v>
      </c>
      <c r="Y1674" s="5">
        <v>0</v>
      </c>
      <c r="Z1674" s="5">
        <v>0</v>
      </c>
      <c r="AA1674" s="5">
        <v>0</v>
      </c>
    </row>
    <row r="1675" spans="1:27" x14ac:dyDescent="0.2">
      <c r="A1675" s="1" t="s">
        <v>2012</v>
      </c>
      <c r="B1675" s="5">
        <v>322245</v>
      </c>
      <c r="C1675" s="5">
        <v>24824</v>
      </c>
      <c r="D1675" s="5">
        <v>30426</v>
      </c>
      <c r="E1675" s="5">
        <v>795</v>
      </c>
      <c r="F1675" s="5">
        <v>45542</v>
      </c>
      <c r="G1675" s="5">
        <v>2095</v>
      </c>
      <c r="H1675" s="5">
        <v>32782</v>
      </c>
      <c r="I1675" s="5">
        <v>1774</v>
      </c>
      <c r="J1675" s="5">
        <v>20825</v>
      </c>
      <c r="K1675" s="5">
        <v>661</v>
      </c>
      <c r="L1675" s="5">
        <v>10811</v>
      </c>
      <c r="M1675" s="5">
        <v>985</v>
      </c>
      <c r="N1675" s="5">
        <v>38831</v>
      </c>
      <c r="O1675" s="5">
        <v>3888</v>
      </c>
      <c r="P1675" s="5">
        <v>7292</v>
      </c>
      <c r="Q1675" s="5">
        <v>802</v>
      </c>
      <c r="R1675" s="5">
        <v>11904</v>
      </c>
      <c r="S1675" s="5">
        <v>2014</v>
      </c>
      <c r="T1675" s="5">
        <v>49064</v>
      </c>
      <c r="U1675" s="5">
        <v>3487</v>
      </c>
      <c r="V1675" s="5">
        <v>26848</v>
      </c>
      <c r="W1675" s="5">
        <v>3750</v>
      </c>
      <c r="X1675" s="5">
        <v>46376</v>
      </c>
      <c r="Y1675" s="5">
        <v>4398</v>
      </c>
      <c r="Z1675" s="5">
        <v>1544</v>
      </c>
      <c r="AA1675" s="5">
        <v>175</v>
      </c>
    </row>
    <row r="1676" spans="1:27" x14ac:dyDescent="0.2">
      <c r="A1676" s="1" t="s">
        <v>3632</v>
      </c>
      <c r="B1676" s="5">
        <v>32972</v>
      </c>
      <c r="C1676" s="5">
        <v>1432</v>
      </c>
      <c r="D1676" s="5">
        <v>0</v>
      </c>
      <c r="E1676" s="5">
        <v>0</v>
      </c>
      <c r="F1676" s="5">
        <v>244</v>
      </c>
      <c r="G1676" s="5">
        <v>7</v>
      </c>
      <c r="H1676" s="5">
        <v>0</v>
      </c>
      <c r="I1676" s="5">
        <v>0</v>
      </c>
      <c r="J1676" s="5">
        <v>15812</v>
      </c>
      <c r="K1676" s="5">
        <v>285</v>
      </c>
      <c r="L1676" s="5">
        <v>0</v>
      </c>
      <c r="M1676" s="5">
        <v>0</v>
      </c>
      <c r="N1676" s="5">
        <v>0</v>
      </c>
      <c r="O1676" s="5">
        <v>0</v>
      </c>
      <c r="P1676" s="5">
        <v>0</v>
      </c>
      <c r="Q1676" s="5">
        <v>0</v>
      </c>
      <c r="R1676" s="5">
        <v>16916</v>
      </c>
      <c r="S1676" s="5">
        <v>1140</v>
      </c>
      <c r="T1676" s="5">
        <v>0</v>
      </c>
      <c r="U1676" s="5">
        <v>0</v>
      </c>
      <c r="V1676" s="5">
        <v>0</v>
      </c>
      <c r="W1676" s="5">
        <v>0</v>
      </c>
      <c r="X1676" s="5">
        <v>0</v>
      </c>
      <c r="Y1676" s="5">
        <v>0</v>
      </c>
      <c r="Z1676" s="5">
        <v>0</v>
      </c>
      <c r="AA1676" s="5">
        <v>0</v>
      </c>
    </row>
    <row r="1677" spans="1:27" x14ac:dyDescent="0.2">
      <c r="A1677" s="1" t="s">
        <v>5401</v>
      </c>
      <c r="B1677" s="5">
        <v>25</v>
      </c>
      <c r="C1677" s="5">
        <v>54</v>
      </c>
      <c r="D1677" s="5">
        <v>0</v>
      </c>
      <c r="E1677" s="5">
        <v>0</v>
      </c>
      <c r="F1677" s="5">
        <v>0</v>
      </c>
      <c r="G1677" s="5">
        <v>0</v>
      </c>
      <c r="H1677" s="5">
        <v>0</v>
      </c>
      <c r="I1677" s="5">
        <v>0</v>
      </c>
      <c r="J1677" s="5">
        <v>0</v>
      </c>
      <c r="K1677" s="5">
        <v>0</v>
      </c>
      <c r="L1677" s="5">
        <v>0</v>
      </c>
      <c r="M1677" s="5">
        <v>0</v>
      </c>
      <c r="N1677" s="5">
        <v>0</v>
      </c>
      <c r="O1677" s="5">
        <v>0</v>
      </c>
      <c r="P1677" s="5">
        <v>0</v>
      </c>
      <c r="Q1677" s="5">
        <v>0</v>
      </c>
      <c r="R1677" s="5">
        <v>0</v>
      </c>
      <c r="S1677" s="5">
        <v>0</v>
      </c>
      <c r="T1677" s="5">
        <v>25</v>
      </c>
      <c r="U1677" s="5">
        <v>54</v>
      </c>
      <c r="V1677" s="5">
        <v>0</v>
      </c>
      <c r="W1677" s="5">
        <v>0</v>
      </c>
      <c r="X1677" s="5">
        <v>0</v>
      </c>
      <c r="Y1677" s="5">
        <v>0</v>
      </c>
      <c r="Z1677" s="5">
        <v>0</v>
      </c>
      <c r="AA1677" s="5">
        <v>0</v>
      </c>
    </row>
    <row r="1678" spans="1:27" x14ac:dyDescent="0.2">
      <c r="A1678" s="1" t="s">
        <v>3633</v>
      </c>
      <c r="B1678" s="5">
        <v>5885</v>
      </c>
      <c r="C1678" s="5">
        <v>479</v>
      </c>
      <c r="D1678" s="5">
        <v>0</v>
      </c>
      <c r="E1678" s="5">
        <v>0</v>
      </c>
      <c r="F1678" s="5">
        <v>3447</v>
      </c>
      <c r="G1678" s="5">
        <v>238</v>
      </c>
      <c r="H1678" s="5">
        <v>0</v>
      </c>
      <c r="I1678" s="5">
        <v>0</v>
      </c>
      <c r="J1678" s="5">
        <v>0</v>
      </c>
      <c r="K1678" s="5">
        <v>0</v>
      </c>
      <c r="L1678" s="5">
        <v>0</v>
      </c>
      <c r="M1678" s="5">
        <v>0</v>
      </c>
      <c r="N1678" s="5">
        <v>0</v>
      </c>
      <c r="O1678" s="5">
        <v>0</v>
      </c>
      <c r="P1678" s="5">
        <v>0</v>
      </c>
      <c r="Q1678" s="5">
        <v>0</v>
      </c>
      <c r="R1678" s="5">
        <v>0</v>
      </c>
      <c r="S1678" s="5">
        <v>0</v>
      </c>
      <c r="T1678" s="5">
        <v>0</v>
      </c>
      <c r="U1678" s="5">
        <v>0</v>
      </c>
      <c r="V1678" s="5">
        <v>0</v>
      </c>
      <c r="W1678" s="5">
        <v>0</v>
      </c>
      <c r="X1678" s="5">
        <v>2438</v>
      </c>
      <c r="Y1678" s="5">
        <v>241</v>
      </c>
      <c r="Z1678" s="5">
        <v>0</v>
      </c>
      <c r="AA1678" s="5">
        <v>0</v>
      </c>
    </row>
    <row r="1679" spans="1:27" x14ac:dyDescent="0.2">
      <c r="A1679" s="1" t="s">
        <v>5200</v>
      </c>
      <c r="B1679" s="5">
        <v>68</v>
      </c>
      <c r="C1679" s="5">
        <v>1</v>
      </c>
      <c r="D1679" s="5">
        <v>0</v>
      </c>
      <c r="E1679" s="5">
        <v>0</v>
      </c>
      <c r="F1679" s="5">
        <v>0</v>
      </c>
      <c r="G1679" s="5">
        <v>0</v>
      </c>
      <c r="H1679" s="5">
        <v>0</v>
      </c>
      <c r="I1679" s="5">
        <v>0</v>
      </c>
      <c r="J1679" s="5">
        <v>0</v>
      </c>
      <c r="K1679" s="5">
        <v>0</v>
      </c>
      <c r="L1679" s="5">
        <v>0</v>
      </c>
      <c r="M1679" s="5">
        <v>0</v>
      </c>
      <c r="N1679" s="5">
        <v>0</v>
      </c>
      <c r="O1679" s="5">
        <v>0</v>
      </c>
      <c r="P1679" s="5">
        <v>68</v>
      </c>
      <c r="Q1679" s="5">
        <v>1</v>
      </c>
      <c r="R1679" s="5">
        <v>0</v>
      </c>
      <c r="S1679" s="5">
        <v>0</v>
      </c>
      <c r="T1679" s="5">
        <v>0</v>
      </c>
      <c r="U1679" s="5">
        <v>0</v>
      </c>
      <c r="V1679" s="5">
        <v>0</v>
      </c>
      <c r="W1679" s="5">
        <v>0</v>
      </c>
      <c r="X1679" s="5">
        <v>0</v>
      </c>
      <c r="Y1679" s="5">
        <v>0</v>
      </c>
      <c r="Z1679" s="5">
        <v>0</v>
      </c>
      <c r="AA1679" s="5">
        <v>0</v>
      </c>
    </row>
    <row r="1680" spans="1:27" x14ac:dyDescent="0.2">
      <c r="A1680" s="1" t="s">
        <v>5201</v>
      </c>
      <c r="B1680" s="5">
        <v>1191</v>
      </c>
      <c r="C1680" s="5">
        <v>80</v>
      </c>
      <c r="D1680" s="5">
        <v>0</v>
      </c>
      <c r="E1680" s="5">
        <v>0</v>
      </c>
      <c r="F1680" s="5">
        <v>0</v>
      </c>
      <c r="G1680" s="5">
        <v>0</v>
      </c>
      <c r="H1680" s="5">
        <v>0</v>
      </c>
      <c r="I1680" s="5">
        <v>0</v>
      </c>
      <c r="J1680" s="5">
        <v>0</v>
      </c>
      <c r="K1680" s="5">
        <v>0</v>
      </c>
      <c r="L1680" s="5">
        <v>0</v>
      </c>
      <c r="M1680" s="5">
        <v>0</v>
      </c>
      <c r="N1680" s="5">
        <v>0</v>
      </c>
      <c r="O1680" s="5">
        <v>0</v>
      </c>
      <c r="P1680" s="5">
        <v>1191</v>
      </c>
      <c r="Q1680" s="5">
        <v>80</v>
      </c>
      <c r="R1680" s="5">
        <v>0</v>
      </c>
      <c r="S1680" s="5">
        <v>0</v>
      </c>
      <c r="T1680" s="5">
        <v>0</v>
      </c>
      <c r="U1680" s="5">
        <v>0</v>
      </c>
      <c r="V1680" s="5">
        <v>0</v>
      </c>
      <c r="W1680" s="5">
        <v>0</v>
      </c>
      <c r="X1680" s="5">
        <v>0</v>
      </c>
      <c r="Y1680" s="5">
        <v>0</v>
      </c>
      <c r="Z1680" s="5">
        <v>0</v>
      </c>
      <c r="AA1680" s="5">
        <v>0</v>
      </c>
    </row>
    <row r="1681" spans="1:27" x14ac:dyDescent="0.2">
      <c r="A1681" s="1" t="s">
        <v>5038</v>
      </c>
      <c r="B1681" s="5">
        <v>94</v>
      </c>
      <c r="C1681" s="5">
        <v>21</v>
      </c>
      <c r="D1681" s="5">
        <v>0</v>
      </c>
      <c r="E1681" s="5">
        <v>0</v>
      </c>
      <c r="F1681" s="5">
        <v>0</v>
      </c>
      <c r="G1681" s="5">
        <v>0</v>
      </c>
      <c r="H1681" s="5">
        <v>0</v>
      </c>
      <c r="I1681" s="5">
        <v>0</v>
      </c>
      <c r="J1681" s="5">
        <v>0</v>
      </c>
      <c r="K1681" s="5">
        <v>0</v>
      </c>
      <c r="L1681" s="5">
        <v>0</v>
      </c>
      <c r="M1681" s="5">
        <v>0</v>
      </c>
      <c r="N1681" s="5">
        <v>94</v>
      </c>
      <c r="O1681" s="5">
        <v>21</v>
      </c>
      <c r="P1681" s="5">
        <v>0</v>
      </c>
      <c r="Q1681" s="5">
        <v>0</v>
      </c>
      <c r="R1681" s="5">
        <v>0</v>
      </c>
      <c r="S1681" s="5">
        <v>0</v>
      </c>
      <c r="T1681" s="5">
        <v>0</v>
      </c>
      <c r="U1681" s="5">
        <v>0</v>
      </c>
      <c r="V1681" s="5">
        <v>0</v>
      </c>
      <c r="W1681" s="5">
        <v>0</v>
      </c>
      <c r="X1681" s="5">
        <v>0</v>
      </c>
      <c r="Y1681" s="5">
        <v>0</v>
      </c>
      <c r="Z1681" s="5">
        <v>0</v>
      </c>
      <c r="AA1681" s="5">
        <v>0</v>
      </c>
    </row>
    <row r="1682" spans="1:27" x14ac:dyDescent="0.2">
      <c r="A1682" s="1" t="s">
        <v>2013</v>
      </c>
      <c r="B1682" s="5">
        <v>50004</v>
      </c>
      <c r="C1682" s="5">
        <v>7350</v>
      </c>
      <c r="D1682" s="5">
        <v>3295</v>
      </c>
      <c r="E1682" s="5">
        <v>499</v>
      </c>
      <c r="F1682" s="5">
        <v>0</v>
      </c>
      <c r="G1682" s="5">
        <v>0</v>
      </c>
      <c r="H1682" s="5">
        <v>3703</v>
      </c>
      <c r="I1682" s="5">
        <v>685</v>
      </c>
      <c r="J1682" s="5">
        <v>782</v>
      </c>
      <c r="K1682" s="5">
        <v>209</v>
      </c>
      <c r="L1682" s="5">
        <v>3397</v>
      </c>
      <c r="M1682" s="5">
        <v>711</v>
      </c>
      <c r="N1682" s="5">
        <v>1260</v>
      </c>
      <c r="O1682" s="5">
        <v>159</v>
      </c>
      <c r="P1682" s="5">
        <v>5720</v>
      </c>
      <c r="Q1682" s="5">
        <v>1087</v>
      </c>
      <c r="R1682" s="5">
        <v>0</v>
      </c>
      <c r="S1682" s="5">
        <v>0</v>
      </c>
      <c r="T1682" s="5">
        <v>1400</v>
      </c>
      <c r="U1682" s="5">
        <v>181</v>
      </c>
      <c r="V1682" s="5">
        <v>5646</v>
      </c>
      <c r="W1682" s="5">
        <v>583</v>
      </c>
      <c r="X1682" s="5">
        <v>1808</v>
      </c>
      <c r="Y1682" s="5">
        <v>310</v>
      </c>
      <c r="Z1682" s="5">
        <v>22993</v>
      </c>
      <c r="AA1682" s="5">
        <v>2926</v>
      </c>
    </row>
    <row r="1683" spans="1:27" x14ac:dyDescent="0.2">
      <c r="A1683" s="1" t="s">
        <v>2014</v>
      </c>
      <c r="B1683" s="5">
        <v>275</v>
      </c>
      <c r="C1683" s="5">
        <v>550</v>
      </c>
      <c r="D1683" s="5">
        <v>100</v>
      </c>
      <c r="E1683" s="5">
        <v>200</v>
      </c>
      <c r="F1683" s="5">
        <v>75</v>
      </c>
      <c r="G1683" s="5">
        <v>150</v>
      </c>
      <c r="H1683" s="5">
        <v>0</v>
      </c>
      <c r="I1683" s="5">
        <v>0</v>
      </c>
      <c r="J1683" s="5">
        <v>100</v>
      </c>
      <c r="K1683" s="5">
        <v>200</v>
      </c>
      <c r="L1683" s="5">
        <v>0</v>
      </c>
      <c r="M1683" s="5">
        <v>0</v>
      </c>
      <c r="N1683" s="5">
        <v>0</v>
      </c>
      <c r="O1683" s="5">
        <v>0</v>
      </c>
      <c r="P1683" s="5">
        <v>0</v>
      </c>
      <c r="Q1683" s="5">
        <v>0</v>
      </c>
      <c r="R1683" s="5">
        <v>0</v>
      </c>
      <c r="S1683" s="5">
        <v>0</v>
      </c>
      <c r="T1683" s="5">
        <v>0</v>
      </c>
      <c r="U1683" s="5">
        <v>0</v>
      </c>
      <c r="V1683" s="5">
        <v>0</v>
      </c>
      <c r="W1683" s="5">
        <v>0</v>
      </c>
      <c r="X1683" s="5">
        <v>0</v>
      </c>
      <c r="Y1683" s="5">
        <v>0</v>
      </c>
      <c r="Z1683" s="5">
        <v>0</v>
      </c>
      <c r="AA1683" s="5">
        <v>0</v>
      </c>
    </row>
    <row r="1684" spans="1:27" x14ac:dyDescent="0.2">
      <c r="A1684" s="1" t="s">
        <v>3634</v>
      </c>
      <c r="B1684" s="5">
        <v>2712</v>
      </c>
      <c r="C1684" s="5">
        <v>1141</v>
      </c>
      <c r="D1684" s="5">
        <v>0</v>
      </c>
      <c r="E1684" s="5">
        <v>0</v>
      </c>
      <c r="F1684" s="5">
        <v>2022</v>
      </c>
      <c r="G1684" s="5">
        <v>793</v>
      </c>
      <c r="H1684" s="5">
        <v>40</v>
      </c>
      <c r="I1684" s="5">
        <v>13</v>
      </c>
      <c r="J1684" s="5">
        <v>300</v>
      </c>
      <c r="K1684" s="5">
        <v>78</v>
      </c>
      <c r="L1684" s="5">
        <v>0</v>
      </c>
      <c r="M1684" s="5">
        <v>0</v>
      </c>
      <c r="N1684" s="5">
        <v>0</v>
      </c>
      <c r="O1684" s="5">
        <v>0</v>
      </c>
      <c r="P1684" s="5">
        <v>0</v>
      </c>
      <c r="Q1684" s="5">
        <v>0</v>
      </c>
      <c r="R1684" s="5">
        <v>350</v>
      </c>
      <c r="S1684" s="5">
        <v>257</v>
      </c>
      <c r="T1684" s="5">
        <v>0</v>
      </c>
      <c r="U1684" s="5">
        <v>0</v>
      </c>
      <c r="V1684" s="5">
        <v>0</v>
      </c>
      <c r="W1684" s="5">
        <v>0</v>
      </c>
      <c r="X1684" s="5">
        <v>0</v>
      </c>
      <c r="Y1684" s="5">
        <v>0</v>
      </c>
      <c r="Z1684" s="5">
        <v>0</v>
      </c>
      <c r="AA1684" s="5">
        <v>0</v>
      </c>
    </row>
    <row r="1685" spans="1:27" x14ac:dyDescent="0.2">
      <c r="A1685" s="1" t="s">
        <v>4308</v>
      </c>
      <c r="B1685" s="5">
        <v>593</v>
      </c>
      <c r="C1685" s="5">
        <v>33</v>
      </c>
      <c r="D1685" s="5">
        <v>0</v>
      </c>
      <c r="E1685" s="5">
        <v>0</v>
      </c>
      <c r="F1685" s="5">
        <v>0</v>
      </c>
      <c r="G1685" s="5">
        <v>0</v>
      </c>
      <c r="H1685" s="5">
        <v>593</v>
      </c>
      <c r="I1685" s="5">
        <v>33</v>
      </c>
      <c r="J1685" s="5">
        <v>0</v>
      </c>
      <c r="K1685" s="5">
        <v>0</v>
      </c>
      <c r="L1685" s="5">
        <v>0</v>
      </c>
      <c r="M1685" s="5">
        <v>0</v>
      </c>
      <c r="N1685" s="5">
        <v>0</v>
      </c>
      <c r="O1685" s="5">
        <v>0</v>
      </c>
      <c r="P1685" s="5">
        <v>0</v>
      </c>
      <c r="Q1685" s="5">
        <v>0</v>
      </c>
      <c r="R1685" s="5">
        <v>0</v>
      </c>
      <c r="S1685" s="5">
        <v>0</v>
      </c>
      <c r="T1685" s="5">
        <v>0</v>
      </c>
      <c r="U1685" s="5">
        <v>0</v>
      </c>
      <c r="V1685" s="5">
        <v>0</v>
      </c>
      <c r="W1685" s="5">
        <v>0</v>
      </c>
      <c r="X1685" s="5">
        <v>0</v>
      </c>
      <c r="Y1685" s="5">
        <v>0</v>
      </c>
      <c r="Z1685" s="5">
        <v>0</v>
      </c>
      <c r="AA1685" s="5">
        <v>0</v>
      </c>
    </row>
    <row r="1686" spans="1:27" x14ac:dyDescent="0.2">
      <c r="A1686" s="1" t="s">
        <v>4309</v>
      </c>
      <c r="B1686" s="5">
        <v>378</v>
      </c>
      <c r="C1686" s="5">
        <v>305</v>
      </c>
      <c r="D1686" s="5">
        <v>0</v>
      </c>
      <c r="E1686" s="5">
        <v>0</v>
      </c>
      <c r="F1686" s="5">
        <v>0</v>
      </c>
      <c r="G1686" s="5">
        <v>0</v>
      </c>
      <c r="H1686" s="5">
        <v>194</v>
      </c>
      <c r="I1686" s="5">
        <v>95</v>
      </c>
      <c r="J1686" s="5">
        <v>0</v>
      </c>
      <c r="K1686" s="5">
        <v>0</v>
      </c>
      <c r="L1686" s="5">
        <v>0</v>
      </c>
      <c r="M1686" s="5">
        <v>0</v>
      </c>
      <c r="N1686" s="5">
        <v>100</v>
      </c>
      <c r="O1686" s="5">
        <v>113</v>
      </c>
      <c r="P1686" s="5">
        <v>84</v>
      </c>
      <c r="Q1686" s="5">
        <v>97</v>
      </c>
      <c r="R1686" s="5">
        <v>0</v>
      </c>
      <c r="S1686" s="5">
        <v>0</v>
      </c>
      <c r="T1686" s="5">
        <v>0</v>
      </c>
      <c r="U1686" s="5">
        <v>0</v>
      </c>
      <c r="V1686" s="5">
        <v>0</v>
      </c>
      <c r="W1686" s="5">
        <v>0</v>
      </c>
      <c r="X1686" s="5">
        <v>0</v>
      </c>
      <c r="Y1686" s="5">
        <v>0</v>
      </c>
      <c r="Z1686" s="5">
        <v>0</v>
      </c>
      <c r="AA1686" s="5">
        <v>0</v>
      </c>
    </row>
    <row r="1687" spans="1:27" x14ac:dyDescent="0.2">
      <c r="A1687" s="1" t="s">
        <v>3635</v>
      </c>
      <c r="B1687" s="5">
        <v>6577</v>
      </c>
      <c r="C1687" s="5">
        <v>1107</v>
      </c>
      <c r="D1687" s="5">
        <v>0</v>
      </c>
      <c r="E1687" s="5">
        <v>0</v>
      </c>
      <c r="F1687" s="5">
        <v>3570</v>
      </c>
      <c r="G1687" s="5">
        <v>495</v>
      </c>
      <c r="H1687" s="5">
        <v>208</v>
      </c>
      <c r="I1687" s="5">
        <v>64</v>
      </c>
      <c r="J1687" s="5">
        <v>0</v>
      </c>
      <c r="K1687" s="5">
        <v>0</v>
      </c>
      <c r="L1687" s="5">
        <v>0</v>
      </c>
      <c r="M1687" s="5">
        <v>0</v>
      </c>
      <c r="N1687" s="5">
        <v>948</v>
      </c>
      <c r="O1687" s="5">
        <v>99</v>
      </c>
      <c r="P1687" s="5">
        <v>208</v>
      </c>
      <c r="Q1687" s="5">
        <v>78</v>
      </c>
      <c r="R1687" s="5">
        <v>0</v>
      </c>
      <c r="S1687" s="5">
        <v>0</v>
      </c>
      <c r="T1687" s="5">
        <v>538</v>
      </c>
      <c r="U1687" s="5">
        <v>185</v>
      </c>
      <c r="V1687" s="5">
        <v>0</v>
      </c>
      <c r="W1687" s="5">
        <v>0</v>
      </c>
      <c r="X1687" s="5">
        <v>520</v>
      </c>
      <c r="Y1687" s="5">
        <v>104</v>
      </c>
      <c r="Z1687" s="5">
        <v>585</v>
      </c>
      <c r="AA1687" s="5">
        <v>82</v>
      </c>
    </row>
    <row r="1688" spans="1:27" x14ac:dyDescent="0.2">
      <c r="A1688" s="1" t="s">
        <v>754</v>
      </c>
      <c r="B1688" s="5">
        <v>6221</v>
      </c>
      <c r="C1688" s="5">
        <v>251</v>
      </c>
      <c r="D1688" s="5">
        <v>6221</v>
      </c>
      <c r="E1688" s="5">
        <v>251</v>
      </c>
      <c r="F1688" s="5">
        <v>0</v>
      </c>
      <c r="G1688" s="5">
        <v>0</v>
      </c>
      <c r="H1688" s="5">
        <v>0</v>
      </c>
      <c r="I1688" s="5">
        <v>0</v>
      </c>
      <c r="J1688" s="5">
        <v>0</v>
      </c>
      <c r="K1688" s="5">
        <v>0</v>
      </c>
      <c r="L1688" s="5">
        <v>0</v>
      </c>
      <c r="M1688" s="5">
        <v>0</v>
      </c>
      <c r="N1688" s="5">
        <v>0</v>
      </c>
      <c r="O1688" s="5">
        <v>0</v>
      </c>
      <c r="P1688" s="5">
        <v>0</v>
      </c>
      <c r="Q1688" s="5">
        <v>0</v>
      </c>
      <c r="R1688" s="5">
        <v>0</v>
      </c>
      <c r="S1688" s="5">
        <v>0</v>
      </c>
      <c r="T1688" s="5">
        <v>0</v>
      </c>
      <c r="U1688" s="5">
        <v>0</v>
      </c>
      <c r="V1688" s="5">
        <v>0</v>
      </c>
      <c r="W1688" s="5">
        <v>0</v>
      </c>
      <c r="X1688" s="5">
        <v>0</v>
      </c>
      <c r="Y1688" s="5">
        <v>0</v>
      </c>
      <c r="Z1688" s="5">
        <v>0</v>
      </c>
      <c r="AA1688" s="5">
        <v>0</v>
      </c>
    </row>
    <row r="1689" spans="1:27" x14ac:dyDescent="0.2">
      <c r="A1689" s="1" t="s">
        <v>2015</v>
      </c>
      <c r="B1689" s="5">
        <v>185661</v>
      </c>
      <c r="C1689" s="5">
        <v>8853</v>
      </c>
      <c r="D1689" s="5">
        <v>1337</v>
      </c>
      <c r="E1689" s="5">
        <v>94</v>
      </c>
      <c r="F1689" s="5">
        <v>6432</v>
      </c>
      <c r="G1689" s="5">
        <v>312</v>
      </c>
      <c r="H1689" s="5">
        <v>23416</v>
      </c>
      <c r="I1689" s="5">
        <v>1853</v>
      </c>
      <c r="J1689" s="5">
        <v>17861</v>
      </c>
      <c r="K1689" s="5">
        <v>928</v>
      </c>
      <c r="L1689" s="5">
        <v>1133</v>
      </c>
      <c r="M1689" s="5">
        <v>20</v>
      </c>
      <c r="N1689" s="5">
        <v>29191</v>
      </c>
      <c r="O1689" s="5">
        <v>937</v>
      </c>
      <c r="P1689" s="5">
        <v>18007</v>
      </c>
      <c r="Q1689" s="5">
        <v>390</v>
      </c>
      <c r="R1689" s="5">
        <v>13890</v>
      </c>
      <c r="S1689" s="5">
        <v>787</v>
      </c>
      <c r="T1689" s="5">
        <v>10310</v>
      </c>
      <c r="U1689" s="5">
        <v>639</v>
      </c>
      <c r="V1689" s="5">
        <v>37784</v>
      </c>
      <c r="W1689" s="5">
        <v>1521</v>
      </c>
      <c r="X1689" s="5">
        <v>12857</v>
      </c>
      <c r="Y1689" s="5">
        <v>792</v>
      </c>
      <c r="Z1689" s="5">
        <v>13443</v>
      </c>
      <c r="AA1689" s="5">
        <v>580</v>
      </c>
    </row>
    <row r="1690" spans="1:27" x14ac:dyDescent="0.2">
      <c r="A1690" s="1" t="s">
        <v>2016</v>
      </c>
      <c r="B1690" s="5">
        <v>6573</v>
      </c>
      <c r="C1690" s="5">
        <v>241</v>
      </c>
      <c r="D1690" s="5">
        <v>1322</v>
      </c>
      <c r="E1690" s="5">
        <v>78</v>
      </c>
      <c r="F1690" s="5">
        <v>0</v>
      </c>
      <c r="G1690" s="5">
        <v>0</v>
      </c>
      <c r="H1690" s="5">
        <v>0</v>
      </c>
      <c r="I1690" s="5">
        <v>0</v>
      </c>
      <c r="J1690" s="5">
        <v>0</v>
      </c>
      <c r="K1690" s="5">
        <v>0</v>
      </c>
      <c r="L1690" s="5">
        <v>0</v>
      </c>
      <c r="M1690" s="5">
        <v>0</v>
      </c>
      <c r="N1690" s="5">
        <v>0</v>
      </c>
      <c r="O1690" s="5">
        <v>0</v>
      </c>
      <c r="P1690" s="5">
        <v>0</v>
      </c>
      <c r="Q1690" s="5">
        <v>0</v>
      </c>
      <c r="R1690" s="5">
        <v>0</v>
      </c>
      <c r="S1690" s="5">
        <v>0</v>
      </c>
      <c r="T1690" s="5">
        <v>0</v>
      </c>
      <c r="U1690" s="5">
        <v>0</v>
      </c>
      <c r="V1690" s="5">
        <v>0</v>
      </c>
      <c r="W1690" s="5">
        <v>0</v>
      </c>
      <c r="X1690" s="5">
        <v>0</v>
      </c>
      <c r="Y1690" s="5">
        <v>0</v>
      </c>
      <c r="Z1690" s="5">
        <v>5251</v>
      </c>
      <c r="AA1690" s="5">
        <v>163</v>
      </c>
    </row>
    <row r="1691" spans="1:27" x14ac:dyDescent="0.2">
      <c r="A1691" s="1" t="s">
        <v>2017</v>
      </c>
      <c r="B1691" s="5">
        <v>452058</v>
      </c>
      <c r="C1691" s="5">
        <v>182618</v>
      </c>
      <c r="D1691" s="5">
        <v>18391</v>
      </c>
      <c r="E1691" s="5">
        <v>9711</v>
      </c>
      <c r="F1691" s="5">
        <v>55837</v>
      </c>
      <c r="G1691" s="5">
        <v>20571</v>
      </c>
      <c r="H1691" s="5">
        <v>41151</v>
      </c>
      <c r="I1691" s="5">
        <v>22411</v>
      </c>
      <c r="J1691" s="5">
        <v>50918</v>
      </c>
      <c r="K1691" s="5">
        <v>23457</v>
      </c>
      <c r="L1691" s="5">
        <v>33606</v>
      </c>
      <c r="M1691" s="5">
        <v>10061</v>
      </c>
      <c r="N1691" s="5">
        <v>29208</v>
      </c>
      <c r="O1691" s="5">
        <v>13643</v>
      </c>
      <c r="P1691" s="5">
        <v>18366</v>
      </c>
      <c r="Q1691" s="5">
        <v>6179</v>
      </c>
      <c r="R1691" s="5">
        <v>51901</v>
      </c>
      <c r="S1691" s="5">
        <v>14178</v>
      </c>
      <c r="T1691" s="5">
        <v>13590</v>
      </c>
      <c r="U1691" s="5">
        <v>5216</v>
      </c>
      <c r="V1691" s="5">
        <v>53619</v>
      </c>
      <c r="W1691" s="5">
        <v>26021</v>
      </c>
      <c r="X1691" s="5">
        <v>74373</v>
      </c>
      <c r="Y1691" s="5">
        <v>28591</v>
      </c>
      <c r="Z1691" s="5">
        <v>11098</v>
      </c>
      <c r="AA1691" s="5">
        <v>2579</v>
      </c>
    </row>
    <row r="1692" spans="1:27" x14ac:dyDescent="0.2">
      <c r="A1692" s="1" t="s">
        <v>1296</v>
      </c>
      <c r="B1692" s="5">
        <v>9500</v>
      </c>
      <c r="C1692" s="5">
        <v>10180</v>
      </c>
      <c r="D1692" s="5">
        <v>9500</v>
      </c>
      <c r="E1692" s="5">
        <v>10180</v>
      </c>
      <c r="F1692" s="5">
        <v>0</v>
      </c>
      <c r="G1692" s="5">
        <v>0</v>
      </c>
      <c r="H1692" s="5">
        <v>0</v>
      </c>
      <c r="I1692" s="5">
        <v>0</v>
      </c>
      <c r="J1692" s="5">
        <v>0</v>
      </c>
      <c r="K1692" s="5">
        <v>0</v>
      </c>
      <c r="L1692" s="5">
        <v>0</v>
      </c>
      <c r="M1692" s="5">
        <v>0</v>
      </c>
      <c r="N1692" s="5">
        <v>0</v>
      </c>
      <c r="O1692" s="5">
        <v>0</v>
      </c>
      <c r="P1692" s="5">
        <v>0</v>
      </c>
      <c r="Q1692" s="5">
        <v>0</v>
      </c>
      <c r="R1692" s="5">
        <v>0</v>
      </c>
      <c r="S1692" s="5">
        <v>0</v>
      </c>
      <c r="T1692" s="5">
        <v>0</v>
      </c>
      <c r="U1692" s="5">
        <v>0</v>
      </c>
      <c r="V1692" s="5">
        <v>0</v>
      </c>
      <c r="W1692" s="5">
        <v>0</v>
      </c>
      <c r="X1692" s="5">
        <v>0</v>
      </c>
      <c r="Y1692" s="5">
        <v>0</v>
      </c>
      <c r="Z1692" s="5">
        <v>0</v>
      </c>
      <c r="AA1692" s="5">
        <v>0</v>
      </c>
    </row>
    <row r="1693" spans="1:27" x14ac:dyDescent="0.2">
      <c r="A1693" s="1" t="s">
        <v>2018</v>
      </c>
      <c r="B1693" s="5">
        <v>30514</v>
      </c>
      <c r="C1693" s="5">
        <v>32663</v>
      </c>
      <c r="D1693" s="5">
        <v>9500</v>
      </c>
      <c r="E1693" s="5">
        <v>10200</v>
      </c>
      <c r="F1693" s="5">
        <v>0</v>
      </c>
      <c r="G1693" s="5">
        <v>0</v>
      </c>
      <c r="H1693" s="5">
        <v>0</v>
      </c>
      <c r="I1693" s="5">
        <v>0</v>
      </c>
      <c r="J1693" s="5">
        <v>94</v>
      </c>
      <c r="K1693" s="5">
        <v>3</v>
      </c>
      <c r="L1693" s="5">
        <v>0</v>
      </c>
      <c r="M1693" s="5">
        <v>0</v>
      </c>
      <c r="N1693" s="5">
        <v>0</v>
      </c>
      <c r="O1693" s="5">
        <v>0</v>
      </c>
      <c r="P1693" s="5">
        <v>9500</v>
      </c>
      <c r="Q1693" s="5">
        <v>10180</v>
      </c>
      <c r="R1693" s="5">
        <v>0</v>
      </c>
      <c r="S1693" s="5">
        <v>0</v>
      </c>
      <c r="T1693" s="5">
        <v>1920</v>
      </c>
      <c r="U1693" s="5">
        <v>2100</v>
      </c>
      <c r="V1693" s="5">
        <v>0</v>
      </c>
      <c r="W1693" s="5">
        <v>0</v>
      </c>
      <c r="X1693" s="5">
        <v>0</v>
      </c>
      <c r="Y1693" s="5">
        <v>0</v>
      </c>
      <c r="Z1693" s="5">
        <v>9500</v>
      </c>
      <c r="AA1693" s="5">
        <v>10180</v>
      </c>
    </row>
    <row r="1694" spans="1:27" x14ac:dyDescent="0.2">
      <c r="A1694" s="1" t="s">
        <v>2019</v>
      </c>
      <c r="B1694" s="5">
        <v>423</v>
      </c>
      <c r="C1694" s="5">
        <v>190</v>
      </c>
      <c r="D1694" s="5">
        <v>423</v>
      </c>
      <c r="E1694" s="5">
        <v>190</v>
      </c>
      <c r="F1694" s="5">
        <v>0</v>
      </c>
      <c r="G1694" s="5">
        <v>0</v>
      </c>
      <c r="H1694" s="5">
        <v>0</v>
      </c>
      <c r="I1694" s="5">
        <v>0</v>
      </c>
      <c r="J1694" s="5">
        <v>0</v>
      </c>
      <c r="K1694" s="5">
        <v>0</v>
      </c>
      <c r="L1694" s="5">
        <v>0</v>
      </c>
      <c r="M1694" s="5">
        <v>0</v>
      </c>
      <c r="N1694" s="5">
        <v>0</v>
      </c>
      <c r="O1694" s="5">
        <v>0</v>
      </c>
      <c r="P1694" s="5">
        <v>0</v>
      </c>
      <c r="Q1694" s="5">
        <v>0</v>
      </c>
      <c r="R1694" s="5">
        <v>0</v>
      </c>
      <c r="S1694" s="5">
        <v>0</v>
      </c>
      <c r="T1694" s="5">
        <v>0</v>
      </c>
      <c r="U1694" s="5">
        <v>0</v>
      </c>
      <c r="V1694" s="5">
        <v>0</v>
      </c>
      <c r="W1694" s="5">
        <v>0</v>
      </c>
      <c r="X1694" s="5">
        <v>0</v>
      </c>
      <c r="Y1694" s="5">
        <v>0</v>
      </c>
      <c r="Z1694" s="5">
        <v>0</v>
      </c>
      <c r="AA1694" s="5">
        <v>0</v>
      </c>
    </row>
    <row r="1695" spans="1:27" x14ac:dyDescent="0.2">
      <c r="A1695" s="1" t="s">
        <v>5303</v>
      </c>
      <c r="B1695" s="5">
        <v>495</v>
      </c>
      <c r="C1695" s="5">
        <v>191</v>
      </c>
      <c r="D1695" s="5">
        <v>0</v>
      </c>
      <c r="E1695" s="5">
        <v>0</v>
      </c>
      <c r="F1695" s="5">
        <v>0</v>
      </c>
      <c r="G1695" s="5">
        <v>0</v>
      </c>
      <c r="H1695" s="5">
        <v>0</v>
      </c>
      <c r="I1695" s="5">
        <v>0</v>
      </c>
      <c r="J1695" s="5">
        <v>0</v>
      </c>
      <c r="K1695" s="5">
        <v>0</v>
      </c>
      <c r="L1695" s="5">
        <v>0</v>
      </c>
      <c r="M1695" s="5">
        <v>0</v>
      </c>
      <c r="N1695" s="5">
        <v>0</v>
      </c>
      <c r="O1695" s="5">
        <v>0</v>
      </c>
      <c r="P1695" s="5">
        <v>0</v>
      </c>
      <c r="Q1695" s="5">
        <v>0</v>
      </c>
      <c r="R1695" s="5">
        <v>495</v>
      </c>
      <c r="S1695" s="5">
        <v>191</v>
      </c>
      <c r="T1695" s="5">
        <v>0</v>
      </c>
      <c r="U1695" s="5">
        <v>0</v>
      </c>
      <c r="V1695" s="5">
        <v>0</v>
      </c>
      <c r="W1695" s="5">
        <v>0</v>
      </c>
      <c r="X1695" s="5">
        <v>0</v>
      </c>
      <c r="Y1695" s="5">
        <v>0</v>
      </c>
      <c r="Z1695" s="5">
        <v>0</v>
      </c>
      <c r="AA1695" s="5">
        <v>0</v>
      </c>
    </row>
    <row r="1696" spans="1:27" x14ac:dyDescent="0.2">
      <c r="A1696" s="1" t="s">
        <v>2020</v>
      </c>
      <c r="B1696" s="5">
        <v>48057</v>
      </c>
      <c r="C1696" s="5">
        <v>15195</v>
      </c>
      <c r="D1696" s="5">
        <v>10050</v>
      </c>
      <c r="E1696" s="5">
        <v>2893</v>
      </c>
      <c r="F1696" s="5">
        <v>30150</v>
      </c>
      <c r="G1696" s="5">
        <v>9958</v>
      </c>
      <c r="H1696" s="5">
        <v>1006</v>
      </c>
      <c r="I1696" s="5">
        <v>135</v>
      </c>
      <c r="J1696" s="5">
        <v>0</v>
      </c>
      <c r="K1696" s="5">
        <v>0</v>
      </c>
      <c r="L1696" s="5">
        <v>2258</v>
      </c>
      <c r="M1696" s="5">
        <v>449</v>
      </c>
      <c r="N1696" s="5">
        <v>0</v>
      </c>
      <c r="O1696" s="5">
        <v>0</v>
      </c>
      <c r="P1696" s="5">
        <v>0</v>
      </c>
      <c r="Q1696" s="5">
        <v>0</v>
      </c>
      <c r="R1696" s="5">
        <v>0</v>
      </c>
      <c r="S1696" s="5">
        <v>0</v>
      </c>
      <c r="T1696" s="5">
        <v>0</v>
      </c>
      <c r="U1696" s="5">
        <v>0</v>
      </c>
      <c r="V1696" s="5">
        <v>0</v>
      </c>
      <c r="W1696" s="5">
        <v>0</v>
      </c>
      <c r="X1696" s="5">
        <v>4037</v>
      </c>
      <c r="Y1696" s="5">
        <v>1464</v>
      </c>
      <c r="Z1696" s="5">
        <v>556</v>
      </c>
      <c r="AA1696" s="5">
        <v>296</v>
      </c>
    </row>
    <row r="1697" spans="1:27" x14ac:dyDescent="0.2">
      <c r="A1697" s="1" t="s">
        <v>3636</v>
      </c>
      <c r="B1697" s="5">
        <v>5876</v>
      </c>
      <c r="C1697" s="5">
        <v>1139</v>
      </c>
      <c r="D1697" s="5">
        <v>0</v>
      </c>
      <c r="E1697" s="5">
        <v>0</v>
      </c>
      <c r="F1697" s="5">
        <v>226</v>
      </c>
      <c r="G1697" s="5">
        <v>89</v>
      </c>
      <c r="H1697" s="5">
        <v>0</v>
      </c>
      <c r="I1697" s="5">
        <v>0</v>
      </c>
      <c r="J1697" s="5">
        <v>0</v>
      </c>
      <c r="K1697" s="5">
        <v>0</v>
      </c>
      <c r="L1697" s="5">
        <v>0</v>
      </c>
      <c r="M1697" s="5">
        <v>0</v>
      </c>
      <c r="N1697" s="5">
        <v>5650</v>
      </c>
      <c r="O1697" s="5">
        <v>1050</v>
      </c>
      <c r="P1697" s="5">
        <v>0</v>
      </c>
      <c r="Q1697" s="5">
        <v>0</v>
      </c>
      <c r="R1697" s="5">
        <v>0</v>
      </c>
      <c r="S1697" s="5">
        <v>0</v>
      </c>
      <c r="T1697" s="5">
        <v>0</v>
      </c>
      <c r="U1697" s="5">
        <v>0</v>
      </c>
      <c r="V1697" s="5">
        <v>0</v>
      </c>
      <c r="W1697" s="5">
        <v>0</v>
      </c>
      <c r="X1697" s="5">
        <v>0</v>
      </c>
      <c r="Y1697" s="5">
        <v>0</v>
      </c>
      <c r="Z1697" s="5">
        <v>0</v>
      </c>
      <c r="AA1697" s="5">
        <v>0</v>
      </c>
    </row>
    <row r="1698" spans="1:27" x14ac:dyDescent="0.2">
      <c r="A1698" s="1" t="s">
        <v>755</v>
      </c>
      <c r="B1698" s="5">
        <v>370</v>
      </c>
      <c r="C1698" s="5">
        <v>182</v>
      </c>
      <c r="D1698" s="5">
        <v>370</v>
      </c>
      <c r="E1698" s="5">
        <v>182</v>
      </c>
      <c r="F1698" s="5">
        <v>0</v>
      </c>
      <c r="G1698" s="5">
        <v>0</v>
      </c>
      <c r="H1698" s="5">
        <v>0</v>
      </c>
      <c r="I1698" s="5">
        <v>0</v>
      </c>
      <c r="J1698" s="5">
        <v>0</v>
      </c>
      <c r="K1698" s="5">
        <v>0</v>
      </c>
      <c r="L1698" s="5">
        <v>0</v>
      </c>
      <c r="M1698" s="5">
        <v>0</v>
      </c>
      <c r="N1698" s="5">
        <v>0</v>
      </c>
      <c r="O1698" s="5">
        <v>0</v>
      </c>
      <c r="P1698" s="5">
        <v>0</v>
      </c>
      <c r="Q1698" s="5">
        <v>0</v>
      </c>
      <c r="R1698" s="5">
        <v>0</v>
      </c>
      <c r="S1698" s="5">
        <v>0</v>
      </c>
      <c r="T1698" s="5">
        <v>0</v>
      </c>
      <c r="U1698" s="5">
        <v>0</v>
      </c>
      <c r="V1698" s="5">
        <v>0</v>
      </c>
      <c r="W1698" s="5">
        <v>0</v>
      </c>
      <c r="X1698" s="5">
        <v>0</v>
      </c>
      <c r="Y1698" s="5">
        <v>0</v>
      </c>
      <c r="Z1698" s="5">
        <v>0</v>
      </c>
      <c r="AA1698" s="5">
        <v>0</v>
      </c>
    </row>
    <row r="1699" spans="1:27" x14ac:dyDescent="0.2">
      <c r="A1699" s="1" t="s">
        <v>2021</v>
      </c>
      <c r="B1699" s="5">
        <v>9328</v>
      </c>
      <c r="C1699" s="5">
        <v>3619</v>
      </c>
      <c r="D1699" s="5">
        <v>117</v>
      </c>
      <c r="E1699" s="5">
        <v>89</v>
      </c>
      <c r="F1699" s="5">
        <v>720</v>
      </c>
      <c r="G1699" s="5">
        <v>364</v>
      </c>
      <c r="H1699" s="5">
        <v>0</v>
      </c>
      <c r="I1699" s="5">
        <v>0</v>
      </c>
      <c r="J1699" s="5">
        <v>350</v>
      </c>
      <c r="K1699" s="5">
        <v>182</v>
      </c>
      <c r="L1699" s="5">
        <v>1828</v>
      </c>
      <c r="M1699" s="5">
        <v>628</v>
      </c>
      <c r="N1699" s="5">
        <v>1331</v>
      </c>
      <c r="O1699" s="5">
        <v>546</v>
      </c>
      <c r="P1699" s="5">
        <v>355</v>
      </c>
      <c r="Q1699" s="5">
        <v>182</v>
      </c>
      <c r="R1699" s="5">
        <v>1193</v>
      </c>
      <c r="S1699" s="5">
        <v>364</v>
      </c>
      <c r="T1699" s="5">
        <v>740</v>
      </c>
      <c r="U1699" s="5">
        <v>364</v>
      </c>
      <c r="V1699" s="5">
        <v>370</v>
      </c>
      <c r="W1699" s="5">
        <v>143</v>
      </c>
      <c r="X1699" s="5">
        <v>544</v>
      </c>
      <c r="Y1699" s="5">
        <v>167</v>
      </c>
      <c r="Z1699" s="5">
        <v>1780</v>
      </c>
      <c r="AA1699" s="5">
        <v>590</v>
      </c>
    </row>
    <row r="1700" spans="1:27" x14ac:dyDescent="0.2">
      <c r="A1700" s="1" t="s">
        <v>146</v>
      </c>
      <c r="B1700" s="5">
        <v>992413</v>
      </c>
      <c r="C1700" s="5">
        <v>296087</v>
      </c>
      <c r="D1700" s="5">
        <v>992413</v>
      </c>
      <c r="E1700" s="5">
        <v>296087</v>
      </c>
      <c r="F1700" s="5">
        <v>0</v>
      </c>
      <c r="G1700" s="5">
        <v>0</v>
      </c>
      <c r="H1700" s="5">
        <v>0</v>
      </c>
      <c r="I1700" s="5">
        <v>0</v>
      </c>
      <c r="J1700" s="5">
        <v>0</v>
      </c>
      <c r="K1700" s="5">
        <v>0</v>
      </c>
      <c r="L1700" s="5">
        <v>0</v>
      </c>
      <c r="M1700" s="5">
        <v>0</v>
      </c>
      <c r="N1700" s="5">
        <v>0</v>
      </c>
      <c r="O1700" s="5">
        <v>0</v>
      </c>
      <c r="P1700" s="5">
        <v>0</v>
      </c>
      <c r="Q1700" s="5">
        <v>0</v>
      </c>
      <c r="R1700" s="5">
        <v>0</v>
      </c>
      <c r="S1700" s="5">
        <v>0</v>
      </c>
      <c r="T1700" s="5">
        <v>0</v>
      </c>
      <c r="U1700" s="5">
        <v>0</v>
      </c>
      <c r="V1700" s="5">
        <v>0</v>
      </c>
      <c r="W1700" s="5">
        <v>0</v>
      </c>
      <c r="X1700" s="5">
        <v>0</v>
      </c>
      <c r="Y1700" s="5">
        <v>0</v>
      </c>
      <c r="Z1700" s="5">
        <v>0</v>
      </c>
      <c r="AA1700" s="5">
        <v>0</v>
      </c>
    </row>
    <row r="1701" spans="1:27" x14ac:dyDescent="0.2">
      <c r="A1701" s="1" t="s">
        <v>147</v>
      </c>
      <c r="B1701" s="5">
        <v>25640</v>
      </c>
      <c r="C1701" s="5">
        <v>4369</v>
      </c>
      <c r="D1701" s="5">
        <v>25640</v>
      </c>
      <c r="E1701" s="5">
        <v>4369</v>
      </c>
      <c r="F1701" s="5">
        <v>0</v>
      </c>
      <c r="G1701" s="5">
        <v>0</v>
      </c>
      <c r="H1701" s="5">
        <v>0</v>
      </c>
      <c r="I1701" s="5">
        <v>0</v>
      </c>
      <c r="J1701" s="5">
        <v>0</v>
      </c>
      <c r="K1701" s="5">
        <v>0</v>
      </c>
      <c r="L1701" s="5">
        <v>0</v>
      </c>
      <c r="M1701" s="5">
        <v>0</v>
      </c>
      <c r="N1701" s="5">
        <v>0</v>
      </c>
      <c r="O1701" s="5">
        <v>0</v>
      </c>
      <c r="P1701" s="5">
        <v>0</v>
      </c>
      <c r="Q1701" s="5">
        <v>0</v>
      </c>
      <c r="R1701" s="5">
        <v>0</v>
      </c>
      <c r="S1701" s="5">
        <v>0</v>
      </c>
      <c r="T1701" s="5">
        <v>0</v>
      </c>
      <c r="U1701" s="5">
        <v>0</v>
      </c>
      <c r="V1701" s="5">
        <v>0</v>
      </c>
      <c r="W1701" s="5">
        <v>0</v>
      </c>
      <c r="X1701" s="5">
        <v>0</v>
      </c>
      <c r="Y1701" s="5">
        <v>0</v>
      </c>
      <c r="Z1701" s="5">
        <v>0</v>
      </c>
      <c r="AA1701" s="5">
        <v>0</v>
      </c>
    </row>
    <row r="1702" spans="1:27" x14ac:dyDescent="0.2">
      <c r="A1702" s="1" t="s">
        <v>148</v>
      </c>
      <c r="B1702" s="5">
        <v>42130</v>
      </c>
      <c r="C1702" s="5">
        <v>20414</v>
      </c>
      <c r="D1702" s="5">
        <v>42130</v>
      </c>
      <c r="E1702" s="5">
        <v>20414</v>
      </c>
      <c r="F1702" s="5">
        <v>0</v>
      </c>
      <c r="G1702" s="5">
        <v>0</v>
      </c>
      <c r="H1702" s="5">
        <v>0</v>
      </c>
      <c r="I1702" s="5">
        <v>0</v>
      </c>
      <c r="J1702" s="5">
        <v>0</v>
      </c>
      <c r="K1702" s="5">
        <v>0</v>
      </c>
      <c r="L1702" s="5">
        <v>0</v>
      </c>
      <c r="M1702" s="5">
        <v>0</v>
      </c>
      <c r="N1702" s="5">
        <v>0</v>
      </c>
      <c r="O1702" s="5">
        <v>0</v>
      </c>
      <c r="P1702" s="5">
        <v>0</v>
      </c>
      <c r="Q1702" s="5">
        <v>0</v>
      </c>
      <c r="R1702" s="5">
        <v>0</v>
      </c>
      <c r="S1702" s="5">
        <v>0</v>
      </c>
      <c r="T1702" s="5">
        <v>0</v>
      </c>
      <c r="U1702" s="5">
        <v>0</v>
      </c>
      <c r="V1702" s="5">
        <v>0</v>
      </c>
      <c r="W1702" s="5">
        <v>0</v>
      </c>
      <c r="X1702" s="5">
        <v>0</v>
      </c>
      <c r="Y1702" s="5">
        <v>0</v>
      </c>
      <c r="Z1702" s="5">
        <v>0</v>
      </c>
      <c r="AA1702" s="5">
        <v>0</v>
      </c>
    </row>
    <row r="1703" spans="1:27" x14ac:dyDescent="0.2">
      <c r="A1703" s="1" t="s">
        <v>756</v>
      </c>
      <c r="B1703" s="5">
        <v>5445</v>
      </c>
      <c r="C1703" s="5">
        <v>2568</v>
      </c>
      <c r="D1703" s="5">
        <v>5445</v>
      </c>
      <c r="E1703" s="5">
        <v>2568</v>
      </c>
      <c r="F1703" s="5">
        <v>0</v>
      </c>
      <c r="G1703" s="5">
        <v>0</v>
      </c>
      <c r="H1703" s="5">
        <v>0</v>
      </c>
      <c r="I1703" s="5">
        <v>0</v>
      </c>
      <c r="J1703" s="5">
        <v>0</v>
      </c>
      <c r="K1703" s="5">
        <v>0</v>
      </c>
      <c r="L1703" s="5">
        <v>0</v>
      </c>
      <c r="M1703" s="5">
        <v>0</v>
      </c>
      <c r="N1703" s="5">
        <v>0</v>
      </c>
      <c r="O1703" s="5">
        <v>0</v>
      </c>
      <c r="P1703" s="5">
        <v>0</v>
      </c>
      <c r="Q1703" s="5">
        <v>0</v>
      </c>
      <c r="R1703" s="5">
        <v>0</v>
      </c>
      <c r="S1703" s="5">
        <v>0</v>
      </c>
      <c r="T1703" s="5">
        <v>0</v>
      </c>
      <c r="U1703" s="5">
        <v>0</v>
      </c>
      <c r="V1703" s="5">
        <v>0</v>
      </c>
      <c r="W1703" s="5">
        <v>0</v>
      </c>
      <c r="X1703" s="5">
        <v>0</v>
      </c>
      <c r="Y1703" s="5">
        <v>0</v>
      </c>
      <c r="Z1703" s="5">
        <v>0</v>
      </c>
      <c r="AA1703" s="5">
        <v>0</v>
      </c>
    </row>
    <row r="1704" spans="1:27" x14ac:dyDescent="0.2">
      <c r="A1704" s="1" t="s">
        <v>2022</v>
      </c>
      <c r="B1704" s="5">
        <v>13303826</v>
      </c>
      <c r="C1704" s="5">
        <v>3737098</v>
      </c>
      <c r="D1704" s="5">
        <v>45825</v>
      </c>
      <c r="E1704" s="5">
        <v>1478</v>
      </c>
      <c r="F1704" s="5">
        <v>1300390</v>
      </c>
      <c r="G1704" s="5">
        <v>347308</v>
      </c>
      <c r="H1704" s="5">
        <v>1411000</v>
      </c>
      <c r="I1704" s="5">
        <v>382899</v>
      </c>
      <c r="J1704" s="5">
        <v>1084847</v>
      </c>
      <c r="K1704" s="5">
        <v>304932</v>
      </c>
      <c r="L1704" s="5">
        <v>914350</v>
      </c>
      <c r="M1704" s="5">
        <v>278799</v>
      </c>
      <c r="N1704" s="5">
        <v>949582</v>
      </c>
      <c r="O1704" s="5">
        <v>281198</v>
      </c>
      <c r="P1704" s="5">
        <v>1039645</v>
      </c>
      <c r="Q1704" s="5">
        <v>289054</v>
      </c>
      <c r="R1704" s="5">
        <v>1124683</v>
      </c>
      <c r="S1704" s="5">
        <v>321705</v>
      </c>
      <c r="T1704" s="5">
        <v>1139986</v>
      </c>
      <c r="U1704" s="5">
        <v>335059</v>
      </c>
      <c r="V1704" s="5">
        <v>1564979</v>
      </c>
      <c r="W1704" s="5">
        <v>407858</v>
      </c>
      <c r="X1704" s="5">
        <v>1215126</v>
      </c>
      <c r="Y1704" s="5">
        <v>347848</v>
      </c>
      <c r="Z1704" s="5">
        <v>1513413</v>
      </c>
      <c r="AA1704" s="5">
        <v>438960</v>
      </c>
    </row>
    <row r="1705" spans="1:27" x14ac:dyDescent="0.2">
      <c r="A1705" s="1" t="s">
        <v>3637</v>
      </c>
      <c r="B1705" s="5">
        <v>136680</v>
      </c>
      <c r="C1705" s="5">
        <v>15106</v>
      </c>
      <c r="D1705" s="5">
        <v>0</v>
      </c>
      <c r="E1705" s="5">
        <v>0</v>
      </c>
      <c r="F1705" s="5">
        <v>22122</v>
      </c>
      <c r="G1705" s="5">
        <v>1917</v>
      </c>
      <c r="H1705" s="5">
        <v>0</v>
      </c>
      <c r="I1705" s="5">
        <v>0</v>
      </c>
      <c r="J1705" s="5">
        <v>56909</v>
      </c>
      <c r="K1705" s="5">
        <v>8699</v>
      </c>
      <c r="L1705" s="5">
        <v>8612</v>
      </c>
      <c r="M1705" s="5">
        <v>277</v>
      </c>
      <c r="N1705" s="5">
        <v>9092</v>
      </c>
      <c r="O1705" s="5">
        <v>3162</v>
      </c>
      <c r="P1705" s="5">
        <v>20913</v>
      </c>
      <c r="Q1705" s="5">
        <v>572</v>
      </c>
      <c r="R1705" s="5">
        <v>5779</v>
      </c>
      <c r="S1705" s="5">
        <v>131</v>
      </c>
      <c r="T1705" s="5">
        <v>12527</v>
      </c>
      <c r="U1705" s="5">
        <v>316</v>
      </c>
      <c r="V1705" s="5">
        <v>0</v>
      </c>
      <c r="W1705" s="5">
        <v>0</v>
      </c>
      <c r="X1705" s="5">
        <v>0</v>
      </c>
      <c r="Y1705" s="5">
        <v>0</v>
      </c>
      <c r="Z1705" s="5">
        <v>726</v>
      </c>
      <c r="AA1705" s="5">
        <v>32</v>
      </c>
    </row>
    <row r="1706" spans="1:27" x14ac:dyDescent="0.2">
      <c r="A1706" s="1" t="s">
        <v>2023</v>
      </c>
      <c r="B1706" s="5">
        <v>5174695</v>
      </c>
      <c r="C1706" s="5">
        <v>2654880</v>
      </c>
      <c r="D1706" s="5">
        <v>5120</v>
      </c>
      <c r="E1706" s="5">
        <v>61</v>
      </c>
      <c r="F1706" s="5">
        <v>218287</v>
      </c>
      <c r="G1706" s="5">
        <v>116114</v>
      </c>
      <c r="H1706" s="5">
        <v>464375</v>
      </c>
      <c r="I1706" s="5">
        <v>237883</v>
      </c>
      <c r="J1706" s="5">
        <v>599392</v>
      </c>
      <c r="K1706" s="5">
        <v>307950</v>
      </c>
      <c r="L1706" s="5">
        <v>686902</v>
      </c>
      <c r="M1706" s="5">
        <v>356308</v>
      </c>
      <c r="N1706" s="5">
        <v>1499429</v>
      </c>
      <c r="O1706" s="5">
        <v>774422</v>
      </c>
      <c r="P1706" s="5">
        <v>944560</v>
      </c>
      <c r="Q1706" s="5">
        <v>487744</v>
      </c>
      <c r="R1706" s="5">
        <v>200701</v>
      </c>
      <c r="S1706" s="5">
        <v>105716</v>
      </c>
      <c r="T1706" s="5">
        <v>185394</v>
      </c>
      <c r="U1706" s="5">
        <v>87054</v>
      </c>
      <c r="V1706" s="5">
        <v>103091</v>
      </c>
      <c r="W1706" s="5">
        <v>54709</v>
      </c>
      <c r="X1706" s="5">
        <v>166103</v>
      </c>
      <c r="Y1706" s="5">
        <v>77141</v>
      </c>
      <c r="Z1706" s="5">
        <v>101341</v>
      </c>
      <c r="AA1706" s="5">
        <v>49778</v>
      </c>
    </row>
    <row r="1707" spans="1:27" x14ac:dyDescent="0.2">
      <c r="A1707" s="1" t="s">
        <v>2024</v>
      </c>
      <c r="B1707" s="5">
        <v>84999</v>
      </c>
      <c r="C1707" s="5">
        <v>37194</v>
      </c>
      <c r="D1707" s="5">
        <v>1125</v>
      </c>
      <c r="E1707" s="5">
        <v>262</v>
      </c>
      <c r="F1707" s="5">
        <v>5920</v>
      </c>
      <c r="G1707" s="5">
        <v>1896</v>
      </c>
      <c r="H1707" s="5">
        <v>10011</v>
      </c>
      <c r="I1707" s="5">
        <v>2938</v>
      </c>
      <c r="J1707" s="5">
        <v>0</v>
      </c>
      <c r="K1707" s="5">
        <v>0</v>
      </c>
      <c r="L1707" s="5">
        <v>6622</v>
      </c>
      <c r="M1707" s="5">
        <v>1460</v>
      </c>
      <c r="N1707" s="5">
        <v>10873</v>
      </c>
      <c r="O1707" s="5">
        <v>6212</v>
      </c>
      <c r="P1707" s="5">
        <v>13843</v>
      </c>
      <c r="Q1707" s="5">
        <v>7413</v>
      </c>
      <c r="R1707" s="5">
        <v>4584</v>
      </c>
      <c r="S1707" s="5">
        <v>2477</v>
      </c>
      <c r="T1707" s="5">
        <v>8030</v>
      </c>
      <c r="U1707" s="5">
        <v>4104</v>
      </c>
      <c r="V1707" s="5">
        <v>4100</v>
      </c>
      <c r="W1707" s="5">
        <v>1174</v>
      </c>
      <c r="X1707" s="5">
        <v>9415</v>
      </c>
      <c r="Y1707" s="5">
        <v>2197</v>
      </c>
      <c r="Z1707" s="5">
        <v>10476</v>
      </c>
      <c r="AA1707" s="5">
        <v>7061</v>
      </c>
    </row>
    <row r="1708" spans="1:27" x14ac:dyDescent="0.2">
      <c r="A1708" s="1" t="s">
        <v>2025</v>
      </c>
      <c r="B1708" s="5">
        <v>79250</v>
      </c>
      <c r="C1708" s="5">
        <v>19591</v>
      </c>
      <c r="D1708" s="5">
        <v>32335</v>
      </c>
      <c r="E1708" s="5">
        <v>6758</v>
      </c>
      <c r="F1708" s="5">
        <v>9952</v>
      </c>
      <c r="G1708" s="5">
        <v>3392</v>
      </c>
      <c r="H1708" s="5">
        <v>0</v>
      </c>
      <c r="I1708" s="5">
        <v>0</v>
      </c>
      <c r="J1708" s="5">
        <v>7352</v>
      </c>
      <c r="K1708" s="5">
        <v>1695</v>
      </c>
      <c r="L1708" s="5">
        <v>3873</v>
      </c>
      <c r="M1708" s="5">
        <v>1567</v>
      </c>
      <c r="N1708" s="5">
        <v>1736</v>
      </c>
      <c r="O1708" s="5">
        <v>410</v>
      </c>
      <c r="P1708" s="5">
        <v>16193</v>
      </c>
      <c r="Q1708" s="5">
        <v>4122</v>
      </c>
      <c r="R1708" s="5">
        <v>7809</v>
      </c>
      <c r="S1708" s="5">
        <v>1647</v>
      </c>
      <c r="T1708" s="5">
        <v>0</v>
      </c>
      <c r="U1708" s="5">
        <v>0</v>
      </c>
      <c r="V1708" s="5">
        <v>0</v>
      </c>
      <c r="W1708" s="5">
        <v>0</v>
      </c>
      <c r="X1708" s="5">
        <v>0</v>
      </c>
      <c r="Y1708" s="5">
        <v>0</v>
      </c>
      <c r="Z1708" s="5">
        <v>0</v>
      </c>
      <c r="AA1708" s="5">
        <v>0</v>
      </c>
    </row>
    <row r="1709" spans="1:27" x14ac:dyDescent="0.2">
      <c r="A1709" s="1" t="s">
        <v>5543</v>
      </c>
      <c r="B1709" s="5">
        <v>335</v>
      </c>
      <c r="C1709" s="5">
        <v>41</v>
      </c>
      <c r="D1709" s="5">
        <v>0</v>
      </c>
      <c r="E1709" s="5">
        <v>0</v>
      </c>
      <c r="F1709" s="5">
        <v>0</v>
      </c>
      <c r="G1709" s="5">
        <v>0</v>
      </c>
      <c r="H1709" s="5">
        <v>0</v>
      </c>
      <c r="I1709" s="5">
        <v>0</v>
      </c>
      <c r="J1709" s="5">
        <v>0</v>
      </c>
      <c r="K1709" s="5">
        <v>0</v>
      </c>
      <c r="L1709" s="5">
        <v>0</v>
      </c>
      <c r="M1709" s="5">
        <v>0</v>
      </c>
      <c r="N1709" s="5">
        <v>0</v>
      </c>
      <c r="O1709" s="5">
        <v>0</v>
      </c>
      <c r="P1709" s="5">
        <v>0</v>
      </c>
      <c r="Q1709" s="5">
        <v>0</v>
      </c>
      <c r="R1709" s="5">
        <v>0</v>
      </c>
      <c r="S1709" s="5">
        <v>0</v>
      </c>
      <c r="T1709" s="5">
        <v>0</v>
      </c>
      <c r="U1709" s="5">
        <v>0</v>
      </c>
      <c r="V1709" s="5">
        <v>0</v>
      </c>
      <c r="W1709" s="5">
        <v>0</v>
      </c>
      <c r="X1709" s="5">
        <v>335</v>
      </c>
      <c r="Y1709" s="5">
        <v>41</v>
      </c>
      <c r="Z1709" s="5">
        <v>0</v>
      </c>
      <c r="AA1709" s="5">
        <v>0</v>
      </c>
    </row>
    <row r="1710" spans="1:27" x14ac:dyDescent="0.2">
      <c r="A1710" s="1" t="s">
        <v>1351</v>
      </c>
      <c r="B1710" s="5">
        <v>491</v>
      </c>
      <c r="C1710" s="5">
        <v>103</v>
      </c>
      <c r="D1710" s="5">
        <v>491</v>
      </c>
      <c r="E1710" s="5">
        <v>103</v>
      </c>
      <c r="F1710" s="5">
        <v>0</v>
      </c>
      <c r="G1710" s="5">
        <v>0</v>
      </c>
      <c r="H1710" s="5">
        <v>0</v>
      </c>
      <c r="I1710" s="5">
        <v>0</v>
      </c>
      <c r="J1710" s="5">
        <v>0</v>
      </c>
      <c r="K1710" s="5">
        <v>0</v>
      </c>
      <c r="L1710" s="5">
        <v>0</v>
      </c>
      <c r="M1710" s="5">
        <v>0</v>
      </c>
      <c r="N1710" s="5">
        <v>0</v>
      </c>
      <c r="O1710" s="5">
        <v>0</v>
      </c>
      <c r="P1710" s="5">
        <v>0</v>
      </c>
      <c r="Q1710" s="5">
        <v>0</v>
      </c>
      <c r="R1710" s="5">
        <v>0</v>
      </c>
      <c r="S1710" s="5">
        <v>0</v>
      </c>
      <c r="T1710" s="5">
        <v>0</v>
      </c>
      <c r="U1710" s="5">
        <v>0</v>
      </c>
      <c r="V1710" s="5">
        <v>0</v>
      </c>
      <c r="W1710" s="5">
        <v>0</v>
      </c>
      <c r="X1710" s="5">
        <v>0</v>
      </c>
      <c r="Y1710" s="5">
        <v>0</v>
      </c>
      <c r="Z1710" s="5">
        <v>0</v>
      </c>
      <c r="AA1710" s="5">
        <v>0</v>
      </c>
    </row>
    <row r="1711" spans="1:27" x14ac:dyDescent="0.2">
      <c r="A1711" s="1" t="s">
        <v>4310</v>
      </c>
      <c r="B1711" s="5">
        <v>482</v>
      </c>
      <c r="C1711" s="5">
        <v>112</v>
      </c>
      <c r="D1711" s="5">
        <v>0</v>
      </c>
      <c r="E1711" s="5">
        <v>0</v>
      </c>
      <c r="F1711" s="5">
        <v>0</v>
      </c>
      <c r="G1711" s="5">
        <v>0</v>
      </c>
      <c r="H1711" s="5">
        <v>48</v>
      </c>
      <c r="I1711" s="5">
        <v>17</v>
      </c>
      <c r="J1711" s="5">
        <v>0</v>
      </c>
      <c r="K1711" s="5">
        <v>0</v>
      </c>
      <c r="L1711" s="5">
        <v>141</v>
      </c>
      <c r="M1711" s="5">
        <v>37</v>
      </c>
      <c r="N1711" s="5">
        <v>0</v>
      </c>
      <c r="O1711" s="5">
        <v>0</v>
      </c>
      <c r="P1711" s="5">
        <v>0</v>
      </c>
      <c r="Q1711" s="5">
        <v>0</v>
      </c>
      <c r="R1711" s="5">
        <v>118</v>
      </c>
      <c r="S1711" s="5">
        <v>24</v>
      </c>
      <c r="T1711" s="5">
        <v>138</v>
      </c>
      <c r="U1711" s="5">
        <v>21</v>
      </c>
      <c r="V1711" s="5">
        <v>11</v>
      </c>
      <c r="W1711" s="5">
        <v>4</v>
      </c>
      <c r="X1711" s="5">
        <v>26</v>
      </c>
      <c r="Y1711" s="5">
        <v>9</v>
      </c>
      <c r="Z1711" s="5">
        <v>0</v>
      </c>
      <c r="AA1711" s="5">
        <v>0</v>
      </c>
    </row>
    <row r="1712" spans="1:27" x14ac:dyDescent="0.2">
      <c r="A1712" s="1" t="s">
        <v>3638</v>
      </c>
      <c r="B1712" s="5">
        <v>11779</v>
      </c>
      <c r="C1712" s="5">
        <v>2000</v>
      </c>
      <c r="D1712" s="5">
        <v>0</v>
      </c>
      <c r="E1712" s="5">
        <v>0</v>
      </c>
      <c r="F1712" s="5">
        <v>1121</v>
      </c>
      <c r="G1712" s="5">
        <v>200</v>
      </c>
      <c r="H1712" s="5">
        <v>1712</v>
      </c>
      <c r="I1712" s="5">
        <v>349</v>
      </c>
      <c r="J1712" s="5">
        <v>0</v>
      </c>
      <c r="K1712" s="5">
        <v>0</v>
      </c>
      <c r="L1712" s="5">
        <v>0</v>
      </c>
      <c r="M1712" s="5">
        <v>0</v>
      </c>
      <c r="N1712" s="5">
        <v>2069</v>
      </c>
      <c r="O1712" s="5">
        <v>449</v>
      </c>
      <c r="P1712" s="5">
        <v>0</v>
      </c>
      <c r="Q1712" s="5">
        <v>0</v>
      </c>
      <c r="R1712" s="5">
        <v>2839</v>
      </c>
      <c r="S1712" s="5">
        <v>282</v>
      </c>
      <c r="T1712" s="5">
        <v>281</v>
      </c>
      <c r="U1712" s="5">
        <v>11</v>
      </c>
      <c r="V1712" s="5">
        <v>0</v>
      </c>
      <c r="W1712" s="5">
        <v>0</v>
      </c>
      <c r="X1712" s="5">
        <v>3757</v>
      </c>
      <c r="Y1712" s="5">
        <v>709</v>
      </c>
      <c r="Z1712" s="5">
        <v>0</v>
      </c>
      <c r="AA1712" s="5">
        <v>0</v>
      </c>
    </row>
    <row r="1713" spans="1:27" x14ac:dyDescent="0.2">
      <c r="A1713" s="1" t="s">
        <v>149</v>
      </c>
      <c r="B1713" s="5">
        <v>718641</v>
      </c>
      <c r="C1713" s="5">
        <v>150004</v>
      </c>
      <c r="D1713" s="5">
        <v>718641</v>
      </c>
      <c r="E1713" s="5">
        <v>150004</v>
      </c>
      <c r="F1713" s="5">
        <v>0</v>
      </c>
      <c r="G1713" s="5">
        <v>0</v>
      </c>
      <c r="H1713" s="5">
        <v>0</v>
      </c>
      <c r="I1713" s="5">
        <v>0</v>
      </c>
      <c r="J1713" s="5">
        <v>0</v>
      </c>
      <c r="K1713" s="5">
        <v>0</v>
      </c>
      <c r="L1713" s="5">
        <v>0</v>
      </c>
      <c r="M1713" s="5">
        <v>0</v>
      </c>
      <c r="N1713" s="5">
        <v>0</v>
      </c>
      <c r="O1713" s="5">
        <v>0</v>
      </c>
      <c r="P1713" s="5">
        <v>0</v>
      </c>
      <c r="Q1713" s="5">
        <v>0</v>
      </c>
      <c r="R1713" s="5">
        <v>0</v>
      </c>
      <c r="S1713" s="5">
        <v>0</v>
      </c>
      <c r="T1713" s="5">
        <v>0</v>
      </c>
      <c r="U1713" s="5">
        <v>0</v>
      </c>
      <c r="V1713" s="5">
        <v>0</v>
      </c>
      <c r="W1713" s="5">
        <v>0</v>
      </c>
      <c r="X1713" s="5">
        <v>0</v>
      </c>
      <c r="Y1713" s="5">
        <v>0</v>
      </c>
      <c r="Z1713" s="5">
        <v>0</v>
      </c>
      <c r="AA1713" s="5">
        <v>0</v>
      </c>
    </row>
    <row r="1714" spans="1:27" x14ac:dyDescent="0.2">
      <c r="A1714" s="1" t="s">
        <v>2026</v>
      </c>
      <c r="B1714" s="5">
        <v>44523318</v>
      </c>
      <c r="C1714" s="5">
        <v>5258134</v>
      </c>
      <c r="D1714" s="5">
        <v>2554038</v>
      </c>
      <c r="E1714" s="5">
        <v>103138</v>
      </c>
      <c r="F1714" s="5">
        <v>2427590</v>
      </c>
      <c r="G1714" s="5">
        <v>332827</v>
      </c>
      <c r="H1714" s="5">
        <v>4626604</v>
      </c>
      <c r="I1714" s="5">
        <v>460929</v>
      </c>
      <c r="J1714" s="5">
        <v>3314955</v>
      </c>
      <c r="K1714" s="5">
        <v>522548</v>
      </c>
      <c r="L1714" s="5">
        <v>3731006</v>
      </c>
      <c r="M1714" s="5">
        <v>530697</v>
      </c>
      <c r="N1714" s="5">
        <v>4760372</v>
      </c>
      <c r="O1714" s="5">
        <v>491947</v>
      </c>
      <c r="P1714" s="5">
        <v>4503476</v>
      </c>
      <c r="Q1714" s="5">
        <v>545559</v>
      </c>
      <c r="R1714" s="5">
        <v>4350302</v>
      </c>
      <c r="S1714" s="5">
        <v>640509</v>
      </c>
      <c r="T1714" s="5">
        <v>3157728</v>
      </c>
      <c r="U1714" s="5">
        <v>405524</v>
      </c>
      <c r="V1714" s="5">
        <v>3311511</v>
      </c>
      <c r="W1714" s="5">
        <v>312463</v>
      </c>
      <c r="X1714" s="5">
        <v>4048044</v>
      </c>
      <c r="Y1714" s="5">
        <v>422360</v>
      </c>
      <c r="Z1714" s="5">
        <v>3737692</v>
      </c>
      <c r="AA1714" s="5">
        <v>489633</v>
      </c>
    </row>
    <row r="1715" spans="1:27" x14ac:dyDescent="0.2">
      <c r="A1715" s="1" t="s">
        <v>150</v>
      </c>
      <c r="B1715" s="5">
        <v>245476</v>
      </c>
      <c r="C1715" s="5">
        <v>35209</v>
      </c>
      <c r="D1715" s="5">
        <v>245476</v>
      </c>
      <c r="E1715" s="5">
        <v>35209</v>
      </c>
      <c r="F1715" s="5">
        <v>0</v>
      </c>
      <c r="G1715" s="5">
        <v>0</v>
      </c>
      <c r="H1715" s="5">
        <v>0</v>
      </c>
      <c r="I1715" s="5">
        <v>0</v>
      </c>
      <c r="J1715" s="5">
        <v>0</v>
      </c>
      <c r="K1715" s="5">
        <v>0</v>
      </c>
      <c r="L1715" s="5">
        <v>0</v>
      </c>
      <c r="M1715" s="5">
        <v>0</v>
      </c>
      <c r="N1715" s="5">
        <v>0</v>
      </c>
      <c r="O1715" s="5">
        <v>0</v>
      </c>
      <c r="P1715" s="5">
        <v>0</v>
      </c>
      <c r="Q1715" s="5">
        <v>0</v>
      </c>
      <c r="R1715" s="5">
        <v>0</v>
      </c>
      <c r="S1715" s="5">
        <v>0</v>
      </c>
      <c r="T1715" s="5">
        <v>0</v>
      </c>
      <c r="U1715" s="5">
        <v>0</v>
      </c>
      <c r="V1715" s="5">
        <v>0</v>
      </c>
      <c r="W1715" s="5">
        <v>0</v>
      </c>
      <c r="X1715" s="5">
        <v>0</v>
      </c>
      <c r="Y1715" s="5">
        <v>0</v>
      </c>
      <c r="Z1715" s="5">
        <v>0</v>
      </c>
      <c r="AA1715" s="5">
        <v>0</v>
      </c>
    </row>
    <row r="1716" spans="1:27" x14ac:dyDescent="0.2">
      <c r="A1716" s="1" t="s">
        <v>2027</v>
      </c>
      <c r="B1716" s="5">
        <v>40320129</v>
      </c>
      <c r="C1716" s="5">
        <v>2662906</v>
      </c>
      <c r="D1716" s="5">
        <v>1022603</v>
      </c>
      <c r="E1716" s="5">
        <v>46666</v>
      </c>
      <c r="F1716" s="5">
        <v>3412514</v>
      </c>
      <c r="G1716" s="5">
        <v>211764</v>
      </c>
      <c r="H1716" s="5">
        <v>3197283</v>
      </c>
      <c r="I1716" s="5">
        <v>190963</v>
      </c>
      <c r="J1716" s="5">
        <v>2557576</v>
      </c>
      <c r="K1716" s="5">
        <v>169007</v>
      </c>
      <c r="L1716" s="5">
        <v>3029659</v>
      </c>
      <c r="M1716" s="5">
        <v>170102</v>
      </c>
      <c r="N1716" s="5">
        <v>4426848</v>
      </c>
      <c r="O1716" s="5">
        <v>274821</v>
      </c>
      <c r="P1716" s="5">
        <v>4952292</v>
      </c>
      <c r="Q1716" s="5">
        <v>286742</v>
      </c>
      <c r="R1716" s="5">
        <v>5732639</v>
      </c>
      <c r="S1716" s="5">
        <v>393717</v>
      </c>
      <c r="T1716" s="5">
        <v>3254619</v>
      </c>
      <c r="U1716" s="5">
        <v>282481</v>
      </c>
      <c r="V1716" s="5">
        <v>3131243</v>
      </c>
      <c r="W1716" s="5">
        <v>266167</v>
      </c>
      <c r="X1716" s="5">
        <v>2970387</v>
      </c>
      <c r="Y1716" s="5">
        <v>175017</v>
      </c>
      <c r="Z1716" s="5">
        <v>2632466</v>
      </c>
      <c r="AA1716" s="5">
        <v>195459</v>
      </c>
    </row>
    <row r="1717" spans="1:27" x14ac:dyDescent="0.2">
      <c r="A1717" s="1" t="s">
        <v>151</v>
      </c>
      <c r="B1717" s="5">
        <v>473928</v>
      </c>
      <c r="C1717" s="5">
        <v>184104</v>
      </c>
      <c r="D1717" s="5">
        <v>473928</v>
      </c>
      <c r="E1717" s="5">
        <v>184104</v>
      </c>
      <c r="F1717" s="5">
        <v>0</v>
      </c>
      <c r="G1717" s="5">
        <v>0</v>
      </c>
      <c r="H1717" s="5">
        <v>0</v>
      </c>
      <c r="I1717" s="5">
        <v>0</v>
      </c>
      <c r="J1717" s="5">
        <v>0</v>
      </c>
      <c r="K1717" s="5">
        <v>0</v>
      </c>
      <c r="L1717" s="5">
        <v>0</v>
      </c>
      <c r="M1717" s="5">
        <v>0</v>
      </c>
      <c r="N1717" s="5">
        <v>0</v>
      </c>
      <c r="O1717" s="5">
        <v>0</v>
      </c>
      <c r="P1717" s="5">
        <v>0</v>
      </c>
      <c r="Q1717" s="5">
        <v>0</v>
      </c>
      <c r="R1717" s="5">
        <v>0</v>
      </c>
      <c r="S1717" s="5">
        <v>0</v>
      </c>
      <c r="T1717" s="5">
        <v>0</v>
      </c>
      <c r="U1717" s="5">
        <v>0</v>
      </c>
      <c r="V1717" s="5">
        <v>0</v>
      </c>
      <c r="W1717" s="5">
        <v>0</v>
      </c>
      <c r="X1717" s="5">
        <v>0</v>
      </c>
      <c r="Y1717" s="5">
        <v>0</v>
      </c>
      <c r="Z1717" s="5">
        <v>0</v>
      </c>
      <c r="AA1717" s="5">
        <v>0</v>
      </c>
    </row>
    <row r="1718" spans="1:27" x14ac:dyDescent="0.2">
      <c r="A1718" s="1" t="s">
        <v>2028</v>
      </c>
      <c r="B1718" s="5">
        <v>29918715</v>
      </c>
      <c r="C1718" s="5">
        <v>9897915</v>
      </c>
      <c r="D1718" s="5">
        <v>473230</v>
      </c>
      <c r="E1718" s="5">
        <v>61575</v>
      </c>
      <c r="F1718" s="5">
        <v>1901072</v>
      </c>
      <c r="G1718" s="5">
        <v>630370</v>
      </c>
      <c r="H1718" s="5">
        <v>2518324</v>
      </c>
      <c r="I1718" s="5">
        <v>913930</v>
      </c>
      <c r="J1718" s="5">
        <v>2367076</v>
      </c>
      <c r="K1718" s="5">
        <v>800086</v>
      </c>
      <c r="L1718" s="5">
        <v>3882123</v>
      </c>
      <c r="M1718" s="5">
        <v>1503028</v>
      </c>
      <c r="N1718" s="5">
        <v>4752368</v>
      </c>
      <c r="O1718" s="5">
        <v>1871852</v>
      </c>
      <c r="P1718" s="5">
        <v>3234637</v>
      </c>
      <c r="Q1718" s="5">
        <v>1142354</v>
      </c>
      <c r="R1718" s="5">
        <v>2715981</v>
      </c>
      <c r="S1718" s="5">
        <v>877109</v>
      </c>
      <c r="T1718" s="5">
        <v>1945924</v>
      </c>
      <c r="U1718" s="5">
        <v>409223</v>
      </c>
      <c r="V1718" s="5">
        <v>1950571</v>
      </c>
      <c r="W1718" s="5">
        <v>628448</v>
      </c>
      <c r="X1718" s="5">
        <v>1794742</v>
      </c>
      <c r="Y1718" s="5">
        <v>619800</v>
      </c>
      <c r="Z1718" s="5">
        <v>2382667</v>
      </c>
      <c r="AA1718" s="5">
        <v>440140</v>
      </c>
    </row>
    <row r="1719" spans="1:27" x14ac:dyDescent="0.2">
      <c r="A1719" s="1" t="s">
        <v>757</v>
      </c>
      <c r="B1719" s="5">
        <v>6775</v>
      </c>
      <c r="C1719" s="5">
        <v>5681</v>
      </c>
      <c r="D1719" s="5">
        <v>6775</v>
      </c>
      <c r="E1719" s="5">
        <v>5681</v>
      </c>
      <c r="F1719" s="5">
        <v>0</v>
      </c>
      <c r="G1719" s="5">
        <v>0</v>
      </c>
      <c r="H1719" s="5">
        <v>0</v>
      </c>
      <c r="I1719" s="5">
        <v>0</v>
      </c>
      <c r="J1719" s="5">
        <v>0</v>
      </c>
      <c r="K1719" s="5">
        <v>0</v>
      </c>
      <c r="L1719" s="5">
        <v>0</v>
      </c>
      <c r="M1719" s="5">
        <v>0</v>
      </c>
      <c r="N1719" s="5">
        <v>0</v>
      </c>
      <c r="O1719" s="5">
        <v>0</v>
      </c>
      <c r="P1719" s="5">
        <v>0</v>
      </c>
      <c r="Q1719" s="5">
        <v>0</v>
      </c>
      <c r="R1719" s="5">
        <v>0</v>
      </c>
      <c r="S1719" s="5">
        <v>0</v>
      </c>
      <c r="T1719" s="5">
        <v>0</v>
      </c>
      <c r="U1719" s="5">
        <v>0</v>
      </c>
      <c r="V1719" s="5">
        <v>0</v>
      </c>
      <c r="W1719" s="5">
        <v>0</v>
      </c>
      <c r="X1719" s="5">
        <v>0</v>
      </c>
      <c r="Y1719" s="5">
        <v>0</v>
      </c>
      <c r="Z1719" s="5">
        <v>0</v>
      </c>
      <c r="AA1719" s="5">
        <v>0</v>
      </c>
    </row>
    <row r="1720" spans="1:27" x14ac:dyDescent="0.2">
      <c r="A1720" s="1" t="s">
        <v>3639</v>
      </c>
      <c r="B1720" s="5">
        <v>275666</v>
      </c>
      <c r="C1720" s="5">
        <v>216774</v>
      </c>
      <c r="D1720" s="5">
        <v>0</v>
      </c>
      <c r="E1720" s="5">
        <v>0</v>
      </c>
      <c r="F1720" s="5">
        <v>24778</v>
      </c>
      <c r="G1720" s="5">
        <v>20311</v>
      </c>
      <c r="H1720" s="5">
        <v>30789</v>
      </c>
      <c r="I1720" s="5">
        <v>22240</v>
      </c>
      <c r="J1720" s="5">
        <v>21765</v>
      </c>
      <c r="K1720" s="5">
        <v>17870</v>
      </c>
      <c r="L1720" s="5">
        <v>21709</v>
      </c>
      <c r="M1720" s="5">
        <v>15862</v>
      </c>
      <c r="N1720" s="5">
        <v>28920</v>
      </c>
      <c r="O1720" s="5">
        <v>23409</v>
      </c>
      <c r="P1720" s="5">
        <v>33481</v>
      </c>
      <c r="Q1720" s="5">
        <v>25596</v>
      </c>
      <c r="R1720" s="5">
        <v>28118</v>
      </c>
      <c r="S1720" s="5">
        <v>22479</v>
      </c>
      <c r="T1720" s="5">
        <v>21267</v>
      </c>
      <c r="U1720" s="5">
        <v>16742</v>
      </c>
      <c r="V1720" s="5">
        <v>23552</v>
      </c>
      <c r="W1720" s="5">
        <v>18523</v>
      </c>
      <c r="X1720" s="5">
        <v>29952</v>
      </c>
      <c r="Y1720" s="5">
        <v>24166</v>
      </c>
      <c r="Z1720" s="5">
        <v>11335</v>
      </c>
      <c r="AA1720" s="5">
        <v>9576</v>
      </c>
    </row>
    <row r="1721" spans="1:27" x14ac:dyDescent="0.2">
      <c r="A1721" s="1" t="s">
        <v>758</v>
      </c>
      <c r="B1721" s="5">
        <v>606892</v>
      </c>
      <c r="C1721" s="5">
        <v>1356628</v>
      </c>
      <c r="D1721" s="5">
        <v>606892</v>
      </c>
      <c r="E1721" s="5">
        <v>1356628</v>
      </c>
      <c r="F1721" s="5">
        <v>0</v>
      </c>
      <c r="G1721" s="5">
        <v>0</v>
      </c>
      <c r="H1721" s="5">
        <v>0</v>
      </c>
      <c r="I1721" s="5">
        <v>0</v>
      </c>
      <c r="J1721" s="5">
        <v>0</v>
      </c>
      <c r="K1721" s="5">
        <v>0</v>
      </c>
      <c r="L1721" s="5">
        <v>0</v>
      </c>
      <c r="M1721" s="5">
        <v>0</v>
      </c>
      <c r="N1721" s="5">
        <v>0</v>
      </c>
      <c r="O1721" s="5">
        <v>0</v>
      </c>
      <c r="P1721" s="5">
        <v>0</v>
      </c>
      <c r="Q1721" s="5">
        <v>0</v>
      </c>
      <c r="R1721" s="5">
        <v>0</v>
      </c>
      <c r="S1721" s="5">
        <v>0</v>
      </c>
      <c r="T1721" s="5">
        <v>0</v>
      </c>
      <c r="U1721" s="5">
        <v>0</v>
      </c>
      <c r="V1721" s="5">
        <v>0</v>
      </c>
      <c r="W1721" s="5">
        <v>0</v>
      </c>
      <c r="X1721" s="5">
        <v>0</v>
      </c>
      <c r="Y1721" s="5">
        <v>0</v>
      </c>
      <c r="Z1721" s="5">
        <v>0</v>
      </c>
      <c r="AA1721" s="5">
        <v>0</v>
      </c>
    </row>
    <row r="1722" spans="1:27" x14ac:dyDescent="0.2">
      <c r="A1722" s="1" t="s">
        <v>2029</v>
      </c>
      <c r="B1722" s="5">
        <v>8997853</v>
      </c>
      <c r="C1722" s="5">
        <v>18270769</v>
      </c>
      <c r="D1722" s="5">
        <v>17441</v>
      </c>
      <c r="E1722" s="5">
        <v>1874</v>
      </c>
      <c r="F1722" s="5">
        <v>773889</v>
      </c>
      <c r="G1722" s="5">
        <v>1681696</v>
      </c>
      <c r="H1722" s="5">
        <v>987407</v>
      </c>
      <c r="I1722" s="5">
        <v>1929119</v>
      </c>
      <c r="J1722" s="5">
        <v>562788</v>
      </c>
      <c r="K1722" s="5">
        <v>1170927</v>
      </c>
      <c r="L1722" s="5">
        <v>817493</v>
      </c>
      <c r="M1722" s="5">
        <v>1573470</v>
      </c>
      <c r="N1722" s="5">
        <v>884236</v>
      </c>
      <c r="O1722" s="5">
        <v>1735434</v>
      </c>
      <c r="P1722" s="5">
        <v>808565</v>
      </c>
      <c r="Q1722" s="5">
        <v>1679171</v>
      </c>
      <c r="R1722" s="5">
        <v>833976</v>
      </c>
      <c r="S1722" s="5">
        <v>1714501</v>
      </c>
      <c r="T1722" s="5">
        <v>870470</v>
      </c>
      <c r="U1722" s="5">
        <v>1788624</v>
      </c>
      <c r="V1722" s="5">
        <v>852878</v>
      </c>
      <c r="W1722" s="5">
        <v>1740887</v>
      </c>
      <c r="X1722" s="5">
        <v>764530</v>
      </c>
      <c r="Y1722" s="5">
        <v>1490074</v>
      </c>
      <c r="Z1722" s="5">
        <v>824180</v>
      </c>
      <c r="AA1722" s="5">
        <v>1764992</v>
      </c>
    </row>
    <row r="1723" spans="1:27" x14ac:dyDescent="0.2">
      <c r="A1723" s="1" t="s">
        <v>759</v>
      </c>
      <c r="B1723" s="5">
        <v>4868</v>
      </c>
      <c r="C1723" s="5">
        <v>2025</v>
      </c>
      <c r="D1723" s="5">
        <v>4868</v>
      </c>
      <c r="E1723" s="5">
        <v>2025</v>
      </c>
      <c r="F1723" s="5">
        <v>0</v>
      </c>
      <c r="G1723" s="5">
        <v>0</v>
      </c>
      <c r="H1723" s="5">
        <v>0</v>
      </c>
      <c r="I1723" s="5">
        <v>0</v>
      </c>
      <c r="J1723" s="5">
        <v>0</v>
      </c>
      <c r="K1723" s="5">
        <v>0</v>
      </c>
      <c r="L1723" s="5">
        <v>0</v>
      </c>
      <c r="M1723" s="5">
        <v>0</v>
      </c>
      <c r="N1723" s="5">
        <v>0</v>
      </c>
      <c r="O1723" s="5">
        <v>0</v>
      </c>
      <c r="P1723" s="5">
        <v>0</v>
      </c>
      <c r="Q1723" s="5">
        <v>0</v>
      </c>
      <c r="R1723" s="5">
        <v>0</v>
      </c>
      <c r="S1723" s="5">
        <v>0</v>
      </c>
      <c r="T1723" s="5">
        <v>0</v>
      </c>
      <c r="U1723" s="5">
        <v>0</v>
      </c>
      <c r="V1723" s="5">
        <v>0</v>
      </c>
      <c r="W1723" s="5">
        <v>0</v>
      </c>
      <c r="X1723" s="5">
        <v>0</v>
      </c>
      <c r="Y1723" s="5">
        <v>0</v>
      </c>
      <c r="Z1723" s="5">
        <v>0</v>
      </c>
      <c r="AA1723" s="5">
        <v>0</v>
      </c>
    </row>
    <row r="1724" spans="1:27" x14ac:dyDescent="0.2">
      <c r="A1724" s="1" t="s">
        <v>2030</v>
      </c>
      <c r="B1724" s="5">
        <v>1416399</v>
      </c>
      <c r="C1724" s="5">
        <v>228071</v>
      </c>
      <c r="D1724" s="5">
        <v>70437</v>
      </c>
      <c r="E1724" s="5">
        <v>11068</v>
      </c>
      <c r="F1724" s="5">
        <v>97813</v>
      </c>
      <c r="G1724" s="5">
        <v>15135</v>
      </c>
      <c r="H1724" s="5">
        <v>85399</v>
      </c>
      <c r="I1724" s="5">
        <v>17064</v>
      </c>
      <c r="J1724" s="5">
        <v>71575</v>
      </c>
      <c r="K1724" s="5">
        <v>11829</v>
      </c>
      <c r="L1724" s="5">
        <v>90601</v>
      </c>
      <c r="M1724" s="5">
        <v>17872</v>
      </c>
      <c r="N1724" s="5">
        <v>96133</v>
      </c>
      <c r="O1724" s="5">
        <v>13605</v>
      </c>
      <c r="P1724" s="5">
        <v>163266</v>
      </c>
      <c r="Q1724" s="5">
        <v>30037</v>
      </c>
      <c r="R1724" s="5">
        <v>59566</v>
      </c>
      <c r="S1724" s="5">
        <v>11663</v>
      </c>
      <c r="T1724" s="5">
        <v>240363</v>
      </c>
      <c r="U1724" s="5">
        <v>28016</v>
      </c>
      <c r="V1724" s="5">
        <v>83378</v>
      </c>
      <c r="W1724" s="5">
        <v>18347</v>
      </c>
      <c r="X1724" s="5">
        <v>218312</v>
      </c>
      <c r="Y1724" s="5">
        <v>31730</v>
      </c>
      <c r="Z1724" s="5">
        <v>139556</v>
      </c>
      <c r="AA1724" s="5">
        <v>21705</v>
      </c>
    </row>
    <row r="1725" spans="1:27" x14ac:dyDescent="0.2">
      <c r="A1725" s="1" t="s">
        <v>4684</v>
      </c>
      <c r="B1725" s="5">
        <v>15821</v>
      </c>
      <c r="C1725" s="5">
        <v>3950</v>
      </c>
      <c r="D1725" s="5">
        <v>0</v>
      </c>
      <c r="E1725" s="5">
        <v>0</v>
      </c>
      <c r="F1725" s="5">
        <v>0</v>
      </c>
      <c r="G1725" s="5">
        <v>0</v>
      </c>
      <c r="H1725" s="5">
        <v>0</v>
      </c>
      <c r="I1725" s="5">
        <v>0</v>
      </c>
      <c r="J1725" s="5">
        <v>335</v>
      </c>
      <c r="K1725" s="5">
        <v>251</v>
      </c>
      <c r="L1725" s="5">
        <v>0</v>
      </c>
      <c r="M1725" s="5">
        <v>0</v>
      </c>
      <c r="N1725" s="5">
        <v>0</v>
      </c>
      <c r="O1725" s="5">
        <v>0</v>
      </c>
      <c r="P1725" s="5">
        <v>10745</v>
      </c>
      <c r="Q1725" s="5">
        <v>1530</v>
      </c>
      <c r="R1725" s="5">
        <v>0</v>
      </c>
      <c r="S1725" s="5">
        <v>0</v>
      </c>
      <c r="T1725" s="5">
        <v>0</v>
      </c>
      <c r="U1725" s="5">
        <v>0</v>
      </c>
      <c r="V1725" s="5">
        <v>4741</v>
      </c>
      <c r="W1725" s="5">
        <v>2169</v>
      </c>
      <c r="X1725" s="5">
        <v>0</v>
      </c>
      <c r="Y1725" s="5">
        <v>0</v>
      </c>
      <c r="Z1725" s="5">
        <v>0</v>
      </c>
      <c r="AA1725" s="5">
        <v>0</v>
      </c>
    </row>
    <row r="1726" spans="1:27" x14ac:dyDescent="0.2">
      <c r="A1726" s="1" t="s">
        <v>152</v>
      </c>
      <c r="B1726" s="5">
        <v>132420</v>
      </c>
      <c r="C1726" s="5">
        <v>6510</v>
      </c>
      <c r="D1726" s="5">
        <v>132420</v>
      </c>
      <c r="E1726" s="5">
        <v>6510</v>
      </c>
      <c r="F1726" s="5">
        <v>0</v>
      </c>
      <c r="G1726" s="5">
        <v>0</v>
      </c>
      <c r="H1726" s="5">
        <v>0</v>
      </c>
      <c r="I1726" s="5">
        <v>0</v>
      </c>
      <c r="J1726" s="5">
        <v>0</v>
      </c>
      <c r="K1726" s="5">
        <v>0</v>
      </c>
      <c r="L1726" s="5">
        <v>0</v>
      </c>
      <c r="M1726" s="5">
        <v>0</v>
      </c>
      <c r="N1726" s="5">
        <v>0</v>
      </c>
      <c r="O1726" s="5">
        <v>0</v>
      </c>
      <c r="P1726" s="5">
        <v>0</v>
      </c>
      <c r="Q1726" s="5">
        <v>0</v>
      </c>
      <c r="R1726" s="5">
        <v>0</v>
      </c>
      <c r="S1726" s="5">
        <v>0</v>
      </c>
      <c r="T1726" s="5">
        <v>0</v>
      </c>
      <c r="U1726" s="5">
        <v>0</v>
      </c>
      <c r="V1726" s="5">
        <v>0</v>
      </c>
      <c r="W1726" s="5">
        <v>0</v>
      </c>
      <c r="X1726" s="5">
        <v>0</v>
      </c>
      <c r="Y1726" s="5">
        <v>0</v>
      </c>
      <c r="Z1726" s="5">
        <v>0</v>
      </c>
      <c r="AA1726" s="5">
        <v>0</v>
      </c>
    </row>
    <row r="1727" spans="1:27" x14ac:dyDescent="0.2">
      <c r="A1727" s="1" t="s">
        <v>2031</v>
      </c>
      <c r="B1727" s="5">
        <v>382610</v>
      </c>
      <c r="C1727" s="5">
        <v>86141</v>
      </c>
      <c r="D1727" s="5">
        <v>5236</v>
      </c>
      <c r="E1727" s="5">
        <v>935</v>
      </c>
      <c r="F1727" s="5">
        <v>10651</v>
      </c>
      <c r="G1727" s="5">
        <v>2178</v>
      </c>
      <c r="H1727" s="5">
        <v>19775</v>
      </c>
      <c r="I1727" s="5">
        <v>10124</v>
      </c>
      <c r="J1727" s="5">
        <v>120519</v>
      </c>
      <c r="K1727" s="5">
        <v>6313</v>
      </c>
      <c r="L1727" s="5">
        <v>25685</v>
      </c>
      <c r="M1727" s="5">
        <v>8879</v>
      </c>
      <c r="N1727" s="5">
        <v>34289</v>
      </c>
      <c r="O1727" s="5">
        <v>24714</v>
      </c>
      <c r="P1727" s="5">
        <v>2568</v>
      </c>
      <c r="Q1727" s="5">
        <v>482</v>
      </c>
      <c r="R1727" s="5">
        <v>25153</v>
      </c>
      <c r="S1727" s="5">
        <v>7795</v>
      </c>
      <c r="T1727" s="5">
        <v>3279</v>
      </c>
      <c r="U1727" s="5">
        <v>300</v>
      </c>
      <c r="V1727" s="5">
        <v>72449</v>
      </c>
      <c r="W1727" s="5">
        <v>8928</v>
      </c>
      <c r="X1727" s="5">
        <v>36409</v>
      </c>
      <c r="Y1727" s="5">
        <v>4989</v>
      </c>
      <c r="Z1727" s="5">
        <v>26597</v>
      </c>
      <c r="AA1727" s="5">
        <v>10504</v>
      </c>
    </row>
    <row r="1728" spans="1:27" x14ac:dyDescent="0.2">
      <c r="A1728" s="1" t="s">
        <v>153</v>
      </c>
      <c r="B1728" s="5">
        <v>664012</v>
      </c>
      <c r="C1728" s="5">
        <v>753487</v>
      </c>
      <c r="D1728" s="5">
        <v>664012</v>
      </c>
      <c r="E1728" s="5">
        <v>753487</v>
      </c>
      <c r="F1728" s="5">
        <v>0</v>
      </c>
      <c r="G1728" s="5">
        <v>0</v>
      </c>
      <c r="H1728" s="5">
        <v>0</v>
      </c>
      <c r="I1728" s="5">
        <v>0</v>
      </c>
      <c r="J1728" s="5">
        <v>0</v>
      </c>
      <c r="K1728" s="5">
        <v>0</v>
      </c>
      <c r="L1728" s="5">
        <v>0</v>
      </c>
      <c r="M1728" s="5">
        <v>0</v>
      </c>
      <c r="N1728" s="5">
        <v>0</v>
      </c>
      <c r="O1728" s="5">
        <v>0</v>
      </c>
      <c r="P1728" s="5">
        <v>0</v>
      </c>
      <c r="Q1728" s="5">
        <v>0</v>
      </c>
      <c r="R1728" s="5">
        <v>0</v>
      </c>
      <c r="S1728" s="5">
        <v>0</v>
      </c>
      <c r="T1728" s="5">
        <v>0</v>
      </c>
      <c r="U1728" s="5">
        <v>0</v>
      </c>
      <c r="V1728" s="5">
        <v>0</v>
      </c>
      <c r="W1728" s="5">
        <v>0</v>
      </c>
      <c r="X1728" s="5">
        <v>0</v>
      </c>
      <c r="Y1728" s="5">
        <v>0</v>
      </c>
      <c r="Z1728" s="5">
        <v>0</v>
      </c>
      <c r="AA1728" s="5">
        <v>0</v>
      </c>
    </row>
    <row r="1729" spans="1:27" x14ac:dyDescent="0.2">
      <c r="A1729" s="1" t="s">
        <v>2032</v>
      </c>
      <c r="B1729" s="5">
        <v>8463587</v>
      </c>
      <c r="C1729" s="5">
        <v>9228781</v>
      </c>
      <c r="D1729" s="5">
        <v>10994</v>
      </c>
      <c r="E1729" s="5">
        <v>4493</v>
      </c>
      <c r="F1729" s="5">
        <v>696170</v>
      </c>
      <c r="G1729" s="5">
        <v>787026</v>
      </c>
      <c r="H1729" s="5">
        <v>713692</v>
      </c>
      <c r="I1729" s="5">
        <v>806948</v>
      </c>
      <c r="J1729" s="5">
        <v>797773</v>
      </c>
      <c r="K1729" s="5">
        <v>811926</v>
      </c>
      <c r="L1729" s="5">
        <v>598198</v>
      </c>
      <c r="M1729" s="5">
        <v>638150</v>
      </c>
      <c r="N1729" s="5">
        <v>771386</v>
      </c>
      <c r="O1729" s="5">
        <v>885116</v>
      </c>
      <c r="P1729" s="5">
        <v>713396</v>
      </c>
      <c r="Q1729" s="5">
        <v>769011</v>
      </c>
      <c r="R1729" s="5">
        <v>723639</v>
      </c>
      <c r="S1729" s="5">
        <v>748770</v>
      </c>
      <c r="T1729" s="5">
        <v>642917</v>
      </c>
      <c r="U1729" s="5">
        <v>679243</v>
      </c>
      <c r="V1729" s="5">
        <v>851170</v>
      </c>
      <c r="W1729" s="5">
        <v>858044</v>
      </c>
      <c r="X1729" s="5">
        <v>867496</v>
      </c>
      <c r="Y1729" s="5">
        <v>886011</v>
      </c>
      <c r="Z1729" s="5">
        <v>1076756</v>
      </c>
      <c r="AA1729" s="5">
        <v>1354043</v>
      </c>
    </row>
    <row r="1730" spans="1:27" x14ac:dyDescent="0.2">
      <c r="A1730" s="1" t="s">
        <v>2033</v>
      </c>
      <c r="B1730" s="5">
        <v>26369</v>
      </c>
      <c r="C1730" s="5">
        <v>9882</v>
      </c>
      <c r="D1730" s="5">
        <v>7725</v>
      </c>
      <c r="E1730" s="5">
        <v>3319</v>
      </c>
      <c r="F1730" s="5">
        <v>0</v>
      </c>
      <c r="G1730" s="5">
        <v>0</v>
      </c>
      <c r="H1730" s="5">
        <v>0</v>
      </c>
      <c r="I1730" s="5">
        <v>0</v>
      </c>
      <c r="J1730" s="5">
        <v>4587</v>
      </c>
      <c r="K1730" s="5">
        <v>2633</v>
      </c>
      <c r="L1730" s="5">
        <v>0</v>
      </c>
      <c r="M1730" s="5">
        <v>0</v>
      </c>
      <c r="N1730" s="5">
        <v>0</v>
      </c>
      <c r="O1730" s="5">
        <v>0</v>
      </c>
      <c r="P1730" s="5">
        <v>0</v>
      </c>
      <c r="Q1730" s="5">
        <v>0</v>
      </c>
      <c r="R1730" s="5">
        <v>0</v>
      </c>
      <c r="S1730" s="5">
        <v>0</v>
      </c>
      <c r="T1730" s="5">
        <v>0</v>
      </c>
      <c r="U1730" s="5">
        <v>0</v>
      </c>
      <c r="V1730" s="5">
        <v>3815</v>
      </c>
      <c r="W1730" s="5">
        <v>581</v>
      </c>
      <c r="X1730" s="5">
        <v>4906</v>
      </c>
      <c r="Y1730" s="5">
        <v>821</v>
      </c>
      <c r="Z1730" s="5">
        <v>5336</v>
      </c>
      <c r="AA1730" s="5">
        <v>2528</v>
      </c>
    </row>
    <row r="1731" spans="1:27" x14ac:dyDescent="0.2">
      <c r="A1731" s="1" t="s">
        <v>2034</v>
      </c>
      <c r="B1731" s="5">
        <v>16860</v>
      </c>
      <c r="C1731" s="5">
        <v>4255</v>
      </c>
      <c r="D1731" s="5">
        <v>1845</v>
      </c>
      <c r="E1731" s="5">
        <v>817</v>
      </c>
      <c r="F1731" s="5">
        <v>0</v>
      </c>
      <c r="G1731" s="5">
        <v>0</v>
      </c>
      <c r="H1731" s="5">
        <v>0</v>
      </c>
      <c r="I1731" s="5">
        <v>0</v>
      </c>
      <c r="J1731" s="5">
        <v>0</v>
      </c>
      <c r="K1731" s="5">
        <v>0</v>
      </c>
      <c r="L1731" s="5">
        <v>0</v>
      </c>
      <c r="M1731" s="5">
        <v>0</v>
      </c>
      <c r="N1731" s="5">
        <v>1230</v>
      </c>
      <c r="O1731" s="5">
        <v>541</v>
      </c>
      <c r="P1731" s="5">
        <v>1151</v>
      </c>
      <c r="Q1731" s="5">
        <v>190</v>
      </c>
      <c r="R1731" s="5">
        <v>0</v>
      </c>
      <c r="S1731" s="5">
        <v>0</v>
      </c>
      <c r="T1731" s="5">
        <v>2131</v>
      </c>
      <c r="U1731" s="5">
        <v>286</v>
      </c>
      <c r="V1731" s="5">
        <v>4939</v>
      </c>
      <c r="W1731" s="5">
        <v>1131</v>
      </c>
      <c r="X1731" s="5">
        <v>2059</v>
      </c>
      <c r="Y1731" s="5">
        <v>427</v>
      </c>
      <c r="Z1731" s="5">
        <v>3505</v>
      </c>
      <c r="AA1731" s="5">
        <v>863</v>
      </c>
    </row>
    <row r="1732" spans="1:27" x14ac:dyDescent="0.2">
      <c r="A1732" s="1" t="s">
        <v>4311</v>
      </c>
      <c r="B1732" s="5">
        <v>21324</v>
      </c>
      <c r="C1732" s="5">
        <v>838</v>
      </c>
      <c r="D1732" s="5">
        <v>0</v>
      </c>
      <c r="E1732" s="5">
        <v>0</v>
      </c>
      <c r="F1732" s="5">
        <v>0</v>
      </c>
      <c r="G1732" s="5">
        <v>0</v>
      </c>
      <c r="H1732" s="5">
        <v>517</v>
      </c>
      <c r="I1732" s="5">
        <v>103</v>
      </c>
      <c r="J1732" s="5">
        <v>535</v>
      </c>
      <c r="K1732" s="5">
        <v>27</v>
      </c>
      <c r="L1732" s="5">
        <v>4096</v>
      </c>
      <c r="M1732" s="5">
        <v>287</v>
      </c>
      <c r="N1732" s="5">
        <v>461</v>
      </c>
      <c r="O1732" s="5">
        <v>27</v>
      </c>
      <c r="P1732" s="5">
        <v>8678</v>
      </c>
      <c r="Q1732" s="5">
        <v>149</v>
      </c>
      <c r="R1732" s="5">
        <v>687</v>
      </c>
      <c r="S1732" s="5">
        <v>41</v>
      </c>
      <c r="T1732" s="5">
        <v>0</v>
      </c>
      <c r="U1732" s="5">
        <v>0</v>
      </c>
      <c r="V1732" s="5">
        <v>0</v>
      </c>
      <c r="W1732" s="5">
        <v>0</v>
      </c>
      <c r="X1732" s="5">
        <v>6350</v>
      </c>
      <c r="Y1732" s="5">
        <v>204</v>
      </c>
      <c r="Z1732" s="5">
        <v>0</v>
      </c>
      <c r="AA1732" s="5">
        <v>0</v>
      </c>
    </row>
    <row r="1733" spans="1:27" x14ac:dyDescent="0.2">
      <c r="A1733" s="1" t="s">
        <v>3640</v>
      </c>
      <c r="B1733" s="5">
        <v>30511</v>
      </c>
      <c r="C1733" s="5">
        <v>2447</v>
      </c>
      <c r="D1733" s="5">
        <v>0</v>
      </c>
      <c r="E1733" s="5">
        <v>0</v>
      </c>
      <c r="F1733" s="5">
        <v>1238</v>
      </c>
      <c r="G1733" s="5">
        <v>550</v>
      </c>
      <c r="H1733" s="5">
        <v>0</v>
      </c>
      <c r="I1733" s="5">
        <v>0</v>
      </c>
      <c r="J1733" s="5">
        <v>0</v>
      </c>
      <c r="K1733" s="5">
        <v>0</v>
      </c>
      <c r="L1733" s="5">
        <v>0</v>
      </c>
      <c r="M1733" s="5">
        <v>0</v>
      </c>
      <c r="N1733" s="5">
        <v>0</v>
      </c>
      <c r="O1733" s="5">
        <v>0</v>
      </c>
      <c r="P1733" s="5">
        <v>28940</v>
      </c>
      <c r="Q1733" s="5">
        <v>1893</v>
      </c>
      <c r="R1733" s="5">
        <v>0</v>
      </c>
      <c r="S1733" s="5">
        <v>0</v>
      </c>
      <c r="T1733" s="5">
        <v>0</v>
      </c>
      <c r="U1733" s="5">
        <v>0</v>
      </c>
      <c r="V1733" s="5">
        <v>0</v>
      </c>
      <c r="W1733" s="5">
        <v>0</v>
      </c>
      <c r="X1733" s="5">
        <v>0</v>
      </c>
      <c r="Y1733" s="5">
        <v>0</v>
      </c>
      <c r="Z1733" s="5">
        <v>333</v>
      </c>
      <c r="AA1733" s="5">
        <v>4</v>
      </c>
    </row>
    <row r="1734" spans="1:27" x14ac:dyDescent="0.2">
      <c r="A1734" s="1" t="s">
        <v>1297</v>
      </c>
      <c r="B1734" s="5">
        <v>3400</v>
      </c>
      <c r="C1734" s="5">
        <v>2175</v>
      </c>
      <c r="D1734" s="5">
        <v>3400</v>
      </c>
      <c r="E1734" s="5">
        <v>2175</v>
      </c>
      <c r="F1734" s="5">
        <v>0</v>
      </c>
      <c r="G1734" s="5">
        <v>0</v>
      </c>
      <c r="H1734" s="5">
        <v>0</v>
      </c>
      <c r="I1734" s="5">
        <v>0</v>
      </c>
      <c r="J1734" s="5">
        <v>0</v>
      </c>
      <c r="K1734" s="5">
        <v>0</v>
      </c>
      <c r="L1734" s="5">
        <v>0</v>
      </c>
      <c r="M1734" s="5">
        <v>0</v>
      </c>
      <c r="N1734" s="5">
        <v>0</v>
      </c>
      <c r="O1734" s="5">
        <v>0</v>
      </c>
      <c r="P1734" s="5">
        <v>0</v>
      </c>
      <c r="Q1734" s="5">
        <v>0</v>
      </c>
      <c r="R1734" s="5">
        <v>0</v>
      </c>
      <c r="S1734" s="5">
        <v>0</v>
      </c>
      <c r="T1734" s="5">
        <v>0</v>
      </c>
      <c r="U1734" s="5">
        <v>0</v>
      </c>
      <c r="V1734" s="5">
        <v>0</v>
      </c>
      <c r="W1734" s="5">
        <v>0</v>
      </c>
      <c r="X1734" s="5">
        <v>0</v>
      </c>
      <c r="Y1734" s="5">
        <v>0</v>
      </c>
      <c r="Z1734" s="5">
        <v>0</v>
      </c>
      <c r="AA1734" s="5">
        <v>0</v>
      </c>
    </row>
    <row r="1735" spans="1:27" x14ac:dyDescent="0.2">
      <c r="A1735" s="1" t="s">
        <v>3641</v>
      </c>
      <c r="B1735" s="5">
        <v>1615</v>
      </c>
      <c r="C1735" s="5">
        <v>390</v>
      </c>
      <c r="D1735" s="5">
        <v>0</v>
      </c>
      <c r="E1735" s="5">
        <v>0</v>
      </c>
      <c r="F1735" s="5">
        <v>987</v>
      </c>
      <c r="G1735" s="5">
        <v>236</v>
      </c>
      <c r="H1735" s="5">
        <v>0</v>
      </c>
      <c r="I1735" s="5">
        <v>0</v>
      </c>
      <c r="J1735" s="5">
        <v>0</v>
      </c>
      <c r="K1735" s="5">
        <v>0</v>
      </c>
      <c r="L1735" s="5">
        <v>0</v>
      </c>
      <c r="M1735" s="5">
        <v>0</v>
      </c>
      <c r="N1735" s="5">
        <v>0</v>
      </c>
      <c r="O1735" s="5">
        <v>0</v>
      </c>
      <c r="P1735" s="5">
        <v>0</v>
      </c>
      <c r="Q1735" s="5">
        <v>0</v>
      </c>
      <c r="R1735" s="5">
        <v>359</v>
      </c>
      <c r="S1735" s="5">
        <v>90</v>
      </c>
      <c r="T1735" s="5">
        <v>0</v>
      </c>
      <c r="U1735" s="5">
        <v>0</v>
      </c>
      <c r="V1735" s="5">
        <v>0</v>
      </c>
      <c r="W1735" s="5">
        <v>0</v>
      </c>
      <c r="X1735" s="5">
        <v>0</v>
      </c>
      <c r="Y1735" s="5">
        <v>0</v>
      </c>
      <c r="Z1735" s="5">
        <v>269</v>
      </c>
      <c r="AA1735" s="5">
        <v>64</v>
      </c>
    </row>
    <row r="1736" spans="1:27" x14ac:dyDescent="0.2">
      <c r="A1736" s="1" t="s">
        <v>760</v>
      </c>
      <c r="B1736" s="5">
        <v>262</v>
      </c>
      <c r="C1736" s="5">
        <v>48</v>
      </c>
      <c r="D1736" s="5">
        <v>262</v>
      </c>
      <c r="E1736" s="5">
        <v>48</v>
      </c>
      <c r="F1736" s="5">
        <v>0</v>
      </c>
      <c r="G1736" s="5">
        <v>0</v>
      </c>
      <c r="H1736" s="5">
        <v>0</v>
      </c>
      <c r="I1736" s="5">
        <v>0</v>
      </c>
      <c r="J1736" s="5">
        <v>0</v>
      </c>
      <c r="K1736" s="5">
        <v>0</v>
      </c>
      <c r="L1736" s="5">
        <v>0</v>
      </c>
      <c r="M1736" s="5">
        <v>0</v>
      </c>
      <c r="N1736" s="5">
        <v>0</v>
      </c>
      <c r="O1736" s="5">
        <v>0</v>
      </c>
      <c r="P1736" s="5">
        <v>0</v>
      </c>
      <c r="Q1736" s="5">
        <v>0</v>
      </c>
      <c r="R1736" s="5">
        <v>0</v>
      </c>
      <c r="S1736" s="5">
        <v>0</v>
      </c>
      <c r="T1736" s="5">
        <v>0</v>
      </c>
      <c r="U1736" s="5">
        <v>0</v>
      </c>
      <c r="V1736" s="5">
        <v>0</v>
      </c>
      <c r="W1736" s="5">
        <v>0</v>
      </c>
      <c r="X1736" s="5">
        <v>0</v>
      </c>
      <c r="Y1736" s="5">
        <v>0</v>
      </c>
      <c r="Z1736" s="5">
        <v>0</v>
      </c>
      <c r="AA1736" s="5">
        <v>0</v>
      </c>
    </row>
    <row r="1737" spans="1:27" x14ac:dyDescent="0.2">
      <c r="A1737" s="1" t="s">
        <v>2035</v>
      </c>
      <c r="B1737" s="5">
        <v>421956</v>
      </c>
      <c r="C1737" s="5">
        <v>44266</v>
      </c>
      <c r="D1737" s="5">
        <v>692</v>
      </c>
      <c r="E1737" s="5">
        <v>185</v>
      </c>
      <c r="F1737" s="5">
        <v>79588</v>
      </c>
      <c r="G1737" s="5">
        <v>6229</v>
      </c>
      <c r="H1737" s="5">
        <v>40727</v>
      </c>
      <c r="I1737" s="5">
        <v>4421</v>
      </c>
      <c r="J1737" s="5">
        <v>0</v>
      </c>
      <c r="K1737" s="5">
        <v>0</v>
      </c>
      <c r="L1737" s="5">
        <v>655</v>
      </c>
      <c r="M1737" s="5">
        <v>185</v>
      </c>
      <c r="N1737" s="5">
        <v>123203</v>
      </c>
      <c r="O1737" s="5">
        <v>10953</v>
      </c>
      <c r="P1737" s="5">
        <v>10557</v>
      </c>
      <c r="Q1737" s="5">
        <v>4446</v>
      </c>
      <c r="R1737" s="5">
        <v>471</v>
      </c>
      <c r="S1737" s="5">
        <v>93</v>
      </c>
      <c r="T1737" s="5">
        <v>1298</v>
      </c>
      <c r="U1737" s="5">
        <v>495</v>
      </c>
      <c r="V1737" s="5">
        <v>665</v>
      </c>
      <c r="W1737" s="5">
        <v>330</v>
      </c>
      <c r="X1737" s="5">
        <v>100503</v>
      </c>
      <c r="Y1737" s="5">
        <v>8733</v>
      </c>
      <c r="Z1737" s="5">
        <v>63597</v>
      </c>
      <c r="AA1737" s="5">
        <v>8196</v>
      </c>
    </row>
    <row r="1738" spans="1:27" x14ac:dyDescent="0.2">
      <c r="A1738" s="1" t="s">
        <v>761</v>
      </c>
      <c r="B1738" s="5">
        <v>181271</v>
      </c>
      <c r="C1738" s="5">
        <v>41932</v>
      </c>
      <c r="D1738" s="5">
        <v>181271</v>
      </c>
      <c r="E1738" s="5">
        <v>41932</v>
      </c>
      <c r="F1738" s="5">
        <v>0</v>
      </c>
      <c r="G1738" s="5">
        <v>0</v>
      </c>
      <c r="H1738" s="5">
        <v>0</v>
      </c>
      <c r="I1738" s="5">
        <v>0</v>
      </c>
      <c r="J1738" s="5">
        <v>0</v>
      </c>
      <c r="K1738" s="5">
        <v>0</v>
      </c>
      <c r="L1738" s="5">
        <v>0</v>
      </c>
      <c r="M1738" s="5">
        <v>0</v>
      </c>
      <c r="N1738" s="5">
        <v>0</v>
      </c>
      <c r="O1738" s="5">
        <v>0</v>
      </c>
      <c r="P1738" s="5">
        <v>0</v>
      </c>
      <c r="Q1738" s="5">
        <v>0</v>
      </c>
      <c r="R1738" s="5">
        <v>0</v>
      </c>
      <c r="S1738" s="5">
        <v>0</v>
      </c>
      <c r="T1738" s="5">
        <v>0</v>
      </c>
      <c r="U1738" s="5">
        <v>0</v>
      </c>
      <c r="V1738" s="5">
        <v>0</v>
      </c>
      <c r="W1738" s="5">
        <v>0</v>
      </c>
      <c r="X1738" s="5">
        <v>0</v>
      </c>
      <c r="Y1738" s="5">
        <v>0</v>
      </c>
      <c r="Z1738" s="5">
        <v>0</v>
      </c>
      <c r="AA1738" s="5">
        <v>0</v>
      </c>
    </row>
    <row r="1739" spans="1:27" x14ac:dyDescent="0.2">
      <c r="A1739" s="1" t="s">
        <v>2036</v>
      </c>
      <c r="B1739" s="5">
        <v>1523896</v>
      </c>
      <c r="C1739" s="5">
        <v>451129</v>
      </c>
      <c r="D1739" s="5">
        <v>2212</v>
      </c>
      <c r="E1739" s="5">
        <v>1181</v>
      </c>
      <c r="F1739" s="5">
        <v>79597</v>
      </c>
      <c r="G1739" s="5">
        <v>23094</v>
      </c>
      <c r="H1739" s="5">
        <v>107245</v>
      </c>
      <c r="I1739" s="5">
        <v>42900</v>
      </c>
      <c r="J1739" s="5">
        <v>126469</v>
      </c>
      <c r="K1739" s="5">
        <v>27389</v>
      </c>
      <c r="L1739" s="5">
        <v>80630</v>
      </c>
      <c r="M1739" s="5">
        <v>39938</v>
      </c>
      <c r="N1739" s="5">
        <v>119440</v>
      </c>
      <c r="O1739" s="5">
        <v>27540</v>
      </c>
      <c r="P1739" s="5">
        <v>98631</v>
      </c>
      <c r="Q1739" s="5">
        <v>26718</v>
      </c>
      <c r="R1739" s="5">
        <v>85204</v>
      </c>
      <c r="S1739" s="5">
        <v>25284</v>
      </c>
      <c r="T1739" s="5">
        <v>228011</v>
      </c>
      <c r="U1739" s="5">
        <v>49070</v>
      </c>
      <c r="V1739" s="5">
        <v>162940</v>
      </c>
      <c r="W1739" s="5">
        <v>77843</v>
      </c>
      <c r="X1739" s="5">
        <v>126174</v>
      </c>
      <c r="Y1739" s="5">
        <v>44485</v>
      </c>
      <c r="Z1739" s="5">
        <v>307343</v>
      </c>
      <c r="AA1739" s="5">
        <v>65687</v>
      </c>
    </row>
    <row r="1740" spans="1:27" x14ac:dyDescent="0.2">
      <c r="A1740" s="1" t="s">
        <v>2037</v>
      </c>
      <c r="B1740" s="5">
        <v>6568</v>
      </c>
      <c r="C1740" s="5">
        <v>1581</v>
      </c>
      <c r="D1740" s="5">
        <v>537</v>
      </c>
      <c r="E1740" s="5">
        <v>147</v>
      </c>
      <c r="F1740" s="5">
        <v>0</v>
      </c>
      <c r="G1740" s="5">
        <v>0</v>
      </c>
      <c r="H1740" s="5">
        <v>40</v>
      </c>
      <c r="I1740" s="5">
        <v>12</v>
      </c>
      <c r="J1740" s="5">
        <v>2478</v>
      </c>
      <c r="K1740" s="5">
        <v>493</v>
      </c>
      <c r="L1740" s="5">
        <v>2763</v>
      </c>
      <c r="M1740" s="5">
        <v>500</v>
      </c>
      <c r="N1740" s="5">
        <v>0</v>
      </c>
      <c r="O1740" s="5">
        <v>0</v>
      </c>
      <c r="P1740" s="5">
        <v>0</v>
      </c>
      <c r="Q1740" s="5">
        <v>0</v>
      </c>
      <c r="R1740" s="5">
        <v>0</v>
      </c>
      <c r="S1740" s="5">
        <v>0</v>
      </c>
      <c r="T1740" s="5">
        <v>0</v>
      </c>
      <c r="U1740" s="5">
        <v>0</v>
      </c>
      <c r="V1740" s="5">
        <v>0</v>
      </c>
      <c r="W1740" s="5">
        <v>0</v>
      </c>
      <c r="X1740" s="5">
        <v>750</v>
      </c>
      <c r="Y1740" s="5">
        <v>429</v>
      </c>
      <c r="Z1740" s="5">
        <v>0</v>
      </c>
      <c r="AA1740" s="5">
        <v>0</v>
      </c>
    </row>
    <row r="1741" spans="1:27" x14ac:dyDescent="0.2">
      <c r="A1741" s="1" t="s">
        <v>3642</v>
      </c>
      <c r="B1741" s="5">
        <v>56487</v>
      </c>
      <c r="C1741" s="5">
        <v>5596</v>
      </c>
      <c r="D1741" s="5">
        <v>0</v>
      </c>
      <c r="E1741" s="5">
        <v>0</v>
      </c>
      <c r="F1741" s="5">
        <v>2709</v>
      </c>
      <c r="G1741" s="5">
        <v>90</v>
      </c>
      <c r="H1741" s="5">
        <v>17220</v>
      </c>
      <c r="I1741" s="5">
        <v>2279</v>
      </c>
      <c r="J1741" s="5">
        <v>9969</v>
      </c>
      <c r="K1741" s="5">
        <v>1169</v>
      </c>
      <c r="L1741" s="5">
        <v>1106</v>
      </c>
      <c r="M1741" s="5">
        <v>278</v>
      </c>
      <c r="N1741" s="5">
        <v>3861</v>
      </c>
      <c r="O1741" s="5">
        <v>126</v>
      </c>
      <c r="P1741" s="5">
        <v>0</v>
      </c>
      <c r="Q1741" s="5">
        <v>0</v>
      </c>
      <c r="R1741" s="5">
        <v>3343</v>
      </c>
      <c r="S1741" s="5">
        <v>108</v>
      </c>
      <c r="T1741" s="5">
        <v>0</v>
      </c>
      <c r="U1741" s="5">
        <v>0</v>
      </c>
      <c r="V1741" s="5">
        <v>3284</v>
      </c>
      <c r="W1741" s="5">
        <v>1055</v>
      </c>
      <c r="X1741" s="5">
        <v>6822</v>
      </c>
      <c r="Y1741" s="5">
        <v>221</v>
      </c>
      <c r="Z1741" s="5">
        <v>8173</v>
      </c>
      <c r="AA1741" s="5">
        <v>270</v>
      </c>
    </row>
    <row r="1742" spans="1:27" x14ac:dyDescent="0.2">
      <c r="A1742" s="1" t="s">
        <v>2038</v>
      </c>
      <c r="B1742" s="5">
        <v>19094</v>
      </c>
      <c r="C1742" s="5">
        <v>3861</v>
      </c>
      <c r="D1742" s="5">
        <v>5339</v>
      </c>
      <c r="E1742" s="5">
        <v>1157</v>
      </c>
      <c r="F1742" s="5">
        <v>8705</v>
      </c>
      <c r="G1742" s="5">
        <v>2065</v>
      </c>
      <c r="H1742" s="5">
        <v>0</v>
      </c>
      <c r="I1742" s="5">
        <v>0</v>
      </c>
      <c r="J1742" s="5">
        <v>0</v>
      </c>
      <c r="K1742" s="5">
        <v>0</v>
      </c>
      <c r="L1742" s="5">
        <v>4045</v>
      </c>
      <c r="M1742" s="5">
        <v>512</v>
      </c>
      <c r="N1742" s="5">
        <v>0</v>
      </c>
      <c r="O1742" s="5">
        <v>0</v>
      </c>
      <c r="P1742" s="5">
        <v>487</v>
      </c>
      <c r="Q1742" s="5">
        <v>57</v>
      </c>
      <c r="R1742" s="5">
        <v>0</v>
      </c>
      <c r="S1742" s="5">
        <v>0</v>
      </c>
      <c r="T1742" s="5">
        <v>518</v>
      </c>
      <c r="U1742" s="5">
        <v>70</v>
      </c>
      <c r="V1742" s="5">
        <v>0</v>
      </c>
      <c r="W1742" s="5">
        <v>0</v>
      </c>
      <c r="X1742" s="5">
        <v>0</v>
      </c>
      <c r="Y1742" s="5">
        <v>0</v>
      </c>
      <c r="Z1742" s="5">
        <v>0</v>
      </c>
      <c r="AA1742" s="5">
        <v>0</v>
      </c>
    </row>
    <row r="1743" spans="1:27" x14ac:dyDescent="0.2">
      <c r="A1743" s="1" t="s">
        <v>5609</v>
      </c>
      <c r="B1743" s="5">
        <v>18</v>
      </c>
      <c r="C1743" s="5">
        <v>6</v>
      </c>
      <c r="D1743" s="5">
        <v>0</v>
      </c>
      <c r="E1743" s="5">
        <v>0</v>
      </c>
      <c r="F1743" s="5">
        <v>0</v>
      </c>
      <c r="G1743" s="5">
        <v>0</v>
      </c>
      <c r="H1743" s="5">
        <v>0</v>
      </c>
      <c r="I1743" s="5">
        <v>0</v>
      </c>
      <c r="J1743" s="5">
        <v>0</v>
      </c>
      <c r="K1743" s="5">
        <v>0</v>
      </c>
      <c r="L1743" s="5">
        <v>0</v>
      </c>
      <c r="M1743" s="5">
        <v>0</v>
      </c>
      <c r="N1743" s="5">
        <v>0</v>
      </c>
      <c r="O1743" s="5">
        <v>0</v>
      </c>
      <c r="P1743" s="5">
        <v>0</v>
      </c>
      <c r="Q1743" s="5">
        <v>0</v>
      </c>
      <c r="R1743" s="5">
        <v>0</v>
      </c>
      <c r="S1743" s="5">
        <v>0</v>
      </c>
      <c r="T1743" s="5">
        <v>0</v>
      </c>
      <c r="U1743" s="5">
        <v>0</v>
      </c>
      <c r="V1743" s="5">
        <v>0</v>
      </c>
      <c r="W1743" s="5">
        <v>0</v>
      </c>
      <c r="X1743" s="5">
        <v>0</v>
      </c>
      <c r="Y1743" s="5">
        <v>0</v>
      </c>
      <c r="Z1743" s="5">
        <v>18</v>
      </c>
      <c r="AA1743" s="5">
        <v>6</v>
      </c>
    </row>
    <row r="1744" spans="1:27" x14ac:dyDescent="0.2">
      <c r="A1744" s="1" t="s">
        <v>2039</v>
      </c>
      <c r="B1744" s="5">
        <v>78632</v>
      </c>
      <c r="C1744" s="5">
        <v>9244</v>
      </c>
      <c r="D1744" s="5">
        <v>5812</v>
      </c>
      <c r="E1744" s="5">
        <v>342</v>
      </c>
      <c r="F1744" s="5">
        <v>7516</v>
      </c>
      <c r="G1744" s="5">
        <v>2230</v>
      </c>
      <c r="H1744" s="5">
        <v>7281</v>
      </c>
      <c r="I1744" s="5">
        <v>1434</v>
      </c>
      <c r="J1744" s="5">
        <v>0</v>
      </c>
      <c r="K1744" s="5">
        <v>0</v>
      </c>
      <c r="L1744" s="5">
        <v>35743</v>
      </c>
      <c r="M1744" s="5">
        <v>1806</v>
      </c>
      <c r="N1744" s="5">
        <v>0</v>
      </c>
      <c r="O1744" s="5">
        <v>0</v>
      </c>
      <c r="P1744" s="5">
        <v>61</v>
      </c>
      <c r="Q1744" s="5">
        <v>5</v>
      </c>
      <c r="R1744" s="5">
        <v>9013</v>
      </c>
      <c r="S1744" s="5">
        <v>1678</v>
      </c>
      <c r="T1744" s="5">
        <v>148</v>
      </c>
      <c r="U1744" s="5">
        <v>25</v>
      </c>
      <c r="V1744" s="5">
        <v>5938</v>
      </c>
      <c r="W1744" s="5">
        <v>120</v>
      </c>
      <c r="X1744" s="5">
        <v>1045</v>
      </c>
      <c r="Y1744" s="5">
        <v>698</v>
      </c>
      <c r="Z1744" s="5">
        <v>6075</v>
      </c>
      <c r="AA1744" s="5">
        <v>906</v>
      </c>
    </row>
    <row r="1745" spans="1:27" x14ac:dyDescent="0.2">
      <c r="A1745" s="1" t="s">
        <v>2040</v>
      </c>
      <c r="B1745" s="5">
        <v>15441</v>
      </c>
      <c r="C1745" s="5">
        <v>10476</v>
      </c>
      <c r="D1745" s="5">
        <v>1622</v>
      </c>
      <c r="E1745" s="5">
        <v>1250</v>
      </c>
      <c r="F1745" s="5">
        <v>631</v>
      </c>
      <c r="G1745" s="5">
        <v>379</v>
      </c>
      <c r="H1745" s="5">
        <v>1946</v>
      </c>
      <c r="I1745" s="5">
        <v>1092</v>
      </c>
      <c r="J1745" s="5">
        <v>325</v>
      </c>
      <c r="K1745" s="5">
        <v>249</v>
      </c>
      <c r="L1745" s="5">
        <v>0</v>
      </c>
      <c r="M1745" s="5">
        <v>0</v>
      </c>
      <c r="N1745" s="5">
        <v>1622</v>
      </c>
      <c r="O1745" s="5">
        <v>1247</v>
      </c>
      <c r="P1745" s="5">
        <v>3245</v>
      </c>
      <c r="Q1745" s="5">
        <v>2494</v>
      </c>
      <c r="R1745" s="5">
        <v>0</v>
      </c>
      <c r="S1745" s="5">
        <v>0</v>
      </c>
      <c r="T1745" s="5">
        <v>2271</v>
      </c>
      <c r="U1745" s="5">
        <v>1745</v>
      </c>
      <c r="V1745" s="5">
        <v>649</v>
      </c>
      <c r="W1745" s="5">
        <v>498</v>
      </c>
      <c r="X1745" s="5">
        <v>2112</v>
      </c>
      <c r="Y1745" s="5">
        <v>1203</v>
      </c>
      <c r="Z1745" s="5">
        <v>1018</v>
      </c>
      <c r="AA1745" s="5">
        <v>319</v>
      </c>
    </row>
    <row r="1746" spans="1:27" x14ac:dyDescent="0.2">
      <c r="A1746" s="1" t="s">
        <v>154</v>
      </c>
      <c r="B1746" s="5">
        <v>214084</v>
      </c>
      <c r="C1746" s="5">
        <v>250880</v>
      </c>
      <c r="D1746" s="5">
        <v>214084</v>
      </c>
      <c r="E1746" s="5">
        <v>250880</v>
      </c>
      <c r="F1746" s="5">
        <v>0</v>
      </c>
      <c r="G1746" s="5">
        <v>0</v>
      </c>
      <c r="H1746" s="5">
        <v>0</v>
      </c>
      <c r="I1746" s="5">
        <v>0</v>
      </c>
      <c r="J1746" s="5">
        <v>0</v>
      </c>
      <c r="K1746" s="5">
        <v>0</v>
      </c>
      <c r="L1746" s="5">
        <v>0</v>
      </c>
      <c r="M1746" s="5">
        <v>0</v>
      </c>
      <c r="N1746" s="5">
        <v>0</v>
      </c>
      <c r="O1746" s="5">
        <v>0</v>
      </c>
      <c r="P1746" s="5">
        <v>0</v>
      </c>
      <c r="Q1746" s="5">
        <v>0</v>
      </c>
      <c r="R1746" s="5">
        <v>0</v>
      </c>
      <c r="S1746" s="5">
        <v>0</v>
      </c>
      <c r="T1746" s="5">
        <v>0</v>
      </c>
      <c r="U1746" s="5">
        <v>0</v>
      </c>
      <c r="V1746" s="5">
        <v>0</v>
      </c>
      <c r="W1746" s="5">
        <v>0</v>
      </c>
      <c r="X1746" s="5">
        <v>0</v>
      </c>
      <c r="Y1746" s="5">
        <v>0</v>
      </c>
      <c r="Z1746" s="5">
        <v>0</v>
      </c>
      <c r="AA1746" s="5">
        <v>0</v>
      </c>
    </row>
    <row r="1747" spans="1:27" x14ac:dyDescent="0.2">
      <c r="A1747" s="1" t="s">
        <v>2041</v>
      </c>
      <c r="B1747" s="5">
        <v>2345693</v>
      </c>
      <c r="C1747" s="5">
        <v>2020138</v>
      </c>
      <c r="D1747" s="5">
        <v>30315</v>
      </c>
      <c r="E1747" s="5">
        <v>6963</v>
      </c>
      <c r="F1747" s="5">
        <v>136867</v>
      </c>
      <c r="G1747" s="5">
        <v>126952</v>
      </c>
      <c r="H1747" s="5">
        <v>183143</v>
      </c>
      <c r="I1747" s="5">
        <v>172283</v>
      </c>
      <c r="J1747" s="5">
        <v>229658</v>
      </c>
      <c r="K1747" s="5">
        <v>211009</v>
      </c>
      <c r="L1747" s="5">
        <v>219487</v>
      </c>
      <c r="M1747" s="5">
        <v>219138</v>
      </c>
      <c r="N1747" s="5">
        <v>347698</v>
      </c>
      <c r="O1747" s="5">
        <v>293419</v>
      </c>
      <c r="P1747" s="5">
        <v>182441</v>
      </c>
      <c r="Q1747" s="5">
        <v>148925</v>
      </c>
      <c r="R1747" s="5">
        <v>190065</v>
      </c>
      <c r="S1747" s="5">
        <v>148864</v>
      </c>
      <c r="T1747" s="5">
        <v>161846</v>
      </c>
      <c r="U1747" s="5">
        <v>116436</v>
      </c>
      <c r="V1747" s="5">
        <v>209098</v>
      </c>
      <c r="W1747" s="5">
        <v>187638</v>
      </c>
      <c r="X1747" s="5">
        <v>234394</v>
      </c>
      <c r="Y1747" s="5">
        <v>156969</v>
      </c>
      <c r="Z1747" s="5">
        <v>220681</v>
      </c>
      <c r="AA1747" s="5">
        <v>231542</v>
      </c>
    </row>
    <row r="1748" spans="1:27" x14ac:dyDescent="0.2">
      <c r="A1748" s="1" t="s">
        <v>762</v>
      </c>
      <c r="B1748" s="5">
        <v>15399</v>
      </c>
      <c r="C1748" s="5">
        <v>3792</v>
      </c>
      <c r="D1748" s="5">
        <v>15399</v>
      </c>
      <c r="E1748" s="5">
        <v>3792</v>
      </c>
      <c r="F1748" s="5">
        <v>0</v>
      </c>
      <c r="G1748" s="5">
        <v>0</v>
      </c>
      <c r="H1748" s="5">
        <v>0</v>
      </c>
      <c r="I1748" s="5">
        <v>0</v>
      </c>
      <c r="J1748" s="5">
        <v>0</v>
      </c>
      <c r="K1748" s="5">
        <v>0</v>
      </c>
      <c r="L1748" s="5">
        <v>0</v>
      </c>
      <c r="M1748" s="5">
        <v>0</v>
      </c>
      <c r="N1748" s="5">
        <v>0</v>
      </c>
      <c r="O1748" s="5">
        <v>0</v>
      </c>
      <c r="P1748" s="5">
        <v>0</v>
      </c>
      <c r="Q1748" s="5">
        <v>0</v>
      </c>
      <c r="R1748" s="5">
        <v>0</v>
      </c>
      <c r="S1748" s="5">
        <v>0</v>
      </c>
      <c r="T1748" s="5">
        <v>0</v>
      </c>
      <c r="U1748" s="5">
        <v>0</v>
      </c>
      <c r="V1748" s="5">
        <v>0</v>
      </c>
      <c r="W1748" s="5">
        <v>0</v>
      </c>
      <c r="X1748" s="5">
        <v>0</v>
      </c>
      <c r="Y1748" s="5">
        <v>0</v>
      </c>
      <c r="Z1748" s="5">
        <v>0</v>
      </c>
      <c r="AA1748" s="5">
        <v>0</v>
      </c>
    </row>
    <row r="1749" spans="1:27" x14ac:dyDescent="0.2">
      <c r="A1749" s="1" t="s">
        <v>2042</v>
      </c>
      <c r="B1749" s="5">
        <v>167234</v>
      </c>
      <c r="C1749" s="5">
        <v>48572</v>
      </c>
      <c r="D1749" s="5">
        <v>6212</v>
      </c>
      <c r="E1749" s="5">
        <v>1089</v>
      </c>
      <c r="F1749" s="5">
        <v>15418</v>
      </c>
      <c r="G1749" s="5">
        <v>5608</v>
      </c>
      <c r="H1749" s="5">
        <v>10625</v>
      </c>
      <c r="I1749" s="5">
        <v>3286</v>
      </c>
      <c r="J1749" s="5">
        <v>8457</v>
      </c>
      <c r="K1749" s="5">
        <v>2780</v>
      </c>
      <c r="L1749" s="5">
        <v>18745</v>
      </c>
      <c r="M1749" s="5">
        <v>5191</v>
      </c>
      <c r="N1749" s="5">
        <v>2874</v>
      </c>
      <c r="O1749" s="5">
        <v>1686</v>
      </c>
      <c r="P1749" s="5">
        <v>13193</v>
      </c>
      <c r="Q1749" s="5">
        <v>5172</v>
      </c>
      <c r="R1749" s="5">
        <v>12161</v>
      </c>
      <c r="S1749" s="5">
        <v>4965</v>
      </c>
      <c r="T1749" s="5">
        <v>14582</v>
      </c>
      <c r="U1749" s="5">
        <v>3904</v>
      </c>
      <c r="V1749" s="5">
        <v>23550</v>
      </c>
      <c r="W1749" s="5">
        <v>4477</v>
      </c>
      <c r="X1749" s="5">
        <v>12479</v>
      </c>
      <c r="Y1749" s="5">
        <v>2373</v>
      </c>
      <c r="Z1749" s="5">
        <v>28938</v>
      </c>
      <c r="AA1749" s="5">
        <v>8041</v>
      </c>
    </row>
    <row r="1750" spans="1:27" x14ac:dyDescent="0.2">
      <c r="A1750" s="1" t="s">
        <v>2043</v>
      </c>
      <c r="B1750" s="5">
        <v>12558</v>
      </c>
      <c r="C1750" s="5">
        <v>2043</v>
      </c>
      <c r="D1750" s="5">
        <v>6981</v>
      </c>
      <c r="E1750" s="5">
        <v>847</v>
      </c>
      <c r="F1750" s="5">
        <v>0</v>
      </c>
      <c r="G1750" s="5">
        <v>0</v>
      </c>
      <c r="H1750" s="5">
        <v>0</v>
      </c>
      <c r="I1750" s="5">
        <v>0</v>
      </c>
      <c r="J1750" s="5">
        <v>0</v>
      </c>
      <c r="K1750" s="5">
        <v>0</v>
      </c>
      <c r="L1750" s="5">
        <v>0</v>
      </c>
      <c r="M1750" s="5">
        <v>0</v>
      </c>
      <c r="N1750" s="5">
        <v>0</v>
      </c>
      <c r="O1750" s="5">
        <v>0</v>
      </c>
      <c r="P1750" s="5">
        <v>0</v>
      </c>
      <c r="Q1750" s="5">
        <v>0</v>
      </c>
      <c r="R1750" s="5">
        <v>0</v>
      </c>
      <c r="S1750" s="5">
        <v>0</v>
      </c>
      <c r="T1750" s="5">
        <v>0</v>
      </c>
      <c r="U1750" s="5">
        <v>0</v>
      </c>
      <c r="V1750" s="5">
        <v>4755</v>
      </c>
      <c r="W1750" s="5">
        <v>1089</v>
      </c>
      <c r="X1750" s="5">
        <v>0</v>
      </c>
      <c r="Y1750" s="5">
        <v>0</v>
      </c>
      <c r="Z1750" s="5">
        <v>822</v>
      </c>
      <c r="AA1750" s="5">
        <v>107</v>
      </c>
    </row>
    <row r="1751" spans="1:27" x14ac:dyDescent="0.2">
      <c r="A1751" s="1" t="s">
        <v>763</v>
      </c>
      <c r="B1751" s="5">
        <v>5400</v>
      </c>
      <c r="C1751" s="5">
        <v>725</v>
      </c>
      <c r="D1751" s="5">
        <v>5400</v>
      </c>
      <c r="E1751" s="5">
        <v>725</v>
      </c>
      <c r="F1751" s="5">
        <v>0</v>
      </c>
      <c r="G1751" s="5">
        <v>0</v>
      </c>
      <c r="H1751" s="5">
        <v>0</v>
      </c>
      <c r="I1751" s="5">
        <v>0</v>
      </c>
      <c r="J1751" s="5">
        <v>0</v>
      </c>
      <c r="K1751" s="5">
        <v>0</v>
      </c>
      <c r="L1751" s="5">
        <v>0</v>
      </c>
      <c r="M1751" s="5">
        <v>0</v>
      </c>
      <c r="N1751" s="5">
        <v>0</v>
      </c>
      <c r="O1751" s="5">
        <v>0</v>
      </c>
      <c r="P1751" s="5">
        <v>0</v>
      </c>
      <c r="Q1751" s="5">
        <v>0</v>
      </c>
      <c r="R1751" s="5">
        <v>0</v>
      </c>
      <c r="S1751" s="5">
        <v>0</v>
      </c>
      <c r="T1751" s="5">
        <v>0</v>
      </c>
      <c r="U1751" s="5">
        <v>0</v>
      </c>
      <c r="V1751" s="5">
        <v>0</v>
      </c>
      <c r="W1751" s="5">
        <v>0</v>
      </c>
      <c r="X1751" s="5">
        <v>0</v>
      </c>
      <c r="Y1751" s="5">
        <v>0</v>
      </c>
      <c r="Z1751" s="5">
        <v>0</v>
      </c>
      <c r="AA1751" s="5">
        <v>0</v>
      </c>
    </row>
    <row r="1752" spans="1:27" x14ac:dyDescent="0.2">
      <c r="A1752" s="1" t="s">
        <v>2044</v>
      </c>
      <c r="B1752" s="5">
        <v>2763</v>
      </c>
      <c r="C1752" s="5">
        <v>411</v>
      </c>
      <c r="D1752" s="5">
        <v>274</v>
      </c>
      <c r="E1752" s="5">
        <v>17</v>
      </c>
      <c r="F1752" s="5">
        <v>0</v>
      </c>
      <c r="G1752" s="5">
        <v>0</v>
      </c>
      <c r="H1752" s="5">
        <v>0</v>
      </c>
      <c r="I1752" s="5">
        <v>0</v>
      </c>
      <c r="J1752" s="5">
        <v>274</v>
      </c>
      <c r="K1752" s="5">
        <v>49</v>
      </c>
      <c r="L1752" s="5">
        <v>0</v>
      </c>
      <c r="M1752" s="5">
        <v>0</v>
      </c>
      <c r="N1752" s="5">
        <v>130</v>
      </c>
      <c r="O1752" s="5">
        <v>30</v>
      </c>
      <c r="P1752" s="5">
        <v>482</v>
      </c>
      <c r="Q1752" s="5">
        <v>60</v>
      </c>
      <c r="R1752" s="5">
        <v>416</v>
      </c>
      <c r="S1752" s="5">
        <v>48</v>
      </c>
      <c r="T1752" s="5">
        <v>130</v>
      </c>
      <c r="U1752" s="5">
        <v>30</v>
      </c>
      <c r="V1752" s="5">
        <v>274</v>
      </c>
      <c r="W1752" s="5">
        <v>38</v>
      </c>
      <c r="X1752" s="5">
        <v>274</v>
      </c>
      <c r="Y1752" s="5">
        <v>38</v>
      </c>
      <c r="Z1752" s="5">
        <v>509</v>
      </c>
      <c r="AA1752" s="5">
        <v>101</v>
      </c>
    </row>
    <row r="1753" spans="1:27" x14ac:dyDescent="0.2">
      <c r="A1753" s="1" t="s">
        <v>764</v>
      </c>
      <c r="B1753" s="5">
        <v>5617</v>
      </c>
      <c r="C1753" s="5">
        <v>475</v>
      </c>
      <c r="D1753" s="5">
        <v>5617</v>
      </c>
      <c r="E1753" s="5">
        <v>475</v>
      </c>
      <c r="F1753" s="5">
        <v>0</v>
      </c>
      <c r="G1753" s="5">
        <v>0</v>
      </c>
      <c r="H1753" s="5">
        <v>0</v>
      </c>
      <c r="I1753" s="5">
        <v>0</v>
      </c>
      <c r="J1753" s="5">
        <v>0</v>
      </c>
      <c r="K1753" s="5">
        <v>0</v>
      </c>
      <c r="L1753" s="5">
        <v>0</v>
      </c>
      <c r="M1753" s="5">
        <v>0</v>
      </c>
      <c r="N1753" s="5">
        <v>0</v>
      </c>
      <c r="O1753" s="5">
        <v>0</v>
      </c>
      <c r="P1753" s="5">
        <v>0</v>
      </c>
      <c r="Q1753" s="5">
        <v>0</v>
      </c>
      <c r="R1753" s="5">
        <v>0</v>
      </c>
      <c r="S1753" s="5">
        <v>0</v>
      </c>
      <c r="T1753" s="5">
        <v>0</v>
      </c>
      <c r="U1753" s="5">
        <v>0</v>
      </c>
      <c r="V1753" s="5">
        <v>0</v>
      </c>
      <c r="W1753" s="5">
        <v>0</v>
      </c>
      <c r="X1753" s="5">
        <v>0</v>
      </c>
      <c r="Y1753" s="5">
        <v>0</v>
      </c>
      <c r="Z1753" s="5">
        <v>0</v>
      </c>
      <c r="AA1753" s="5">
        <v>0</v>
      </c>
    </row>
    <row r="1754" spans="1:27" x14ac:dyDescent="0.2">
      <c r="A1754" s="1" t="s">
        <v>2045</v>
      </c>
      <c r="B1754" s="5">
        <v>248906</v>
      </c>
      <c r="C1754" s="5">
        <v>36026</v>
      </c>
      <c r="D1754" s="5">
        <v>25896</v>
      </c>
      <c r="E1754" s="5">
        <v>3726</v>
      </c>
      <c r="F1754" s="5">
        <v>13677</v>
      </c>
      <c r="G1754" s="5">
        <v>1963</v>
      </c>
      <c r="H1754" s="5">
        <v>13683</v>
      </c>
      <c r="I1754" s="5">
        <v>2057</v>
      </c>
      <c r="J1754" s="5">
        <v>41463</v>
      </c>
      <c r="K1754" s="5">
        <v>4593</v>
      </c>
      <c r="L1754" s="5">
        <v>4398</v>
      </c>
      <c r="M1754" s="5">
        <v>1157</v>
      </c>
      <c r="N1754" s="5">
        <v>34847</v>
      </c>
      <c r="O1754" s="5">
        <v>4764</v>
      </c>
      <c r="P1754" s="5">
        <v>19457</v>
      </c>
      <c r="Q1754" s="5">
        <v>3311</v>
      </c>
      <c r="R1754" s="5">
        <v>16414</v>
      </c>
      <c r="S1754" s="5">
        <v>2272</v>
      </c>
      <c r="T1754" s="5">
        <v>23646</v>
      </c>
      <c r="U1754" s="5">
        <v>2731</v>
      </c>
      <c r="V1754" s="5">
        <v>28217</v>
      </c>
      <c r="W1754" s="5">
        <v>5858</v>
      </c>
      <c r="X1754" s="5">
        <v>5965</v>
      </c>
      <c r="Y1754" s="5">
        <v>793</v>
      </c>
      <c r="Z1754" s="5">
        <v>21243</v>
      </c>
      <c r="AA1754" s="5">
        <v>2801</v>
      </c>
    </row>
    <row r="1755" spans="1:27" x14ac:dyDescent="0.2">
      <c r="A1755" s="1" t="s">
        <v>765</v>
      </c>
      <c r="B1755" s="5">
        <v>45743</v>
      </c>
      <c r="C1755" s="5">
        <v>27238</v>
      </c>
      <c r="D1755" s="5">
        <v>45743</v>
      </c>
      <c r="E1755" s="5">
        <v>27238</v>
      </c>
      <c r="F1755" s="5">
        <v>0</v>
      </c>
      <c r="G1755" s="5">
        <v>0</v>
      </c>
      <c r="H1755" s="5">
        <v>0</v>
      </c>
      <c r="I1755" s="5">
        <v>0</v>
      </c>
      <c r="J1755" s="5">
        <v>0</v>
      </c>
      <c r="K1755" s="5">
        <v>0</v>
      </c>
      <c r="L1755" s="5">
        <v>0</v>
      </c>
      <c r="M1755" s="5">
        <v>0</v>
      </c>
      <c r="N1755" s="5">
        <v>0</v>
      </c>
      <c r="O1755" s="5">
        <v>0</v>
      </c>
      <c r="P1755" s="5">
        <v>0</v>
      </c>
      <c r="Q1755" s="5">
        <v>0</v>
      </c>
      <c r="R1755" s="5">
        <v>0</v>
      </c>
      <c r="S1755" s="5">
        <v>0</v>
      </c>
      <c r="T1755" s="5">
        <v>0</v>
      </c>
      <c r="U1755" s="5">
        <v>0</v>
      </c>
      <c r="V1755" s="5">
        <v>0</v>
      </c>
      <c r="W1755" s="5">
        <v>0</v>
      </c>
      <c r="X1755" s="5">
        <v>0</v>
      </c>
      <c r="Y1755" s="5">
        <v>0</v>
      </c>
      <c r="Z1755" s="5">
        <v>0</v>
      </c>
      <c r="AA1755" s="5">
        <v>0</v>
      </c>
    </row>
    <row r="1756" spans="1:27" x14ac:dyDescent="0.2">
      <c r="A1756" s="1" t="s">
        <v>2046</v>
      </c>
      <c r="B1756" s="5">
        <v>1805083</v>
      </c>
      <c r="C1756" s="5">
        <v>1710430</v>
      </c>
      <c r="D1756" s="5">
        <v>59146</v>
      </c>
      <c r="E1756" s="5">
        <v>64950</v>
      </c>
      <c r="F1756" s="5">
        <v>39512</v>
      </c>
      <c r="G1756" s="5">
        <v>42965</v>
      </c>
      <c r="H1756" s="5">
        <v>128551</v>
      </c>
      <c r="I1756" s="5">
        <v>105393</v>
      </c>
      <c r="J1756" s="5">
        <v>206924</v>
      </c>
      <c r="K1756" s="5">
        <v>154628</v>
      </c>
      <c r="L1756" s="5">
        <v>14231</v>
      </c>
      <c r="M1756" s="5">
        <v>14399</v>
      </c>
      <c r="N1756" s="5">
        <v>142200</v>
      </c>
      <c r="O1756" s="5">
        <v>150285</v>
      </c>
      <c r="P1756" s="5">
        <v>159416</v>
      </c>
      <c r="Q1756" s="5">
        <v>179788</v>
      </c>
      <c r="R1756" s="5">
        <v>268011</v>
      </c>
      <c r="S1756" s="5">
        <v>194907</v>
      </c>
      <c r="T1756" s="5">
        <v>140650</v>
      </c>
      <c r="U1756" s="5">
        <v>202298</v>
      </c>
      <c r="V1756" s="5">
        <v>162228</v>
      </c>
      <c r="W1756" s="5">
        <v>210211</v>
      </c>
      <c r="X1756" s="5">
        <v>141088</v>
      </c>
      <c r="Y1756" s="5">
        <v>144111</v>
      </c>
      <c r="Z1756" s="5">
        <v>343126</v>
      </c>
      <c r="AA1756" s="5">
        <v>246495</v>
      </c>
    </row>
    <row r="1757" spans="1:27" x14ac:dyDescent="0.2">
      <c r="A1757" s="1" t="s">
        <v>4685</v>
      </c>
      <c r="B1757" s="5">
        <v>15144</v>
      </c>
      <c r="C1757" s="5">
        <v>2922</v>
      </c>
      <c r="D1757" s="5">
        <v>0</v>
      </c>
      <c r="E1757" s="5">
        <v>0</v>
      </c>
      <c r="F1757" s="5">
        <v>0</v>
      </c>
      <c r="G1757" s="5">
        <v>0</v>
      </c>
      <c r="H1757" s="5">
        <v>0</v>
      </c>
      <c r="I1757" s="5">
        <v>0</v>
      </c>
      <c r="J1757" s="5">
        <v>7100</v>
      </c>
      <c r="K1757" s="5">
        <v>1770</v>
      </c>
      <c r="L1757" s="5">
        <v>0</v>
      </c>
      <c r="M1757" s="5">
        <v>0</v>
      </c>
      <c r="N1757" s="5">
        <v>0</v>
      </c>
      <c r="O1757" s="5">
        <v>0</v>
      </c>
      <c r="P1757" s="5">
        <v>0</v>
      </c>
      <c r="Q1757" s="5">
        <v>0</v>
      </c>
      <c r="R1757" s="5">
        <v>0</v>
      </c>
      <c r="S1757" s="5">
        <v>0</v>
      </c>
      <c r="T1757" s="5">
        <v>1305</v>
      </c>
      <c r="U1757" s="5">
        <v>177</v>
      </c>
      <c r="V1757" s="5">
        <v>214</v>
      </c>
      <c r="W1757" s="5">
        <v>90</v>
      </c>
      <c r="X1757" s="5">
        <v>0</v>
      </c>
      <c r="Y1757" s="5">
        <v>0</v>
      </c>
      <c r="Z1757" s="5">
        <v>6525</v>
      </c>
      <c r="AA1757" s="5">
        <v>885</v>
      </c>
    </row>
    <row r="1758" spans="1:27" x14ac:dyDescent="0.2">
      <c r="A1758" s="1" t="s">
        <v>766</v>
      </c>
      <c r="B1758" s="5">
        <v>1308</v>
      </c>
      <c r="C1758" s="5">
        <v>2958</v>
      </c>
      <c r="D1758" s="5">
        <v>1308</v>
      </c>
      <c r="E1758" s="5">
        <v>2958</v>
      </c>
      <c r="F1758" s="5">
        <v>0</v>
      </c>
      <c r="G1758" s="5">
        <v>0</v>
      </c>
      <c r="H1758" s="5">
        <v>0</v>
      </c>
      <c r="I1758" s="5">
        <v>0</v>
      </c>
      <c r="J1758" s="5">
        <v>0</v>
      </c>
      <c r="K1758" s="5">
        <v>0</v>
      </c>
      <c r="L1758" s="5">
        <v>0</v>
      </c>
      <c r="M1758" s="5">
        <v>0</v>
      </c>
      <c r="N1758" s="5">
        <v>0</v>
      </c>
      <c r="O1758" s="5">
        <v>0</v>
      </c>
      <c r="P1758" s="5">
        <v>0</v>
      </c>
      <c r="Q1758" s="5">
        <v>0</v>
      </c>
      <c r="R1758" s="5">
        <v>0</v>
      </c>
      <c r="S1758" s="5">
        <v>0</v>
      </c>
      <c r="T1758" s="5">
        <v>0</v>
      </c>
      <c r="U1758" s="5">
        <v>0</v>
      </c>
      <c r="V1758" s="5">
        <v>0</v>
      </c>
      <c r="W1758" s="5">
        <v>0</v>
      </c>
      <c r="X1758" s="5">
        <v>0</v>
      </c>
      <c r="Y1758" s="5">
        <v>0</v>
      </c>
      <c r="Z1758" s="5">
        <v>0</v>
      </c>
      <c r="AA1758" s="5">
        <v>0</v>
      </c>
    </row>
    <row r="1759" spans="1:27" x14ac:dyDescent="0.2">
      <c r="A1759" s="1" t="s">
        <v>3643</v>
      </c>
      <c r="B1759" s="5">
        <v>282118</v>
      </c>
      <c r="C1759" s="5">
        <v>185758</v>
      </c>
      <c r="D1759" s="5">
        <v>0</v>
      </c>
      <c r="E1759" s="5">
        <v>0</v>
      </c>
      <c r="F1759" s="5">
        <v>18858</v>
      </c>
      <c r="G1759" s="5">
        <v>15411</v>
      </c>
      <c r="H1759" s="5">
        <v>19984</v>
      </c>
      <c r="I1759" s="5">
        <v>9104</v>
      </c>
      <c r="J1759" s="5">
        <v>20988</v>
      </c>
      <c r="K1759" s="5">
        <v>18230</v>
      </c>
      <c r="L1759" s="5">
        <v>23983</v>
      </c>
      <c r="M1759" s="5">
        <v>11080</v>
      </c>
      <c r="N1759" s="5">
        <v>21580</v>
      </c>
      <c r="O1759" s="5">
        <v>20088</v>
      </c>
      <c r="P1759" s="5">
        <v>1441</v>
      </c>
      <c r="Q1759" s="5">
        <v>3206</v>
      </c>
      <c r="R1759" s="5">
        <v>46469</v>
      </c>
      <c r="S1759" s="5">
        <v>37016</v>
      </c>
      <c r="T1759" s="5">
        <v>34282</v>
      </c>
      <c r="U1759" s="5">
        <v>21659</v>
      </c>
      <c r="V1759" s="5">
        <v>81</v>
      </c>
      <c r="W1759" s="5">
        <v>6</v>
      </c>
      <c r="X1759" s="5">
        <v>36785</v>
      </c>
      <c r="Y1759" s="5">
        <v>15540</v>
      </c>
      <c r="Z1759" s="5">
        <v>57667</v>
      </c>
      <c r="AA1759" s="5">
        <v>34418</v>
      </c>
    </row>
    <row r="1760" spans="1:27" x14ac:dyDescent="0.2">
      <c r="A1760" s="1" t="s">
        <v>767</v>
      </c>
      <c r="B1760" s="5">
        <v>18495</v>
      </c>
      <c r="C1760" s="5">
        <v>52882</v>
      </c>
      <c r="D1760" s="5">
        <v>18495</v>
      </c>
      <c r="E1760" s="5">
        <v>52882</v>
      </c>
      <c r="F1760" s="5">
        <v>0</v>
      </c>
      <c r="G1760" s="5">
        <v>0</v>
      </c>
      <c r="H1760" s="5">
        <v>0</v>
      </c>
      <c r="I1760" s="5">
        <v>0</v>
      </c>
      <c r="J1760" s="5">
        <v>0</v>
      </c>
      <c r="K1760" s="5">
        <v>0</v>
      </c>
      <c r="L1760" s="5">
        <v>0</v>
      </c>
      <c r="M1760" s="5">
        <v>0</v>
      </c>
      <c r="N1760" s="5">
        <v>0</v>
      </c>
      <c r="O1760" s="5">
        <v>0</v>
      </c>
      <c r="P1760" s="5">
        <v>0</v>
      </c>
      <c r="Q1760" s="5">
        <v>0</v>
      </c>
      <c r="R1760" s="5">
        <v>0</v>
      </c>
      <c r="S1760" s="5">
        <v>0</v>
      </c>
      <c r="T1760" s="5">
        <v>0</v>
      </c>
      <c r="U1760" s="5">
        <v>0</v>
      </c>
      <c r="V1760" s="5">
        <v>0</v>
      </c>
      <c r="W1760" s="5">
        <v>0</v>
      </c>
      <c r="X1760" s="5">
        <v>0</v>
      </c>
      <c r="Y1760" s="5">
        <v>0</v>
      </c>
      <c r="Z1760" s="5">
        <v>0</v>
      </c>
      <c r="AA1760" s="5">
        <v>0</v>
      </c>
    </row>
    <row r="1761" spans="1:27" x14ac:dyDescent="0.2">
      <c r="A1761" s="1" t="s">
        <v>2047</v>
      </c>
      <c r="B1761" s="5">
        <v>271073</v>
      </c>
      <c r="C1761" s="5">
        <v>513695</v>
      </c>
      <c r="D1761" s="5">
        <v>7227</v>
      </c>
      <c r="E1761" s="5">
        <v>6706</v>
      </c>
      <c r="F1761" s="5">
        <v>13354</v>
      </c>
      <c r="G1761" s="5">
        <v>23260</v>
      </c>
      <c r="H1761" s="5">
        <v>35080</v>
      </c>
      <c r="I1761" s="5">
        <v>60990</v>
      </c>
      <c r="J1761" s="5">
        <v>22187</v>
      </c>
      <c r="K1761" s="5">
        <v>57919</v>
      </c>
      <c r="L1761" s="5">
        <v>26273</v>
      </c>
      <c r="M1761" s="5">
        <v>39402</v>
      </c>
      <c r="N1761" s="5">
        <v>23664</v>
      </c>
      <c r="O1761" s="5">
        <v>50468</v>
      </c>
      <c r="P1761" s="5">
        <v>36113</v>
      </c>
      <c r="Q1761" s="5">
        <v>58810</v>
      </c>
      <c r="R1761" s="5">
        <v>44571</v>
      </c>
      <c r="S1761" s="5">
        <v>81038</v>
      </c>
      <c r="T1761" s="5">
        <v>7482</v>
      </c>
      <c r="U1761" s="5">
        <v>7420</v>
      </c>
      <c r="V1761" s="5">
        <v>17612</v>
      </c>
      <c r="W1761" s="5">
        <v>30805</v>
      </c>
      <c r="X1761" s="5">
        <v>15286</v>
      </c>
      <c r="Y1761" s="5">
        <v>48709</v>
      </c>
      <c r="Z1761" s="5">
        <v>22224</v>
      </c>
      <c r="AA1761" s="5">
        <v>48168</v>
      </c>
    </row>
    <row r="1762" spans="1:27" x14ac:dyDescent="0.2">
      <c r="A1762" s="1" t="s">
        <v>2048</v>
      </c>
      <c r="B1762" s="5">
        <v>97692</v>
      </c>
      <c r="C1762" s="5">
        <v>1427</v>
      </c>
      <c r="D1762" s="5">
        <v>2871</v>
      </c>
      <c r="E1762" s="5">
        <v>30</v>
      </c>
      <c r="F1762" s="5">
        <v>10742</v>
      </c>
      <c r="G1762" s="5">
        <v>202</v>
      </c>
      <c r="H1762" s="5">
        <v>8102</v>
      </c>
      <c r="I1762" s="5">
        <v>67</v>
      </c>
      <c r="J1762" s="5">
        <v>0</v>
      </c>
      <c r="K1762" s="5">
        <v>0</v>
      </c>
      <c r="L1762" s="5">
        <v>9487</v>
      </c>
      <c r="M1762" s="5">
        <v>73</v>
      </c>
      <c r="N1762" s="5">
        <v>1027</v>
      </c>
      <c r="O1762" s="5">
        <v>15</v>
      </c>
      <c r="P1762" s="5">
        <v>17381</v>
      </c>
      <c r="Q1762" s="5">
        <v>524</v>
      </c>
      <c r="R1762" s="5">
        <v>425</v>
      </c>
      <c r="S1762" s="5">
        <v>3</v>
      </c>
      <c r="T1762" s="5">
        <v>2095</v>
      </c>
      <c r="U1762" s="5">
        <v>25</v>
      </c>
      <c r="V1762" s="5">
        <v>14144</v>
      </c>
      <c r="W1762" s="5">
        <v>221</v>
      </c>
      <c r="X1762" s="5">
        <v>22495</v>
      </c>
      <c r="Y1762" s="5">
        <v>135</v>
      </c>
      <c r="Z1762" s="5">
        <v>8923</v>
      </c>
      <c r="AA1762" s="5">
        <v>132</v>
      </c>
    </row>
    <row r="1763" spans="1:27" x14ac:dyDescent="0.2">
      <c r="A1763" s="1" t="s">
        <v>768</v>
      </c>
      <c r="B1763" s="5">
        <v>4407</v>
      </c>
      <c r="C1763" s="5">
        <v>773</v>
      </c>
      <c r="D1763" s="5">
        <v>4407</v>
      </c>
      <c r="E1763" s="5">
        <v>773</v>
      </c>
      <c r="F1763" s="5">
        <v>0</v>
      </c>
      <c r="G1763" s="5">
        <v>0</v>
      </c>
      <c r="H1763" s="5">
        <v>0</v>
      </c>
      <c r="I1763" s="5">
        <v>0</v>
      </c>
      <c r="J1763" s="5">
        <v>0</v>
      </c>
      <c r="K1763" s="5">
        <v>0</v>
      </c>
      <c r="L1763" s="5">
        <v>0</v>
      </c>
      <c r="M1763" s="5">
        <v>0</v>
      </c>
      <c r="N1763" s="5">
        <v>0</v>
      </c>
      <c r="O1763" s="5">
        <v>0</v>
      </c>
      <c r="P1763" s="5">
        <v>0</v>
      </c>
      <c r="Q1763" s="5">
        <v>0</v>
      </c>
      <c r="R1763" s="5">
        <v>0</v>
      </c>
      <c r="S1763" s="5">
        <v>0</v>
      </c>
      <c r="T1763" s="5">
        <v>0</v>
      </c>
      <c r="U1763" s="5">
        <v>0</v>
      </c>
      <c r="V1763" s="5">
        <v>0</v>
      </c>
      <c r="W1763" s="5">
        <v>0</v>
      </c>
      <c r="X1763" s="5">
        <v>0</v>
      </c>
      <c r="Y1763" s="5">
        <v>0</v>
      </c>
      <c r="Z1763" s="5">
        <v>0</v>
      </c>
      <c r="AA1763" s="5">
        <v>0</v>
      </c>
    </row>
    <row r="1764" spans="1:27" x14ac:dyDescent="0.2">
      <c r="A1764" s="1" t="s">
        <v>2049</v>
      </c>
      <c r="B1764" s="5">
        <v>3258227</v>
      </c>
      <c r="C1764" s="5">
        <v>149458</v>
      </c>
      <c r="D1764" s="5">
        <v>203176</v>
      </c>
      <c r="E1764" s="5">
        <v>19291</v>
      </c>
      <c r="F1764" s="5">
        <v>200833</v>
      </c>
      <c r="G1764" s="5">
        <v>5122</v>
      </c>
      <c r="H1764" s="5">
        <v>352491</v>
      </c>
      <c r="I1764" s="5">
        <v>9991</v>
      </c>
      <c r="J1764" s="5">
        <v>294614</v>
      </c>
      <c r="K1764" s="5">
        <v>18825</v>
      </c>
      <c r="L1764" s="5">
        <v>240006</v>
      </c>
      <c r="M1764" s="5">
        <v>11574</v>
      </c>
      <c r="N1764" s="5">
        <v>369955</v>
      </c>
      <c r="O1764" s="5">
        <v>11312</v>
      </c>
      <c r="P1764" s="5">
        <v>318554</v>
      </c>
      <c r="Q1764" s="5">
        <v>14297</v>
      </c>
      <c r="R1764" s="5">
        <v>310170</v>
      </c>
      <c r="S1764" s="5">
        <v>15876</v>
      </c>
      <c r="T1764" s="5">
        <v>257497</v>
      </c>
      <c r="U1764" s="5">
        <v>19374</v>
      </c>
      <c r="V1764" s="5">
        <v>267248</v>
      </c>
      <c r="W1764" s="5">
        <v>3966</v>
      </c>
      <c r="X1764" s="5">
        <v>277495</v>
      </c>
      <c r="Y1764" s="5">
        <v>10937</v>
      </c>
      <c r="Z1764" s="5">
        <v>166188</v>
      </c>
      <c r="AA1764" s="5">
        <v>8893</v>
      </c>
    </row>
    <row r="1765" spans="1:27" x14ac:dyDescent="0.2">
      <c r="A1765" s="1" t="s">
        <v>4686</v>
      </c>
      <c r="B1765" s="5">
        <v>135629</v>
      </c>
      <c r="C1765" s="5">
        <v>204753</v>
      </c>
      <c r="D1765" s="5">
        <v>0</v>
      </c>
      <c r="E1765" s="5">
        <v>0</v>
      </c>
      <c r="F1765" s="5">
        <v>0</v>
      </c>
      <c r="G1765" s="5">
        <v>0</v>
      </c>
      <c r="H1765" s="5">
        <v>0</v>
      </c>
      <c r="I1765" s="5">
        <v>0</v>
      </c>
      <c r="J1765" s="5">
        <v>311</v>
      </c>
      <c r="K1765" s="5">
        <v>100</v>
      </c>
      <c r="L1765" s="5">
        <v>116</v>
      </c>
      <c r="M1765" s="5">
        <v>100</v>
      </c>
      <c r="N1765" s="5">
        <v>5559</v>
      </c>
      <c r="O1765" s="5">
        <v>4000</v>
      </c>
      <c r="P1765" s="5">
        <v>213</v>
      </c>
      <c r="Q1765" s="5">
        <v>175</v>
      </c>
      <c r="R1765" s="5">
        <v>0</v>
      </c>
      <c r="S1765" s="5">
        <v>0</v>
      </c>
      <c r="T1765" s="5">
        <v>96540</v>
      </c>
      <c r="U1765" s="5">
        <v>150000</v>
      </c>
      <c r="V1765" s="5">
        <v>32677</v>
      </c>
      <c r="W1765" s="5">
        <v>50327</v>
      </c>
      <c r="X1765" s="5">
        <v>213</v>
      </c>
      <c r="Y1765" s="5">
        <v>51</v>
      </c>
      <c r="Z1765" s="5">
        <v>0</v>
      </c>
      <c r="AA1765" s="5">
        <v>0</v>
      </c>
    </row>
    <row r="1766" spans="1:27" x14ac:dyDescent="0.2">
      <c r="A1766" s="1" t="s">
        <v>769</v>
      </c>
      <c r="B1766" s="5">
        <v>26568</v>
      </c>
      <c r="C1766" s="5">
        <v>80000</v>
      </c>
      <c r="D1766" s="5">
        <v>26568</v>
      </c>
      <c r="E1766" s="5">
        <v>80000</v>
      </c>
      <c r="F1766" s="5">
        <v>0</v>
      </c>
      <c r="G1766" s="5">
        <v>0</v>
      </c>
      <c r="H1766" s="5">
        <v>0</v>
      </c>
      <c r="I1766" s="5">
        <v>0</v>
      </c>
      <c r="J1766" s="5">
        <v>0</v>
      </c>
      <c r="K1766" s="5">
        <v>0</v>
      </c>
      <c r="L1766" s="5">
        <v>0</v>
      </c>
      <c r="M1766" s="5">
        <v>0</v>
      </c>
      <c r="N1766" s="5">
        <v>0</v>
      </c>
      <c r="O1766" s="5">
        <v>0</v>
      </c>
      <c r="P1766" s="5">
        <v>0</v>
      </c>
      <c r="Q1766" s="5">
        <v>0</v>
      </c>
      <c r="R1766" s="5">
        <v>0</v>
      </c>
      <c r="S1766" s="5">
        <v>0</v>
      </c>
      <c r="T1766" s="5">
        <v>0</v>
      </c>
      <c r="U1766" s="5">
        <v>0</v>
      </c>
      <c r="V1766" s="5">
        <v>0</v>
      </c>
      <c r="W1766" s="5">
        <v>0</v>
      </c>
      <c r="X1766" s="5">
        <v>0</v>
      </c>
      <c r="Y1766" s="5">
        <v>0</v>
      </c>
      <c r="Z1766" s="5">
        <v>0</v>
      </c>
      <c r="AA1766" s="5">
        <v>0</v>
      </c>
    </row>
    <row r="1767" spans="1:27" x14ac:dyDescent="0.2">
      <c r="A1767" s="1" t="s">
        <v>3644</v>
      </c>
      <c r="B1767" s="5">
        <v>618260</v>
      </c>
      <c r="C1767" s="5">
        <v>1738890</v>
      </c>
      <c r="D1767" s="5">
        <v>0</v>
      </c>
      <c r="E1767" s="5">
        <v>0</v>
      </c>
      <c r="F1767" s="5">
        <v>84476</v>
      </c>
      <c r="G1767" s="5">
        <v>220000</v>
      </c>
      <c r="H1767" s="5">
        <v>46842</v>
      </c>
      <c r="I1767" s="5">
        <v>120000</v>
      </c>
      <c r="J1767" s="5">
        <v>53379</v>
      </c>
      <c r="K1767" s="5">
        <v>145000</v>
      </c>
      <c r="L1767" s="5">
        <v>66172</v>
      </c>
      <c r="M1767" s="5">
        <v>175150</v>
      </c>
      <c r="N1767" s="5">
        <v>29187</v>
      </c>
      <c r="O1767" s="5">
        <v>79750</v>
      </c>
      <c r="P1767" s="5">
        <v>62063</v>
      </c>
      <c r="Q1767" s="5">
        <v>185150</v>
      </c>
      <c r="R1767" s="5">
        <v>18122</v>
      </c>
      <c r="S1767" s="5">
        <v>45150</v>
      </c>
      <c r="T1767" s="5">
        <v>24119</v>
      </c>
      <c r="U1767" s="5">
        <v>65150</v>
      </c>
      <c r="V1767" s="5">
        <v>54349</v>
      </c>
      <c r="W1767" s="5">
        <v>180000</v>
      </c>
      <c r="X1767" s="5">
        <v>50642</v>
      </c>
      <c r="Y1767" s="5">
        <v>160750</v>
      </c>
      <c r="Z1767" s="5">
        <v>128909</v>
      </c>
      <c r="AA1767" s="5">
        <v>362790</v>
      </c>
    </row>
    <row r="1768" spans="1:27" x14ac:dyDescent="0.2">
      <c r="A1768" s="1" t="s">
        <v>2050</v>
      </c>
      <c r="B1768" s="5">
        <v>24131</v>
      </c>
      <c r="C1768" s="5">
        <v>10571</v>
      </c>
      <c r="D1768" s="5">
        <v>587</v>
      </c>
      <c r="E1768" s="5">
        <v>170</v>
      </c>
      <c r="F1768" s="5">
        <v>836</v>
      </c>
      <c r="G1768" s="5">
        <v>193</v>
      </c>
      <c r="H1768" s="5">
        <v>104</v>
      </c>
      <c r="I1768" s="5">
        <v>25</v>
      </c>
      <c r="J1768" s="5">
        <v>115</v>
      </c>
      <c r="K1768" s="5">
        <v>80</v>
      </c>
      <c r="L1768" s="5">
        <v>0</v>
      </c>
      <c r="M1768" s="5">
        <v>0</v>
      </c>
      <c r="N1768" s="5">
        <v>0</v>
      </c>
      <c r="O1768" s="5">
        <v>0</v>
      </c>
      <c r="P1768" s="5">
        <v>2327</v>
      </c>
      <c r="Q1768" s="5">
        <v>684</v>
      </c>
      <c r="R1768" s="5">
        <v>0</v>
      </c>
      <c r="S1768" s="5">
        <v>0</v>
      </c>
      <c r="T1768" s="5">
        <v>602</v>
      </c>
      <c r="U1768" s="5">
        <v>225</v>
      </c>
      <c r="V1768" s="5">
        <v>6267</v>
      </c>
      <c r="W1768" s="5">
        <v>2479</v>
      </c>
      <c r="X1768" s="5">
        <v>13293</v>
      </c>
      <c r="Y1768" s="5">
        <v>6715</v>
      </c>
      <c r="Z1768" s="5">
        <v>0</v>
      </c>
      <c r="AA1768" s="5">
        <v>0</v>
      </c>
    </row>
    <row r="1769" spans="1:27" x14ac:dyDescent="0.2">
      <c r="A1769" s="1" t="s">
        <v>5202</v>
      </c>
      <c r="B1769" s="5">
        <v>4347</v>
      </c>
      <c r="C1769" s="5">
        <v>1275</v>
      </c>
      <c r="D1769" s="5">
        <v>0</v>
      </c>
      <c r="E1769" s="5">
        <v>0</v>
      </c>
      <c r="F1769" s="5">
        <v>0</v>
      </c>
      <c r="G1769" s="5">
        <v>0</v>
      </c>
      <c r="H1769" s="5">
        <v>0</v>
      </c>
      <c r="I1769" s="5">
        <v>0</v>
      </c>
      <c r="J1769" s="5">
        <v>0</v>
      </c>
      <c r="K1769" s="5">
        <v>0</v>
      </c>
      <c r="L1769" s="5">
        <v>0</v>
      </c>
      <c r="M1769" s="5">
        <v>0</v>
      </c>
      <c r="N1769" s="5">
        <v>0</v>
      </c>
      <c r="O1769" s="5">
        <v>0</v>
      </c>
      <c r="P1769" s="5">
        <v>4347</v>
      </c>
      <c r="Q1769" s="5">
        <v>1275</v>
      </c>
      <c r="R1769" s="5">
        <v>0</v>
      </c>
      <c r="S1769" s="5">
        <v>0</v>
      </c>
      <c r="T1769" s="5">
        <v>0</v>
      </c>
      <c r="U1769" s="5">
        <v>0</v>
      </c>
      <c r="V1769" s="5">
        <v>0</v>
      </c>
      <c r="W1769" s="5">
        <v>0</v>
      </c>
      <c r="X1769" s="5">
        <v>0</v>
      </c>
      <c r="Y1769" s="5">
        <v>0</v>
      </c>
      <c r="Z1769" s="5">
        <v>0</v>
      </c>
      <c r="AA1769" s="5">
        <v>0</v>
      </c>
    </row>
    <row r="1770" spans="1:27" x14ac:dyDescent="0.2">
      <c r="A1770" s="1" t="s">
        <v>3645</v>
      </c>
      <c r="B1770" s="5">
        <v>54300</v>
      </c>
      <c r="C1770" s="5">
        <v>12880</v>
      </c>
      <c r="D1770" s="5">
        <v>0</v>
      </c>
      <c r="E1770" s="5">
        <v>0</v>
      </c>
      <c r="F1770" s="5">
        <v>11525</v>
      </c>
      <c r="G1770" s="5">
        <v>2600</v>
      </c>
      <c r="H1770" s="5">
        <v>11525</v>
      </c>
      <c r="I1770" s="5">
        <v>2600</v>
      </c>
      <c r="J1770" s="5">
        <v>0</v>
      </c>
      <c r="K1770" s="5">
        <v>0</v>
      </c>
      <c r="L1770" s="5">
        <v>0</v>
      </c>
      <c r="M1770" s="5">
        <v>0</v>
      </c>
      <c r="N1770" s="5">
        <v>0</v>
      </c>
      <c r="O1770" s="5">
        <v>0</v>
      </c>
      <c r="P1770" s="5">
        <v>0</v>
      </c>
      <c r="Q1770" s="5">
        <v>0</v>
      </c>
      <c r="R1770" s="5">
        <v>11460</v>
      </c>
      <c r="S1770" s="5">
        <v>3000</v>
      </c>
      <c r="T1770" s="5">
        <v>0</v>
      </c>
      <c r="U1770" s="5">
        <v>0</v>
      </c>
      <c r="V1770" s="5">
        <v>0</v>
      </c>
      <c r="W1770" s="5">
        <v>0</v>
      </c>
      <c r="X1770" s="5">
        <v>0</v>
      </c>
      <c r="Y1770" s="5">
        <v>0</v>
      </c>
      <c r="Z1770" s="5">
        <v>19790</v>
      </c>
      <c r="AA1770" s="5">
        <v>4680</v>
      </c>
    </row>
    <row r="1771" spans="1:27" x14ac:dyDescent="0.2">
      <c r="A1771" s="1" t="s">
        <v>770</v>
      </c>
      <c r="B1771" s="5">
        <v>41060</v>
      </c>
      <c r="C1771" s="5">
        <v>46672</v>
      </c>
      <c r="D1771" s="5">
        <v>41060</v>
      </c>
      <c r="E1771" s="5">
        <v>46672</v>
      </c>
      <c r="F1771" s="5">
        <v>0</v>
      </c>
      <c r="G1771" s="5">
        <v>0</v>
      </c>
      <c r="H1771" s="5">
        <v>0</v>
      </c>
      <c r="I1771" s="5">
        <v>0</v>
      </c>
      <c r="J1771" s="5">
        <v>0</v>
      </c>
      <c r="K1771" s="5">
        <v>0</v>
      </c>
      <c r="L1771" s="5">
        <v>0</v>
      </c>
      <c r="M1771" s="5">
        <v>0</v>
      </c>
      <c r="N1771" s="5">
        <v>0</v>
      </c>
      <c r="O1771" s="5">
        <v>0</v>
      </c>
      <c r="P1771" s="5">
        <v>0</v>
      </c>
      <c r="Q1771" s="5">
        <v>0</v>
      </c>
      <c r="R1771" s="5">
        <v>0</v>
      </c>
      <c r="S1771" s="5">
        <v>0</v>
      </c>
      <c r="T1771" s="5">
        <v>0</v>
      </c>
      <c r="U1771" s="5">
        <v>0</v>
      </c>
      <c r="V1771" s="5">
        <v>0</v>
      </c>
      <c r="W1771" s="5">
        <v>0</v>
      </c>
      <c r="X1771" s="5">
        <v>0</v>
      </c>
      <c r="Y1771" s="5">
        <v>0</v>
      </c>
      <c r="Z1771" s="5">
        <v>0</v>
      </c>
      <c r="AA1771" s="5">
        <v>0</v>
      </c>
    </row>
    <row r="1772" spans="1:27" x14ac:dyDescent="0.2">
      <c r="A1772" s="1" t="s">
        <v>2051</v>
      </c>
      <c r="B1772" s="5">
        <v>1364909</v>
      </c>
      <c r="C1772" s="5">
        <v>1066436</v>
      </c>
      <c r="D1772" s="5">
        <v>46961</v>
      </c>
      <c r="E1772" s="5">
        <v>49111</v>
      </c>
      <c r="F1772" s="5">
        <v>96782</v>
      </c>
      <c r="G1772" s="5">
        <v>46322</v>
      </c>
      <c r="H1772" s="5">
        <v>81969</v>
      </c>
      <c r="I1772" s="5">
        <v>76541</v>
      </c>
      <c r="J1772" s="5">
        <v>165692</v>
      </c>
      <c r="K1772" s="5">
        <v>139104</v>
      </c>
      <c r="L1772" s="5">
        <v>111626</v>
      </c>
      <c r="M1772" s="5">
        <v>94777</v>
      </c>
      <c r="N1772" s="5">
        <v>116775</v>
      </c>
      <c r="O1772" s="5">
        <v>88763</v>
      </c>
      <c r="P1772" s="5">
        <v>110748</v>
      </c>
      <c r="Q1772" s="5">
        <v>82702</v>
      </c>
      <c r="R1772" s="5">
        <v>96923</v>
      </c>
      <c r="S1772" s="5">
        <v>70078</v>
      </c>
      <c r="T1772" s="5">
        <v>170980</v>
      </c>
      <c r="U1772" s="5">
        <v>126242</v>
      </c>
      <c r="V1772" s="5">
        <v>65029</v>
      </c>
      <c r="W1772" s="5">
        <v>69775</v>
      </c>
      <c r="X1772" s="5">
        <v>173223</v>
      </c>
      <c r="Y1772" s="5">
        <v>106109</v>
      </c>
      <c r="Z1772" s="5">
        <v>128201</v>
      </c>
      <c r="AA1772" s="5">
        <v>116912</v>
      </c>
    </row>
    <row r="1773" spans="1:27" x14ac:dyDescent="0.2">
      <c r="A1773" s="1" t="s">
        <v>2052</v>
      </c>
      <c r="B1773" s="5">
        <v>76122</v>
      </c>
      <c r="C1773" s="5">
        <v>166931</v>
      </c>
      <c r="D1773" s="5">
        <v>14135</v>
      </c>
      <c r="E1773" s="5">
        <v>41623</v>
      </c>
      <c r="F1773" s="5">
        <v>11535</v>
      </c>
      <c r="G1773" s="5">
        <v>38816</v>
      </c>
      <c r="H1773" s="5">
        <v>8664</v>
      </c>
      <c r="I1773" s="5">
        <v>22339</v>
      </c>
      <c r="J1773" s="5">
        <v>6925</v>
      </c>
      <c r="K1773" s="5">
        <v>13891</v>
      </c>
      <c r="L1773" s="5">
        <v>4045</v>
      </c>
      <c r="M1773" s="5">
        <v>5664</v>
      </c>
      <c r="N1773" s="5">
        <v>2298</v>
      </c>
      <c r="O1773" s="5">
        <v>1723</v>
      </c>
      <c r="P1773" s="5">
        <v>3845</v>
      </c>
      <c r="Q1773" s="5">
        <v>1526</v>
      </c>
      <c r="R1773" s="5">
        <v>9484</v>
      </c>
      <c r="S1773" s="5">
        <v>21608</v>
      </c>
      <c r="T1773" s="5">
        <v>2177</v>
      </c>
      <c r="U1773" s="5">
        <v>140</v>
      </c>
      <c r="V1773" s="5">
        <v>8205</v>
      </c>
      <c r="W1773" s="5">
        <v>3528</v>
      </c>
      <c r="X1773" s="5">
        <v>3125</v>
      </c>
      <c r="Y1773" s="5">
        <v>15910</v>
      </c>
      <c r="Z1773" s="5">
        <v>1684</v>
      </c>
      <c r="AA1773" s="5">
        <v>163</v>
      </c>
    </row>
    <row r="1774" spans="1:27" x14ac:dyDescent="0.2">
      <c r="A1774" s="1" t="s">
        <v>3646</v>
      </c>
      <c r="B1774" s="5">
        <v>8466</v>
      </c>
      <c r="C1774" s="5">
        <v>12625</v>
      </c>
      <c r="D1774" s="5">
        <v>0</v>
      </c>
      <c r="E1774" s="5">
        <v>0</v>
      </c>
      <c r="F1774" s="5">
        <v>1814</v>
      </c>
      <c r="G1774" s="5">
        <v>2223</v>
      </c>
      <c r="H1774" s="5">
        <v>500</v>
      </c>
      <c r="I1774" s="5">
        <v>268</v>
      </c>
      <c r="J1774" s="5">
        <v>425</v>
      </c>
      <c r="K1774" s="5">
        <v>509</v>
      </c>
      <c r="L1774" s="5">
        <v>0</v>
      </c>
      <c r="M1774" s="5">
        <v>0</v>
      </c>
      <c r="N1774" s="5">
        <v>0</v>
      </c>
      <c r="O1774" s="5">
        <v>0</v>
      </c>
      <c r="P1774" s="5">
        <v>0</v>
      </c>
      <c r="Q1774" s="5">
        <v>0</v>
      </c>
      <c r="R1774" s="5">
        <v>0</v>
      </c>
      <c r="S1774" s="5">
        <v>0</v>
      </c>
      <c r="T1774" s="5">
        <v>0</v>
      </c>
      <c r="U1774" s="5">
        <v>0</v>
      </c>
      <c r="V1774" s="5">
        <v>0</v>
      </c>
      <c r="W1774" s="5">
        <v>0</v>
      </c>
      <c r="X1774" s="5">
        <v>0</v>
      </c>
      <c r="Y1774" s="5">
        <v>0</v>
      </c>
      <c r="Z1774" s="5">
        <v>5727</v>
      </c>
      <c r="AA1774" s="5">
        <v>9625</v>
      </c>
    </row>
    <row r="1775" spans="1:27" x14ac:dyDescent="0.2">
      <c r="A1775" s="1" t="s">
        <v>5039</v>
      </c>
      <c r="B1775" s="5">
        <v>52500</v>
      </c>
      <c r="C1775" s="5">
        <v>13935</v>
      </c>
      <c r="D1775" s="5">
        <v>0</v>
      </c>
      <c r="E1775" s="5">
        <v>0</v>
      </c>
      <c r="F1775" s="5">
        <v>0</v>
      </c>
      <c r="G1775" s="5">
        <v>0</v>
      </c>
      <c r="H1775" s="5">
        <v>0</v>
      </c>
      <c r="I1775" s="5">
        <v>0</v>
      </c>
      <c r="J1775" s="5">
        <v>0</v>
      </c>
      <c r="K1775" s="5">
        <v>0</v>
      </c>
      <c r="L1775" s="5">
        <v>0</v>
      </c>
      <c r="M1775" s="5">
        <v>0</v>
      </c>
      <c r="N1775" s="5">
        <v>52500</v>
      </c>
      <c r="O1775" s="5">
        <v>13935</v>
      </c>
      <c r="P1775" s="5">
        <v>0</v>
      </c>
      <c r="Q1775" s="5">
        <v>0</v>
      </c>
      <c r="R1775" s="5">
        <v>0</v>
      </c>
      <c r="S1775" s="5">
        <v>0</v>
      </c>
      <c r="T1775" s="5">
        <v>0</v>
      </c>
      <c r="U1775" s="5">
        <v>0</v>
      </c>
      <c r="V1775" s="5">
        <v>0</v>
      </c>
      <c r="W1775" s="5">
        <v>0</v>
      </c>
      <c r="X1775" s="5">
        <v>0</v>
      </c>
      <c r="Y1775" s="5">
        <v>0</v>
      </c>
      <c r="Z1775" s="5">
        <v>0</v>
      </c>
      <c r="AA1775" s="5">
        <v>0</v>
      </c>
    </row>
    <row r="1776" spans="1:27" x14ac:dyDescent="0.2">
      <c r="A1776" s="1" t="s">
        <v>4878</v>
      </c>
      <c r="B1776" s="5">
        <v>20585</v>
      </c>
      <c r="C1776" s="5">
        <v>2370</v>
      </c>
      <c r="D1776" s="5">
        <v>0</v>
      </c>
      <c r="E1776" s="5">
        <v>0</v>
      </c>
      <c r="F1776" s="5">
        <v>0</v>
      </c>
      <c r="G1776" s="5">
        <v>0</v>
      </c>
      <c r="H1776" s="5">
        <v>0</v>
      </c>
      <c r="I1776" s="5">
        <v>0</v>
      </c>
      <c r="J1776" s="5">
        <v>0</v>
      </c>
      <c r="K1776" s="5">
        <v>0</v>
      </c>
      <c r="L1776" s="5">
        <v>864</v>
      </c>
      <c r="M1776" s="5">
        <v>120</v>
      </c>
      <c r="N1776" s="5">
        <v>0</v>
      </c>
      <c r="O1776" s="5">
        <v>0</v>
      </c>
      <c r="P1776" s="5">
        <v>0</v>
      </c>
      <c r="Q1776" s="5">
        <v>0</v>
      </c>
      <c r="R1776" s="5">
        <v>1368</v>
      </c>
      <c r="S1776" s="5">
        <v>480</v>
      </c>
      <c r="T1776" s="5">
        <v>6642</v>
      </c>
      <c r="U1776" s="5">
        <v>70</v>
      </c>
      <c r="V1776" s="5">
        <v>3500</v>
      </c>
      <c r="W1776" s="5">
        <v>603</v>
      </c>
      <c r="X1776" s="5">
        <v>0</v>
      </c>
      <c r="Y1776" s="5">
        <v>0</v>
      </c>
      <c r="Z1776" s="5">
        <v>8211</v>
      </c>
      <c r="AA1776" s="5">
        <v>1097</v>
      </c>
    </row>
    <row r="1777" spans="1:27" x14ac:dyDescent="0.2">
      <c r="A1777" s="1" t="s">
        <v>4312</v>
      </c>
      <c r="B1777" s="5">
        <v>834</v>
      </c>
      <c r="C1777" s="5">
        <v>76</v>
      </c>
      <c r="D1777" s="5">
        <v>0</v>
      </c>
      <c r="E1777" s="5">
        <v>0</v>
      </c>
      <c r="F1777" s="5">
        <v>0</v>
      </c>
      <c r="G1777" s="5">
        <v>0</v>
      </c>
      <c r="H1777" s="5">
        <v>538</v>
      </c>
      <c r="I1777" s="5">
        <v>65</v>
      </c>
      <c r="J1777" s="5">
        <v>0</v>
      </c>
      <c r="K1777" s="5">
        <v>0</v>
      </c>
      <c r="L1777" s="5">
        <v>214</v>
      </c>
      <c r="M1777" s="5">
        <v>8</v>
      </c>
      <c r="N1777" s="5">
        <v>0</v>
      </c>
      <c r="O1777" s="5">
        <v>0</v>
      </c>
      <c r="P1777" s="5">
        <v>82</v>
      </c>
      <c r="Q1777" s="5">
        <v>3</v>
      </c>
      <c r="R1777" s="5">
        <v>0</v>
      </c>
      <c r="S1777" s="5">
        <v>0</v>
      </c>
      <c r="T1777" s="5">
        <v>0</v>
      </c>
      <c r="U1777" s="5">
        <v>0</v>
      </c>
      <c r="V1777" s="5">
        <v>0</v>
      </c>
      <c r="W1777" s="5">
        <v>0</v>
      </c>
      <c r="X1777" s="5">
        <v>0</v>
      </c>
      <c r="Y1777" s="5">
        <v>0</v>
      </c>
      <c r="Z1777" s="5">
        <v>0</v>
      </c>
      <c r="AA1777" s="5">
        <v>0</v>
      </c>
    </row>
    <row r="1778" spans="1:27" x14ac:dyDescent="0.2">
      <c r="A1778" s="1" t="s">
        <v>3647</v>
      </c>
      <c r="B1778" s="5">
        <v>13686</v>
      </c>
      <c r="C1778" s="5">
        <v>29677</v>
      </c>
      <c r="D1778" s="5">
        <v>0</v>
      </c>
      <c r="E1778" s="5">
        <v>0</v>
      </c>
      <c r="F1778" s="5">
        <v>7294</v>
      </c>
      <c r="G1778" s="5">
        <v>24156</v>
      </c>
      <c r="H1778" s="5">
        <v>0</v>
      </c>
      <c r="I1778" s="5">
        <v>0</v>
      </c>
      <c r="J1778" s="5">
        <v>832</v>
      </c>
      <c r="K1778" s="5">
        <v>248</v>
      </c>
      <c r="L1778" s="5">
        <v>1874</v>
      </c>
      <c r="M1778" s="5">
        <v>4333</v>
      </c>
      <c r="N1778" s="5">
        <v>2486</v>
      </c>
      <c r="O1778" s="5">
        <v>700</v>
      </c>
      <c r="P1778" s="5">
        <v>1200</v>
      </c>
      <c r="Q1778" s="5">
        <v>240</v>
      </c>
      <c r="R1778" s="5">
        <v>0</v>
      </c>
      <c r="S1778" s="5">
        <v>0</v>
      </c>
      <c r="T1778" s="5">
        <v>0</v>
      </c>
      <c r="U1778" s="5">
        <v>0</v>
      </c>
      <c r="V1778" s="5">
        <v>0</v>
      </c>
      <c r="W1778" s="5">
        <v>0</v>
      </c>
      <c r="X1778" s="5">
        <v>0</v>
      </c>
      <c r="Y1778" s="5">
        <v>0</v>
      </c>
      <c r="Z1778" s="5">
        <v>0</v>
      </c>
      <c r="AA1778" s="5">
        <v>0</v>
      </c>
    </row>
    <row r="1779" spans="1:27" x14ac:dyDescent="0.2">
      <c r="A1779" s="1" t="s">
        <v>5203</v>
      </c>
      <c r="B1779" s="5">
        <v>278</v>
      </c>
      <c r="C1779" s="5">
        <v>126</v>
      </c>
      <c r="D1779" s="5">
        <v>0</v>
      </c>
      <c r="E1779" s="5">
        <v>0</v>
      </c>
      <c r="F1779" s="5">
        <v>0</v>
      </c>
      <c r="G1779" s="5">
        <v>0</v>
      </c>
      <c r="H1779" s="5">
        <v>0</v>
      </c>
      <c r="I1779" s="5">
        <v>0</v>
      </c>
      <c r="J1779" s="5">
        <v>0</v>
      </c>
      <c r="K1779" s="5">
        <v>0</v>
      </c>
      <c r="L1779" s="5">
        <v>0</v>
      </c>
      <c r="M1779" s="5">
        <v>0</v>
      </c>
      <c r="N1779" s="5">
        <v>0</v>
      </c>
      <c r="O1779" s="5">
        <v>0</v>
      </c>
      <c r="P1779" s="5">
        <v>127</v>
      </c>
      <c r="Q1779" s="5">
        <v>34</v>
      </c>
      <c r="R1779" s="5">
        <v>0</v>
      </c>
      <c r="S1779" s="5">
        <v>0</v>
      </c>
      <c r="T1779" s="5">
        <v>0</v>
      </c>
      <c r="U1779" s="5">
        <v>0</v>
      </c>
      <c r="V1779" s="5">
        <v>151</v>
      </c>
      <c r="W1779" s="5">
        <v>92</v>
      </c>
      <c r="X1779" s="5">
        <v>0</v>
      </c>
      <c r="Y1779" s="5">
        <v>0</v>
      </c>
      <c r="Z1779" s="5">
        <v>0</v>
      </c>
      <c r="AA1779" s="5">
        <v>0</v>
      </c>
    </row>
    <row r="1780" spans="1:27" x14ac:dyDescent="0.2">
      <c r="A1780" s="1" t="s">
        <v>3648</v>
      </c>
      <c r="B1780" s="5">
        <v>42924</v>
      </c>
      <c r="C1780" s="5">
        <v>17433</v>
      </c>
      <c r="D1780" s="5">
        <v>0</v>
      </c>
      <c r="E1780" s="5">
        <v>0</v>
      </c>
      <c r="F1780" s="5">
        <v>20625</v>
      </c>
      <c r="G1780" s="5">
        <v>7500</v>
      </c>
      <c r="H1780" s="5">
        <v>0</v>
      </c>
      <c r="I1780" s="5">
        <v>0</v>
      </c>
      <c r="J1780" s="5">
        <v>750</v>
      </c>
      <c r="K1780" s="5">
        <v>250</v>
      </c>
      <c r="L1780" s="5">
        <v>0</v>
      </c>
      <c r="M1780" s="5">
        <v>0</v>
      </c>
      <c r="N1780" s="5">
        <v>2400</v>
      </c>
      <c r="O1780" s="5">
        <v>800</v>
      </c>
      <c r="P1780" s="5">
        <v>0</v>
      </c>
      <c r="Q1780" s="5">
        <v>0</v>
      </c>
      <c r="R1780" s="5">
        <v>0</v>
      </c>
      <c r="S1780" s="5">
        <v>0</v>
      </c>
      <c r="T1780" s="5">
        <v>5237</v>
      </c>
      <c r="U1780" s="5">
        <v>1850</v>
      </c>
      <c r="V1780" s="5">
        <v>5237</v>
      </c>
      <c r="W1780" s="5">
        <v>3933</v>
      </c>
      <c r="X1780" s="5">
        <v>6875</v>
      </c>
      <c r="Y1780" s="5">
        <v>2500</v>
      </c>
      <c r="Z1780" s="5">
        <v>1800</v>
      </c>
      <c r="AA1780" s="5">
        <v>600</v>
      </c>
    </row>
    <row r="1781" spans="1:27" x14ac:dyDescent="0.2">
      <c r="A1781" s="1" t="s">
        <v>771</v>
      </c>
      <c r="B1781" s="5">
        <v>2289</v>
      </c>
      <c r="C1781" s="5">
        <v>1577</v>
      </c>
      <c r="D1781" s="5">
        <v>2289</v>
      </c>
      <c r="E1781" s="5">
        <v>1577</v>
      </c>
      <c r="F1781" s="5">
        <v>0</v>
      </c>
      <c r="G1781" s="5">
        <v>0</v>
      </c>
      <c r="H1781" s="5">
        <v>0</v>
      </c>
      <c r="I1781" s="5">
        <v>0</v>
      </c>
      <c r="J1781" s="5">
        <v>0</v>
      </c>
      <c r="K1781" s="5">
        <v>0</v>
      </c>
      <c r="L1781" s="5">
        <v>0</v>
      </c>
      <c r="M1781" s="5">
        <v>0</v>
      </c>
      <c r="N1781" s="5">
        <v>0</v>
      </c>
      <c r="O1781" s="5">
        <v>0</v>
      </c>
      <c r="P1781" s="5">
        <v>0</v>
      </c>
      <c r="Q1781" s="5">
        <v>0</v>
      </c>
      <c r="R1781" s="5">
        <v>0</v>
      </c>
      <c r="S1781" s="5">
        <v>0</v>
      </c>
      <c r="T1781" s="5">
        <v>0</v>
      </c>
      <c r="U1781" s="5">
        <v>0</v>
      </c>
      <c r="V1781" s="5">
        <v>0</v>
      </c>
      <c r="W1781" s="5">
        <v>0</v>
      </c>
      <c r="X1781" s="5">
        <v>0</v>
      </c>
      <c r="Y1781" s="5">
        <v>0</v>
      </c>
      <c r="Z1781" s="5">
        <v>0</v>
      </c>
      <c r="AA1781" s="5">
        <v>0</v>
      </c>
    </row>
    <row r="1782" spans="1:27" x14ac:dyDescent="0.2">
      <c r="A1782" s="1" t="s">
        <v>155</v>
      </c>
      <c r="B1782" s="5">
        <v>2334</v>
      </c>
      <c r="C1782" s="5">
        <v>352</v>
      </c>
      <c r="D1782" s="5">
        <v>2334</v>
      </c>
      <c r="E1782" s="5">
        <v>352</v>
      </c>
      <c r="F1782" s="5">
        <v>0</v>
      </c>
      <c r="G1782" s="5">
        <v>0</v>
      </c>
      <c r="H1782" s="5">
        <v>0</v>
      </c>
      <c r="I1782" s="5">
        <v>0</v>
      </c>
      <c r="J1782" s="5">
        <v>0</v>
      </c>
      <c r="K1782" s="5">
        <v>0</v>
      </c>
      <c r="L1782" s="5">
        <v>0</v>
      </c>
      <c r="M1782" s="5">
        <v>0</v>
      </c>
      <c r="N1782" s="5">
        <v>0</v>
      </c>
      <c r="O1782" s="5">
        <v>0</v>
      </c>
      <c r="P1782" s="5">
        <v>0</v>
      </c>
      <c r="Q1782" s="5">
        <v>0</v>
      </c>
      <c r="R1782" s="5">
        <v>0</v>
      </c>
      <c r="S1782" s="5">
        <v>0</v>
      </c>
      <c r="T1782" s="5">
        <v>0</v>
      </c>
      <c r="U1782" s="5">
        <v>0</v>
      </c>
      <c r="V1782" s="5">
        <v>0</v>
      </c>
      <c r="W1782" s="5">
        <v>0</v>
      </c>
      <c r="X1782" s="5">
        <v>0</v>
      </c>
      <c r="Y1782" s="5">
        <v>0</v>
      </c>
      <c r="Z1782" s="5">
        <v>0</v>
      </c>
      <c r="AA1782" s="5">
        <v>0</v>
      </c>
    </row>
    <row r="1783" spans="1:27" x14ac:dyDescent="0.2">
      <c r="A1783" s="1" t="s">
        <v>1298</v>
      </c>
      <c r="B1783" s="5">
        <v>18</v>
      </c>
      <c r="C1783" s="5">
        <v>10</v>
      </c>
      <c r="D1783" s="5">
        <v>18</v>
      </c>
      <c r="E1783" s="5">
        <v>10</v>
      </c>
      <c r="F1783" s="5">
        <v>0</v>
      </c>
      <c r="G1783" s="5">
        <v>0</v>
      </c>
      <c r="H1783" s="5">
        <v>0</v>
      </c>
      <c r="I1783" s="5">
        <v>0</v>
      </c>
      <c r="J1783" s="5">
        <v>0</v>
      </c>
      <c r="K1783" s="5">
        <v>0</v>
      </c>
      <c r="L1783" s="5">
        <v>0</v>
      </c>
      <c r="M1783" s="5">
        <v>0</v>
      </c>
      <c r="N1783" s="5">
        <v>0</v>
      </c>
      <c r="O1783" s="5">
        <v>0</v>
      </c>
      <c r="P1783" s="5">
        <v>0</v>
      </c>
      <c r="Q1783" s="5">
        <v>0</v>
      </c>
      <c r="R1783" s="5">
        <v>0</v>
      </c>
      <c r="S1783" s="5">
        <v>0</v>
      </c>
      <c r="T1783" s="5">
        <v>0</v>
      </c>
      <c r="U1783" s="5">
        <v>0</v>
      </c>
      <c r="V1783" s="5">
        <v>0</v>
      </c>
      <c r="W1783" s="5">
        <v>0</v>
      </c>
      <c r="X1783" s="5">
        <v>0</v>
      </c>
      <c r="Y1783" s="5">
        <v>0</v>
      </c>
      <c r="Z1783" s="5">
        <v>0</v>
      </c>
      <c r="AA1783" s="5">
        <v>0</v>
      </c>
    </row>
    <row r="1784" spans="1:27" x14ac:dyDescent="0.2">
      <c r="A1784" s="1" t="s">
        <v>772</v>
      </c>
      <c r="B1784" s="5">
        <v>100000</v>
      </c>
      <c r="C1784" s="5">
        <v>80400</v>
      </c>
      <c r="D1784" s="5">
        <v>100000</v>
      </c>
      <c r="E1784" s="5">
        <v>80400</v>
      </c>
      <c r="F1784" s="5">
        <v>0</v>
      </c>
      <c r="G1784" s="5">
        <v>0</v>
      </c>
      <c r="H1784" s="5">
        <v>0</v>
      </c>
      <c r="I1784" s="5">
        <v>0</v>
      </c>
      <c r="J1784" s="5">
        <v>0</v>
      </c>
      <c r="K1784" s="5">
        <v>0</v>
      </c>
      <c r="L1784" s="5">
        <v>0</v>
      </c>
      <c r="M1784" s="5">
        <v>0</v>
      </c>
      <c r="N1784" s="5">
        <v>0</v>
      </c>
      <c r="O1784" s="5">
        <v>0</v>
      </c>
      <c r="P1784" s="5">
        <v>0</v>
      </c>
      <c r="Q1784" s="5">
        <v>0</v>
      </c>
      <c r="R1784" s="5">
        <v>0</v>
      </c>
      <c r="S1784" s="5">
        <v>0</v>
      </c>
      <c r="T1784" s="5">
        <v>0</v>
      </c>
      <c r="U1784" s="5">
        <v>0</v>
      </c>
      <c r="V1784" s="5">
        <v>0</v>
      </c>
      <c r="W1784" s="5">
        <v>0</v>
      </c>
      <c r="X1784" s="5">
        <v>0</v>
      </c>
      <c r="Y1784" s="5">
        <v>0</v>
      </c>
      <c r="Z1784" s="5">
        <v>0</v>
      </c>
      <c r="AA1784" s="5">
        <v>0</v>
      </c>
    </row>
    <row r="1785" spans="1:27" x14ac:dyDescent="0.2">
      <c r="A1785" s="1" t="s">
        <v>156</v>
      </c>
      <c r="B1785" s="5">
        <v>43007</v>
      </c>
      <c r="C1785" s="5">
        <v>232350</v>
      </c>
      <c r="D1785" s="5">
        <v>43007</v>
      </c>
      <c r="E1785" s="5">
        <v>232350</v>
      </c>
      <c r="F1785" s="5">
        <v>0</v>
      </c>
      <c r="G1785" s="5">
        <v>0</v>
      </c>
      <c r="H1785" s="5">
        <v>0</v>
      </c>
      <c r="I1785" s="5">
        <v>0</v>
      </c>
      <c r="J1785" s="5">
        <v>0</v>
      </c>
      <c r="K1785" s="5">
        <v>0</v>
      </c>
      <c r="L1785" s="5">
        <v>0</v>
      </c>
      <c r="M1785" s="5">
        <v>0</v>
      </c>
      <c r="N1785" s="5">
        <v>0</v>
      </c>
      <c r="O1785" s="5">
        <v>0</v>
      </c>
      <c r="P1785" s="5">
        <v>0</v>
      </c>
      <c r="Q1785" s="5">
        <v>0</v>
      </c>
      <c r="R1785" s="5">
        <v>0</v>
      </c>
      <c r="S1785" s="5">
        <v>0</v>
      </c>
      <c r="T1785" s="5">
        <v>0</v>
      </c>
      <c r="U1785" s="5">
        <v>0</v>
      </c>
      <c r="V1785" s="5">
        <v>0</v>
      </c>
      <c r="W1785" s="5">
        <v>0</v>
      </c>
      <c r="X1785" s="5">
        <v>0</v>
      </c>
      <c r="Y1785" s="5">
        <v>0</v>
      </c>
      <c r="Z1785" s="5">
        <v>0</v>
      </c>
      <c r="AA1785" s="5">
        <v>0</v>
      </c>
    </row>
    <row r="1786" spans="1:27" x14ac:dyDescent="0.2">
      <c r="A1786" s="1" t="s">
        <v>157</v>
      </c>
      <c r="B1786" s="5">
        <v>96776</v>
      </c>
      <c r="C1786" s="5">
        <v>197246</v>
      </c>
      <c r="D1786" s="5">
        <v>96776</v>
      </c>
      <c r="E1786" s="5">
        <v>197246</v>
      </c>
      <c r="F1786" s="5">
        <v>0</v>
      </c>
      <c r="G1786" s="5">
        <v>0</v>
      </c>
      <c r="H1786" s="5">
        <v>0</v>
      </c>
      <c r="I1786" s="5">
        <v>0</v>
      </c>
      <c r="J1786" s="5">
        <v>0</v>
      </c>
      <c r="K1786" s="5">
        <v>0</v>
      </c>
      <c r="L1786" s="5">
        <v>0</v>
      </c>
      <c r="M1786" s="5">
        <v>0</v>
      </c>
      <c r="N1786" s="5">
        <v>0</v>
      </c>
      <c r="O1786" s="5">
        <v>0</v>
      </c>
      <c r="P1786" s="5">
        <v>0</v>
      </c>
      <c r="Q1786" s="5">
        <v>0</v>
      </c>
      <c r="R1786" s="5">
        <v>0</v>
      </c>
      <c r="S1786" s="5">
        <v>0</v>
      </c>
      <c r="T1786" s="5">
        <v>0</v>
      </c>
      <c r="U1786" s="5">
        <v>0</v>
      </c>
      <c r="V1786" s="5">
        <v>0</v>
      </c>
      <c r="W1786" s="5">
        <v>0</v>
      </c>
      <c r="X1786" s="5">
        <v>0</v>
      </c>
      <c r="Y1786" s="5">
        <v>0</v>
      </c>
      <c r="Z1786" s="5">
        <v>0</v>
      </c>
      <c r="AA1786" s="5">
        <v>0</v>
      </c>
    </row>
    <row r="1787" spans="1:27" x14ac:dyDescent="0.2">
      <c r="A1787" s="1" t="s">
        <v>2053</v>
      </c>
      <c r="B1787" s="5">
        <v>32228</v>
      </c>
      <c r="C1787" s="5">
        <v>4831</v>
      </c>
      <c r="D1787" s="5">
        <v>6615</v>
      </c>
      <c r="E1787" s="5">
        <v>1566</v>
      </c>
      <c r="F1787" s="5">
        <v>0</v>
      </c>
      <c r="G1787" s="5">
        <v>0</v>
      </c>
      <c r="H1787" s="5">
        <v>2790</v>
      </c>
      <c r="I1787" s="5">
        <v>585</v>
      </c>
      <c r="J1787" s="5">
        <v>10614</v>
      </c>
      <c r="K1787" s="5">
        <v>294</v>
      </c>
      <c r="L1787" s="5">
        <v>4984</v>
      </c>
      <c r="M1787" s="5">
        <v>1173</v>
      </c>
      <c r="N1787" s="5">
        <v>708</v>
      </c>
      <c r="O1787" s="5">
        <v>53</v>
      </c>
      <c r="P1787" s="5">
        <v>1031</v>
      </c>
      <c r="Q1787" s="5">
        <v>192</v>
      </c>
      <c r="R1787" s="5">
        <v>0</v>
      </c>
      <c r="S1787" s="5">
        <v>0</v>
      </c>
      <c r="T1787" s="5">
        <v>0</v>
      </c>
      <c r="U1787" s="5">
        <v>0</v>
      </c>
      <c r="V1787" s="5">
        <v>3868</v>
      </c>
      <c r="W1787" s="5">
        <v>926</v>
      </c>
      <c r="X1787" s="5">
        <v>0</v>
      </c>
      <c r="Y1787" s="5">
        <v>0</v>
      </c>
      <c r="Z1787" s="5">
        <v>1618</v>
      </c>
      <c r="AA1787" s="5">
        <v>42</v>
      </c>
    </row>
    <row r="1788" spans="1:27" x14ac:dyDescent="0.2">
      <c r="A1788" s="1" t="s">
        <v>2054</v>
      </c>
      <c r="B1788" s="5">
        <v>557943</v>
      </c>
      <c r="C1788" s="5">
        <v>73944</v>
      </c>
      <c r="D1788" s="5">
        <v>671</v>
      </c>
      <c r="E1788" s="5">
        <v>700</v>
      </c>
      <c r="F1788" s="5">
        <v>12023</v>
      </c>
      <c r="G1788" s="5">
        <v>4263</v>
      </c>
      <c r="H1788" s="5">
        <v>21738</v>
      </c>
      <c r="I1788" s="5">
        <v>5201</v>
      </c>
      <c r="J1788" s="5">
        <v>161330</v>
      </c>
      <c r="K1788" s="5">
        <v>20643</v>
      </c>
      <c r="L1788" s="5">
        <v>53678</v>
      </c>
      <c r="M1788" s="5">
        <v>4017</v>
      </c>
      <c r="N1788" s="5">
        <v>3264</v>
      </c>
      <c r="O1788" s="5">
        <v>589</v>
      </c>
      <c r="P1788" s="5">
        <v>5514</v>
      </c>
      <c r="Q1788" s="5">
        <v>1402</v>
      </c>
      <c r="R1788" s="5">
        <v>127261</v>
      </c>
      <c r="S1788" s="5">
        <v>16808</v>
      </c>
      <c r="T1788" s="5">
        <v>4644</v>
      </c>
      <c r="U1788" s="5">
        <v>986</v>
      </c>
      <c r="V1788" s="5">
        <v>0</v>
      </c>
      <c r="W1788" s="5">
        <v>0</v>
      </c>
      <c r="X1788" s="5">
        <v>18653</v>
      </c>
      <c r="Y1788" s="5">
        <v>2048</v>
      </c>
      <c r="Z1788" s="5">
        <v>149167</v>
      </c>
      <c r="AA1788" s="5">
        <v>17287</v>
      </c>
    </row>
    <row r="1789" spans="1:27" x14ac:dyDescent="0.2">
      <c r="A1789" s="1" t="s">
        <v>2055</v>
      </c>
      <c r="B1789" s="5">
        <v>172895</v>
      </c>
      <c r="C1789" s="5">
        <v>49233</v>
      </c>
      <c r="D1789" s="5">
        <v>1304</v>
      </c>
      <c r="E1789" s="5">
        <v>161</v>
      </c>
      <c r="F1789" s="5">
        <v>14304</v>
      </c>
      <c r="G1789" s="5">
        <v>3385</v>
      </c>
      <c r="H1789" s="5">
        <v>29690</v>
      </c>
      <c r="I1789" s="5">
        <v>8593</v>
      </c>
      <c r="J1789" s="5">
        <v>11369</v>
      </c>
      <c r="K1789" s="5">
        <v>3585</v>
      </c>
      <c r="L1789" s="5">
        <v>4751</v>
      </c>
      <c r="M1789" s="5">
        <v>1689</v>
      </c>
      <c r="N1789" s="5">
        <v>11503</v>
      </c>
      <c r="O1789" s="5">
        <v>3039</v>
      </c>
      <c r="P1789" s="5">
        <v>19821</v>
      </c>
      <c r="Q1789" s="5">
        <v>3201</v>
      </c>
      <c r="R1789" s="5">
        <v>13964</v>
      </c>
      <c r="S1789" s="5">
        <v>5190</v>
      </c>
      <c r="T1789" s="5">
        <v>11238</v>
      </c>
      <c r="U1789" s="5">
        <v>4923</v>
      </c>
      <c r="V1789" s="5">
        <v>37288</v>
      </c>
      <c r="W1789" s="5">
        <v>8378</v>
      </c>
      <c r="X1789" s="5">
        <v>4692</v>
      </c>
      <c r="Y1789" s="5">
        <v>1445</v>
      </c>
      <c r="Z1789" s="5">
        <v>12971</v>
      </c>
      <c r="AA1789" s="5">
        <v>5644</v>
      </c>
    </row>
    <row r="1790" spans="1:27" x14ac:dyDescent="0.2">
      <c r="A1790" s="1" t="s">
        <v>2056</v>
      </c>
      <c r="B1790" s="5">
        <v>339017</v>
      </c>
      <c r="C1790" s="5">
        <v>222734</v>
      </c>
      <c r="D1790" s="5">
        <v>471</v>
      </c>
      <c r="E1790" s="5">
        <v>59</v>
      </c>
      <c r="F1790" s="5">
        <v>2132</v>
      </c>
      <c r="G1790" s="5">
        <v>390</v>
      </c>
      <c r="H1790" s="5">
        <v>62259</v>
      </c>
      <c r="I1790" s="5">
        <v>52443</v>
      </c>
      <c r="J1790" s="5">
        <v>39038</v>
      </c>
      <c r="K1790" s="5">
        <v>27268</v>
      </c>
      <c r="L1790" s="5">
        <v>65232</v>
      </c>
      <c r="M1790" s="5">
        <v>51180</v>
      </c>
      <c r="N1790" s="5">
        <v>84376</v>
      </c>
      <c r="O1790" s="5">
        <v>52664</v>
      </c>
      <c r="P1790" s="5">
        <v>11132</v>
      </c>
      <c r="Q1790" s="5">
        <v>6404</v>
      </c>
      <c r="R1790" s="5">
        <v>40845</v>
      </c>
      <c r="S1790" s="5">
        <v>25763</v>
      </c>
      <c r="T1790" s="5">
        <v>13806</v>
      </c>
      <c r="U1790" s="5">
        <v>3392</v>
      </c>
      <c r="V1790" s="5">
        <v>9236</v>
      </c>
      <c r="W1790" s="5">
        <v>1856</v>
      </c>
      <c r="X1790" s="5">
        <v>5855</v>
      </c>
      <c r="Y1790" s="5">
        <v>895</v>
      </c>
      <c r="Z1790" s="5">
        <v>4635</v>
      </c>
      <c r="AA1790" s="5">
        <v>420</v>
      </c>
    </row>
    <row r="1791" spans="1:27" x14ac:dyDescent="0.2">
      <c r="A1791" s="1" t="s">
        <v>3649</v>
      </c>
      <c r="B1791" s="5">
        <v>2463</v>
      </c>
      <c r="C1791" s="5">
        <v>2500</v>
      </c>
      <c r="D1791" s="5">
        <v>0</v>
      </c>
      <c r="E1791" s="5">
        <v>0</v>
      </c>
      <c r="F1791" s="5">
        <v>342</v>
      </c>
      <c r="G1791" s="5">
        <v>301</v>
      </c>
      <c r="H1791" s="5">
        <v>0</v>
      </c>
      <c r="I1791" s="5">
        <v>0</v>
      </c>
      <c r="J1791" s="5">
        <v>321</v>
      </c>
      <c r="K1791" s="5">
        <v>315</v>
      </c>
      <c r="L1791" s="5">
        <v>0</v>
      </c>
      <c r="M1791" s="5">
        <v>0</v>
      </c>
      <c r="N1791" s="5">
        <v>794</v>
      </c>
      <c r="O1791" s="5">
        <v>883</v>
      </c>
      <c r="P1791" s="5">
        <v>79</v>
      </c>
      <c r="Q1791" s="5">
        <v>94</v>
      </c>
      <c r="R1791" s="5">
        <v>129</v>
      </c>
      <c r="S1791" s="5">
        <v>126</v>
      </c>
      <c r="T1791" s="5">
        <v>536</v>
      </c>
      <c r="U1791" s="5">
        <v>525</v>
      </c>
      <c r="V1791" s="5">
        <v>0</v>
      </c>
      <c r="W1791" s="5">
        <v>0</v>
      </c>
      <c r="X1791" s="5">
        <v>0</v>
      </c>
      <c r="Y1791" s="5">
        <v>0</v>
      </c>
      <c r="Z1791" s="5">
        <v>262</v>
      </c>
      <c r="AA1791" s="5">
        <v>256</v>
      </c>
    </row>
    <row r="1792" spans="1:27" x14ac:dyDescent="0.2">
      <c r="A1792" s="1" t="s">
        <v>4313</v>
      </c>
      <c r="B1792" s="5">
        <v>517276</v>
      </c>
      <c r="C1792" s="5">
        <v>397060</v>
      </c>
      <c r="D1792" s="5">
        <v>0</v>
      </c>
      <c r="E1792" s="5">
        <v>0</v>
      </c>
      <c r="F1792" s="5">
        <v>0</v>
      </c>
      <c r="G1792" s="5">
        <v>0</v>
      </c>
      <c r="H1792" s="5">
        <v>80066</v>
      </c>
      <c r="I1792" s="5">
        <v>62340</v>
      </c>
      <c r="J1792" s="5">
        <v>26378</v>
      </c>
      <c r="K1792" s="5">
        <v>20140</v>
      </c>
      <c r="L1792" s="5">
        <v>111849</v>
      </c>
      <c r="M1792" s="5">
        <v>83440</v>
      </c>
      <c r="N1792" s="5">
        <v>26844</v>
      </c>
      <c r="O1792" s="5">
        <v>21100</v>
      </c>
      <c r="P1792" s="5">
        <v>31317</v>
      </c>
      <c r="Q1792" s="5">
        <v>20140</v>
      </c>
      <c r="R1792" s="5">
        <v>53688</v>
      </c>
      <c r="S1792" s="5">
        <v>42200</v>
      </c>
      <c r="T1792" s="5">
        <v>26844</v>
      </c>
      <c r="U1792" s="5">
        <v>21100</v>
      </c>
      <c r="V1792" s="5">
        <v>26844</v>
      </c>
      <c r="W1792" s="5">
        <v>21100</v>
      </c>
      <c r="X1792" s="5">
        <v>53688</v>
      </c>
      <c r="Y1792" s="5">
        <v>42200</v>
      </c>
      <c r="Z1792" s="5">
        <v>79758</v>
      </c>
      <c r="AA1792" s="5">
        <v>63300</v>
      </c>
    </row>
    <row r="1793" spans="1:27" x14ac:dyDescent="0.2">
      <c r="A1793" s="1" t="s">
        <v>2057</v>
      </c>
      <c r="B1793" s="5">
        <v>15297</v>
      </c>
      <c r="C1793" s="5">
        <v>13505</v>
      </c>
      <c r="D1793" s="5">
        <v>1092</v>
      </c>
      <c r="E1793" s="5">
        <v>54</v>
      </c>
      <c r="F1793" s="5">
        <v>3101</v>
      </c>
      <c r="G1793" s="5">
        <v>4500</v>
      </c>
      <c r="H1793" s="5">
        <v>0</v>
      </c>
      <c r="I1793" s="5">
        <v>0</v>
      </c>
      <c r="J1793" s="5">
        <v>1952</v>
      </c>
      <c r="K1793" s="5">
        <v>1930</v>
      </c>
      <c r="L1793" s="5">
        <v>0</v>
      </c>
      <c r="M1793" s="5">
        <v>0</v>
      </c>
      <c r="N1793" s="5">
        <v>1</v>
      </c>
      <c r="O1793" s="5">
        <v>1</v>
      </c>
      <c r="P1793" s="5">
        <v>1271</v>
      </c>
      <c r="Q1793" s="5">
        <v>1803</v>
      </c>
      <c r="R1793" s="5">
        <v>4526</v>
      </c>
      <c r="S1793" s="5">
        <v>1529</v>
      </c>
      <c r="T1793" s="5">
        <v>2481</v>
      </c>
      <c r="U1793" s="5">
        <v>444</v>
      </c>
      <c r="V1793" s="5">
        <v>0</v>
      </c>
      <c r="W1793" s="5">
        <v>0</v>
      </c>
      <c r="X1793" s="5">
        <v>873</v>
      </c>
      <c r="Y1793" s="5">
        <v>3244</v>
      </c>
      <c r="Z1793" s="5">
        <v>0</v>
      </c>
      <c r="AA1793" s="5">
        <v>0</v>
      </c>
    </row>
    <row r="1794" spans="1:27" x14ac:dyDescent="0.2">
      <c r="A1794" s="1" t="s">
        <v>3650</v>
      </c>
      <c r="B1794" s="5">
        <v>494362</v>
      </c>
      <c r="C1794" s="5">
        <v>2834426</v>
      </c>
      <c r="D1794" s="5">
        <v>0</v>
      </c>
      <c r="E1794" s="5">
        <v>0</v>
      </c>
      <c r="F1794" s="5">
        <v>42015</v>
      </c>
      <c r="G1794" s="5">
        <v>199768</v>
      </c>
      <c r="H1794" s="5">
        <v>73221</v>
      </c>
      <c r="I1794" s="5">
        <v>379858</v>
      </c>
      <c r="J1794" s="5">
        <v>65119</v>
      </c>
      <c r="K1794" s="5">
        <v>549021</v>
      </c>
      <c r="L1794" s="5">
        <v>24992</v>
      </c>
      <c r="M1794" s="5">
        <v>227200</v>
      </c>
      <c r="N1794" s="5">
        <v>92694</v>
      </c>
      <c r="O1794" s="5">
        <v>365804</v>
      </c>
      <c r="P1794" s="5">
        <v>56653</v>
      </c>
      <c r="Q1794" s="5">
        <v>232046</v>
      </c>
      <c r="R1794" s="5">
        <v>19438</v>
      </c>
      <c r="S1794" s="5">
        <v>107560</v>
      </c>
      <c r="T1794" s="5">
        <v>20074</v>
      </c>
      <c r="U1794" s="5">
        <v>144999</v>
      </c>
      <c r="V1794" s="5">
        <v>16037</v>
      </c>
      <c r="W1794" s="5">
        <v>80602</v>
      </c>
      <c r="X1794" s="5">
        <v>19401</v>
      </c>
      <c r="Y1794" s="5">
        <v>173005</v>
      </c>
      <c r="Z1794" s="5">
        <v>64718</v>
      </c>
      <c r="AA1794" s="5">
        <v>374563</v>
      </c>
    </row>
    <row r="1795" spans="1:27" x14ac:dyDescent="0.2">
      <c r="A1795" s="1" t="s">
        <v>5464</v>
      </c>
      <c r="B1795" s="5">
        <v>13713</v>
      </c>
      <c r="C1795" s="5">
        <v>995</v>
      </c>
      <c r="D1795" s="5">
        <v>0</v>
      </c>
      <c r="E1795" s="5">
        <v>0</v>
      </c>
      <c r="F1795" s="5">
        <v>0</v>
      </c>
      <c r="G1795" s="5">
        <v>0</v>
      </c>
      <c r="H1795" s="5">
        <v>0</v>
      </c>
      <c r="I1795" s="5">
        <v>0</v>
      </c>
      <c r="J1795" s="5">
        <v>0</v>
      </c>
      <c r="K1795" s="5">
        <v>0</v>
      </c>
      <c r="L1795" s="5">
        <v>0</v>
      </c>
      <c r="M1795" s="5">
        <v>0</v>
      </c>
      <c r="N1795" s="5">
        <v>0</v>
      </c>
      <c r="O1795" s="5">
        <v>0</v>
      </c>
      <c r="P1795" s="5">
        <v>0</v>
      </c>
      <c r="Q1795" s="5">
        <v>0</v>
      </c>
      <c r="R1795" s="5">
        <v>0</v>
      </c>
      <c r="S1795" s="5">
        <v>0</v>
      </c>
      <c r="T1795" s="5">
        <v>0</v>
      </c>
      <c r="U1795" s="5">
        <v>0</v>
      </c>
      <c r="V1795" s="5">
        <v>13713</v>
      </c>
      <c r="W1795" s="5">
        <v>995</v>
      </c>
      <c r="X1795" s="5">
        <v>0</v>
      </c>
      <c r="Y1795" s="5">
        <v>0</v>
      </c>
      <c r="Z1795" s="5">
        <v>0</v>
      </c>
      <c r="AA1795" s="5">
        <v>0</v>
      </c>
    </row>
    <row r="1796" spans="1:27" x14ac:dyDescent="0.2">
      <c r="A1796" s="1" t="s">
        <v>3651</v>
      </c>
      <c r="B1796" s="5">
        <v>292</v>
      </c>
      <c r="C1796" s="5">
        <v>49</v>
      </c>
      <c r="D1796" s="5">
        <v>0</v>
      </c>
      <c r="E1796" s="5">
        <v>0</v>
      </c>
      <c r="F1796" s="5">
        <v>292</v>
      </c>
      <c r="G1796" s="5">
        <v>49</v>
      </c>
      <c r="H1796" s="5">
        <v>0</v>
      </c>
      <c r="I1796" s="5">
        <v>0</v>
      </c>
      <c r="J1796" s="5">
        <v>0</v>
      </c>
      <c r="K1796" s="5">
        <v>0</v>
      </c>
      <c r="L1796" s="5">
        <v>0</v>
      </c>
      <c r="M1796" s="5">
        <v>0</v>
      </c>
      <c r="N1796" s="5">
        <v>0</v>
      </c>
      <c r="O1796" s="5">
        <v>0</v>
      </c>
      <c r="P1796" s="5">
        <v>0</v>
      </c>
      <c r="Q1796" s="5">
        <v>0</v>
      </c>
      <c r="R1796" s="5">
        <v>0</v>
      </c>
      <c r="S1796" s="5">
        <v>0</v>
      </c>
      <c r="T1796" s="5">
        <v>0</v>
      </c>
      <c r="U1796" s="5">
        <v>0</v>
      </c>
      <c r="V1796" s="5">
        <v>0</v>
      </c>
      <c r="W1796" s="5">
        <v>0</v>
      </c>
      <c r="X1796" s="5">
        <v>0</v>
      </c>
      <c r="Y1796" s="5">
        <v>0</v>
      </c>
      <c r="Z1796" s="5">
        <v>0</v>
      </c>
      <c r="AA1796" s="5">
        <v>0</v>
      </c>
    </row>
    <row r="1797" spans="1:27" x14ac:dyDescent="0.2">
      <c r="A1797" s="1" t="s">
        <v>2058</v>
      </c>
      <c r="B1797" s="5">
        <v>40320</v>
      </c>
      <c r="C1797" s="5">
        <v>6117</v>
      </c>
      <c r="D1797" s="5">
        <v>8133</v>
      </c>
      <c r="E1797" s="5">
        <v>738</v>
      </c>
      <c r="F1797" s="5">
        <v>1761</v>
      </c>
      <c r="G1797" s="5">
        <v>10</v>
      </c>
      <c r="H1797" s="5">
        <v>0</v>
      </c>
      <c r="I1797" s="5">
        <v>0</v>
      </c>
      <c r="J1797" s="5">
        <v>6594</v>
      </c>
      <c r="K1797" s="5">
        <v>1120</v>
      </c>
      <c r="L1797" s="5">
        <v>0</v>
      </c>
      <c r="M1797" s="5">
        <v>0</v>
      </c>
      <c r="N1797" s="5">
        <v>130</v>
      </c>
      <c r="O1797" s="5">
        <v>51</v>
      </c>
      <c r="P1797" s="5">
        <v>2436</v>
      </c>
      <c r="Q1797" s="5">
        <v>1030</v>
      </c>
      <c r="R1797" s="5">
        <v>7989</v>
      </c>
      <c r="S1797" s="5">
        <v>1916</v>
      </c>
      <c r="T1797" s="5">
        <v>0</v>
      </c>
      <c r="U1797" s="5">
        <v>0</v>
      </c>
      <c r="V1797" s="5">
        <v>9462</v>
      </c>
      <c r="W1797" s="5">
        <v>585</v>
      </c>
      <c r="X1797" s="5">
        <v>1425</v>
      </c>
      <c r="Y1797" s="5">
        <v>537</v>
      </c>
      <c r="Z1797" s="5">
        <v>2390</v>
      </c>
      <c r="AA1797" s="5">
        <v>130</v>
      </c>
    </row>
    <row r="1798" spans="1:27" x14ac:dyDescent="0.2">
      <c r="A1798" s="1" t="s">
        <v>2059</v>
      </c>
      <c r="B1798" s="5">
        <v>1909</v>
      </c>
      <c r="C1798" s="5">
        <v>147</v>
      </c>
      <c r="D1798" s="5">
        <v>134</v>
      </c>
      <c r="E1798" s="5">
        <v>4</v>
      </c>
      <c r="F1798" s="5">
        <v>0</v>
      </c>
      <c r="G1798" s="5">
        <v>0</v>
      </c>
      <c r="H1798" s="5">
        <v>1500</v>
      </c>
      <c r="I1798" s="5">
        <v>67</v>
      </c>
      <c r="J1798" s="5">
        <v>0</v>
      </c>
      <c r="K1798" s="5">
        <v>0</v>
      </c>
      <c r="L1798" s="5">
        <v>0</v>
      </c>
      <c r="M1798" s="5">
        <v>0</v>
      </c>
      <c r="N1798" s="5">
        <v>275</v>
      </c>
      <c r="O1798" s="5">
        <v>76</v>
      </c>
      <c r="P1798" s="5">
        <v>0</v>
      </c>
      <c r="Q1798" s="5">
        <v>0</v>
      </c>
      <c r="R1798" s="5">
        <v>0</v>
      </c>
      <c r="S1798" s="5">
        <v>0</v>
      </c>
      <c r="T1798" s="5">
        <v>0</v>
      </c>
      <c r="U1798" s="5">
        <v>0</v>
      </c>
      <c r="V1798" s="5">
        <v>0</v>
      </c>
      <c r="W1798" s="5">
        <v>0</v>
      </c>
      <c r="X1798" s="5">
        <v>0</v>
      </c>
      <c r="Y1798" s="5">
        <v>0</v>
      </c>
      <c r="Z1798" s="5">
        <v>0</v>
      </c>
      <c r="AA1798" s="5">
        <v>0</v>
      </c>
    </row>
    <row r="1799" spans="1:27" x14ac:dyDescent="0.2">
      <c r="A1799" s="1" t="s">
        <v>2060</v>
      </c>
      <c r="B1799" s="5">
        <v>9383752</v>
      </c>
      <c r="C1799" s="5">
        <v>41440142</v>
      </c>
      <c r="D1799" s="5">
        <v>602132</v>
      </c>
      <c r="E1799" s="5">
        <v>3177281</v>
      </c>
      <c r="F1799" s="5">
        <v>507249</v>
      </c>
      <c r="G1799" s="5">
        <v>2256985</v>
      </c>
      <c r="H1799" s="5">
        <v>1006205</v>
      </c>
      <c r="I1799" s="5">
        <v>4941433</v>
      </c>
      <c r="J1799" s="5">
        <v>679576</v>
      </c>
      <c r="K1799" s="5">
        <v>3171149</v>
      </c>
      <c r="L1799" s="5">
        <v>876243</v>
      </c>
      <c r="M1799" s="5">
        <v>4663916</v>
      </c>
      <c r="N1799" s="5">
        <v>807963</v>
      </c>
      <c r="O1799" s="5">
        <v>3968490</v>
      </c>
      <c r="P1799" s="5">
        <v>1194262</v>
      </c>
      <c r="Q1799" s="5">
        <v>5656611</v>
      </c>
      <c r="R1799" s="5">
        <v>1420505</v>
      </c>
      <c r="S1799" s="5">
        <v>5532723</v>
      </c>
      <c r="T1799" s="5">
        <v>939257</v>
      </c>
      <c r="U1799" s="5">
        <v>4173276</v>
      </c>
      <c r="V1799" s="5">
        <v>560279</v>
      </c>
      <c r="W1799" s="5">
        <v>2214282</v>
      </c>
      <c r="X1799" s="5">
        <v>519655</v>
      </c>
      <c r="Y1799" s="5">
        <v>1146354</v>
      </c>
      <c r="Z1799" s="5">
        <v>270426</v>
      </c>
      <c r="AA1799" s="5">
        <v>537642</v>
      </c>
    </row>
    <row r="1800" spans="1:27" x14ac:dyDescent="0.2">
      <c r="A1800" s="1" t="s">
        <v>2061</v>
      </c>
      <c r="B1800" s="5">
        <v>110</v>
      </c>
      <c r="C1800" s="5">
        <v>51</v>
      </c>
      <c r="D1800" s="5">
        <v>10</v>
      </c>
      <c r="E1800" s="5">
        <v>4</v>
      </c>
      <c r="F1800" s="5">
        <v>10</v>
      </c>
      <c r="G1800" s="5">
        <v>9</v>
      </c>
      <c r="H1800" s="5">
        <v>10</v>
      </c>
      <c r="I1800" s="5">
        <v>4</v>
      </c>
      <c r="J1800" s="5">
        <v>10</v>
      </c>
      <c r="K1800" s="5">
        <v>4</v>
      </c>
      <c r="L1800" s="5">
        <v>10</v>
      </c>
      <c r="M1800" s="5">
        <v>4</v>
      </c>
      <c r="N1800" s="5">
        <v>0</v>
      </c>
      <c r="O1800" s="5">
        <v>0</v>
      </c>
      <c r="P1800" s="5">
        <v>10</v>
      </c>
      <c r="Q1800" s="5">
        <v>6</v>
      </c>
      <c r="R1800" s="5">
        <v>10</v>
      </c>
      <c r="S1800" s="5">
        <v>10</v>
      </c>
      <c r="T1800" s="5">
        <v>10</v>
      </c>
      <c r="U1800" s="5">
        <v>1</v>
      </c>
      <c r="V1800" s="5">
        <v>10</v>
      </c>
      <c r="W1800" s="5">
        <v>3</v>
      </c>
      <c r="X1800" s="5">
        <v>10</v>
      </c>
      <c r="Y1800" s="5">
        <v>3</v>
      </c>
      <c r="Z1800" s="5">
        <v>10</v>
      </c>
      <c r="AA1800" s="5">
        <v>3</v>
      </c>
    </row>
    <row r="1801" spans="1:27" x14ac:dyDescent="0.2">
      <c r="A1801" s="1" t="s">
        <v>5040</v>
      </c>
      <c r="B1801" s="5">
        <v>15721</v>
      </c>
      <c r="C1801" s="5">
        <v>16313</v>
      </c>
      <c r="D1801" s="5">
        <v>0</v>
      </c>
      <c r="E1801" s="5">
        <v>0</v>
      </c>
      <c r="F1801" s="5">
        <v>0</v>
      </c>
      <c r="G1801" s="5">
        <v>0</v>
      </c>
      <c r="H1801" s="5">
        <v>0</v>
      </c>
      <c r="I1801" s="5">
        <v>0</v>
      </c>
      <c r="J1801" s="5">
        <v>0</v>
      </c>
      <c r="K1801" s="5">
        <v>0</v>
      </c>
      <c r="L1801" s="5">
        <v>0</v>
      </c>
      <c r="M1801" s="5">
        <v>0</v>
      </c>
      <c r="N1801" s="5">
        <v>15721</v>
      </c>
      <c r="O1801" s="5">
        <v>16313</v>
      </c>
      <c r="P1801" s="5">
        <v>0</v>
      </c>
      <c r="Q1801" s="5">
        <v>0</v>
      </c>
      <c r="R1801" s="5">
        <v>0</v>
      </c>
      <c r="S1801" s="5">
        <v>0</v>
      </c>
      <c r="T1801" s="5">
        <v>0</v>
      </c>
      <c r="U1801" s="5">
        <v>0</v>
      </c>
      <c r="V1801" s="5">
        <v>0</v>
      </c>
      <c r="W1801" s="5">
        <v>0</v>
      </c>
      <c r="X1801" s="5">
        <v>0</v>
      </c>
      <c r="Y1801" s="5">
        <v>0</v>
      </c>
      <c r="Z1801" s="5">
        <v>0</v>
      </c>
      <c r="AA1801" s="5">
        <v>0</v>
      </c>
    </row>
    <row r="1802" spans="1:27" x14ac:dyDescent="0.2">
      <c r="A1802" s="1" t="s">
        <v>158</v>
      </c>
      <c r="B1802" s="5">
        <v>20000</v>
      </c>
      <c r="C1802" s="5">
        <v>20314</v>
      </c>
      <c r="D1802" s="5">
        <v>20000</v>
      </c>
      <c r="E1802" s="5">
        <v>20314</v>
      </c>
      <c r="F1802" s="5">
        <v>0</v>
      </c>
      <c r="G1802" s="5">
        <v>0</v>
      </c>
      <c r="H1802" s="5">
        <v>0</v>
      </c>
      <c r="I1802" s="5">
        <v>0</v>
      </c>
      <c r="J1802" s="5">
        <v>0</v>
      </c>
      <c r="K1802" s="5">
        <v>0</v>
      </c>
      <c r="L1802" s="5">
        <v>0</v>
      </c>
      <c r="M1802" s="5">
        <v>0</v>
      </c>
      <c r="N1802" s="5">
        <v>0</v>
      </c>
      <c r="O1802" s="5">
        <v>0</v>
      </c>
      <c r="P1802" s="5">
        <v>0</v>
      </c>
      <c r="Q1802" s="5">
        <v>0</v>
      </c>
      <c r="R1802" s="5">
        <v>0</v>
      </c>
      <c r="S1802" s="5">
        <v>0</v>
      </c>
      <c r="T1802" s="5">
        <v>0</v>
      </c>
      <c r="U1802" s="5">
        <v>0</v>
      </c>
      <c r="V1802" s="5">
        <v>0</v>
      </c>
      <c r="W1802" s="5">
        <v>0</v>
      </c>
      <c r="X1802" s="5">
        <v>0</v>
      </c>
      <c r="Y1802" s="5">
        <v>0</v>
      </c>
      <c r="Z1802" s="5">
        <v>0</v>
      </c>
      <c r="AA1802" s="5">
        <v>0</v>
      </c>
    </row>
    <row r="1803" spans="1:27" x14ac:dyDescent="0.2">
      <c r="A1803" s="1" t="s">
        <v>2062</v>
      </c>
      <c r="B1803" s="5">
        <v>2731778</v>
      </c>
      <c r="C1803" s="5">
        <v>2305676</v>
      </c>
      <c r="D1803" s="5">
        <v>10649</v>
      </c>
      <c r="E1803" s="5">
        <v>7100</v>
      </c>
      <c r="F1803" s="5">
        <v>307169</v>
      </c>
      <c r="G1803" s="5">
        <v>207424</v>
      </c>
      <c r="H1803" s="5">
        <v>212187</v>
      </c>
      <c r="I1803" s="5">
        <v>203891</v>
      </c>
      <c r="J1803" s="5">
        <v>276872</v>
      </c>
      <c r="K1803" s="5">
        <v>244139</v>
      </c>
      <c r="L1803" s="5">
        <v>168911</v>
      </c>
      <c r="M1803" s="5">
        <v>105472</v>
      </c>
      <c r="N1803" s="5">
        <v>370723</v>
      </c>
      <c r="O1803" s="5">
        <v>251772</v>
      </c>
      <c r="P1803" s="5">
        <v>270549</v>
      </c>
      <c r="Q1803" s="5">
        <v>170115</v>
      </c>
      <c r="R1803" s="5">
        <v>252544</v>
      </c>
      <c r="S1803" s="5">
        <v>176481</v>
      </c>
      <c r="T1803" s="5">
        <v>160773</v>
      </c>
      <c r="U1803" s="5">
        <v>166906</v>
      </c>
      <c r="V1803" s="5">
        <v>321188</v>
      </c>
      <c r="W1803" s="5">
        <v>271923</v>
      </c>
      <c r="X1803" s="5">
        <v>222429</v>
      </c>
      <c r="Y1803" s="5">
        <v>302708</v>
      </c>
      <c r="Z1803" s="5">
        <v>157784</v>
      </c>
      <c r="AA1803" s="5">
        <v>197745</v>
      </c>
    </row>
    <row r="1804" spans="1:27" x14ac:dyDescent="0.2">
      <c r="A1804" s="1" t="s">
        <v>2063</v>
      </c>
      <c r="B1804" s="5">
        <v>1198841</v>
      </c>
      <c r="C1804" s="5">
        <v>949390</v>
      </c>
      <c r="D1804" s="5">
        <v>29341</v>
      </c>
      <c r="E1804" s="5">
        <v>20352</v>
      </c>
      <c r="F1804" s="5">
        <v>500</v>
      </c>
      <c r="G1804" s="5">
        <v>100</v>
      </c>
      <c r="H1804" s="5">
        <v>40431</v>
      </c>
      <c r="I1804" s="5">
        <v>31371</v>
      </c>
      <c r="J1804" s="5">
        <v>479</v>
      </c>
      <c r="K1804" s="5">
        <v>319</v>
      </c>
      <c r="L1804" s="5">
        <v>135264</v>
      </c>
      <c r="M1804" s="5">
        <v>111005</v>
      </c>
      <c r="N1804" s="5">
        <v>139773</v>
      </c>
      <c r="O1804" s="5">
        <v>113615</v>
      </c>
      <c r="P1804" s="5">
        <v>70989</v>
      </c>
      <c r="Q1804" s="5">
        <v>51757</v>
      </c>
      <c r="R1804" s="5">
        <v>73770</v>
      </c>
      <c r="S1804" s="5">
        <v>58810</v>
      </c>
      <c r="T1804" s="5">
        <v>79791</v>
      </c>
      <c r="U1804" s="5">
        <v>62522</v>
      </c>
      <c r="V1804" s="5">
        <v>204079</v>
      </c>
      <c r="W1804" s="5">
        <v>163208</v>
      </c>
      <c r="X1804" s="5">
        <v>199014</v>
      </c>
      <c r="Y1804" s="5">
        <v>152913</v>
      </c>
      <c r="Z1804" s="5">
        <v>225410</v>
      </c>
      <c r="AA1804" s="5">
        <v>183418</v>
      </c>
    </row>
    <row r="1805" spans="1:27" x14ac:dyDescent="0.2">
      <c r="A1805" s="1" t="s">
        <v>5544</v>
      </c>
      <c r="B1805" s="5">
        <v>40458</v>
      </c>
      <c r="C1805" s="5">
        <v>18982</v>
      </c>
      <c r="D1805" s="5">
        <v>0</v>
      </c>
      <c r="E1805" s="5">
        <v>0</v>
      </c>
      <c r="F1805" s="5">
        <v>0</v>
      </c>
      <c r="G1805" s="5">
        <v>0</v>
      </c>
      <c r="H1805" s="5">
        <v>0</v>
      </c>
      <c r="I1805" s="5">
        <v>0</v>
      </c>
      <c r="J1805" s="5">
        <v>0</v>
      </c>
      <c r="K1805" s="5">
        <v>0</v>
      </c>
      <c r="L1805" s="5">
        <v>0</v>
      </c>
      <c r="M1805" s="5">
        <v>0</v>
      </c>
      <c r="N1805" s="5">
        <v>0</v>
      </c>
      <c r="O1805" s="5">
        <v>0</v>
      </c>
      <c r="P1805" s="5">
        <v>0</v>
      </c>
      <c r="Q1805" s="5">
        <v>0</v>
      </c>
      <c r="R1805" s="5">
        <v>0</v>
      </c>
      <c r="S1805" s="5">
        <v>0</v>
      </c>
      <c r="T1805" s="5">
        <v>0</v>
      </c>
      <c r="U1805" s="5">
        <v>0</v>
      </c>
      <c r="V1805" s="5">
        <v>0</v>
      </c>
      <c r="W1805" s="5">
        <v>0</v>
      </c>
      <c r="X1805" s="5">
        <v>11266</v>
      </c>
      <c r="Y1805" s="5">
        <v>5185</v>
      </c>
      <c r="Z1805" s="5">
        <v>29192</v>
      </c>
      <c r="AA1805" s="5">
        <v>13797</v>
      </c>
    </row>
    <row r="1806" spans="1:27" x14ac:dyDescent="0.2">
      <c r="A1806" s="1" t="s">
        <v>4314</v>
      </c>
      <c r="B1806" s="5">
        <v>36989</v>
      </c>
      <c r="C1806" s="5">
        <v>24227</v>
      </c>
      <c r="D1806" s="5">
        <v>0</v>
      </c>
      <c r="E1806" s="5">
        <v>0</v>
      </c>
      <c r="F1806" s="5">
        <v>0</v>
      </c>
      <c r="G1806" s="5">
        <v>0</v>
      </c>
      <c r="H1806" s="5">
        <v>475</v>
      </c>
      <c r="I1806" s="5">
        <v>50</v>
      </c>
      <c r="J1806" s="5">
        <v>0</v>
      </c>
      <c r="K1806" s="5">
        <v>0</v>
      </c>
      <c r="L1806" s="5">
        <v>0</v>
      </c>
      <c r="M1806" s="5">
        <v>0</v>
      </c>
      <c r="N1806" s="5">
        <v>0</v>
      </c>
      <c r="O1806" s="5">
        <v>0</v>
      </c>
      <c r="P1806" s="5">
        <v>0</v>
      </c>
      <c r="Q1806" s="5">
        <v>0</v>
      </c>
      <c r="R1806" s="5">
        <v>0</v>
      </c>
      <c r="S1806" s="5">
        <v>0</v>
      </c>
      <c r="T1806" s="5">
        <v>0</v>
      </c>
      <c r="U1806" s="5">
        <v>0</v>
      </c>
      <c r="V1806" s="5">
        <v>28546</v>
      </c>
      <c r="W1806" s="5">
        <v>20510</v>
      </c>
      <c r="X1806" s="5">
        <v>7968</v>
      </c>
      <c r="Y1806" s="5">
        <v>3667</v>
      </c>
      <c r="Z1806" s="5">
        <v>0</v>
      </c>
      <c r="AA1806" s="5">
        <v>0</v>
      </c>
    </row>
    <row r="1807" spans="1:27" x14ac:dyDescent="0.2">
      <c r="A1807" s="1" t="s">
        <v>773</v>
      </c>
      <c r="B1807" s="5">
        <v>49783</v>
      </c>
      <c r="C1807" s="5">
        <v>40890</v>
      </c>
      <c r="D1807" s="5">
        <v>49783</v>
      </c>
      <c r="E1807" s="5">
        <v>40890</v>
      </c>
      <c r="F1807" s="5">
        <v>0</v>
      </c>
      <c r="G1807" s="5">
        <v>0</v>
      </c>
      <c r="H1807" s="5">
        <v>0</v>
      </c>
      <c r="I1807" s="5">
        <v>0</v>
      </c>
      <c r="J1807" s="5">
        <v>0</v>
      </c>
      <c r="K1807" s="5">
        <v>0</v>
      </c>
      <c r="L1807" s="5">
        <v>0</v>
      </c>
      <c r="M1807" s="5">
        <v>0</v>
      </c>
      <c r="N1807" s="5">
        <v>0</v>
      </c>
      <c r="O1807" s="5">
        <v>0</v>
      </c>
      <c r="P1807" s="5">
        <v>0</v>
      </c>
      <c r="Q1807" s="5">
        <v>0</v>
      </c>
      <c r="R1807" s="5">
        <v>0</v>
      </c>
      <c r="S1807" s="5">
        <v>0</v>
      </c>
      <c r="T1807" s="5">
        <v>0</v>
      </c>
      <c r="U1807" s="5">
        <v>0</v>
      </c>
      <c r="V1807" s="5">
        <v>0</v>
      </c>
      <c r="W1807" s="5">
        <v>0</v>
      </c>
      <c r="X1807" s="5">
        <v>0</v>
      </c>
      <c r="Y1807" s="5">
        <v>0</v>
      </c>
      <c r="Z1807" s="5">
        <v>0</v>
      </c>
      <c r="AA1807" s="5">
        <v>0</v>
      </c>
    </row>
    <row r="1808" spans="1:27" x14ac:dyDescent="0.2">
      <c r="A1808" s="1" t="s">
        <v>2064</v>
      </c>
      <c r="B1808" s="5">
        <v>879104</v>
      </c>
      <c r="C1808" s="5">
        <v>736617</v>
      </c>
      <c r="D1808" s="5">
        <v>26454</v>
      </c>
      <c r="E1808" s="5">
        <v>1284</v>
      </c>
      <c r="F1808" s="5">
        <v>32900</v>
      </c>
      <c r="G1808" s="5">
        <v>28465</v>
      </c>
      <c r="H1808" s="5">
        <v>105750</v>
      </c>
      <c r="I1808" s="5">
        <v>91297</v>
      </c>
      <c r="J1808" s="5">
        <v>47000</v>
      </c>
      <c r="K1808" s="5">
        <v>40500</v>
      </c>
      <c r="L1808" s="5">
        <v>100750</v>
      </c>
      <c r="M1808" s="5">
        <v>86000</v>
      </c>
      <c r="N1808" s="5">
        <v>58750</v>
      </c>
      <c r="O1808" s="5">
        <v>50625</v>
      </c>
      <c r="P1808" s="5">
        <v>67850</v>
      </c>
      <c r="Q1808" s="5">
        <v>58556</v>
      </c>
      <c r="R1808" s="5">
        <v>63650</v>
      </c>
      <c r="S1808" s="5">
        <v>55090</v>
      </c>
      <c r="T1808" s="5">
        <v>47000</v>
      </c>
      <c r="U1808" s="5">
        <v>40600</v>
      </c>
      <c r="V1808" s="5">
        <v>94000</v>
      </c>
      <c r="W1808" s="5">
        <v>81200</v>
      </c>
      <c r="X1808" s="5">
        <v>117500</v>
      </c>
      <c r="Y1808" s="5">
        <v>101500</v>
      </c>
      <c r="Z1808" s="5">
        <v>117500</v>
      </c>
      <c r="AA1808" s="5">
        <v>101500</v>
      </c>
    </row>
    <row r="1809" spans="1:27" x14ac:dyDescent="0.2">
      <c r="A1809" s="1" t="s">
        <v>2065</v>
      </c>
      <c r="B1809" s="5">
        <v>348690</v>
      </c>
      <c r="C1809" s="5">
        <v>414412</v>
      </c>
      <c r="D1809" s="5">
        <v>58508</v>
      </c>
      <c r="E1809" s="5">
        <v>59571</v>
      </c>
      <c r="F1809" s="5">
        <v>15677</v>
      </c>
      <c r="G1809" s="5">
        <v>44430</v>
      </c>
      <c r="H1809" s="5">
        <v>189694</v>
      </c>
      <c r="I1809" s="5">
        <v>247460</v>
      </c>
      <c r="J1809" s="5">
        <v>0</v>
      </c>
      <c r="K1809" s="5">
        <v>0</v>
      </c>
      <c r="L1809" s="5">
        <v>18214</v>
      </c>
      <c r="M1809" s="5">
        <v>6909</v>
      </c>
      <c r="N1809" s="5">
        <v>0</v>
      </c>
      <c r="O1809" s="5">
        <v>0</v>
      </c>
      <c r="P1809" s="5">
        <v>0</v>
      </c>
      <c r="Q1809" s="5">
        <v>0</v>
      </c>
      <c r="R1809" s="5">
        <v>0</v>
      </c>
      <c r="S1809" s="5">
        <v>0</v>
      </c>
      <c r="T1809" s="5">
        <v>0</v>
      </c>
      <c r="U1809" s="5">
        <v>0</v>
      </c>
      <c r="V1809" s="5">
        <v>44345</v>
      </c>
      <c r="W1809" s="5">
        <v>34288</v>
      </c>
      <c r="X1809" s="5">
        <v>21866</v>
      </c>
      <c r="Y1809" s="5">
        <v>21504</v>
      </c>
      <c r="Z1809" s="5">
        <v>386</v>
      </c>
      <c r="AA1809" s="5">
        <v>250</v>
      </c>
    </row>
    <row r="1810" spans="1:27" x14ac:dyDescent="0.2">
      <c r="A1810" s="1" t="s">
        <v>3652</v>
      </c>
      <c r="B1810" s="5">
        <v>201197</v>
      </c>
      <c r="C1810" s="5">
        <v>161558</v>
      </c>
      <c r="D1810" s="5">
        <v>0</v>
      </c>
      <c r="E1810" s="5">
        <v>0</v>
      </c>
      <c r="F1810" s="5">
        <v>218</v>
      </c>
      <c r="G1810" s="5">
        <v>150</v>
      </c>
      <c r="H1810" s="5">
        <v>38987</v>
      </c>
      <c r="I1810" s="5">
        <v>30318</v>
      </c>
      <c r="J1810" s="5">
        <v>0</v>
      </c>
      <c r="K1810" s="5">
        <v>0</v>
      </c>
      <c r="L1810" s="5">
        <v>0</v>
      </c>
      <c r="M1810" s="5">
        <v>0</v>
      </c>
      <c r="N1810" s="5">
        <v>0</v>
      </c>
      <c r="O1810" s="5">
        <v>0</v>
      </c>
      <c r="P1810" s="5">
        <v>0</v>
      </c>
      <c r="Q1810" s="5">
        <v>0</v>
      </c>
      <c r="R1810" s="5">
        <v>0</v>
      </c>
      <c r="S1810" s="5">
        <v>0</v>
      </c>
      <c r="T1810" s="5">
        <v>50656</v>
      </c>
      <c r="U1810" s="5">
        <v>42570</v>
      </c>
      <c r="V1810" s="5">
        <v>58558</v>
      </c>
      <c r="W1810" s="5">
        <v>46528</v>
      </c>
      <c r="X1810" s="5">
        <v>52778</v>
      </c>
      <c r="Y1810" s="5">
        <v>41992</v>
      </c>
      <c r="Z1810" s="5">
        <v>0</v>
      </c>
      <c r="AA1810" s="5">
        <v>0</v>
      </c>
    </row>
    <row r="1811" spans="1:27" x14ac:dyDescent="0.2">
      <c r="A1811" s="1" t="s">
        <v>2066</v>
      </c>
      <c r="B1811" s="5">
        <v>10229</v>
      </c>
      <c r="C1811" s="5">
        <v>20806</v>
      </c>
      <c r="D1811" s="5">
        <v>1821</v>
      </c>
      <c r="E1811" s="5">
        <v>106</v>
      </c>
      <c r="F1811" s="5">
        <v>125</v>
      </c>
      <c r="G1811" s="5">
        <v>745</v>
      </c>
      <c r="H1811" s="5">
        <v>903</v>
      </c>
      <c r="I1811" s="5">
        <v>141</v>
      </c>
      <c r="J1811" s="5">
        <v>0</v>
      </c>
      <c r="K1811" s="5">
        <v>0</v>
      </c>
      <c r="L1811" s="5">
        <v>40</v>
      </c>
      <c r="M1811" s="5">
        <v>20</v>
      </c>
      <c r="N1811" s="5">
        <v>1498</v>
      </c>
      <c r="O1811" s="5">
        <v>132</v>
      </c>
      <c r="P1811" s="5">
        <v>0</v>
      </c>
      <c r="Q1811" s="5">
        <v>0</v>
      </c>
      <c r="R1811" s="5">
        <v>906</v>
      </c>
      <c r="S1811" s="5">
        <v>69</v>
      </c>
      <c r="T1811" s="5">
        <v>0</v>
      </c>
      <c r="U1811" s="5">
        <v>0</v>
      </c>
      <c r="V1811" s="5">
        <v>4936</v>
      </c>
      <c r="W1811" s="5">
        <v>19593</v>
      </c>
      <c r="X1811" s="5">
        <v>0</v>
      </c>
      <c r="Y1811" s="5">
        <v>0</v>
      </c>
      <c r="Z1811" s="5">
        <v>0</v>
      </c>
      <c r="AA1811" s="5">
        <v>0</v>
      </c>
    </row>
    <row r="1812" spans="1:27" x14ac:dyDescent="0.2">
      <c r="A1812" s="1" t="s">
        <v>3653</v>
      </c>
      <c r="B1812" s="5">
        <v>58558</v>
      </c>
      <c r="C1812" s="5">
        <v>28575</v>
      </c>
      <c r="D1812" s="5">
        <v>0</v>
      </c>
      <c r="E1812" s="5">
        <v>0</v>
      </c>
      <c r="F1812" s="5">
        <v>2651</v>
      </c>
      <c r="G1812" s="5">
        <v>389</v>
      </c>
      <c r="H1812" s="5">
        <v>0</v>
      </c>
      <c r="I1812" s="5">
        <v>0</v>
      </c>
      <c r="J1812" s="5">
        <v>0</v>
      </c>
      <c r="K1812" s="5">
        <v>0</v>
      </c>
      <c r="L1812" s="5">
        <v>8531</v>
      </c>
      <c r="M1812" s="5">
        <v>4975</v>
      </c>
      <c r="N1812" s="5">
        <v>1766</v>
      </c>
      <c r="O1812" s="5">
        <v>600</v>
      </c>
      <c r="P1812" s="5">
        <v>650</v>
      </c>
      <c r="Q1812" s="5">
        <v>150</v>
      </c>
      <c r="R1812" s="5">
        <v>1504</v>
      </c>
      <c r="S1812" s="5">
        <v>556</v>
      </c>
      <c r="T1812" s="5">
        <v>6400</v>
      </c>
      <c r="U1812" s="5">
        <v>2010</v>
      </c>
      <c r="V1812" s="5">
        <v>35456</v>
      </c>
      <c r="W1812" s="5">
        <v>19746</v>
      </c>
      <c r="X1812" s="5">
        <v>0</v>
      </c>
      <c r="Y1812" s="5">
        <v>0</v>
      </c>
      <c r="Z1812" s="5">
        <v>1600</v>
      </c>
      <c r="AA1812" s="5">
        <v>149</v>
      </c>
    </row>
    <row r="1813" spans="1:27" x14ac:dyDescent="0.2">
      <c r="A1813" s="1" t="s">
        <v>159</v>
      </c>
      <c r="B1813" s="5">
        <v>4417</v>
      </c>
      <c r="C1813" s="5">
        <v>3059</v>
      </c>
      <c r="D1813" s="5">
        <v>4417</v>
      </c>
      <c r="E1813" s="5">
        <v>3059</v>
      </c>
      <c r="F1813" s="5">
        <v>0</v>
      </c>
      <c r="G1813" s="5">
        <v>0</v>
      </c>
      <c r="H1813" s="5">
        <v>0</v>
      </c>
      <c r="I1813" s="5">
        <v>0</v>
      </c>
      <c r="J1813" s="5">
        <v>0</v>
      </c>
      <c r="K1813" s="5">
        <v>0</v>
      </c>
      <c r="L1813" s="5">
        <v>0</v>
      </c>
      <c r="M1813" s="5">
        <v>0</v>
      </c>
      <c r="N1813" s="5">
        <v>0</v>
      </c>
      <c r="O1813" s="5">
        <v>0</v>
      </c>
      <c r="P1813" s="5">
        <v>0</v>
      </c>
      <c r="Q1813" s="5">
        <v>0</v>
      </c>
      <c r="R1813" s="5">
        <v>0</v>
      </c>
      <c r="S1813" s="5">
        <v>0</v>
      </c>
      <c r="T1813" s="5">
        <v>0</v>
      </c>
      <c r="U1813" s="5">
        <v>0</v>
      </c>
      <c r="V1813" s="5">
        <v>0</v>
      </c>
      <c r="W1813" s="5">
        <v>0</v>
      </c>
      <c r="X1813" s="5">
        <v>0</v>
      </c>
      <c r="Y1813" s="5">
        <v>0</v>
      </c>
      <c r="Z1813" s="5">
        <v>0</v>
      </c>
      <c r="AA1813" s="5">
        <v>0</v>
      </c>
    </row>
    <row r="1814" spans="1:27" x14ac:dyDescent="0.2">
      <c r="A1814" s="1" t="s">
        <v>3654</v>
      </c>
      <c r="B1814" s="5">
        <v>162709</v>
      </c>
      <c r="C1814" s="5">
        <v>158994</v>
      </c>
      <c r="D1814" s="5">
        <v>0</v>
      </c>
      <c r="E1814" s="5">
        <v>0</v>
      </c>
      <c r="F1814" s="5">
        <v>25841</v>
      </c>
      <c r="G1814" s="5">
        <v>20759</v>
      </c>
      <c r="H1814" s="5">
        <v>1068</v>
      </c>
      <c r="I1814" s="5">
        <v>804</v>
      </c>
      <c r="J1814" s="5">
        <v>7902</v>
      </c>
      <c r="K1814" s="5">
        <v>4706</v>
      </c>
      <c r="L1814" s="5">
        <v>12487</v>
      </c>
      <c r="M1814" s="5">
        <v>10633</v>
      </c>
      <c r="N1814" s="5">
        <v>30453</v>
      </c>
      <c r="O1814" s="5">
        <v>23489</v>
      </c>
      <c r="P1814" s="5">
        <v>3600</v>
      </c>
      <c r="Q1814" s="5">
        <v>2668</v>
      </c>
      <c r="R1814" s="5">
        <v>2502</v>
      </c>
      <c r="S1814" s="5">
        <v>2354</v>
      </c>
      <c r="T1814" s="5">
        <v>4572</v>
      </c>
      <c r="U1814" s="5">
        <v>2656</v>
      </c>
      <c r="V1814" s="5">
        <v>28641</v>
      </c>
      <c r="W1814" s="5">
        <v>30471</v>
      </c>
      <c r="X1814" s="5">
        <v>23191</v>
      </c>
      <c r="Y1814" s="5">
        <v>41792</v>
      </c>
      <c r="Z1814" s="5">
        <v>22452</v>
      </c>
      <c r="AA1814" s="5">
        <v>18662</v>
      </c>
    </row>
    <row r="1815" spans="1:27" x14ac:dyDescent="0.2">
      <c r="A1815" s="1" t="s">
        <v>3655</v>
      </c>
      <c r="B1815" s="5">
        <v>1782</v>
      </c>
      <c r="C1815" s="5">
        <v>1393</v>
      </c>
      <c r="D1815" s="5">
        <v>0</v>
      </c>
      <c r="E1815" s="5">
        <v>0</v>
      </c>
      <c r="F1815" s="5">
        <v>1300</v>
      </c>
      <c r="G1815" s="5">
        <v>893</v>
      </c>
      <c r="H1815" s="5">
        <v>0</v>
      </c>
      <c r="I1815" s="5">
        <v>0</v>
      </c>
      <c r="J1815" s="5">
        <v>0</v>
      </c>
      <c r="K1815" s="5">
        <v>0</v>
      </c>
      <c r="L1815" s="5">
        <v>0</v>
      </c>
      <c r="M1815" s="5">
        <v>0</v>
      </c>
      <c r="N1815" s="5">
        <v>0</v>
      </c>
      <c r="O1815" s="5">
        <v>0</v>
      </c>
      <c r="P1815" s="5">
        <v>482</v>
      </c>
      <c r="Q1815" s="5">
        <v>500</v>
      </c>
      <c r="R1815" s="5">
        <v>0</v>
      </c>
      <c r="S1815" s="5">
        <v>0</v>
      </c>
      <c r="T1815" s="5">
        <v>0</v>
      </c>
      <c r="U1815" s="5">
        <v>0</v>
      </c>
      <c r="V1815" s="5">
        <v>0</v>
      </c>
      <c r="W1815" s="5">
        <v>0</v>
      </c>
      <c r="X1815" s="5">
        <v>0</v>
      </c>
      <c r="Y1815" s="5">
        <v>0</v>
      </c>
      <c r="Z1815" s="5">
        <v>0</v>
      </c>
      <c r="AA1815" s="5">
        <v>0</v>
      </c>
    </row>
    <row r="1816" spans="1:27" x14ac:dyDescent="0.2">
      <c r="A1816" s="1" t="s">
        <v>3656</v>
      </c>
      <c r="B1816" s="5">
        <v>217527</v>
      </c>
      <c r="C1816" s="5">
        <v>140446</v>
      </c>
      <c r="D1816" s="5">
        <v>0</v>
      </c>
      <c r="E1816" s="5">
        <v>0</v>
      </c>
      <c r="F1816" s="5">
        <v>19303</v>
      </c>
      <c r="G1816" s="5">
        <v>12927</v>
      </c>
      <c r="H1816" s="5">
        <v>52910</v>
      </c>
      <c r="I1816" s="5">
        <v>36716</v>
      </c>
      <c r="J1816" s="5">
        <v>9744</v>
      </c>
      <c r="K1816" s="5">
        <v>5846</v>
      </c>
      <c r="L1816" s="5">
        <v>2743</v>
      </c>
      <c r="M1816" s="5">
        <v>2217</v>
      </c>
      <c r="N1816" s="5">
        <v>19385</v>
      </c>
      <c r="O1816" s="5">
        <v>12297</v>
      </c>
      <c r="P1816" s="5">
        <v>0</v>
      </c>
      <c r="Q1816" s="5">
        <v>0</v>
      </c>
      <c r="R1816" s="5">
        <v>43144</v>
      </c>
      <c r="S1816" s="5">
        <v>28224</v>
      </c>
      <c r="T1816" s="5">
        <v>13500</v>
      </c>
      <c r="U1816" s="5">
        <v>8064</v>
      </c>
      <c r="V1816" s="5">
        <v>8447</v>
      </c>
      <c r="W1816" s="5">
        <v>5040</v>
      </c>
      <c r="X1816" s="5">
        <v>13360</v>
      </c>
      <c r="Y1816" s="5">
        <v>8064</v>
      </c>
      <c r="Z1816" s="5">
        <v>34991</v>
      </c>
      <c r="AA1816" s="5">
        <v>21051</v>
      </c>
    </row>
    <row r="1817" spans="1:27" x14ac:dyDescent="0.2">
      <c r="A1817" s="1" t="s">
        <v>160</v>
      </c>
      <c r="B1817" s="5">
        <v>174209</v>
      </c>
      <c r="C1817" s="5">
        <v>141396</v>
      </c>
      <c r="D1817" s="5">
        <v>174209</v>
      </c>
      <c r="E1817" s="5">
        <v>141396</v>
      </c>
      <c r="F1817" s="5">
        <v>0</v>
      </c>
      <c r="G1817" s="5">
        <v>0</v>
      </c>
      <c r="H1817" s="5">
        <v>0</v>
      </c>
      <c r="I1817" s="5">
        <v>0</v>
      </c>
      <c r="J1817" s="5">
        <v>0</v>
      </c>
      <c r="K1817" s="5">
        <v>0</v>
      </c>
      <c r="L1817" s="5">
        <v>0</v>
      </c>
      <c r="M1817" s="5">
        <v>0</v>
      </c>
      <c r="N1817" s="5">
        <v>0</v>
      </c>
      <c r="O1817" s="5">
        <v>0</v>
      </c>
      <c r="P1817" s="5">
        <v>0</v>
      </c>
      <c r="Q1817" s="5">
        <v>0</v>
      </c>
      <c r="R1817" s="5">
        <v>0</v>
      </c>
      <c r="S1817" s="5">
        <v>0</v>
      </c>
      <c r="T1817" s="5">
        <v>0</v>
      </c>
      <c r="U1817" s="5">
        <v>0</v>
      </c>
      <c r="V1817" s="5">
        <v>0</v>
      </c>
      <c r="W1817" s="5">
        <v>0</v>
      </c>
      <c r="X1817" s="5">
        <v>0</v>
      </c>
      <c r="Y1817" s="5">
        <v>0</v>
      </c>
      <c r="Z1817" s="5">
        <v>0</v>
      </c>
      <c r="AA1817" s="5">
        <v>0</v>
      </c>
    </row>
    <row r="1818" spans="1:27" x14ac:dyDescent="0.2">
      <c r="A1818" s="1" t="s">
        <v>3657</v>
      </c>
      <c r="B1818" s="5">
        <v>2173541</v>
      </c>
      <c r="C1818" s="5">
        <v>1748583</v>
      </c>
      <c r="D1818" s="5">
        <v>0</v>
      </c>
      <c r="E1818" s="5">
        <v>0</v>
      </c>
      <c r="F1818" s="5">
        <v>209907</v>
      </c>
      <c r="G1818" s="5">
        <v>166320</v>
      </c>
      <c r="H1818" s="5">
        <v>288564</v>
      </c>
      <c r="I1818" s="5">
        <v>233678</v>
      </c>
      <c r="J1818" s="5">
        <v>256836</v>
      </c>
      <c r="K1818" s="5">
        <v>209966</v>
      </c>
      <c r="L1818" s="5">
        <v>61751</v>
      </c>
      <c r="M1818" s="5">
        <v>45990</v>
      </c>
      <c r="N1818" s="5">
        <v>145502</v>
      </c>
      <c r="O1818" s="5">
        <v>120665</v>
      </c>
      <c r="P1818" s="5">
        <v>313585</v>
      </c>
      <c r="Q1818" s="5">
        <v>250159</v>
      </c>
      <c r="R1818" s="5">
        <v>174832</v>
      </c>
      <c r="S1818" s="5">
        <v>141321</v>
      </c>
      <c r="T1818" s="5">
        <v>132837</v>
      </c>
      <c r="U1818" s="5">
        <v>108864</v>
      </c>
      <c r="V1818" s="5">
        <v>225376</v>
      </c>
      <c r="W1818" s="5">
        <v>181415</v>
      </c>
      <c r="X1818" s="5">
        <v>104868</v>
      </c>
      <c r="Y1818" s="5">
        <v>83452</v>
      </c>
      <c r="Z1818" s="5">
        <v>259483</v>
      </c>
      <c r="AA1818" s="5">
        <v>206753</v>
      </c>
    </row>
    <row r="1819" spans="1:27" x14ac:dyDescent="0.2">
      <c r="A1819" s="1" t="s">
        <v>3658</v>
      </c>
      <c r="B1819" s="5">
        <v>26405</v>
      </c>
      <c r="C1819" s="5">
        <v>9262</v>
      </c>
      <c r="D1819" s="5">
        <v>0</v>
      </c>
      <c r="E1819" s="5">
        <v>0</v>
      </c>
      <c r="F1819" s="5">
        <v>3151</v>
      </c>
      <c r="G1819" s="5">
        <v>666</v>
      </c>
      <c r="H1819" s="5">
        <v>2525</v>
      </c>
      <c r="I1819" s="5">
        <v>1217</v>
      </c>
      <c r="J1819" s="5">
        <v>2157</v>
      </c>
      <c r="K1819" s="5">
        <v>2139</v>
      </c>
      <c r="L1819" s="5">
        <v>2131</v>
      </c>
      <c r="M1819" s="5">
        <v>1065</v>
      </c>
      <c r="N1819" s="5">
        <v>0</v>
      </c>
      <c r="O1819" s="5">
        <v>0</v>
      </c>
      <c r="P1819" s="5">
        <v>1567</v>
      </c>
      <c r="Q1819" s="5">
        <v>341</v>
      </c>
      <c r="R1819" s="5">
        <v>1526</v>
      </c>
      <c r="S1819" s="5">
        <v>310</v>
      </c>
      <c r="T1819" s="5">
        <v>6013</v>
      </c>
      <c r="U1819" s="5">
        <v>1188</v>
      </c>
      <c r="V1819" s="5">
        <v>2645</v>
      </c>
      <c r="W1819" s="5">
        <v>1397</v>
      </c>
      <c r="X1819" s="5">
        <v>406</v>
      </c>
      <c r="Y1819" s="5">
        <v>182</v>
      </c>
      <c r="Z1819" s="5">
        <v>4284</v>
      </c>
      <c r="AA1819" s="5">
        <v>757</v>
      </c>
    </row>
    <row r="1820" spans="1:27" x14ac:dyDescent="0.2">
      <c r="A1820" s="1" t="s">
        <v>2067</v>
      </c>
      <c r="B1820" s="5">
        <v>26900</v>
      </c>
      <c r="C1820" s="5">
        <v>8582</v>
      </c>
      <c r="D1820" s="5">
        <v>3703</v>
      </c>
      <c r="E1820" s="5">
        <v>331</v>
      </c>
      <c r="F1820" s="5">
        <v>5224</v>
      </c>
      <c r="G1820" s="5">
        <v>4251</v>
      </c>
      <c r="H1820" s="5">
        <v>0</v>
      </c>
      <c r="I1820" s="5">
        <v>0</v>
      </c>
      <c r="J1820" s="5">
        <v>0</v>
      </c>
      <c r="K1820" s="5">
        <v>0</v>
      </c>
      <c r="L1820" s="5">
        <v>0</v>
      </c>
      <c r="M1820" s="5">
        <v>0</v>
      </c>
      <c r="N1820" s="5">
        <v>0</v>
      </c>
      <c r="O1820" s="5">
        <v>0</v>
      </c>
      <c r="P1820" s="5">
        <v>8298</v>
      </c>
      <c r="Q1820" s="5">
        <v>2500</v>
      </c>
      <c r="R1820" s="5">
        <v>0</v>
      </c>
      <c r="S1820" s="5">
        <v>0</v>
      </c>
      <c r="T1820" s="5">
        <v>9675</v>
      </c>
      <c r="U1820" s="5">
        <v>1500</v>
      </c>
      <c r="V1820" s="5">
        <v>0</v>
      </c>
      <c r="W1820" s="5">
        <v>0</v>
      </c>
      <c r="X1820" s="5">
        <v>0</v>
      </c>
      <c r="Y1820" s="5">
        <v>0</v>
      </c>
      <c r="Z1820" s="5">
        <v>0</v>
      </c>
      <c r="AA1820" s="5">
        <v>0</v>
      </c>
    </row>
    <row r="1821" spans="1:27" x14ac:dyDescent="0.2">
      <c r="A1821" s="1" t="s">
        <v>5545</v>
      </c>
      <c r="B1821" s="5">
        <v>257</v>
      </c>
      <c r="C1821" s="5">
        <v>28</v>
      </c>
      <c r="D1821" s="5">
        <v>0</v>
      </c>
      <c r="E1821" s="5">
        <v>0</v>
      </c>
      <c r="F1821" s="5">
        <v>0</v>
      </c>
      <c r="G1821" s="5">
        <v>0</v>
      </c>
      <c r="H1821" s="5">
        <v>0</v>
      </c>
      <c r="I1821" s="5">
        <v>0</v>
      </c>
      <c r="J1821" s="5">
        <v>0</v>
      </c>
      <c r="K1821" s="5">
        <v>0</v>
      </c>
      <c r="L1821" s="5">
        <v>0</v>
      </c>
      <c r="M1821" s="5">
        <v>0</v>
      </c>
      <c r="N1821" s="5">
        <v>0</v>
      </c>
      <c r="O1821" s="5">
        <v>0</v>
      </c>
      <c r="P1821" s="5">
        <v>0</v>
      </c>
      <c r="Q1821" s="5">
        <v>0</v>
      </c>
      <c r="R1821" s="5">
        <v>0</v>
      </c>
      <c r="S1821" s="5">
        <v>0</v>
      </c>
      <c r="T1821" s="5">
        <v>0</v>
      </c>
      <c r="U1821" s="5">
        <v>0</v>
      </c>
      <c r="V1821" s="5">
        <v>0</v>
      </c>
      <c r="W1821" s="5">
        <v>0</v>
      </c>
      <c r="X1821" s="5">
        <v>257</v>
      </c>
      <c r="Y1821" s="5">
        <v>28</v>
      </c>
      <c r="Z1821" s="5">
        <v>0</v>
      </c>
      <c r="AA1821" s="5">
        <v>0</v>
      </c>
    </row>
    <row r="1822" spans="1:27" x14ac:dyDescent="0.2">
      <c r="A1822" s="1" t="s">
        <v>4315</v>
      </c>
      <c r="B1822" s="5">
        <v>528</v>
      </c>
      <c r="C1822" s="5">
        <v>1055</v>
      </c>
      <c r="D1822" s="5">
        <v>0</v>
      </c>
      <c r="E1822" s="5">
        <v>0</v>
      </c>
      <c r="F1822" s="5">
        <v>0</v>
      </c>
      <c r="G1822" s="5">
        <v>0</v>
      </c>
      <c r="H1822" s="5">
        <v>200</v>
      </c>
      <c r="I1822" s="5">
        <v>400</v>
      </c>
      <c r="J1822" s="5">
        <v>0</v>
      </c>
      <c r="K1822" s="5">
        <v>0</v>
      </c>
      <c r="L1822" s="5">
        <v>0</v>
      </c>
      <c r="M1822" s="5">
        <v>0</v>
      </c>
      <c r="N1822" s="5">
        <v>0</v>
      </c>
      <c r="O1822" s="5">
        <v>0</v>
      </c>
      <c r="P1822" s="5">
        <v>0</v>
      </c>
      <c r="Q1822" s="5">
        <v>0</v>
      </c>
      <c r="R1822" s="5">
        <v>170</v>
      </c>
      <c r="S1822" s="5">
        <v>340</v>
      </c>
      <c r="T1822" s="5">
        <v>0</v>
      </c>
      <c r="U1822" s="5">
        <v>0</v>
      </c>
      <c r="V1822" s="5">
        <v>0</v>
      </c>
      <c r="W1822" s="5">
        <v>0</v>
      </c>
      <c r="X1822" s="5">
        <v>0</v>
      </c>
      <c r="Y1822" s="5">
        <v>0</v>
      </c>
      <c r="Z1822" s="5">
        <v>158</v>
      </c>
      <c r="AA1822" s="5">
        <v>315</v>
      </c>
    </row>
    <row r="1823" spans="1:27" x14ac:dyDescent="0.2">
      <c r="A1823" s="1" t="s">
        <v>161</v>
      </c>
      <c r="B1823" s="5">
        <v>71306</v>
      </c>
      <c r="C1823" s="5">
        <v>74046</v>
      </c>
      <c r="D1823" s="5">
        <v>71306</v>
      </c>
      <c r="E1823" s="5">
        <v>74046</v>
      </c>
      <c r="F1823" s="5">
        <v>0</v>
      </c>
      <c r="G1823" s="5">
        <v>0</v>
      </c>
      <c r="H1823" s="5">
        <v>0</v>
      </c>
      <c r="I1823" s="5">
        <v>0</v>
      </c>
      <c r="J1823" s="5">
        <v>0</v>
      </c>
      <c r="K1823" s="5">
        <v>0</v>
      </c>
      <c r="L1823" s="5">
        <v>0</v>
      </c>
      <c r="M1823" s="5">
        <v>0</v>
      </c>
      <c r="N1823" s="5">
        <v>0</v>
      </c>
      <c r="O1823" s="5">
        <v>0</v>
      </c>
      <c r="P1823" s="5">
        <v>0</v>
      </c>
      <c r="Q1823" s="5">
        <v>0</v>
      </c>
      <c r="R1823" s="5">
        <v>0</v>
      </c>
      <c r="S1823" s="5">
        <v>0</v>
      </c>
      <c r="T1823" s="5">
        <v>0</v>
      </c>
      <c r="U1823" s="5">
        <v>0</v>
      </c>
      <c r="V1823" s="5">
        <v>0</v>
      </c>
      <c r="W1823" s="5">
        <v>0</v>
      </c>
      <c r="X1823" s="5">
        <v>0</v>
      </c>
      <c r="Y1823" s="5">
        <v>0</v>
      </c>
      <c r="Z1823" s="5">
        <v>0</v>
      </c>
      <c r="AA1823" s="5">
        <v>0</v>
      </c>
    </row>
    <row r="1824" spans="1:27" x14ac:dyDescent="0.2">
      <c r="A1824" s="1" t="s">
        <v>3659</v>
      </c>
      <c r="B1824" s="5">
        <v>1092292</v>
      </c>
      <c r="C1824" s="5">
        <v>1055176</v>
      </c>
      <c r="D1824" s="5">
        <v>0</v>
      </c>
      <c r="E1824" s="5">
        <v>0</v>
      </c>
      <c r="F1824" s="5">
        <v>52389</v>
      </c>
      <c r="G1824" s="5">
        <v>52785</v>
      </c>
      <c r="H1824" s="5">
        <v>136993</v>
      </c>
      <c r="I1824" s="5">
        <v>134212</v>
      </c>
      <c r="J1824" s="5">
        <v>61260</v>
      </c>
      <c r="K1824" s="5">
        <v>61828</v>
      </c>
      <c r="L1824" s="5">
        <v>147841</v>
      </c>
      <c r="M1824" s="5">
        <v>131984</v>
      </c>
      <c r="N1824" s="5">
        <v>143880</v>
      </c>
      <c r="O1824" s="5">
        <v>149961</v>
      </c>
      <c r="P1824" s="5">
        <v>65319</v>
      </c>
      <c r="Q1824" s="5">
        <v>68371</v>
      </c>
      <c r="R1824" s="5">
        <v>77649</v>
      </c>
      <c r="S1824" s="5">
        <v>78309</v>
      </c>
      <c r="T1824" s="5">
        <v>97393</v>
      </c>
      <c r="U1824" s="5">
        <v>96003</v>
      </c>
      <c r="V1824" s="5">
        <v>54804</v>
      </c>
      <c r="W1824" s="5">
        <v>45897</v>
      </c>
      <c r="X1824" s="5">
        <v>129155</v>
      </c>
      <c r="Y1824" s="5">
        <v>126900</v>
      </c>
      <c r="Z1824" s="5">
        <v>125609</v>
      </c>
      <c r="AA1824" s="5">
        <v>108926</v>
      </c>
    </row>
    <row r="1825" spans="1:27" x14ac:dyDescent="0.2">
      <c r="A1825" s="1" t="s">
        <v>5402</v>
      </c>
      <c r="B1825" s="5">
        <v>129</v>
      </c>
      <c r="C1825" s="5">
        <v>16</v>
      </c>
      <c r="D1825" s="5">
        <v>0</v>
      </c>
      <c r="E1825" s="5">
        <v>0</v>
      </c>
      <c r="F1825" s="5">
        <v>0</v>
      </c>
      <c r="G1825" s="5">
        <v>0</v>
      </c>
      <c r="H1825" s="5">
        <v>0</v>
      </c>
      <c r="I1825" s="5">
        <v>0</v>
      </c>
      <c r="J1825" s="5">
        <v>0</v>
      </c>
      <c r="K1825" s="5">
        <v>0</v>
      </c>
      <c r="L1825" s="5">
        <v>0</v>
      </c>
      <c r="M1825" s="5">
        <v>0</v>
      </c>
      <c r="N1825" s="5">
        <v>0</v>
      </c>
      <c r="O1825" s="5">
        <v>0</v>
      </c>
      <c r="P1825" s="5">
        <v>0</v>
      </c>
      <c r="Q1825" s="5">
        <v>0</v>
      </c>
      <c r="R1825" s="5">
        <v>0</v>
      </c>
      <c r="S1825" s="5">
        <v>0</v>
      </c>
      <c r="T1825" s="5">
        <v>129</v>
      </c>
      <c r="U1825" s="5">
        <v>16</v>
      </c>
      <c r="V1825" s="5">
        <v>0</v>
      </c>
      <c r="W1825" s="5">
        <v>0</v>
      </c>
      <c r="X1825" s="5">
        <v>0</v>
      </c>
      <c r="Y1825" s="5">
        <v>0</v>
      </c>
      <c r="Z1825" s="5">
        <v>0</v>
      </c>
      <c r="AA1825" s="5">
        <v>0</v>
      </c>
    </row>
    <row r="1826" spans="1:27" x14ac:dyDescent="0.2">
      <c r="A1826" s="1" t="s">
        <v>162</v>
      </c>
      <c r="B1826" s="5">
        <v>150167</v>
      </c>
      <c r="C1826" s="5">
        <v>152890</v>
      </c>
      <c r="D1826" s="5">
        <v>150167</v>
      </c>
      <c r="E1826" s="5">
        <v>152890</v>
      </c>
      <c r="F1826" s="5">
        <v>0</v>
      </c>
      <c r="G1826" s="5">
        <v>0</v>
      </c>
      <c r="H1826" s="5">
        <v>0</v>
      </c>
      <c r="I1826" s="5">
        <v>0</v>
      </c>
      <c r="J1826" s="5">
        <v>0</v>
      </c>
      <c r="K1826" s="5">
        <v>0</v>
      </c>
      <c r="L1826" s="5">
        <v>0</v>
      </c>
      <c r="M1826" s="5">
        <v>0</v>
      </c>
      <c r="N1826" s="5">
        <v>0</v>
      </c>
      <c r="O1826" s="5">
        <v>0</v>
      </c>
      <c r="P1826" s="5">
        <v>0</v>
      </c>
      <c r="Q1826" s="5">
        <v>0</v>
      </c>
      <c r="R1826" s="5">
        <v>0</v>
      </c>
      <c r="S1826" s="5">
        <v>0</v>
      </c>
      <c r="T1826" s="5">
        <v>0</v>
      </c>
      <c r="U1826" s="5">
        <v>0</v>
      </c>
      <c r="V1826" s="5">
        <v>0</v>
      </c>
      <c r="W1826" s="5">
        <v>0</v>
      </c>
      <c r="X1826" s="5">
        <v>0</v>
      </c>
      <c r="Y1826" s="5">
        <v>0</v>
      </c>
      <c r="Z1826" s="5">
        <v>0</v>
      </c>
      <c r="AA1826" s="5">
        <v>0</v>
      </c>
    </row>
    <row r="1827" spans="1:27" x14ac:dyDescent="0.2">
      <c r="A1827" s="1" t="s">
        <v>3660</v>
      </c>
      <c r="B1827" s="5">
        <v>1777968</v>
      </c>
      <c r="C1827" s="5">
        <v>2027851</v>
      </c>
      <c r="D1827" s="5">
        <v>0</v>
      </c>
      <c r="E1827" s="5">
        <v>0</v>
      </c>
      <c r="F1827" s="5">
        <v>181491</v>
      </c>
      <c r="G1827" s="5">
        <v>229785</v>
      </c>
      <c r="H1827" s="5">
        <v>191067</v>
      </c>
      <c r="I1827" s="5">
        <v>237040</v>
      </c>
      <c r="J1827" s="5">
        <v>94894</v>
      </c>
      <c r="K1827" s="5">
        <v>112791</v>
      </c>
      <c r="L1827" s="5">
        <v>172928</v>
      </c>
      <c r="M1827" s="5">
        <v>192265</v>
      </c>
      <c r="N1827" s="5">
        <v>160201</v>
      </c>
      <c r="O1827" s="5">
        <v>206214</v>
      </c>
      <c r="P1827" s="5">
        <v>211180</v>
      </c>
      <c r="Q1827" s="5">
        <v>266098</v>
      </c>
      <c r="R1827" s="5">
        <v>100418</v>
      </c>
      <c r="S1827" s="5">
        <v>100062</v>
      </c>
      <c r="T1827" s="5">
        <v>165777</v>
      </c>
      <c r="U1827" s="5">
        <v>168964</v>
      </c>
      <c r="V1827" s="5">
        <v>178978</v>
      </c>
      <c r="W1827" s="5">
        <v>184409</v>
      </c>
      <c r="X1827" s="5">
        <v>198822</v>
      </c>
      <c r="Y1827" s="5">
        <v>213245</v>
      </c>
      <c r="Z1827" s="5">
        <v>122212</v>
      </c>
      <c r="AA1827" s="5">
        <v>116978</v>
      </c>
    </row>
    <row r="1828" spans="1:27" x14ac:dyDescent="0.2">
      <c r="A1828" s="1" t="s">
        <v>774</v>
      </c>
      <c r="B1828" s="5">
        <v>6225</v>
      </c>
      <c r="C1828" s="5">
        <v>1167</v>
      </c>
      <c r="D1828" s="5">
        <v>6225</v>
      </c>
      <c r="E1828" s="5">
        <v>1167</v>
      </c>
      <c r="F1828" s="5">
        <v>0</v>
      </c>
      <c r="G1828" s="5">
        <v>0</v>
      </c>
      <c r="H1828" s="5">
        <v>0</v>
      </c>
      <c r="I1828" s="5">
        <v>0</v>
      </c>
      <c r="J1828" s="5">
        <v>0</v>
      </c>
      <c r="K1828" s="5">
        <v>0</v>
      </c>
      <c r="L1828" s="5">
        <v>0</v>
      </c>
      <c r="M1828" s="5">
        <v>0</v>
      </c>
      <c r="N1828" s="5">
        <v>0</v>
      </c>
      <c r="O1828" s="5">
        <v>0</v>
      </c>
      <c r="P1828" s="5">
        <v>0</v>
      </c>
      <c r="Q1828" s="5">
        <v>0</v>
      </c>
      <c r="R1828" s="5">
        <v>0</v>
      </c>
      <c r="S1828" s="5">
        <v>0</v>
      </c>
      <c r="T1828" s="5">
        <v>0</v>
      </c>
      <c r="U1828" s="5">
        <v>0</v>
      </c>
      <c r="V1828" s="5">
        <v>0</v>
      </c>
      <c r="W1828" s="5">
        <v>0</v>
      </c>
      <c r="X1828" s="5">
        <v>0</v>
      </c>
      <c r="Y1828" s="5">
        <v>0</v>
      </c>
      <c r="Z1828" s="5">
        <v>0</v>
      </c>
      <c r="AA1828" s="5">
        <v>0</v>
      </c>
    </row>
    <row r="1829" spans="1:27" x14ac:dyDescent="0.2">
      <c r="A1829" s="1" t="s">
        <v>2068</v>
      </c>
      <c r="B1829" s="5">
        <v>288985</v>
      </c>
      <c r="C1829" s="5">
        <v>77569</v>
      </c>
      <c r="D1829" s="5">
        <v>47246</v>
      </c>
      <c r="E1829" s="5">
        <v>11726</v>
      </c>
      <c r="F1829" s="5">
        <v>0</v>
      </c>
      <c r="G1829" s="5">
        <v>0</v>
      </c>
      <c r="H1829" s="5">
        <v>41469</v>
      </c>
      <c r="I1829" s="5">
        <v>10357</v>
      </c>
      <c r="J1829" s="5">
        <v>5298</v>
      </c>
      <c r="K1829" s="5">
        <v>865</v>
      </c>
      <c r="L1829" s="5">
        <v>17621</v>
      </c>
      <c r="M1829" s="5">
        <v>3042</v>
      </c>
      <c r="N1829" s="5">
        <v>55783</v>
      </c>
      <c r="O1829" s="5">
        <v>18623</v>
      </c>
      <c r="P1829" s="5">
        <v>37422</v>
      </c>
      <c r="Q1829" s="5">
        <v>10009</v>
      </c>
      <c r="R1829" s="5">
        <v>0</v>
      </c>
      <c r="S1829" s="5">
        <v>0</v>
      </c>
      <c r="T1829" s="5">
        <v>41883</v>
      </c>
      <c r="U1829" s="5">
        <v>9721</v>
      </c>
      <c r="V1829" s="5">
        <v>2370</v>
      </c>
      <c r="W1829" s="5">
        <v>892</v>
      </c>
      <c r="X1829" s="5">
        <v>39893</v>
      </c>
      <c r="Y1829" s="5">
        <v>12334</v>
      </c>
      <c r="Z1829" s="5">
        <v>0</v>
      </c>
      <c r="AA1829" s="5">
        <v>0</v>
      </c>
    </row>
    <row r="1830" spans="1:27" x14ac:dyDescent="0.2">
      <c r="A1830" s="1" t="s">
        <v>2069</v>
      </c>
      <c r="B1830" s="5">
        <v>69359</v>
      </c>
      <c r="C1830" s="5">
        <v>23541</v>
      </c>
      <c r="D1830" s="5">
        <v>5499</v>
      </c>
      <c r="E1830" s="5">
        <v>1832</v>
      </c>
      <c r="F1830" s="5">
        <v>0</v>
      </c>
      <c r="G1830" s="5">
        <v>0</v>
      </c>
      <c r="H1830" s="5">
        <v>8700</v>
      </c>
      <c r="I1830" s="5">
        <v>3024</v>
      </c>
      <c r="J1830" s="5">
        <v>5700</v>
      </c>
      <c r="K1830" s="5">
        <v>1536</v>
      </c>
      <c r="L1830" s="5">
        <v>11000</v>
      </c>
      <c r="M1830" s="5">
        <v>4240</v>
      </c>
      <c r="N1830" s="5">
        <v>0</v>
      </c>
      <c r="O1830" s="5">
        <v>0</v>
      </c>
      <c r="P1830" s="5">
        <v>0</v>
      </c>
      <c r="Q1830" s="5">
        <v>0</v>
      </c>
      <c r="R1830" s="5">
        <v>2900</v>
      </c>
      <c r="S1830" s="5">
        <v>1008</v>
      </c>
      <c r="T1830" s="5">
        <v>16510</v>
      </c>
      <c r="U1830" s="5">
        <v>6137</v>
      </c>
      <c r="V1830" s="5">
        <v>9240</v>
      </c>
      <c r="W1830" s="5">
        <v>3024</v>
      </c>
      <c r="X1830" s="5">
        <v>2850</v>
      </c>
      <c r="Y1830" s="5">
        <v>450</v>
      </c>
      <c r="Z1830" s="5">
        <v>6960</v>
      </c>
      <c r="AA1830" s="5">
        <v>2290</v>
      </c>
    </row>
    <row r="1831" spans="1:27" x14ac:dyDescent="0.2">
      <c r="A1831" s="1" t="s">
        <v>4879</v>
      </c>
      <c r="B1831" s="5">
        <v>20904</v>
      </c>
      <c r="C1831" s="5">
        <v>5337</v>
      </c>
      <c r="D1831" s="5">
        <v>0</v>
      </c>
      <c r="E1831" s="5">
        <v>0</v>
      </c>
      <c r="F1831" s="5">
        <v>0</v>
      </c>
      <c r="G1831" s="5">
        <v>0</v>
      </c>
      <c r="H1831" s="5">
        <v>0</v>
      </c>
      <c r="I1831" s="5">
        <v>0</v>
      </c>
      <c r="J1831" s="5">
        <v>0</v>
      </c>
      <c r="K1831" s="5">
        <v>0</v>
      </c>
      <c r="L1831" s="5">
        <v>165</v>
      </c>
      <c r="M1831" s="5">
        <v>35</v>
      </c>
      <c r="N1831" s="5">
        <v>0</v>
      </c>
      <c r="O1831" s="5">
        <v>0</v>
      </c>
      <c r="P1831" s="5">
        <v>217</v>
      </c>
      <c r="Q1831" s="5">
        <v>7</v>
      </c>
      <c r="R1831" s="5">
        <v>60</v>
      </c>
      <c r="S1831" s="5">
        <v>32</v>
      </c>
      <c r="T1831" s="5">
        <v>30</v>
      </c>
      <c r="U1831" s="5">
        <v>3</v>
      </c>
      <c r="V1831" s="5">
        <v>2899</v>
      </c>
      <c r="W1831" s="5">
        <v>1008</v>
      </c>
      <c r="X1831" s="5">
        <v>1738</v>
      </c>
      <c r="Y1831" s="5">
        <v>504</v>
      </c>
      <c r="Z1831" s="5">
        <v>15795</v>
      </c>
      <c r="AA1831" s="5">
        <v>3748</v>
      </c>
    </row>
    <row r="1832" spans="1:27" x14ac:dyDescent="0.2">
      <c r="A1832" s="1" t="s">
        <v>775</v>
      </c>
      <c r="B1832" s="5">
        <v>2603</v>
      </c>
      <c r="C1832" s="5">
        <v>200</v>
      </c>
      <c r="D1832" s="5">
        <v>2603</v>
      </c>
      <c r="E1832" s="5">
        <v>200</v>
      </c>
      <c r="F1832" s="5">
        <v>0</v>
      </c>
      <c r="G1832" s="5">
        <v>0</v>
      </c>
      <c r="H1832" s="5">
        <v>0</v>
      </c>
      <c r="I1832" s="5">
        <v>0</v>
      </c>
      <c r="J1832" s="5">
        <v>0</v>
      </c>
      <c r="K1832" s="5">
        <v>0</v>
      </c>
      <c r="L1832" s="5">
        <v>0</v>
      </c>
      <c r="M1832" s="5">
        <v>0</v>
      </c>
      <c r="N1832" s="5">
        <v>0</v>
      </c>
      <c r="O1832" s="5">
        <v>0</v>
      </c>
      <c r="P1832" s="5">
        <v>0</v>
      </c>
      <c r="Q1832" s="5">
        <v>0</v>
      </c>
      <c r="R1832" s="5">
        <v>0</v>
      </c>
      <c r="S1832" s="5">
        <v>0</v>
      </c>
      <c r="T1832" s="5">
        <v>0</v>
      </c>
      <c r="U1832" s="5">
        <v>0</v>
      </c>
      <c r="V1832" s="5">
        <v>0</v>
      </c>
      <c r="W1832" s="5">
        <v>0</v>
      </c>
      <c r="X1832" s="5">
        <v>0</v>
      </c>
      <c r="Y1832" s="5">
        <v>0</v>
      </c>
      <c r="Z1832" s="5">
        <v>0</v>
      </c>
      <c r="AA1832" s="5">
        <v>0</v>
      </c>
    </row>
    <row r="1833" spans="1:27" x14ac:dyDescent="0.2">
      <c r="A1833" s="1" t="s">
        <v>2070</v>
      </c>
      <c r="B1833" s="5">
        <v>126095</v>
      </c>
      <c r="C1833" s="5">
        <v>11105</v>
      </c>
      <c r="D1833" s="5">
        <v>21345</v>
      </c>
      <c r="E1833" s="5">
        <v>429</v>
      </c>
      <c r="F1833" s="5">
        <v>10523</v>
      </c>
      <c r="G1833" s="5">
        <v>599</v>
      </c>
      <c r="H1833" s="5">
        <v>8948</v>
      </c>
      <c r="I1833" s="5">
        <v>1230</v>
      </c>
      <c r="J1833" s="5">
        <v>6739</v>
      </c>
      <c r="K1833" s="5">
        <v>535</v>
      </c>
      <c r="L1833" s="5">
        <v>2215</v>
      </c>
      <c r="M1833" s="5">
        <v>673</v>
      </c>
      <c r="N1833" s="5">
        <v>1356</v>
      </c>
      <c r="O1833" s="5">
        <v>92</v>
      </c>
      <c r="P1833" s="5">
        <v>12718</v>
      </c>
      <c r="Q1833" s="5">
        <v>880</v>
      </c>
      <c r="R1833" s="5">
        <v>11711</v>
      </c>
      <c r="S1833" s="5">
        <v>1072</v>
      </c>
      <c r="T1833" s="5">
        <v>27458</v>
      </c>
      <c r="U1833" s="5">
        <v>517</v>
      </c>
      <c r="V1833" s="5">
        <v>3377</v>
      </c>
      <c r="W1833" s="5">
        <v>480</v>
      </c>
      <c r="X1833" s="5">
        <v>14615</v>
      </c>
      <c r="Y1833" s="5">
        <v>3752</v>
      </c>
      <c r="Z1833" s="5">
        <v>5090</v>
      </c>
      <c r="AA1833" s="5">
        <v>846</v>
      </c>
    </row>
    <row r="1834" spans="1:27" x14ac:dyDescent="0.2">
      <c r="A1834" s="1" t="s">
        <v>5204</v>
      </c>
      <c r="B1834" s="5">
        <v>190</v>
      </c>
      <c r="C1834" s="5">
        <v>150</v>
      </c>
      <c r="D1834" s="5">
        <v>0</v>
      </c>
      <c r="E1834" s="5">
        <v>0</v>
      </c>
      <c r="F1834" s="5">
        <v>0</v>
      </c>
      <c r="G1834" s="5">
        <v>0</v>
      </c>
      <c r="H1834" s="5">
        <v>0</v>
      </c>
      <c r="I1834" s="5">
        <v>0</v>
      </c>
      <c r="J1834" s="5">
        <v>0</v>
      </c>
      <c r="K1834" s="5">
        <v>0</v>
      </c>
      <c r="L1834" s="5">
        <v>0</v>
      </c>
      <c r="M1834" s="5">
        <v>0</v>
      </c>
      <c r="N1834" s="5">
        <v>0</v>
      </c>
      <c r="O1834" s="5">
        <v>0</v>
      </c>
      <c r="P1834" s="5">
        <v>190</v>
      </c>
      <c r="Q1834" s="5">
        <v>150</v>
      </c>
      <c r="R1834" s="5">
        <v>0</v>
      </c>
      <c r="S1834" s="5">
        <v>0</v>
      </c>
      <c r="T1834" s="5">
        <v>0</v>
      </c>
      <c r="U1834" s="5">
        <v>0</v>
      </c>
      <c r="V1834" s="5">
        <v>0</v>
      </c>
      <c r="W1834" s="5">
        <v>0</v>
      </c>
      <c r="X1834" s="5">
        <v>0</v>
      </c>
      <c r="Y1834" s="5">
        <v>0</v>
      </c>
      <c r="Z1834" s="5">
        <v>0</v>
      </c>
      <c r="AA1834" s="5">
        <v>0</v>
      </c>
    </row>
    <row r="1835" spans="1:27" x14ac:dyDescent="0.2">
      <c r="A1835" s="1" t="s">
        <v>163</v>
      </c>
      <c r="B1835" s="5">
        <v>33109</v>
      </c>
      <c r="C1835" s="5">
        <v>31511</v>
      </c>
      <c r="D1835" s="5">
        <v>33109</v>
      </c>
      <c r="E1835" s="5">
        <v>31511</v>
      </c>
      <c r="F1835" s="5">
        <v>0</v>
      </c>
      <c r="G1835" s="5">
        <v>0</v>
      </c>
      <c r="H1835" s="5">
        <v>0</v>
      </c>
      <c r="I1835" s="5">
        <v>0</v>
      </c>
      <c r="J1835" s="5">
        <v>0</v>
      </c>
      <c r="K1835" s="5">
        <v>0</v>
      </c>
      <c r="L1835" s="5">
        <v>0</v>
      </c>
      <c r="M1835" s="5">
        <v>0</v>
      </c>
      <c r="N1835" s="5">
        <v>0</v>
      </c>
      <c r="O1835" s="5">
        <v>0</v>
      </c>
      <c r="P1835" s="5">
        <v>0</v>
      </c>
      <c r="Q1835" s="5">
        <v>0</v>
      </c>
      <c r="R1835" s="5">
        <v>0</v>
      </c>
      <c r="S1835" s="5">
        <v>0</v>
      </c>
      <c r="T1835" s="5">
        <v>0</v>
      </c>
      <c r="U1835" s="5">
        <v>0</v>
      </c>
      <c r="V1835" s="5">
        <v>0</v>
      </c>
      <c r="W1835" s="5">
        <v>0</v>
      </c>
      <c r="X1835" s="5">
        <v>0</v>
      </c>
      <c r="Y1835" s="5">
        <v>0</v>
      </c>
      <c r="Z1835" s="5">
        <v>0</v>
      </c>
      <c r="AA1835" s="5">
        <v>0</v>
      </c>
    </row>
    <row r="1836" spans="1:27" x14ac:dyDescent="0.2">
      <c r="A1836" s="1" t="s">
        <v>2071</v>
      </c>
      <c r="B1836" s="5">
        <v>1257569</v>
      </c>
      <c r="C1836" s="5">
        <v>671362</v>
      </c>
      <c r="D1836" s="5">
        <v>23172</v>
      </c>
      <c r="E1836" s="5">
        <v>5383</v>
      </c>
      <c r="F1836" s="5">
        <v>129681</v>
      </c>
      <c r="G1836" s="5">
        <v>83986</v>
      </c>
      <c r="H1836" s="5">
        <v>135697</v>
      </c>
      <c r="I1836" s="5">
        <v>42420</v>
      </c>
      <c r="J1836" s="5">
        <v>111936</v>
      </c>
      <c r="K1836" s="5">
        <v>61010</v>
      </c>
      <c r="L1836" s="5">
        <v>84636</v>
      </c>
      <c r="M1836" s="5">
        <v>46144</v>
      </c>
      <c r="N1836" s="5">
        <v>104770</v>
      </c>
      <c r="O1836" s="5">
        <v>35908</v>
      </c>
      <c r="P1836" s="5">
        <v>172542</v>
      </c>
      <c r="Q1836" s="5">
        <v>112549</v>
      </c>
      <c r="R1836" s="5">
        <v>145638</v>
      </c>
      <c r="S1836" s="5">
        <v>67291</v>
      </c>
      <c r="T1836" s="5">
        <v>106894</v>
      </c>
      <c r="U1836" s="5">
        <v>65638</v>
      </c>
      <c r="V1836" s="5">
        <v>84386</v>
      </c>
      <c r="W1836" s="5">
        <v>56456</v>
      </c>
      <c r="X1836" s="5">
        <v>82989</v>
      </c>
      <c r="Y1836" s="5">
        <v>55918</v>
      </c>
      <c r="Z1836" s="5">
        <v>75228</v>
      </c>
      <c r="AA1836" s="5">
        <v>38659</v>
      </c>
    </row>
    <row r="1837" spans="1:27" x14ac:dyDescent="0.2">
      <c r="A1837" s="1" t="s">
        <v>2072</v>
      </c>
      <c r="B1837" s="5">
        <v>242759</v>
      </c>
      <c r="C1837" s="5">
        <v>123731</v>
      </c>
      <c r="D1837" s="5">
        <v>2212</v>
      </c>
      <c r="E1837" s="5">
        <v>278</v>
      </c>
      <c r="F1837" s="5">
        <v>20134</v>
      </c>
      <c r="G1837" s="5">
        <v>11176</v>
      </c>
      <c r="H1837" s="5">
        <v>0</v>
      </c>
      <c r="I1837" s="5">
        <v>0</v>
      </c>
      <c r="J1837" s="5">
        <v>6169</v>
      </c>
      <c r="K1837" s="5">
        <v>2821</v>
      </c>
      <c r="L1837" s="5">
        <v>1836</v>
      </c>
      <c r="M1837" s="5">
        <v>377</v>
      </c>
      <c r="N1837" s="5">
        <v>278</v>
      </c>
      <c r="O1837" s="5">
        <v>20</v>
      </c>
      <c r="P1837" s="5">
        <v>0</v>
      </c>
      <c r="Q1837" s="5">
        <v>0</v>
      </c>
      <c r="R1837" s="5">
        <v>8286</v>
      </c>
      <c r="S1837" s="5">
        <v>2585</v>
      </c>
      <c r="T1837" s="5">
        <v>100</v>
      </c>
      <c r="U1837" s="5">
        <v>17</v>
      </c>
      <c r="V1837" s="5">
        <v>42651</v>
      </c>
      <c r="W1837" s="5">
        <v>23998</v>
      </c>
      <c r="X1837" s="5">
        <v>79113</v>
      </c>
      <c r="Y1837" s="5">
        <v>34009</v>
      </c>
      <c r="Z1837" s="5">
        <v>81980</v>
      </c>
      <c r="AA1837" s="5">
        <v>48450</v>
      </c>
    </row>
    <row r="1838" spans="1:27" x14ac:dyDescent="0.2">
      <c r="A1838" s="1" t="s">
        <v>164</v>
      </c>
      <c r="B1838" s="5">
        <v>54277</v>
      </c>
      <c r="C1838" s="5">
        <v>5420</v>
      </c>
      <c r="D1838" s="5">
        <v>54277</v>
      </c>
      <c r="E1838" s="5">
        <v>5420</v>
      </c>
      <c r="F1838" s="5">
        <v>0</v>
      </c>
      <c r="G1838" s="5">
        <v>0</v>
      </c>
      <c r="H1838" s="5">
        <v>0</v>
      </c>
      <c r="I1838" s="5">
        <v>0</v>
      </c>
      <c r="J1838" s="5">
        <v>0</v>
      </c>
      <c r="K1838" s="5">
        <v>0</v>
      </c>
      <c r="L1838" s="5">
        <v>0</v>
      </c>
      <c r="M1838" s="5">
        <v>0</v>
      </c>
      <c r="N1838" s="5">
        <v>0</v>
      </c>
      <c r="O1838" s="5">
        <v>0</v>
      </c>
      <c r="P1838" s="5">
        <v>0</v>
      </c>
      <c r="Q1838" s="5">
        <v>0</v>
      </c>
      <c r="R1838" s="5">
        <v>0</v>
      </c>
      <c r="S1838" s="5">
        <v>0</v>
      </c>
      <c r="T1838" s="5">
        <v>0</v>
      </c>
      <c r="U1838" s="5">
        <v>0</v>
      </c>
      <c r="V1838" s="5">
        <v>0</v>
      </c>
      <c r="W1838" s="5">
        <v>0</v>
      </c>
      <c r="X1838" s="5">
        <v>0</v>
      </c>
      <c r="Y1838" s="5">
        <v>0</v>
      </c>
      <c r="Z1838" s="5">
        <v>0</v>
      </c>
      <c r="AA1838" s="5">
        <v>0</v>
      </c>
    </row>
    <row r="1839" spans="1:27" x14ac:dyDescent="0.2">
      <c r="A1839" s="1" t="s">
        <v>4316</v>
      </c>
      <c r="B1839" s="5">
        <v>201550</v>
      </c>
      <c r="C1839" s="5">
        <v>20235</v>
      </c>
      <c r="D1839" s="5">
        <v>0</v>
      </c>
      <c r="E1839" s="5">
        <v>0</v>
      </c>
      <c r="F1839" s="5">
        <v>0</v>
      </c>
      <c r="G1839" s="5">
        <v>0</v>
      </c>
      <c r="H1839" s="5">
        <v>41380</v>
      </c>
      <c r="I1839" s="5">
        <v>4273</v>
      </c>
      <c r="J1839" s="5">
        <v>13129</v>
      </c>
      <c r="K1839" s="5">
        <v>2349</v>
      </c>
      <c r="L1839" s="5">
        <v>10532</v>
      </c>
      <c r="M1839" s="5">
        <v>2379</v>
      </c>
      <c r="N1839" s="5">
        <v>2080</v>
      </c>
      <c r="O1839" s="5">
        <v>115</v>
      </c>
      <c r="P1839" s="5">
        <v>3122</v>
      </c>
      <c r="Q1839" s="5">
        <v>172</v>
      </c>
      <c r="R1839" s="5">
        <v>20696</v>
      </c>
      <c r="S1839" s="5">
        <v>530</v>
      </c>
      <c r="T1839" s="5">
        <v>1798</v>
      </c>
      <c r="U1839" s="5">
        <v>929</v>
      </c>
      <c r="V1839" s="5">
        <v>1698</v>
      </c>
      <c r="W1839" s="5">
        <v>146</v>
      </c>
      <c r="X1839" s="5">
        <v>19563</v>
      </c>
      <c r="Y1839" s="5">
        <v>4876</v>
      </c>
      <c r="Z1839" s="5">
        <v>87552</v>
      </c>
      <c r="AA1839" s="5">
        <v>4466</v>
      </c>
    </row>
    <row r="1840" spans="1:27" x14ac:dyDescent="0.2">
      <c r="A1840" s="1" t="s">
        <v>4880</v>
      </c>
      <c r="B1840" s="5">
        <v>32364</v>
      </c>
      <c r="C1840" s="5">
        <v>11170</v>
      </c>
      <c r="D1840" s="5">
        <v>0</v>
      </c>
      <c r="E1840" s="5">
        <v>0</v>
      </c>
      <c r="F1840" s="5">
        <v>0</v>
      </c>
      <c r="G1840" s="5">
        <v>0</v>
      </c>
      <c r="H1840" s="5">
        <v>0</v>
      </c>
      <c r="I1840" s="5">
        <v>0</v>
      </c>
      <c r="J1840" s="5">
        <v>0</v>
      </c>
      <c r="K1840" s="5">
        <v>0</v>
      </c>
      <c r="L1840" s="5">
        <v>27593</v>
      </c>
      <c r="M1840" s="5">
        <v>9800</v>
      </c>
      <c r="N1840" s="5">
        <v>0</v>
      </c>
      <c r="O1840" s="5">
        <v>0</v>
      </c>
      <c r="P1840" s="5">
        <v>0</v>
      </c>
      <c r="Q1840" s="5">
        <v>0</v>
      </c>
      <c r="R1840" s="5">
        <v>4771</v>
      </c>
      <c r="S1840" s="5">
        <v>1370</v>
      </c>
      <c r="T1840" s="5">
        <v>0</v>
      </c>
      <c r="U1840" s="5">
        <v>0</v>
      </c>
      <c r="V1840" s="5">
        <v>0</v>
      </c>
      <c r="W1840" s="5">
        <v>0</v>
      </c>
      <c r="X1840" s="5">
        <v>0</v>
      </c>
      <c r="Y1840" s="5">
        <v>0</v>
      </c>
      <c r="Z1840" s="5">
        <v>0</v>
      </c>
      <c r="AA1840" s="5">
        <v>0</v>
      </c>
    </row>
    <row r="1841" spans="1:27" x14ac:dyDescent="0.2">
      <c r="A1841" s="1" t="s">
        <v>776</v>
      </c>
      <c r="B1841" s="5">
        <v>11173</v>
      </c>
      <c r="C1841" s="5">
        <v>6360</v>
      </c>
      <c r="D1841" s="5">
        <v>11173</v>
      </c>
      <c r="E1841" s="5">
        <v>6360</v>
      </c>
      <c r="F1841" s="5">
        <v>0</v>
      </c>
      <c r="G1841" s="5">
        <v>0</v>
      </c>
      <c r="H1841" s="5">
        <v>0</v>
      </c>
      <c r="I1841" s="5">
        <v>0</v>
      </c>
      <c r="J1841" s="5">
        <v>0</v>
      </c>
      <c r="K1841" s="5">
        <v>0</v>
      </c>
      <c r="L1841" s="5">
        <v>0</v>
      </c>
      <c r="M1841" s="5">
        <v>0</v>
      </c>
      <c r="N1841" s="5">
        <v>0</v>
      </c>
      <c r="O1841" s="5">
        <v>0</v>
      </c>
      <c r="P1841" s="5">
        <v>0</v>
      </c>
      <c r="Q1841" s="5">
        <v>0</v>
      </c>
      <c r="R1841" s="5">
        <v>0</v>
      </c>
      <c r="S1841" s="5">
        <v>0</v>
      </c>
      <c r="T1841" s="5">
        <v>0</v>
      </c>
      <c r="U1841" s="5">
        <v>0</v>
      </c>
      <c r="V1841" s="5">
        <v>0</v>
      </c>
      <c r="W1841" s="5">
        <v>0</v>
      </c>
      <c r="X1841" s="5">
        <v>0</v>
      </c>
      <c r="Y1841" s="5">
        <v>0</v>
      </c>
      <c r="Z1841" s="5">
        <v>0</v>
      </c>
      <c r="AA1841" s="5">
        <v>0</v>
      </c>
    </row>
    <row r="1842" spans="1:27" x14ac:dyDescent="0.2">
      <c r="A1842" s="1" t="s">
        <v>2073</v>
      </c>
      <c r="B1842" s="5">
        <v>507680</v>
      </c>
      <c r="C1842" s="5">
        <v>282342</v>
      </c>
      <c r="D1842" s="5">
        <v>48029</v>
      </c>
      <c r="E1842" s="5">
        <v>31493</v>
      </c>
      <c r="F1842" s="5">
        <v>7613</v>
      </c>
      <c r="G1842" s="5">
        <v>3405</v>
      </c>
      <c r="H1842" s="5">
        <v>26131</v>
      </c>
      <c r="I1842" s="5">
        <v>14084</v>
      </c>
      <c r="J1842" s="5">
        <v>9302</v>
      </c>
      <c r="K1842" s="5">
        <v>5329</v>
      </c>
      <c r="L1842" s="5">
        <v>120816</v>
      </c>
      <c r="M1842" s="5">
        <v>64548</v>
      </c>
      <c r="N1842" s="5">
        <v>1806</v>
      </c>
      <c r="O1842" s="5">
        <v>457</v>
      </c>
      <c r="P1842" s="5">
        <v>4515</v>
      </c>
      <c r="Q1842" s="5">
        <v>2679</v>
      </c>
      <c r="R1842" s="5">
        <v>33338</v>
      </c>
      <c r="S1842" s="5">
        <v>17270</v>
      </c>
      <c r="T1842" s="5">
        <v>40421</v>
      </c>
      <c r="U1842" s="5">
        <v>21020</v>
      </c>
      <c r="V1842" s="5">
        <v>128143</v>
      </c>
      <c r="W1842" s="5">
        <v>69539</v>
      </c>
      <c r="X1842" s="5">
        <v>30077</v>
      </c>
      <c r="Y1842" s="5">
        <v>19359</v>
      </c>
      <c r="Z1842" s="5">
        <v>57489</v>
      </c>
      <c r="AA1842" s="5">
        <v>33159</v>
      </c>
    </row>
    <row r="1843" spans="1:27" x14ac:dyDescent="0.2">
      <c r="A1843" s="1" t="s">
        <v>3661</v>
      </c>
      <c r="B1843" s="5">
        <v>199836</v>
      </c>
      <c r="C1843" s="5">
        <v>108052</v>
      </c>
      <c r="D1843" s="5">
        <v>0</v>
      </c>
      <c r="E1843" s="5">
        <v>0</v>
      </c>
      <c r="F1843" s="5">
        <v>14780</v>
      </c>
      <c r="G1843" s="5">
        <v>7328</v>
      </c>
      <c r="H1843" s="5">
        <v>5790</v>
      </c>
      <c r="I1843" s="5">
        <v>2481</v>
      </c>
      <c r="J1843" s="5">
        <v>2273</v>
      </c>
      <c r="K1843" s="5">
        <v>880</v>
      </c>
      <c r="L1843" s="5">
        <v>0</v>
      </c>
      <c r="M1843" s="5">
        <v>0</v>
      </c>
      <c r="N1843" s="5">
        <v>6042</v>
      </c>
      <c r="O1843" s="5">
        <v>3800</v>
      </c>
      <c r="P1843" s="5">
        <v>0</v>
      </c>
      <c r="Q1843" s="5">
        <v>0</v>
      </c>
      <c r="R1843" s="5">
        <v>29161</v>
      </c>
      <c r="S1843" s="5">
        <v>14425</v>
      </c>
      <c r="T1843" s="5">
        <v>2761</v>
      </c>
      <c r="U1843" s="5">
        <v>716</v>
      </c>
      <c r="V1843" s="5">
        <v>59348</v>
      </c>
      <c r="W1843" s="5">
        <v>29185</v>
      </c>
      <c r="X1843" s="5">
        <v>8084</v>
      </c>
      <c r="Y1843" s="5">
        <v>5131</v>
      </c>
      <c r="Z1843" s="5">
        <v>71597</v>
      </c>
      <c r="AA1843" s="5">
        <v>44106</v>
      </c>
    </row>
    <row r="1844" spans="1:27" x14ac:dyDescent="0.2">
      <c r="A1844" s="1" t="s">
        <v>165</v>
      </c>
      <c r="B1844" s="5">
        <v>194400</v>
      </c>
      <c r="C1844" s="5">
        <v>203400</v>
      </c>
      <c r="D1844" s="5">
        <v>194400</v>
      </c>
      <c r="E1844" s="5">
        <v>203400</v>
      </c>
      <c r="F1844" s="5">
        <v>0</v>
      </c>
      <c r="G1844" s="5">
        <v>0</v>
      </c>
      <c r="H1844" s="5">
        <v>0</v>
      </c>
      <c r="I1844" s="5">
        <v>0</v>
      </c>
      <c r="J1844" s="5">
        <v>0</v>
      </c>
      <c r="K1844" s="5">
        <v>0</v>
      </c>
      <c r="L1844" s="5">
        <v>0</v>
      </c>
      <c r="M1844" s="5">
        <v>0</v>
      </c>
      <c r="N1844" s="5">
        <v>0</v>
      </c>
      <c r="O1844" s="5">
        <v>0</v>
      </c>
      <c r="P1844" s="5">
        <v>0</v>
      </c>
      <c r="Q1844" s="5">
        <v>0</v>
      </c>
      <c r="R1844" s="5">
        <v>0</v>
      </c>
      <c r="S1844" s="5">
        <v>0</v>
      </c>
      <c r="T1844" s="5">
        <v>0</v>
      </c>
      <c r="U1844" s="5">
        <v>0</v>
      </c>
      <c r="V1844" s="5">
        <v>0</v>
      </c>
      <c r="W1844" s="5">
        <v>0</v>
      </c>
      <c r="X1844" s="5">
        <v>0</v>
      </c>
      <c r="Y1844" s="5">
        <v>0</v>
      </c>
      <c r="Z1844" s="5">
        <v>0</v>
      </c>
      <c r="AA1844" s="5">
        <v>0</v>
      </c>
    </row>
    <row r="1845" spans="1:27" x14ac:dyDescent="0.2">
      <c r="A1845" s="1" t="s">
        <v>3662</v>
      </c>
      <c r="B1845" s="5">
        <v>3311329</v>
      </c>
      <c r="C1845" s="5">
        <v>3281300</v>
      </c>
      <c r="D1845" s="5">
        <v>0</v>
      </c>
      <c r="E1845" s="5">
        <v>0</v>
      </c>
      <c r="F1845" s="5">
        <v>187434</v>
      </c>
      <c r="G1845" s="5">
        <v>183060</v>
      </c>
      <c r="H1845" s="5">
        <v>236158</v>
      </c>
      <c r="I1845" s="5">
        <v>226260</v>
      </c>
      <c r="J1845" s="5">
        <v>243019</v>
      </c>
      <c r="K1845" s="5">
        <v>223740</v>
      </c>
      <c r="L1845" s="5">
        <v>102150</v>
      </c>
      <c r="M1845" s="5">
        <v>101700</v>
      </c>
      <c r="N1845" s="5">
        <v>260764</v>
      </c>
      <c r="O1845" s="5">
        <v>265054</v>
      </c>
      <c r="P1845" s="5">
        <v>138159</v>
      </c>
      <c r="Q1845" s="5">
        <v>142380</v>
      </c>
      <c r="R1845" s="5">
        <v>237438</v>
      </c>
      <c r="S1845" s="5">
        <v>244080</v>
      </c>
      <c r="T1845" s="5">
        <v>1057215</v>
      </c>
      <c r="U1845" s="5">
        <v>976114</v>
      </c>
      <c r="V1845" s="5">
        <v>288135</v>
      </c>
      <c r="W1845" s="5">
        <v>377868</v>
      </c>
      <c r="X1845" s="5">
        <v>242176</v>
      </c>
      <c r="Y1845" s="5">
        <v>235944</v>
      </c>
      <c r="Z1845" s="5">
        <v>318681</v>
      </c>
      <c r="AA1845" s="5">
        <v>305100</v>
      </c>
    </row>
    <row r="1846" spans="1:27" x14ac:dyDescent="0.2">
      <c r="A1846" s="1" t="s">
        <v>5610</v>
      </c>
      <c r="B1846" s="5">
        <v>1730</v>
      </c>
      <c r="C1846" s="5">
        <v>1000</v>
      </c>
      <c r="D1846" s="5">
        <v>0</v>
      </c>
      <c r="E1846" s="5">
        <v>0</v>
      </c>
      <c r="F1846" s="5">
        <v>0</v>
      </c>
      <c r="G1846" s="5">
        <v>0</v>
      </c>
      <c r="H1846" s="5">
        <v>0</v>
      </c>
      <c r="I1846" s="5">
        <v>0</v>
      </c>
      <c r="J1846" s="5">
        <v>0</v>
      </c>
      <c r="K1846" s="5">
        <v>0</v>
      </c>
      <c r="L1846" s="5">
        <v>0</v>
      </c>
      <c r="M1846" s="5">
        <v>0</v>
      </c>
      <c r="N1846" s="5">
        <v>0</v>
      </c>
      <c r="O1846" s="5">
        <v>0</v>
      </c>
      <c r="P1846" s="5">
        <v>0</v>
      </c>
      <c r="Q1846" s="5">
        <v>0</v>
      </c>
      <c r="R1846" s="5">
        <v>0</v>
      </c>
      <c r="S1846" s="5">
        <v>0</v>
      </c>
      <c r="T1846" s="5">
        <v>0</v>
      </c>
      <c r="U1846" s="5">
        <v>0</v>
      </c>
      <c r="V1846" s="5">
        <v>0</v>
      </c>
      <c r="W1846" s="5">
        <v>0</v>
      </c>
      <c r="X1846" s="5">
        <v>0</v>
      </c>
      <c r="Y1846" s="5">
        <v>0</v>
      </c>
      <c r="Z1846" s="5">
        <v>1730</v>
      </c>
      <c r="AA1846" s="5">
        <v>1000</v>
      </c>
    </row>
    <row r="1847" spans="1:27" x14ac:dyDescent="0.2">
      <c r="A1847" s="1" t="s">
        <v>2074</v>
      </c>
      <c r="B1847" s="5">
        <v>23343</v>
      </c>
      <c r="C1847" s="5">
        <v>7039</v>
      </c>
      <c r="D1847" s="5">
        <v>10563</v>
      </c>
      <c r="E1847" s="5">
        <v>5020</v>
      </c>
      <c r="F1847" s="5">
        <v>2648</v>
      </c>
      <c r="G1847" s="5">
        <v>537</v>
      </c>
      <c r="H1847" s="5">
        <v>1734</v>
      </c>
      <c r="I1847" s="5">
        <v>640</v>
      </c>
      <c r="J1847" s="5">
        <v>526</v>
      </c>
      <c r="K1847" s="5">
        <v>155</v>
      </c>
      <c r="L1847" s="5">
        <v>0</v>
      </c>
      <c r="M1847" s="5">
        <v>0</v>
      </c>
      <c r="N1847" s="5">
        <v>1129</v>
      </c>
      <c r="O1847" s="5">
        <v>60</v>
      </c>
      <c r="P1847" s="5">
        <v>1801</v>
      </c>
      <c r="Q1847" s="5">
        <v>100</v>
      </c>
      <c r="R1847" s="5">
        <v>3812</v>
      </c>
      <c r="S1847" s="5">
        <v>200</v>
      </c>
      <c r="T1847" s="5">
        <v>0</v>
      </c>
      <c r="U1847" s="5">
        <v>0</v>
      </c>
      <c r="V1847" s="5">
        <v>1130</v>
      </c>
      <c r="W1847" s="5">
        <v>327</v>
      </c>
      <c r="X1847" s="5">
        <v>0</v>
      </c>
      <c r="Y1847" s="5">
        <v>0</v>
      </c>
      <c r="Z1847" s="5">
        <v>0</v>
      </c>
      <c r="AA1847" s="5">
        <v>0</v>
      </c>
    </row>
    <row r="1848" spans="1:27" x14ac:dyDescent="0.2">
      <c r="A1848" s="1" t="s">
        <v>3663</v>
      </c>
      <c r="B1848" s="5">
        <v>45704</v>
      </c>
      <c r="C1848" s="5">
        <v>20277</v>
      </c>
      <c r="D1848" s="5">
        <v>0</v>
      </c>
      <c r="E1848" s="5">
        <v>0</v>
      </c>
      <c r="F1848" s="5">
        <v>4784</v>
      </c>
      <c r="G1848" s="5">
        <v>2196</v>
      </c>
      <c r="H1848" s="5">
        <v>5066</v>
      </c>
      <c r="I1848" s="5">
        <v>2203</v>
      </c>
      <c r="J1848" s="5">
        <v>504</v>
      </c>
      <c r="K1848" s="5">
        <v>110</v>
      </c>
      <c r="L1848" s="5">
        <v>8342</v>
      </c>
      <c r="M1848" s="5">
        <v>3910</v>
      </c>
      <c r="N1848" s="5">
        <v>3570</v>
      </c>
      <c r="O1848" s="5">
        <v>1502</v>
      </c>
      <c r="P1848" s="5">
        <v>11802</v>
      </c>
      <c r="Q1848" s="5">
        <v>5264</v>
      </c>
      <c r="R1848" s="5">
        <v>2595</v>
      </c>
      <c r="S1848" s="5">
        <v>990</v>
      </c>
      <c r="T1848" s="5">
        <v>5443</v>
      </c>
      <c r="U1848" s="5">
        <v>2542</v>
      </c>
      <c r="V1848" s="5">
        <v>0</v>
      </c>
      <c r="W1848" s="5">
        <v>0</v>
      </c>
      <c r="X1848" s="5">
        <v>3598</v>
      </c>
      <c r="Y1848" s="5">
        <v>1560</v>
      </c>
      <c r="Z1848" s="5">
        <v>0</v>
      </c>
      <c r="AA1848" s="5">
        <v>0</v>
      </c>
    </row>
    <row r="1849" spans="1:27" x14ac:dyDescent="0.2">
      <c r="A1849" s="1" t="s">
        <v>1412</v>
      </c>
      <c r="B1849" s="5">
        <v>4468</v>
      </c>
      <c r="C1849" s="5">
        <v>776</v>
      </c>
      <c r="D1849" s="5">
        <v>4468</v>
      </c>
      <c r="E1849" s="5">
        <v>776</v>
      </c>
      <c r="F1849" s="5">
        <v>0</v>
      </c>
      <c r="G1849" s="5">
        <v>0</v>
      </c>
      <c r="H1849" s="5">
        <v>0</v>
      </c>
      <c r="I1849" s="5">
        <v>0</v>
      </c>
      <c r="J1849" s="5">
        <v>0</v>
      </c>
      <c r="K1849" s="5">
        <v>0</v>
      </c>
      <c r="L1849" s="5">
        <v>0</v>
      </c>
      <c r="M1849" s="5">
        <v>0</v>
      </c>
      <c r="N1849" s="5">
        <v>0</v>
      </c>
      <c r="O1849" s="5">
        <v>0</v>
      </c>
      <c r="P1849" s="5">
        <v>0</v>
      </c>
      <c r="Q1849" s="5">
        <v>0</v>
      </c>
      <c r="R1849" s="5">
        <v>0</v>
      </c>
      <c r="S1849" s="5">
        <v>0</v>
      </c>
      <c r="T1849" s="5">
        <v>0</v>
      </c>
      <c r="U1849" s="5">
        <v>0</v>
      </c>
      <c r="V1849" s="5">
        <v>0</v>
      </c>
      <c r="W1849" s="5">
        <v>0</v>
      </c>
      <c r="X1849" s="5">
        <v>0</v>
      </c>
      <c r="Y1849" s="5">
        <v>0</v>
      </c>
      <c r="Z1849" s="5">
        <v>0</v>
      </c>
      <c r="AA1849" s="5">
        <v>0</v>
      </c>
    </row>
    <row r="1850" spans="1:27" x14ac:dyDescent="0.2">
      <c r="A1850" s="1" t="s">
        <v>3664</v>
      </c>
      <c r="B1850" s="5">
        <v>32822</v>
      </c>
      <c r="C1850" s="5">
        <v>17297</v>
      </c>
      <c r="D1850" s="5">
        <v>0</v>
      </c>
      <c r="E1850" s="5">
        <v>0</v>
      </c>
      <c r="F1850" s="5">
        <v>670</v>
      </c>
      <c r="G1850" s="5">
        <v>214</v>
      </c>
      <c r="H1850" s="5">
        <v>0</v>
      </c>
      <c r="I1850" s="5">
        <v>0</v>
      </c>
      <c r="J1850" s="5">
        <v>0</v>
      </c>
      <c r="K1850" s="5">
        <v>0</v>
      </c>
      <c r="L1850" s="5">
        <v>7050</v>
      </c>
      <c r="M1850" s="5">
        <v>9400</v>
      </c>
      <c r="N1850" s="5">
        <v>0</v>
      </c>
      <c r="O1850" s="5">
        <v>0</v>
      </c>
      <c r="P1850" s="5">
        <v>18189</v>
      </c>
      <c r="Q1850" s="5">
        <v>5275</v>
      </c>
      <c r="R1850" s="5">
        <v>0</v>
      </c>
      <c r="S1850" s="5">
        <v>0</v>
      </c>
      <c r="T1850" s="5">
        <v>0</v>
      </c>
      <c r="U1850" s="5">
        <v>0</v>
      </c>
      <c r="V1850" s="5">
        <v>0</v>
      </c>
      <c r="W1850" s="5">
        <v>0</v>
      </c>
      <c r="X1850" s="5">
        <v>4181</v>
      </c>
      <c r="Y1850" s="5">
        <v>1296</v>
      </c>
      <c r="Z1850" s="5">
        <v>2732</v>
      </c>
      <c r="AA1850" s="5">
        <v>1112</v>
      </c>
    </row>
    <row r="1851" spans="1:27" x14ac:dyDescent="0.2">
      <c r="A1851" s="1" t="s">
        <v>5465</v>
      </c>
      <c r="B1851" s="5">
        <v>4853</v>
      </c>
      <c r="C1851" s="5">
        <v>240</v>
      </c>
      <c r="D1851" s="5">
        <v>0</v>
      </c>
      <c r="E1851" s="5">
        <v>0</v>
      </c>
      <c r="F1851" s="5">
        <v>0</v>
      </c>
      <c r="G1851" s="5">
        <v>0</v>
      </c>
      <c r="H1851" s="5">
        <v>0</v>
      </c>
      <c r="I1851" s="5">
        <v>0</v>
      </c>
      <c r="J1851" s="5">
        <v>0</v>
      </c>
      <c r="K1851" s="5">
        <v>0</v>
      </c>
      <c r="L1851" s="5">
        <v>0</v>
      </c>
      <c r="M1851" s="5">
        <v>0</v>
      </c>
      <c r="N1851" s="5">
        <v>0</v>
      </c>
      <c r="O1851" s="5">
        <v>0</v>
      </c>
      <c r="P1851" s="5">
        <v>0</v>
      </c>
      <c r="Q1851" s="5">
        <v>0</v>
      </c>
      <c r="R1851" s="5">
        <v>0</v>
      </c>
      <c r="S1851" s="5">
        <v>0</v>
      </c>
      <c r="T1851" s="5">
        <v>0</v>
      </c>
      <c r="U1851" s="5">
        <v>0</v>
      </c>
      <c r="V1851" s="5">
        <v>1410</v>
      </c>
      <c r="W1851" s="5">
        <v>205</v>
      </c>
      <c r="X1851" s="5">
        <v>0</v>
      </c>
      <c r="Y1851" s="5">
        <v>0</v>
      </c>
      <c r="Z1851" s="5">
        <v>3443</v>
      </c>
      <c r="AA1851" s="5">
        <v>35</v>
      </c>
    </row>
    <row r="1852" spans="1:27" x14ac:dyDescent="0.2">
      <c r="A1852" s="1" t="s">
        <v>2075</v>
      </c>
      <c r="B1852" s="5">
        <v>11096</v>
      </c>
      <c r="C1852" s="5">
        <v>4416</v>
      </c>
      <c r="D1852" s="5">
        <v>1096</v>
      </c>
      <c r="E1852" s="5">
        <v>337</v>
      </c>
      <c r="F1852" s="5">
        <v>0</v>
      </c>
      <c r="G1852" s="5">
        <v>0</v>
      </c>
      <c r="H1852" s="5">
        <v>2822</v>
      </c>
      <c r="I1852" s="5">
        <v>1227</v>
      </c>
      <c r="J1852" s="5">
        <v>0</v>
      </c>
      <c r="K1852" s="5">
        <v>0</v>
      </c>
      <c r="L1852" s="5">
        <v>0</v>
      </c>
      <c r="M1852" s="5">
        <v>0</v>
      </c>
      <c r="N1852" s="5">
        <v>0</v>
      </c>
      <c r="O1852" s="5">
        <v>0</v>
      </c>
      <c r="P1852" s="5">
        <v>2841</v>
      </c>
      <c r="Q1852" s="5">
        <v>1197</v>
      </c>
      <c r="R1852" s="5">
        <v>4337</v>
      </c>
      <c r="S1852" s="5">
        <v>1655</v>
      </c>
      <c r="T1852" s="5">
        <v>0</v>
      </c>
      <c r="U1852" s="5">
        <v>0</v>
      </c>
      <c r="V1852" s="5">
        <v>0</v>
      </c>
      <c r="W1852" s="5">
        <v>0</v>
      </c>
      <c r="X1852" s="5">
        <v>0</v>
      </c>
      <c r="Y1852" s="5">
        <v>0</v>
      </c>
      <c r="Z1852" s="5">
        <v>0</v>
      </c>
      <c r="AA1852" s="5">
        <v>0</v>
      </c>
    </row>
    <row r="1853" spans="1:27" x14ac:dyDescent="0.2">
      <c r="A1853" s="1" t="s">
        <v>3665</v>
      </c>
      <c r="B1853" s="5">
        <v>24312</v>
      </c>
      <c r="C1853" s="5">
        <v>8974</v>
      </c>
      <c r="D1853" s="5">
        <v>0</v>
      </c>
      <c r="E1853" s="5">
        <v>0</v>
      </c>
      <c r="F1853" s="5">
        <v>3875</v>
      </c>
      <c r="G1853" s="5">
        <v>1546</v>
      </c>
      <c r="H1853" s="5">
        <v>5490</v>
      </c>
      <c r="I1853" s="5">
        <v>1953</v>
      </c>
      <c r="J1853" s="5">
        <v>0</v>
      </c>
      <c r="K1853" s="5">
        <v>0</v>
      </c>
      <c r="L1853" s="5">
        <v>2881</v>
      </c>
      <c r="M1853" s="5">
        <v>770</v>
      </c>
      <c r="N1853" s="5">
        <v>0</v>
      </c>
      <c r="O1853" s="5">
        <v>0</v>
      </c>
      <c r="P1853" s="5">
        <v>6100</v>
      </c>
      <c r="Q1853" s="5">
        <v>2180</v>
      </c>
      <c r="R1853" s="5">
        <v>0</v>
      </c>
      <c r="S1853" s="5">
        <v>0</v>
      </c>
      <c r="T1853" s="5">
        <v>0</v>
      </c>
      <c r="U1853" s="5">
        <v>0</v>
      </c>
      <c r="V1853" s="5">
        <v>5966</v>
      </c>
      <c r="W1853" s="5">
        <v>2525</v>
      </c>
      <c r="X1853" s="5">
        <v>0</v>
      </c>
      <c r="Y1853" s="5">
        <v>0</v>
      </c>
      <c r="Z1853" s="5">
        <v>0</v>
      </c>
      <c r="AA1853" s="5">
        <v>0</v>
      </c>
    </row>
    <row r="1854" spans="1:27" x14ac:dyDescent="0.2">
      <c r="A1854" s="1" t="s">
        <v>5041</v>
      </c>
      <c r="B1854" s="5">
        <v>4015</v>
      </c>
      <c r="C1854" s="5">
        <v>1152</v>
      </c>
      <c r="D1854" s="5">
        <v>0</v>
      </c>
      <c r="E1854" s="5">
        <v>0</v>
      </c>
      <c r="F1854" s="5">
        <v>0</v>
      </c>
      <c r="G1854" s="5">
        <v>0</v>
      </c>
      <c r="H1854" s="5">
        <v>0</v>
      </c>
      <c r="I1854" s="5">
        <v>0</v>
      </c>
      <c r="J1854" s="5">
        <v>0</v>
      </c>
      <c r="K1854" s="5">
        <v>0</v>
      </c>
      <c r="L1854" s="5">
        <v>0</v>
      </c>
      <c r="M1854" s="5">
        <v>0</v>
      </c>
      <c r="N1854" s="5">
        <v>2364</v>
      </c>
      <c r="O1854" s="5">
        <v>952</v>
      </c>
      <c r="P1854" s="5">
        <v>0</v>
      </c>
      <c r="Q1854" s="5">
        <v>0</v>
      </c>
      <c r="R1854" s="5">
        <v>0</v>
      </c>
      <c r="S1854" s="5">
        <v>0</v>
      </c>
      <c r="T1854" s="5">
        <v>0</v>
      </c>
      <c r="U1854" s="5">
        <v>0</v>
      </c>
      <c r="V1854" s="5">
        <v>0</v>
      </c>
      <c r="W1854" s="5">
        <v>0</v>
      </c>
      <c r="X1854" s="5">
        <v>1651</v>
      </c>
      <c r="Y1854" s="5">
        <v>200</v>
      </c>
      <c r="Z1854" s="5">
        <v>0</v>
      </c>
      <c r="AA1854" s="5">
        <v>0</v>
      </c>
    </row>
    <row r="1855" spans="1:27" x14ac:dyDescent="0.2">
      <c r="A1855" s="1" t="s">
        <v>3666</v>
      </c>
      <c r="B1855" s="5">
        <v>30420</v>
      </c>
      <c r="C1855" s="5">
        <v>7500</v>
      </c>
      <c r="D1855" s="5">
        <v>0</v>
      </c>
      <c r="E1855" s="5">
        <v>0</v>
      </c>
      <c r="F1855" s="5">
        <v>5850</v>
      </c>
      <c r="G1855" s="5">
        <v>1500</v>
      </c>
      <c r="H1855" s="5">
        <v>6165</v>
      </c>
      <c r="I1855" s="5">
        <v>1500</v>
      </c>
      <c r="J1855" s="5">
        <v>0</v>
      </c>
      <c r="K1855" s="5">
        <v>0</v>
      </c>
      <c r="L1855" s="5">
        <v>4112</v>
      </c>
      <c r="M1855" s="5">
        <v>1000</v>
      </c>
      <c r="N1855" s="5">
        <v>4119</v>
      </c>
      <c r="O1855" s="5">
        <v>1000</v>
      </c>
      <c r="P1855" s="5">
        <v>0</v>
      </c>
      <c r="Q1855" s="5">
        <v>0</v>
      </c>
      <c r="R1855" s="5">
        <v>0</v>
      </c>
      <c r="S1855" s="5">
        <v>0</v>
      </c>
      <c r="T1855" s="5">
        <v>0</v>
      </c>
      <c r="U1855" s="5">
        <v>0</v>
      </c>
      <c r="V1855" s="5">
        <v>3900</v>
      </c>
      <c r="W1855" s="5">
        <v>1000</v>
      </c>
      <c r="X1855" s="5">
        <v>6274</v>
      </c>
      <c r="Y1855" s="5">
        <v>1500</v>
      </c>
      <c r="Z1855" s="5">
        <v>0</v>
      </c>
      <c r="AA1855" s="5">
        <v>0</v>
      </c>
    </row>
    <row r="1856" spans="1:27" x14ac:dyDescent="0.2">
      <c r="A1856" s="1" t="s">
        <v>2076</v>
      </c>
      <c r="B1856" s="5">
        <v>97576</v>
      </c>
      <c r="C1856" s="5">
        <v>29196</v>
      </c>
      <c r="D1856" s="5">
        <v>11821</v>
      </c>
      <c r="E1856" s="5">
        <v>2044</v>
      </c>
      <c r="F1856" s="5">
        <v>3784</v>
      </c>
      <c r="G1856" s="5">
        <v>789</v>
      </c>
      <c r="H1856" s="5">
        <v>3469</v>
      </c>
      <c r="I1856" s="5">
        <v>807</v>
      </c>
      <c r="J1856" s="5">
        <v>1571</v>
      </c>
      <c r="K1856" s="5">
        <v>459</v>
      </c>
      <c r="L1856" s="5">
        <v>15695</v>
      </c>
      <c r="M1856" s="5">
        <v>5046</v>
      </c>
      <c r="N1856" s="5">
        <v>9161</v>
      </c>
      <c r="O1856" s="5">
        <v>2130</v>
      </c>
      <c r="P1856" s="5">
        <v>4612</v>
      </c>
      <c r="Q1856" s="5">
        <v>5724</v>
      </c>
      <c r="R1856" s="5">
        <v>10212</v>
      </c>
      <c r="S1856" s="5">
        <v>3799</v>
      </c>
      <c r="T1856" s="5">
        <v>4983</v>
      </c>
      <c r="U1856" s="5">
        <v>1120</v>
      </c>
      <c r="V1856" s="5">
        <v>5053</v>
      </c>
      <c r="W1856" s="5">
        <v>1204</v>
      </c>
      <c r="X1856" s="5">
        <v>20237</v>
      </c>
      <c r="Y1856" s="5">
        <v>4838</v>
      </c>
      <c r="Z1856" s="5">
        <v>6978</v>
      </c>
      <c r="AA1856" s="5">
        <v>1236</v>
      </c>
    </row>
    <row r="1857" spans="1:27" x14ac:dyDescent="0.2">
      <c r="A1857" s="1" t="s">
        <v>166</v>
      </c>
      <c r="B1857" s="5">
        <v>15611</v>
      </c>
      <c r="C1857" s="5">
        <v>7639</v>
      </c>
      <c r="D1857" s="5">
        <v>15611</v>
      </c>
      <c r="E1857" s="5">
        <v>7639</v>
      </c>
      <c r="F1857" s="5">
        <v>0</v>
      </c>
      <c r="G1857" s="5">
        <v>0</v>
      </c>
      <c r="H1857" s="5">
        <v>0</v>
      </c>
      <c r="I1857" s="5">
        <v>0</v>
      </c>
      <c r="J1857" s="5">
        <v>0</v>
      </c>
      <c r="K1857" s="5">
        <v>0</v>
      </c>
      <c r="L1857" s="5">
        <v>0</v>
      </c>
      <c r="M1857" s="5">
        <v>0</v>
      </c>
      <c r="N1857" s="5">
        <v>0</v>
      </c>
      <c r="O1857" s="5">
        <v>0</v>
      </c>
      <c r="P1857" s="5">
        <v>0</v>
      </c>
      <c r="Q1857" s="5">
        <v>0</v>
      </c>
      <c r="R1857" s="5">
        <v>0</v>
      </c>
      <c r="S1857" s="5">
        <v>0</v>
      </c>
      <c r="T1857" s="5">
        <v>0</v>
      </c>
      <c r="U1857" s="5">
        <v>0</v>
      </c>
      <c r="V1857" s="5">
        <v>0</v>
      </c>
      <c r="W1857" s="5">
        <v>0</v>
      </c>
      <c r="X1857" s="5">
        <v>0</v>
      </c>
      <c r="Y1857" s="5">
        <v>0</v>
      </c>
      <c r="Z1857" s="5">
        <v>0</v>
      </c>
      <c r="AA1857" s="5">
        <v>0</v>
      </c>
    </row>
    <row r="1858" spans="1:27" x14ac:dyDescent="0.2">
      <c r="A1858" s="1" t="s">
        <v>2077</v>
      </c>
      <c r="B1858" s="5">
        <v>770660</v>
      </c>
      <c r="C1858" s="5">
        <v>201954</v>
      </c>
      <c r="D1858" s="5">
        <v>109089</v>
      </c>
      <c r="E1858" s="5">
        <v>17922</v>
      </c>
      <c r="F1858" s="5">
        <v>46107</v>
      </c>
      <c r="G1858" s="5">
        <v>12175</v>
      </c>
      <c r="H1858" s="5">
        <v>75761</v>
      </c>
      <c r="I1858" s="5">
        <v>21535</v>
      </c>
      <c r="J1858" s="5">
        <v>81597</v>
      </c>
      <c r="K1858" s="5">
        <v>22417</v>
      </c>
      <c r="L1858" s="5">
        <v>41303</v>
      </c>
      <c r="M1858" s="5">
        <v>12928</v>
      </c>
      <c r="N1858" s="5">
        <v>58068</v>
      </c>
      <c r="O1858" s="5">
        <v>16100</v>
      </c>
      <c r="P1858" s="5">
        <v>34748</v>
      </c>
      <c r="Q1858" s="5">
        <v>9799</v>
      </c>
      <c r="R1858" s="5">
        <v>35106</v>
      </c>
      <c r="S1858" s="5">
        <v>8210</v>
      </c>
      <c r="T1858" s="5">
        <v>64154</v>
      </c>
      <c r="U1858" s="5">
        <v>22430</v>
      </c>
      <c r="V1858" s="5">
        <v>54965</v>
      </c>
      <c r="W1858" s="5">
        <v>17386</v>
      </c>
      <c r="X1858" s="5">
        <v>51797</v>
      </c>
      <c r="Y1858" s="5">
        <v>14717</v>
      </c>
      <c r="Z1858" s="5">
        <v>117965</v>
      </c>
      <c r="AA1858" s="5">
        <v>26335</v>
      </c>
    </row>
    <row r="1859" spans="1:27" x14ac:dyDescent="0.2">
      <c r="A1859" s="1" t="s">
        <v>5546</v>
      </c>
      <c r="B1859" s="5">
        <v>690</v>
      </c>
      <c r="C1859" s="5">
        <v>619</v>
      </c>
      <c r="D1859" s="5">
        <v>0</v>
      </c>
      <c r="E1859" s="5">
        <v>0</v>
      </c>
      <c r="F1859" s="5">
        <v>0</v>
      </c>
      <c r="G1859" s="5">
        <v>0</v>
      </c>
      <c r="H1859" s="5">
        <v>0</v>
      </c>
      <c r="I1859" s="5">
        <v>0</v>
      </c>
      <c r="J1859" s="5">
        <v>0</v>
      </c>
      <c r="K1859" s="5">
        <v>0</v>
      </c>
      <c r="L1859" s="5">
        <v>0</v>
      </c>
      <c r="M1859" s="5">
        <v>0</v>
      </c>
      <c r="N1859" s="5">
        <v>0</v>
      </c>
      <c r="O1859" s="5">
        <v>0</v>
      </c>
      <c r="P1859" s="5">
        <v>0</v>
      </c>
      <c r="Q1859" s="5">
        <v>0</v>
      </c>
      <c r="R1859" s="5">
        <v>0</v>
      </c>
      <c r="S1859" s="5">
        <v>0</v>
      </c>
      <c r="T1859" s="5">
        <v>0</v>
      </c>
      <c r="U1859" s="5">
        <v>0</v>
      </c>
      <c r="V1859" s="5">
        <v>0</v>
      </c>
      <c r="W1859" s="5">
        <v>0</v>
      </c>
      <c r="X1859" s="5">
        <v>690</v>
      </c>
      <c r="Y1859" s="5">
        <v>619</v>
      </c>
      <c r="Z1859" s="5">
        <v>0</v>
      </c>
      <c r="AA1859" s="5">
        <v>0</v>
      </c>
    </row>
    <row r="1860" spans="1:27" x14ac:dyDescent="0.2">
      <c r="A1860" s="1" t="s">
        <v>2078</v>
      </c>
      <c r="B1860" s="5">
        <v>83918</v>
      </c>
      <c r="C1860" s="5">
        <v>55683</v>
      </c>
      <c r="D1860" s="5">
        <v>612</v>
      </c>
      <c r="E1860" s="5">
        <v>186</v>
      </c>
      <c r="F1860" s="5">
        <v>5084</v>
      </c>
      <c r="G1860" s="5">
        <v>4537</v>
      </c>
      <c r="H1860" s="5">
        <v>29818</v>
      </c>
      <c r="I1860" s="5">
        <v>21950</v>
      </c>
      <c r="J1860" s="5">
        <v>374</v>
      </c>
      <c r="K1860" s="5">
        <v>114</v>
      </c>
      <c r="L1860" s="5">
        <v>0</v>
      </c>
      <c r="M1860" s="5">
        <v>0</v>
      </c>
      <c r="N1860" s="5">
        <v>3867</v>
      </c>
      <c r="O1860" s="5">
        <v>880</v>
      </c>
      <c r="P1860" s="5">
        <v>747</v>
      </c>
      <c r="Q1860" s="5">
        <v>401</v>
      </c>
      <c r="R1860" s="5">
        <v>1381</v>
      </c>
      <c r="S1860" s="5">
        <v>1054</v>
      </c>
      <c r="T1860" s="5">
        <v>15694</v>
      </c>
      <c r="U1860" s="5">
        <v>10628</v>
      </c>
      <c r="V1860" s="5">
        <v>21962</v>
      </c>
      <c r="W1860" s="5">
        <v>13573</v>
      </c>
      <c r="X1860" s="5">
        <v>956</v>
      </c>
      <c r="Y1860" s="5">
        <v>469</v>
      </c>
      <c r="Z1860" s="5">
        <v>3423</v>
      </c>
      <c r="AA1860" s="5">
        <v>1891</v>
      </c>
    </row>
    <row r="1861" spans="1:27" x14ac:dyDescent="0.2">
      <c r="A1861" s="1" t="s">
        <v>4687</v>
      </c>
      <c r="B1861" s="5">
        <v>951</v>
      </c>
      <c r="C1861" s="5">
        <v>115</v>
      </c>
      <c r="D1861" s="5">
        <v>0</v>
      </c>
      <c r="E1861" s="5">
        <v>0</v>
      </c>
      <c r="F1861" s="5">
        <v>0</v>
      </c>
      <c r="G1861" s="5">
        <v>0</v>
      </c>
      <c r="H1861" s="5">
        <v>0</v>
      </c>
      <c r="I1861" s="5">
        <v>0</v>
      </c>
      <c r="J1861" s="5">
        <v>951</v>
      </c>
      <c r="K1861" s="5">
        <v>115</v>
      </c>
      <c r="L1861" s="5">
        <v>0</v>
      </c>
      <c r="M1861" s="5">
        <v>0</v>
      </c>
      <c r="N1861" s="5">
        <v>0</v>
      </c>
      <c r="O1861" s="5">
        <v>0</v>
      </c>
      <c r="P1861" s="5">
        <v>0</v>
      </c>
      <c r="Q1861" s="5">
        <v>0</v>
      </c>
      <c r="R1861" s="5">
        <v>0</v>
      </c>
      <c r="S1861" s="5">
        <v>0</v>
      </c>
      <c r="T1861" s="5">
        <v>0</v>
      </c>
      <c r="U1861" s="5">
        <v>0</v>
      </c>
      <c r="V1861" s="5">
        <v>0</v>
      </c>
      <c r="W1861" s="5">
        <v>0</v>
      </c>
      <c r="X1861" s="5">
        <v>0</v>
      </c>
      <c r="Y1861" s="5">
        <v>0</v>
      </c>
      <c r="Z1861" s="5">
        <v>0</v>
      </c>
      <c r="AA1861" s="5">
        <v>0</v>
      </c>
    </row>
    <row r="1862" spans="1:27" x14ac:dyDescent="0.2">
      <c r="A1862" s="1" t="s">
        <v>4688</v>
      </c>
      <c r="B1862" s="5">
        <v>11512</v>
      </c>
      <c r="C1862" s="5">
        <v>1971</v>
      </c>
      <c r="D1862" s="5">
        <v>0</v>
      </c>
      <c r="E1862" s="5">
        <v>0</v>
      </c>
      <c r="F1862" s="5">
        <v>0</v>
      </c>
      <c r="G1862" s="5">
        <v>0</v>
      </c>
      <c r="H1862" s="5">
        <v>0</v>
      </c>
      <c r="I1862" s="5">
        <v>0</v>
      </c>
      <c r="J1862" s="5">
        <v>7247</v>
      </c>
      <c r="K1862" s="5">
        <v>1558</v>
      </c>
      <c r="L1862" s="5">
        <v>0</v>
      </c>
      <c r="M1862" s="5">
        <v>0</v>
      </c>
      <c r="N1862" s="5">
        <v>0</v>
      </c>
      <c r="O1862" s="5">
        <v>0</v>
      </c>
      <c r="P1862" s="5">
        <v>2750</v>
      </c>
      <c r="Q1862" s="5">
        <v>90</v>
      </c>
      <c r="R1862" s="5">
        <v>0</v>
      </c>
      <c r="S1862" s="5">
        <v>0</v>
      </c>
      <c r="T1862" s="5">
        <v>1515</v>
      </c>
      <c r="U1862" s="5">
        <v>323</v>
      </c>
      <c r="V1862" s="5">
        <v>0</v>
      </c>
      <c r="W1862" s="5">
        <v>0</v>
      </c>
      <c r="X1862" s="5">
        <v>0</v>
      </c>
      <c r="Y1862" s="5">
        <v>0</v>
      </c>
      <c r="Z1862" s="5">
        <v>0</v>
      </c>
      <c r="AA1862" s="5">
        <v>0</v>
      </c>
    </row>
    <row r="1863" spans="1:27" x14ac:dyDescent="0.2">
      <c r="A1863" s="1" t="s">
        <v>2079</v>
      </c>
      <c r="B1863" s="5">
        <v>101134</v>
      </c>
      <c r="C1863" s="5">
        <v>17911</v>
      </c>
      <c r="D1863" s="5">
        <v>403</v>
      </c>
      <c r="E1863" s="5">
        <v>53</v>
      </c>
      <c r="F1863" s="5">
        <v>6429</v>
      </c>
      <c r="G1863" s="5">
        <v>595</v>
      </c>
      <c r="H1863" s="5">
        <v>17656</v>
      </c>
      <c r="I1863" s="5">
        <v>2580</v>
      </c>
      <c r="J1863" s="5">
        <v>3479</v>
      </c>
      <c r="K1863" s="5">
        <v>534</v>
      </c>
      <c r="L1863" s="5">
        <v>448</v>
      </c>
      <c r="M1863" s="5">
        <v>31</v>
      </c>
      <c r="N1863" s="5">
        <v>12526</v>
      </c>
      <c r="O1863" s="5">
        <v>1535</v>
      </c>
      <c r="P1863" s="5">
        <v>3647</v>
      </c>
      <c r="Q1863" s="5">
        <v>1468</v>
      </c>
      <c r="R1863" s="5">
        <v>16760</v>
      </c>
      <c r="S1863" s="5">
        <v>2609</v>
      </c>
      <c r="T1863" s="5">
        <v>6861</v>
      </c>
      <c r="U1863" s="5">
        <v>1210</v>
      </c>
      <c r="V1863" s="5">
        <v>12479</v>
      </c>
      <c r="W1863" s="5">
        <v>3565</v>
      </c>
      <c r="X1863" s="5">
        <v>13362</v>
      </c>
      <c r="Y1863" s="5">
        <v>2458</v>
      </c>
      <c r="Z1863" s="5">
        <v>7084</v>
      </c>
      <c r="AA1863" s="5">
        <v>1273</v>
      </c>
    </row>
    <row r="1864" spans="1:27" x14ac:dyDescent="0.2">
      <c r="A1864" s="1" t="s">
        <v>777</v>
      </c>
      <c r="B1864" s="5">
        <v>7300</v>
      </c>
      <c r="C1864" s="5">
        <v>1368</v>
      </c>
      <c r="D1864" s="5">
        <v>7300</v>
      </c>
      <c r="E1864" s="5">
        <v>1368</v>
      </c>
      <c r="F1864" s="5">
        <v>0</v>
      </c>
      <c r="G1864" s="5">
        <v>0</v>
      </c>
      <c r="H1864" s="5">
        <v>0</v>
      </c>
      <c r="I1864" s="5">
        <v>0</v>
      </c>
      <c r="J1864" s="5">
        <v>0</v>
      </c>
      <c r="K1864" s="5">
        <v>0</v>
      </c>
      <c r="L1864" s="5">
        <v>0</v>
      </c>
      <c r="M1864" s="5">
        <v>0</v>
      </c>
      <c r="N1864" s="5">
        <v>0</v>
      </c>
      <c r="O1864" s="5">
        <v>0</v>
      </c>
      <c r="P1864" s="5">
        <v>0</v>
      </c>
      <c r="Q1864" s="5">
        <v>0</v>
      </c>
      <c r="R1864" s="5">
        <v>0</v>
      </c>
      <c r="S1864" s="5">
        <v>0</v>
      </c>
      <c r="T1864" s="5">
        <v>0</v>
      </c>
      <c r="U1864" s="5">
        <v>0</v>
      </c>
      <c r="V1864" s="5">
        <v>0</v>
      </c>
      <c r="W1864" s="5">
        <v>0</v>
      </c>
      <c r="X1864" s="5">
        <v>0</v>
      </c>
      <c r="Y1864" s="5">
        <v>0</v>
      </c>
      <c r="Z1864" s="5">
        <v>0</v>
      </c>
      <c r="AA1864" s="5">
        <v>0</v>
      </c>
    </row>
    <row r="1865" spans="1:27" x14ac:dyDescent="0.2">
      <c r="A1865" s="1" t="s">
        <v>2080</v>
      </c>
      <c r="B1865" s="5">
        <v>498072</v>
      </c>
      <c r="C1865" s="5">
        <v>110334</v>
      </c>
      <c r="D1865" s="5">
        <v>52691</v>
      </c>
      <c r="E1865" s="5">
        <v>13004</v>
      </c>
      <c r="F1865" s="5">
        <v>11238</v>
      </c>
      <c r="G1865" s="5">
        <v>1692</v>
      </c>
      <c r="H1865" s="5">
        <v>49754</v>
      </c>
      <c r="I1865" s="5">
        <v>11681</v>
      </c>
      <c r="J1865" s="5">
        <v>39815</v>
      </c>
      <c r="K1865" s="5">
        <v>7172</v>
      </c>
      <c r="L1865" s="5">
        <v>85148</v>
      </c>
      <c r="M1865" s="5">
        <v>16027</v>
      </c>
      <c r="N1865" s="5">
        <v>31655</v>
      </c>
      <c r="O1865" s="5">
        <v>7632</v>
      </c>
      <c r="P1865" s="5">
        <v>3155</v>
      </c>
      <c r="Q1865" s="5">
        <v>303</v>
      </c>
      <c r="R1865" s="5">
        <v>1200</v>
      </c>
      <c r="S1865" s="5">
        <v>58</v>
      </c>
      <c r="T1865" s="5">
        <v>153562</v>
      </c>
      <c r="U1865" s="5">
        <v>33994</v>
      </c>
      <c r="V1865" s="5">
        <v>22075</v>
      </c>
      <c r="W1865" s="5">
        <v>5774</v>
      </c>
      <c r="X1865" s="5">
        <v>46042</v>
      </c>
      <c r="Y1865" s="5">
        <v>12746</v>
      </c>
      <c r="Z1865" s="5">
        <v>1737</v>
      </c>
      <c r="AA1865" s="5">
        <v>251</v>
      </c>
    </row>
    <row r="1866" spans="1:27" x14ac:dyDescent="0.2">
      <c r="A1866" s="1" t="s">
        <v>2081</v>
      </c>
      <c r="B1866" s="5">
        <v>124546</v>
      </c>
      <c r="C1866" s="5">
        <v>25095</v>
      </c>
      <c r="D1866" s="5">
        <v>37</v>
      </c>
      <c r="E1866" s="5">
        <v>16</v>
      </c>
      <c r="F1866" s="5">
        <v>12768</v>
      </c>
      <c r="G1866" s="5">
        <v>1842</v>
      </c>
      <c r="H1866" s="5">
        <v>16536</v>
      </c>
      <c r="I1866" s="5">
        <v>4565</v>
      </c>
      <c r="J1866" s="5">
        <v>14158</v>
      </c>
      <c r="K1866" s="5">
        <v>3509</v>
      </c>
      <c r="L1866" s="5">
        <v>8603</v>
      </c>
      <c r="M1866" s="5">
        <v>720</v>
      </c>
      <c r="N1866" s="5">
        <v>10152</v>
      </c>
      <c r="O1866" s="5">
        <v>2509</v>
      </c>
      <c r="P1866" s="5">
        <v>3534</v>
      </c>
      <c r="Q1866" s="5">
        <v>728</v>
      </c>
      <c r="R1866" s="5">
        <v>10260</v>
      </c>
      <c r="S1866" s="5">
        <v>2542</v>
      </c>
      <c r="T1866" s="5">
        <v>8321</v>
      </c>
      <c r="U1866" s="5">
        <v>1061</v>
      </c>
      <c r="V1866" s="5">
        <v>25537</v>
      </c>
      <c r="W1866" s="5">
        <v>4501</v>
      </c>
      <c r="X1866" s="5">
        <v>726</v>
      </c>
      <c r="Y1866" s="5">
        <v>126</v>
      </c>
      <c r="Z1866" s="5">
        <v>13914</v>
      </c>
      <c r="AA1866" s="5">
        <v>2976</v>
      </c>
    </row>
    <row r="1867" spans="1:27" x14ac:dyDescent="0.2">
      <c r="A1867" s="1" t="s">
        <v>5042</v>
      </c>
      <c r="B1867" s="5">
        <v>972</v>
      </c>
      <c r="C1867" s="5">
        <v>20</v>
      </c>
      <c r="D1867" s="5">
        <v>0</v>
      </c>
      <c r="E1867" s="5">
        <v>0</v>
      </c>
      <c r="F1867" s="5">
        <v>0</v>
      </c>
      <c r="G1867" s="5">
        <v>0</v>
      </c>
      <c r="H1867" s="5">
        <v>0</v>
      </c>
      <c r="I1867" s="5">
        <v>0</v>
      </c>
      <c r="J1867" s="5">
        <v>0</v>
      </c>
      <c r="K1867" s="5">
        <v>0</v>
      </c>
      <c r="L1867" s="5">
        <v>0</v>
      </c>
      <c r="M1867" s="5">
        <v>0</v>
      </c>
      <c r="N1867" s="5">
        <v>972</v>
      </c>
      <c r="O1867" s="5">
        <v>20</v>
      </c>
      <c r="P1867" s="5">
        <v>0</v>
      </c>
      <c r="Q1867" s="5">
        <v>0</v>
      </c>
      <c r="R1867" s="5">
        <v>0</v>
      </c>
      <c r="S1867" s="5">
        <v>0</v>
      </c>
      <c r="T1867" s="5">
        <v>0</v>
      </c>
      <c r="U1867" s="5">
        <v>0</v>
      </c>
      <c r="V1867" s="5">
        <v>0</v>
      </c>
      <c r="W1867" s="5">
        <v>0</v>
      </c>
      <c r="X1867" s="5">
        <v>0</v>
      </c>
      <c r="Y1867" s="5">
        <v>0</v>
      </c>
      <c r="Z1867" s="5">
        <v>0</v>
      </c>
      <c r="AA1867" s="5">
        <v>0</v>
      </c>
    </row>
    <row r="1868" spans="1:27" x14ac:dyDescent="0.2">
      <c r="A1868" s="1" t="s">
        <v>778</v>
      </c>
      <c r="B1868" s="5">
        <v>535</v>
      </c>
      <c r="C1868" s="5">
        <v>50</v>
      </c>
      <c r="D1868" s="5">
        <v>535</v>
      </c>
      <c r="E1868" s="5">
        <v>50</v>
      </c>
      <c r="F1868" s="5">
        <v>0</v>
      </c>
      <c r="G1868" s="5">
        <v>0</v>
      </c>
      <c r="H1868" s="5">
        <v>0</v>
      </c>
      <c r="I1868" s="5">
        <v>0</v>
      </c>
      <c r="J1868" s="5">
        <v>0</v>
      </c>
      <c r="K1868" s="5">
        <v>0</v>
      </c>
      <c r="L1868" s="5">
        <v>0</v>
      </c>
      <c r="M1868" s="5">
        <v>0</v>
      </c>
      <c r="N1868" s="5">
        <v>0</v>
      </c>
      <c r="O1868" s="5">
        <v>0</v>
      </c>
      <c r="P1868" s="5">
        <v>0</v>
      </c>
      <c r="Q1868" s="5">
        <v>0</v>
      </c>
      <c r="R1868" s="5">
        <v>0</v>
      </c>
      <c r="S1868" s="5">
        <v>0</v>
      </c>
      <c r="T1868" s="5">
        <v>0</v>
      </c>
      <c r="U1868" s="5">
        <v>0</v>
      </c>
      <c r="V1868" s="5">
        <v>0</v>
      </c>
      <c r="W1868" s="5">
        <v>0</v>
      </c>
      <c r="X1868" s="5">
        <v>0</v>
      </c>
      <c r="Y1868" s="5">
        <v>0</v>
      </c>
      <c r="Z1868" s="5">
        <v>0</v>
      </c>
      <c r="AA1868" s="5">
        <v>0</v>
      </c>
    </row>
    <row r="1869" spans="1:27" x14ac:dyDescent="0.2">
      <c r="A1869" s="1" t="s">
        <v>2082</v>
      </c>
      <c r="B1869" s="5">
        <v>67391</v>
      </c>
      <c r="C1869" s="5">
        <v>29518</v>
      </c>
      <c r="D1869" s="5">
        <v>3443</v>
      </c>
      <c r="E1869" s="5">
        <v>517</v>
      </c>
      <c r="F1869" s="5">
        <v>7843</v>
      </c>
      <c r="G1869" s="5">
        <v>6045</v>
      </c>
      <c r="H1869" s="5">
        <v>14277</v>
      </c>
      <c r="I1869" s="5">
        <v>4149</v>
      </c>
      <c r="J1869" s="5">
        <v>64</v>
      </c>
      <c r="K1869" s="5">
        <v>23</v>
      </c>
      <c r="L1869" s="5">
        <v>8539</v>
      </c>
      <c r="M1869" s="5">
        <v>4341</v>
      </c>
      <c r="N1869" s="5">
        <v>30</v>
      </c>
      <c r="O1869" s="5">
        <v>5</v>
      </c>
      <c r="P1869" s="5">
        <v>1944</v>
      </c>
      <c r="Q1869" s="5">
        <v>84</v>
      </c>
      <c r="R1869" s="5">
        <v>4732</v>
      </c>
      <c r="S1869" s="5">
        <v>2520</v>
      </c>
      <c r="T1869" s="5">
        <v>13140</v>
      </c>
      <c r="U1869" s="5">
        <v>7986</v>
      </c>
      <c r="V1869" s="5">
        <v>9205</v>
      </c>
      <c r="W1869" s="5">
        <v>2156</v>
      </c>
      <c r="X1869" s="5">
        <v>3412</v>
      </c>
      <c r="Y1869" s="5">
        <v>1417</v>
      </c>
      <c r="Z1869" s="5">
        <v>762</v>
      </c>
      <c r="AA1869" s="5">
        <v>275</v>
      </c>
    </row>
    <row r="1870" spans="1:27" x14ac:dyDescent="0.2">
      <c r="A1870" s="1" t="s">
        <v>2083</v>
      </c>
      <c r="B1870" s="5">
        <v>60603</v>
      </c>
      <c r="C1870" s="5">
        <v>25676</v>
      </c>
      <c r="D1870" s="5">
        <v>14529</v>
      </c>
      <c r="E1870" s="5">
        <v>6500</v>
      </c>
      <c r="F1870" s="5">
        <v>5489</v>
      </c>
      <c r="G1870" s="5">
        <v>1994</v>
      </c>
      <c r="H1870" s="5">
        <v>4260</v>
      </c>
      <c r="I1870" s="5">
        <v>1339</v>
      </c>
      <c r="J1870" s="5">
        <v>3400</v>
      </c>
      <c r="K1870" s="5">
        <v>1675</v>
      </c>
      <c r="L1870" s="5">
        <v>1378</v>
      </c>
      <c r="M1870" s="5">
        <v>404</v>
      </c>
      <c r="N1870" s="5">
        <v>6625</v>
      </c>
      <c r="O1870" s="5">
        <v>3200</v>
      </c>
      <c r="P1870" s="5">
        <v>3375</v>
      </c>
      <c r="Q1870" s="5">
        <v>1600</v>
      </c>
      <c r="R1870" s="5">
        <v>10720</v>
      </c>
      <c r="S1870" s="5">
        <v>4243</v>
      </c>
      <c r="T1870" s="5">
        <v>4793</v>
      </c>
      <c r="U1870" s="5">
        <v>1410</v>
      </c>
      <c r="V1870" s="5">
        <v>705</v>
      </c>
      <c r="W1870" s="5">
        <v>412</v>
      </c>
      <c r="X1870" s="5">
        <v>2266</v>
      </c>
      <c r="Y1870" s="5">
        <v>1399</v>
      </c>
      <c r="Z1870" s="5">
        <v>3063</v>
      </c>
      <c r="AA1870" s="5">
        <v>1500</v>
      </c>
    </row>
    <row r="1871" spans="1:27" x14ac:dyDescent="0.2">
      <c r="A1871" s="1" t="s">
        <v>167</v>
      </c>
      <c r="B1871" s="5">
        <v>16422</v>
      </c>
      <c r="C1871" s="5">
        <v>20340</v>
      </c>
      <c r="D1871" s="5">
        <v>16422</v>
      </c>
      <c r="E1871" s="5">
        <v>20340</v>
      </c>
      <c r="F1871" s="5">
        <v>0</v>
      </c>
      <c r="G1871" s="5">
        <v>0</v>
      </c>
      <c r="H1871" s="5">
        <v>0</v>
      </c>
      <c r="I1871" s="5">
        <v>0</v>
      </c>
      <c r="J1871" s="5">
        <v>0</v>
      </c>
      <c r="K1871" s="5">
        <v>0</v>
      </c>
      <c r="L1871" s="5">
        <v>0</v>
      </c>
      <c r="M1871" s="5">
        <v>0</v>
      </c>
      <c r="N1871" s="5">
        <v>0</v>
      </c>
      <c r="O1871" s="5">
        <v>0</v>
      </c>
      <c r="P1871" s="5">
        <v>0</v>
      </c>
      <c r="Q1871" s="5">
        <v>0</v>
      </c>
      <c r="R1871" s="5">
        <v>0</v>
      </c>
      <c r="S1871" s="5">
        <v>0</v>
      </c>
      <c r="T1871" s="5">
        <v>0</v>
      </c>
      <c r="U1871" s="5">
        <v>0</v>
      </c>
      <c r="V1871" s="5">
        <v>0</v>
      </c>
      <c r="W1871" s="5">
        <v>0</v>
      </c>
      <c r="X1871" s="5">
        <v>0</v>
      </c>
      <c r="Y1871" s="5">
        <v>0</v>
      </c>
      <c r="Z1871" s="5">
        <v>0</v>
      </c>
      <c r="AA1871" s="5">
        <v>0</v>
      </c>
    </row>
    <row r="1872" spans="1:27" x14ac:dyDescent="0.2">
      <c r="A1872" s="1" t="s">
        <v>2084</v>
      </c>
      <c r="B1872" s="5">
        <v>1467008</v>
      </c>
      <c r="C1872" s="5">
        <v>6469195</v>
      </c>
      <c r="D1872" s="5">
        <v>30150</v>
      </c>
      <c r="E1872" s="5">
        <v>468109</v>
      </c>
      <c r="F1872" s="5">
        <v>130632</v>
      </c>
      <c r="G1872" s="5">
        <v>725722</v>
      </c>
      <c r="H1872" s="5">
        <v>102031</v>
      </c>
      <c r="I1872" s="5">
        <v>521810</v>
      </c>
      <c r="J1872" s="5">
        <v>192357</v>
      </c>
      <c r="K1872" s="5">
        <v>427933</v>
      </c>
      <c r="L1872" s="5">
        <v>253771</v>
      </c>
      <c r="M1872" s="5">
        <v>620855</v>
      </c>
      <c r="N1872" s="5">
        <v>216329</v>
      </c>
      <c r="O1872" s="5">
        <v>788809</v>
      </c>
      <c r="P1872" s="5">
        <v>73252</v>
      </c>
      <c r="Q1872" s="5">
        <v>426283</v>
      </c>
      <c r="R1872" s="5">
        <v>112020</v>
      </c>
      <c r="S1872" s="5">
        <v>491388</v>
      </c>
      <c r="T1872" s="5">
        <v>17526</v>
      </c>
      <c r="U1872" s="5">
        <v>252014</v>
      </c>
      <c r="V1872" s="5">
        <v>105876</v>
      </c>
      <c r="W1872" s="5">
        <v>532269</v>
      </c>
      <c r="X1872" s="5">
        <v>148062</v>
      </c>
      <c r="Y1872" s="5">
        <v>673771</v>
      </c>
      <c r="Z1872" s="5">
        <v>85002</v>
      </c>
      <c r="AA1872" s="5">
        <v>540232</v>
      </c>
    </row>
    <row r="1873" spans="1:27" x14ac:dyDescent="0.2">
      <c r="A1873" s="1" t="s">
        <v>168</v>
      </c>
      <c r="B1873" s="5">
        <v>49200</v>
      </c>
      <c r="C1873" s="5">
        <v>61020</v>
      </c>
      <c r="D1873" s="5">
        <v>49200</v>
      </c>
      <c r="E1873" s="5">
        <v>61020</v>
      </c>
      <c r="F1873" s="5">
        <v>0</v>
      </c>
      <c r="G1873" s="5">
        <v>0</v>
      </c>
      <c r="H1873" s="5">
        <v>0</v>
      </c>
      <c r="I1873" s="5">
        <v>0</v>
      </c>
      <c r="J1873" s="5">
        <v>0</v>
      </c>
      <c r="K1873" s="5">
        <v>0</v>
      </c>
      <c r="L1873" s="5">
        <v>0</v>
      </c>
      <c r="M1873" s="5">
        <v>0</v>
      </c>
      <c r="N1873" s="5">
        <v>0</v>
      </c>
      <c r="O1873" s="5">
        <v>0</v>
      </c>
      <c r="P1873" s="5">
        <v>0</v>
      </c>
      <c r="Q1873" s="5">
        <v>0</v>
      </c>
      <c r="R1873" s="5">
        <v>0</v>
      </c>
      <c r="S1873" s="5">
        <v>0</v>
      </c>
      <c r="T1873" s="5">
        <v>0</v>
      </c>
      <c r="U1873" s="5">
        <v>0</v>
      </c>
      <c r="V1873" s="5">
        <v>0</v>
      </c>
      <c r="W1873" s="5">
        <v>0</v>
      </c>
      <c r="X1873" s="5">
        <v>0</v>
      </c>
      <c r="Y1873" s="5">
        <v>0</v>
      </c>
      <c r="Z1873" s="5">
        <v>0</v>
      </c>
      <c r="AA1873" s="5">
        <v>0</v>
      </c>
    </row>
    <row r="1874" spans="1:27" x14ac:dyDescent="0.2">
      <c r="A1874" s="1" t="s">
        <v>3667</v>
      </c>
      <c r="B1874" s="5">
        <v>325795</v>
      </c>
      <c r="C1874" s="5">
        <v>361723</v>
      </c>
      <c r="D1874" s="5">
        <v>0</v>
      </c>
      <c r="E1874" s="5">
        <v>0</v>
      </c>
      <c r="F1874" s="5">
        <v>63304</v>
      </c>
      <c r="G1874" s="5">
        <v>73080</v>
      </c>
      <c r="H1874" s="5">
        <v>11500</v>
      </c>
      <c r="I1874" s="5">
        <v>10077</v>
      </c>
      <c r="J1874" s="5">
        <v>17200</v>
      </c>
      <c r="K1874" s="5">
        <v>20340</v>
      </c>
      <c r="L1874" s="5">
        <v>66060</v>
      </c>
      <c r="M1874" s="5">
        <v>81315</v>
      </c>
      <c r="N1874" s="5">
        <v>53213</v>
      </c>
      <c r="O1874" s="5">
        <v>55490</v>
      </c>
      <c r="P1874" s="5">
        <v>8800</v>
      </c>
      <c r="Q1874" s="5">
        <v>8148</v>
      </c>
      <c r="R1874" s="5">
        <v>29544</v>
      </c>
      <c r="S1874" s="5">
        <v>31603</v>
      </c>
      <c r="T1874" s="5">
        <v>18816</v>
      </c>
      <c r="U1874" s="5">
        <v>20474</v>
      </c>
      <c r="V1874" s="5">
        <v>40578</v>
      </c>
      <c r="W1874" s="5">
        <v>40756</v>
      </c>
      <c r="X1874" s="5">
        <v>16780</v>
      </c>
      <c r="Y1874" s="5">
        <v>20440</v>
      </c>
      <c r="Z1874" s="5">
        <v>0</v>
      </c>
      <c r="AA1874" s="5">
        <v>0</v>
      </c>
    </row>
    <row r="1875" spans="1:27" x14ac:dyDescent="0.2">
      <c r="A1875" s="1" t="s">
        <v>5304</v>
      </c>
      <c r="B1875" s="5">
        <v>14</v>
      </c>
      <c r="C1875" s="5">
        <v>11</v>
      </c>
      <c r="D1875" s="5">
        <v>0</v>
      </c>
      <c r="E1875" s="5">
        <v>0</v>
      </c>
      <c r="F1875" s="5">
        <v>0</v>
      </c>
      <c r="G1875" s="5">
        <v>0</v>
      </c>
      <c r="H1875" s="5">
        <v>0</v>
      </c>
      <c r="I1875" s="5">
        <v>0</v>
      </c>
      <c r="J1875" s="5">
        <v>0</v>
      </c>
      <c r="K1875" s="5">
        <v>0</v>
      </c>
      <c r="L1875" s="5">
        <v>0</v>
      </c>
      <c r="M1875" s="5">
        <v>0</v>
      </c>
      <c r="N1875" s="5">
        <v>0</v>
      </c>
      <c r="O1875" s="5">
        <v>0</v>
      </c>
      <c r="P1875" s="5">
        <v>0</v>
      </c>
      <c r="Q1875" s="5">
        <v>0</v>
      </c>
      <c r="R1875" s="5">
        <v>14</v>
      </c>
      <c r="S1875" s="5">
        <v>11</v>
      </c>
      <c r="T1875" s="5">
        <v>0</v>
      </c>
      <c r="U1875" s="5">
        <v>0</v>
      </c>
      <c r="V1875" s="5">
        <v>0</v>
      </c>
      <c r="W1875" s="5">
        <v>0</v>
      </c>
      <c r="X1875" s="5">
        <v>0</v>
      </c>
      <c r="Y1875" s="5">
        <v>0</v>
      </c>
      <c r="Z1875" s="5">
        <v>0</v>
      </c>
      <c r="AA1875" s="5">
        <v>0</v>
      </c>
    </row>
    <row r="1876" spans="1:27" x14ac:dyDescent="0.2">
      <c r="A1876" s="1" t="s">
        <v>169</v>
      </c>
      <c r="B1876" s="5">
        <v>12273</v>
      </c>
      <c r="C1876" s="5">
        <v>10110</v>
      </c>
      <c r="D1876" s="5">
        <v>12273</v>
      </c>
      <c r="E1876" s="5">
        <v>10110</v>
      </c>
      <c r="F1876" s="5">
        <v>0</v>
      </c>
      <c r="G1876" s="5">
        <v>0</v>
      </c>
      <c r="H1876" s="5">
        <v>0</v>
      </c>
      <c r="I1876" s="5">
        <v>0</v>
      </c>
      <c r="J1876" s="5">
        <v>0</v>
      </c>
      <c r="K1876" s="5">
        <v>0</v>
      </c>
      <c r="L1876" s="5">
        <v>0</v>
      </c>
      <c r="M1876" s="5">
        <v>0</v>
      </c>
      <c r="N1876" s="5">
        <v>0</v>
      </c>
      <c r="O1876" s="5">
        <v>0</v>
      </c>
      <c r="P1876" s="5">
        <v>0</v>
      </c>
      <c r="Q1876" s="5">
        <v>0</v>
      </c>
      <c r="R1876" s="5">
        <v>0</v>
      </c>
      <c r="S1876" s="5">
        <v>0</v>
      </c>
      <c r="T1876" s="5">
        <v>0</v>
      </c>
      <c r="U1876" s="5">
        <v>0</v>
      </c>
      <c r="V1876" s="5">
        <v>0</v>
      </c>
      <c r="W1876" s="5">
        <v>0</v>
      </c>
      <c r="X1876" s="5">
        <v>0</v>
      </c>
      <c r="Y1876" s="5">
        <v>0</v>
      </c>
      <c r="Z1876" s="5">
        <v>0</v>
      </c>
      <c r="AA1876" s="5">
        <v>0</v>
      </c>
    </row>
    <row r="1877" spans="1:27" x14ac:dyDescent="0.2">
      <c r="A1877" s="1" t="s">
        <v>2085</v>
      </c>
      <c r="B1877" s="5">
        <v>1859755</v>
      </c>
      <c r="C1877" s="5">
        <v>4884608</v>
      </c>
      <c r="D1877" s="5">
        <v>158017</v>
      </c>
      <c r="E1877" s="5">
        <v>485391</v>
      </c>
      <c r="F1877" s="5">
        <v>74362</v>
      </c>
      <c r="G1877" s="5">
        <v>348693</v>
      </c>
      <c r="H1877" s="5">
        <v>213414</v>
      </c>
      <c r="I1877" s="5">
        <v>575984</v>
      </c>
      <c r="J1877" s="5">
        <v>131650</v>
      </c>
      <c r="K1877" s="5">
        <v>464563</v>
      </c>
      <c r="L1877" s="5">
        <v>177296</v>
      </c>
      <c r="M1877" s="5">
        <v>461198</v>
      </c>
      <c r="N1877" s="5">
        <v>159591</v>
      </c>
      <c r="O1877" s="5">
        <v>455144</v>
      </c>
      <c r="P1877" s="5">
        <v>124742</v>
      </c>
      <c r="Q1877" s="5">
        <v>468569</v>
      </c>
      <c r="R1877" s="5">
        <v>191543</v>
      </c>
      <c r="S1877" s="5">
        <v>568758</v>
      </c>
      <c r="T1877" s="5">
        <v>111181</v>
      </c>
      <c r="U1877" s="5">
        <v>260493</v>
      </c>
      <c r="V1877" s="5">
        <v>206628</v>
      </c>
      <c r="W1877" s="5">
        <v>336571</v>
      </c>
      <c r="X1877" s="5">
        <v>141724</v>
      </c>
      <c r="Y1877" s="5">
        <v>239238</v>
      </c>
      <c r="Z1877" s="5">
        <v>169607</v>
      </c>
      <c r="AA1877" s="5">
        <v>220006</v>
      </c>
    </row>
    <row r="1878" spans="1:27" x14ac:dyDescent="0.2">
      <c r="A1878" s="1" t="s">
        <v>3668</v>
      </c>
      <c r="B1878" s="5">
        <v>6719</v>
      </c>
      <c r="C1878" s="5">
        <v>933</v>
      </c>
      <c r="D1878" s="5">
        <v>0</v>
      </c>
      <c r="E1878" s="5">
        <v>0</v>
      </c>
      <c r="F1878" s="5">
        <v>147</v>
      </c>
      <c r="G1878" s="5">
        <v>70</v>
      </c>
      <c r="H1878" s="5">
        <v>15</v>
      </c>
      <c r="I1878" s="5">
        <v>1</v>
      </c>
      <c r="J1878" s="5">
        <v>1879</v>
      </c>
      <c r="K1878" s="5">
        <v>150</v>
      </c>
      <c r="L1878" s="5">
        <v>0</v>
      </c>
      <c r="M1878" s="5">
        <v>0</v>
      </c>
      <c r="N1878" s="5">
        <v>32</v>
      </c>
      <c r="O1878" s="5">
        <v>17</v>
      </c>
      <c r="P1878" s="5">
        <v>180</v>
      </c>
      <c r="Q1878" s="5">
        <v>52</v>
      </c>
      <c r="R1878" s="5">
        <v>66</v>
      </c>
      <c r="S1878" s="5">
        <v>25</v>
      </c>
      <c r="T1878" s="5">
        <v>1428</v>
      </c>
      <c r="U1878" s="5">
        <v>120</v>
      </c>
      <c r="V1878" s="5">
        <v>253</v>
      </c>
      <c r="W1878" s="5">
        <v>81</v>
      </c>
      <c r="X1878" s="5">
        <v>0</v>
      </c>
      <c r="Y1878" s="5">
        <v>0</v>
      </c>
      <c r="Z1878" s="5">
        <v>2719</v>
      </c>
      <c r="AA1878" s="5">
        <v>417</v>
      </c>
    </row>
    <row r="1879" spans="1:27" x14ac:dyDescent="0.2">
      <c r="A1879" s="1" t="s">
        <v>2086</v>
      </c>
      <c r="B1879" s="5">
        <v>547070</v>
      </c>
      <c r="C1879" s="5">
        <v>696084</v>
      </c>
      <c r="D1879" s="5">
        <v>36954</v>
      </c>
      <c r="E1879" s="5">
        <v>47618</v>
      </c>
      <c r="F1879" s="5">
        <v>43600</v>
      </c>
      <c r="G1879" s="5">
        <v>49039</v>
      </c>
      <c r="H1879" s="5">
        <v>26729</v>
      </c>
      <c r="I1879" s="5">
        <v>33288</v>
      </c>
      <c r="J1879" s="5">
        <v>22498</v>
      </c>
      <c r="K1879" s="5">
        <v>28572</v>
      </c>
      <c r="L1879" s="5">
        <v>92291</v>
      </c>
      <c r="M1879" s="5">
        <v>118749</v>
      </c>
      <c r="N1879" s="5">
        <v>28709</v>
      </c>
      <c r="O1879" s="5">
        <v>37979</v>
      </c>
      <c r="P1879" s="5">
        <v>62288</v>
      </c>
      <c r="Q1879" s="5">
        <v>79274</v>
      </c>
      <c r="R1879" s="5">
        <v>26228</v>
      </c>
      <c r="S1879" s="5">
        <v>33971</v>
      </c>
      <c r="T1879" s="5">
        <v>37143</v>
      </c>
      <c r="U1879" s="5">
        <v>49209</v>
      </c>
      <c r="V1879" s="5">
        <v>45948</v>
      </c>
      <c r="W1879" s="5">
        <v>59954</v>
      </c>
      <c r="X1879" s="5">
        <v>57646</v>
      </c>
      <c r="Y1879" s="5">
        <v>68867</v>
      </c>
      <c r="Z1879" s="5">
        <v>67036</v>
      </c>
      <c r="AA1879" s="5">
        <v>89564</v>
      </c>
    </row>
    <row r="1880" spans="1:27" x14ac:dyDescent="0.2">
      <c r="A1880" s="1" t="s">
        <v>779</v>
      </c>
      <c r="B1880" s="5">
        <v>39780</v>
      </c>
      <c r="C1880" s="5">
        <v>24623</v>
      </c>
      <c r="D1880" s="5">
        <v>39780</v>
      </c>
      <c r="E1880" s="5">
        <v>24623</v>
      </c>
      <c r="F1880" s="5">
        <v>0</v>
      </c>
      <c r="G1880" s="5">
        <v>0</v>
      </c>
      <c r="H1880" s="5">
        <v>0</v>
      </c>
      <c r="I1880" s="5">
        <v>0</v>
      </c>
      <c r="J1880" s="5">
        <v>0</v>
      </c>
      <c r="K1880" s="5">
        <v>0</v>
      </c>
      <c r="L1880" s="5">
        <v>0</v>
      </c>
      <c r="M1880" s="5">
        <v>0</v>
      </c>
      <c r="N1880" s="5">
        <v>0</v>
      </c>
      <c r="O1880" s="5">
        <v>0</v>
      </c>
      <c r="P1880" s="5">
        <v>0</v>
      </c>
      <c r="Q1880" s="5">
        <v>0</v>
      </c>
      <c r="R1880" s="5">
        <v>0</v>
      </c>
      <c r="S1880" s="5">
        <v>0</v>
      </c>
      <c r="T1880" s="5">
        <v>0</v>
      </c>
      <c r="U1880" s="5">
        <v>0</v>
      </c>
      <c r="V1880" s="5">
        <v>0</v>
      </c>
      <c r="W1880" s="5">
        <v>0</v>
      </c>
      <c r="X1880" s="5">
        <v>0</v>
      </c>
      <c r="Y1880" s="5">
        <v>0</v>
      </c>
      <c r="Z1880" s="5">
        <v>0</v>
      </c>
      <c r="AA1880" s="5">
        <v>0</v>
      </c>
    </row>
    <row r="1881" spans="1:27" x14ac:dyDescent="0.2">
      <c r="A1881" s="1" t="s">
        <v>2087</v>
      </c>
      <c r="B1881" s="5">
        <v>559026</v>
      </c>
      <c r="C1881" s="5">
        <v>309884</v>
      </c>
      <c r="D1881" s="5">
        <v>9471</v>
      </c>
      <c r="E1881" s="5">
        <v>4847</v>
      </c>
      <c r="F1881" s="5">
        <v>42025</v>
      </c>
      <c r="G1881" s="5">
        <v>21107</v>
      </c>
      <c r="H1881" s="5">
        <v>85532</v>
      </c>
      <c r="I1881" s="5">
        <v>50314</v>
      </c>
      <c r="J1881" s="5">
        <v>29644</v>
      </c>
      <c r="K1881" s="5">
        <v>21620</v>
      </c>
      <c r="L1881" s="5">
        <v>60440</v>
      </c>
      <c r="M1881" s="5">
        <v>35083</v>
      </c>
      <c r="N1881" s="5">
        <v>54055</v>
      </c>
      <c r="O1881" s="5">
        <v>29344</v>
      </c>
      <c r="P1881" s="5">
        <v>51609</v>
      </c>
      <c r="Q1881" s="5">
        <v>28776</v>
      </c>
      <c r="R1881" s="5">
        <v>33884</v>
      </c>
      <c r="S1881" s="5">
        <v>20537</v>
      </c>
      <c r="T1881" s="5">
        <v>53983</v>
      </c>
      <c r="U1881" s="5">
        <v>32025</v>
      </c>
      <c r="V1881" s="5">
        <v>65089</v>
      </c>
      <c r="W1881" s="5">
        <v>31538</v>
      </c>
      <c r="X1881" s="5">
        <v>34600</v>
      </c>
      <c r="Y1881" s="5">
        <v>18382</v>
      </c>
      <c r="Z1881" s="5">
        <v>38694</v>
      </c>
      <c r="AA1881" s="5">
        <v>16311</v>
      </c>
    </row>
    <row r="1882" spans="1:27" x14ac:dyDescent="0.2">
      <c r="A1882" s="1" t="s">
        <v>2088</v>
      </c>
      <c r="B1882" s="5">
        <v>318</v>
      </c>
      <c r="C1882" s="5">
        <v>124</v>
      </c>
      <c r="D1882" s="5">
        <v>75</v>
      </c>
      <c r="E1882" s="5">
        <v>32</v>
      </c>
      <c r="F1882" s="5">
        <v>0</v>
      </c>
      <c r="G1882" s="5">
        <v>0</v>
      </c>
      <c r="H1882" s="5">
        <v>0</v>
      </c>
      <c r="I1882" s="5">
        <v>0</v>
      </c>
      <c r="J1882" s="5">
        <v>0</v>
      </c>
      <c r="K1882" s="5">
        <v>0</v>
      </c>
      <c r="L1882" s="5">
        <v>0</v>
      </c>
      <c r="M1882" s="5">
        <v>0</v>
      </c>
      <c r="N1882" s="5">
        <v>19</v>
      </c>
      <c r="O1882" s="5">
        <v>6</v>
      </c>
      <c r="P1882" s="5">
        <v>26</v>
      </c>
      <c r="Q1882" s="5">
        <v>7</v>
      </c>
      <c r="R1882" s="5">
        <v>0</v>
      </c>
      <c r="S1882" s="5">
        <v>0</v>
      </c>
      <c r="T1882" s="5">
        <v>0</v>
      </c>
      <c r="U1882" s="5">
        <v>0</v>
      </c>
      <c r="V1882" s="5">
        <v>5</v>
      </c>
      <c r="W1882" s="5">
        <v>3</v>
      </c>
      <c r="X1882" s="5">
        <v>151</v>
      </c>
      <c r="Y1882" s="5">
        <v>58</v>
      </c>
      <c r="Z1882" s="5">
        <v>42</v>
      </c>
      <c r="AA1882" s="5">
        <v>18</v>
      </c>
    </row>
    <row r="1883" spans="1:27" x14ac:dyDescent="0.2">
      <c r="A1883" s="1" t="s">
        <v>170</v>
      </c>
      <c r="B1883" s="5">
        <v>113513</v>
      </c>
      <c r="C1883" s="5">
        <v>59269</v>
      </c>
      <c r="D1883" s="5">
        <v>113513</v>
      </c>
      <c r="E1883" s="5">
        <v>59269</v>
      </c>
      <c r="F1883" s="5">
        <v>0</v>
      </c>
      <c r="G1883" s="5">
        <v>0</v>
      </c>
      <c r="H1883" s="5">
        <v>0</v>
      </c>
      <c r="I1883" s="5">
        <v>0</v>
      </c>
      <c r="J1883" s="5">
        <v>0</v>
      </c>
      <c r="K1883" s="5">
        <v>0</v>
      </c>
      <c r="L1883" s="5">
        <v>0</v>
      </c>
      <c r="M1883" s="5">
        <v>0</v>
      </c>
      <c r="N1883" s="5">
        <v>0</v>
      </c>
      <c r="O1883" s="5">
        <v>0</v>
      </c>
      <c r="P1883" s="5">
        <v>0</v>
      </c>
      <c r="Q1883" s="5">
        <v>0</v>
      </c>
      <c r="R1883" s="5">
        <v>0</v>
      </c>
      <c r="S1883" s="5">
        <v>0</v>
      </c>
      <c r="T1883" s="5">
        <v>0</v>
      </c>
      <c r="U1883" s="5">
        <v>0</v>
      </c>
      <c r="V1883" s="5">
        <v>0</v>
      </c>
      <c r="W1883" s="5">
        <v>0</v>
      </c>
      <c r="X1883" s="5">
        <v>0</v>
      </c>
      <c r="Y1883" s="5">
        <v>0</v>
      </c>
      <c r="Z1883" s="5">
        <v>0</v>
      </c>
      <c r="AA1883" s="5">
        <v>0</v>
      </c>
    </row>
    <row r="1884" spans="1:27" x14ac:dyDescent="0.2">
      <c r="A1884" s="1" t="s">
        <v>2089</v>
      </c>
      <c r="B1884" s="5">
        <v>2019293</v>
      </c>
      <c r="C1884" s="5">
        <v>983767</v>
      </c>
      <c r="D1884" s="5">
        <v>14634</v>
      </c>
      <c r="E1884" s="5">
        <v>6821</v>
      </c>
      <c r="F1884" s="5">
        <v>155101</v>
      </c>
      <c r="G1884" s="5">
        <v>75068</v>
      </c>
      <c r="H1884" s="5">
        <v>235445</v>
      </c>
      <c r="I1884" s="5">
        <v>117507</v>
      </c>
      <c r="J1884" s="5">
        <v>218377</v>
      </c>
      <c r="K1884" s="5">
        <v>108204</v>
      </c>
      <c r="L1884" s="5">
        <v>185265</v>
      </c>
      <c r="M1884" s="5">
        <v>93412</v>
      </c>
      <c r="N1884" s="5">
        <v>222815</v>
      </c>
      <c r="O1884" s="5">
        <v>108491</v>
      </c>
      <c r="P1884" s="5">
        <v>163288</v>
      </c>
      <c r="Q1884" s="5">
        <v>82538</v>
      </c>
      <c r="R1884" s="5">
        <v>130992</v>
      </c>
      <c r="S1884" s="5">
        <v>65533</v>
      </c>
      <c r="T1884" s="5">
        <v>198994</v>
      </c>
      <c r="U1884" s="5">
        <v>83641</v>
      </c>
      <c r="V1884" s="5">
        <v>150192</v>
      </c>
      <c r="W1884" s="5">
        <v>73585</v>
      </c>
      <c r="X1884" s="5">
        <v>193374</v>
      </c>
      <c r="Y1884" s="5">
        <v>97824</v>
      </c>
      <c r="Z1884" s="5">
        <v>150816</v>
      </c>
      <c r="AA1884" s="5">
        <v>71143</v>
      </c>
    </row>
    <row r="1885" spans="1:27" x14ac:dyDescent="0.2">
      <c r="A1885" s="1" t="s">
        <v>780</v>
      </c>
      <c r="B1885" s="5">
        <v>292</v>
      </c>
      <c r="C1885" s="5">
        <v>34</v>
      </c>
      <c r="D1885" s="5">
        <v>292</v>
      </c>
      <c r="E1885" s="5">
        <v>34</v>
      </c>
      <c r="F1885" s="5">
        <v>0</v>
      </c>
      <c r="G1885" s="5">
        <v>0</v>
      </c>
      <c r="H1885" s="5">
        <v>0</v>
      </c>
      <c r="I1885" s="5">
        <v>0</v>
      </c>
      <c r="J1885" s="5">
        <v>0</v>
      </c>
      <c r="K1885" s="5">
        <v>0</v>
      </c>
      <c r="L1885" s="5">
        <v>0</v>
      </c>
      <c r="M1885" s="5">
        <v>0</v>
      </c>
      <c r="N1885" s="5">
        <v>0</v>
      </c>
      <c r="O1885" s="5">
        <v>0</v>
      </c>
      <c r="P1885" s="5">
        <v>0</v>
      </c>
      <c r="Q1885" s="5">
        <v>0</v>
      </c>
      <c r="R1885" s="5">
        <v>0</v>
      </c>
      <c r="S1885" s="5">
        <v>0</v>
      </c>
      <c r="T1885" s="5">
        <v>0</v>
      </c>
      <c r="U1885" s="5">
        <v>0</v>
      </c>
      <c r="V1885" s="5">
        <v>0</v>
      </c>
      <c r="W1885" s="5">
        <v>0</v>
      </c>
      <c r="X1885" s="5">
        <v>0</v>
      </c>
      <c r="Y1885" s="5">
        <v>0</v>
      </c>
      <c r="Z1885" s="5">
        <v>0</v>
      </c>
      <c r="AA1885" s="5">
        <v>0</v>
      </c>
    </row>
    <row r="1886" spans="1:27" x14ac:dyDescent="0.2">
      <c r="A1886" s="1" t="s">
        <v>2090</v>
      </c>
      <c r="B1886" s="5">
        <v>57952</v>
      </c>
      <c r="C1886" s="5">
        <v>9146</v>
      </c>
      <c r="D1886" s="5">
        <v>540</v>
      </c>
      <c r="E1886" s="5">
        <v>63</v>
      </c>
      <c r="F1886" s="5">
        <v>7451</v>
      </c>
      <c r="G1886" s="5">
        <v>943</v>
      </c>
      <c r="H1886" s="5">
        <v>1491</v>
      </c>
      <c r="I1886" s="5">
        <v>194</v>
      </c>
      <c r="J1886" s="5">
        <v>11819</v>
      </c>
      <c r="K1886" s="5">
        <v>1681</v>
      </c>
      <c r="L1886" s="5">
        <v>1251</v>
      </c>
      <c r="M1886" s="5">
        <v>229</v>
      </c>
      <c r="N1886" s="5">
        <v>3265</v>
      </c>
      <c r="O1886" s="5">
        <v>545</v>
      </c>
      <c r="P1886" s="5">
        <v>4118</v>
      </c>
      <c r="Q1886" s="5">
        <v>597</v>
      </c>
      <c r="R1886" s="5">
        <v>6649</v>
      </c>
      <c r="S1886" s="5">
        <v>1630</v>
      </c>
      <c r="T1886" s="5">
        <v>9960</v>
      </c>
      <c r="U1886" s="5">
        <v>1303</v>
      </c>
      <c r="V1886" s="5">
        <v>3820</v>
      </c>
      <c r="W1886" s="5">
        <v>768</v>
      </c>
      <c r="X1886" s="5">
        <v>6573</v>
      </c>
      <c r="Y1886" s="5">
        <v>952</v>
      </c>
      <c r="Z1886" s="5">
        <v>1015</v>
      </c>
      <c r="AA1886" s="5">
        <v>241</v>
      </c>
    </row>
    <row r="1887" spans="1:27" x14ac:dyDescent="0.2">
      <c r="A1887" s="1" t="s">
        <v>2091</v>
      </c>
      <c r="B1887" s="5">
        <v>135737</v>
      </c>
      <c r="C1887" s="5">
        <v>6644</v>
      </c>
      <c r="D1887" s="5">
        <v>3696</v>
      </c>
      <c r="E1887" s="5">
        <v>307</v>
      </c>
      <c r="F1887" s="5">
        <v>2</v>
      </c>
      <c r="G1887" s="5">
        <v>2</v>
      </c>
      <c r="H1887" s="5">
        <v>188</v>
      </c>
      <c r="I1887" s="5">
        <v>20</v>
      </c>
      <c r="J1887" s="5">
        <v>838</v>
      </c>
      <c r="K1887" s="5">
        <v>91</v>
      </c>
      <c r="L1887" s="5">
        <v>50868</v>
      </c>
      <c r="M1887" s="5">
        <v>4285</v>
      </c>
      <c r="N1887" s="5">
        <v>4661</v>
      </c>
      <c r="O1887" s="5">
        <v>314</v>
      </c>
      <c r="P1887" s="5">
        <v>0</v>
      </c>
      <c r="Q1887" s="5">
        <v>0</v>
      </c>
      <c r="R1887" s="5">
        <v>0</v>
      </c>
      <c r="S1887" s="5">
        <v>0</v>
      </c>
      <c r="T1887" s="5">
        <v>23565</v>
      </c>
      <c r="U1887" s="5">
        <v>669</v>
      </c>
      <c r="V1887" s="5">
        <v>22900</v>
      </c>
      <c r="W1887" s="5">
        <v>83</v>
      </c>
      <c r="X1887" s="5">
        <v>10278</v>
      </c>
      <c r="Y1887" s="5">
        <v>447</v>
      </c>
      <c r="Z1887" s="5">
        <v>18741</v>
      </c>
      <c r="AA1887" s="5">
        <v>426</v>
      </c>
    </row>
    <row r="1888" spans="1:27" x14ac:dyDescent="0.2">
      <c r="A1888" s="1" t="s">
        <v>2092</v>
      </c>
      <c r="B1888" s="5">
        <v>63572</v>
      </c>
      <c r="C1888" s="5">
        <v>8748</v>
      </c>
      <c r="D1888" s="5">
        <v>269</v>
      </c>
      <c r="E1888" s="5">
        <v>52</v>
      </c>
      <c r="F1888" s="5">
        <v>2044</v>
      </c>
      <c r="G1888" s="5">
        <v>181</v>
      </c>
      <c r="H1888" s="5">
        <v>39013</v>
      </c>
      <c r="I1888" s="5">
        <v>4092</v>
      </c>
      <c r="J1888" s="5">
        <v>551</v>
      </c>
      <c r="K1888" s="5">
        <v>99</v>
      </c>
      <c r="L1888" s="5">
        <v>1587</v>
      </c>
      <c r="M1888" s="5">
        <v>346</v>
      </c>
      <c r="N1888" s="5">
        <v>339</v>
      </c>
      <c r="O1888" s="5">
        <v>61</v>
      </c>
      <c r="P1888" s="5">
        <v>156</v>
      </c>
      <c r="Q1888" s="5">
        <v>24</v>
      </c>
      <c r="R1888" s="5">
        <v>6960</v>
      </c>
      <c r="S1888" s="5">
        <v>1123</v>
      </c>
      <c r="T1888" s="5">
        <v>4304</v>
      </c>
      <c r="U1888" s="5">
        <v>1395</v>
      </c>
      <c r="V1888" s="5">
        <v>1602</v>
      </c>
      <c r="W1888" s="5">
        <v>80</v>
      </c>
      <c r="X1888" s="5">
        <v>439</v>
      </c>
      <c r="Y1888" s="5">
        <v>67</v>
      </c>
      <c r="Z1888" s="5">
        <v>6308</v>
      </c>
      <c r="AA1888" s="5">
        <v>1228</v>
      </c>
    </row>
    <row r="1889" spans="1:27" x14ac:dyDescent="0.2">
      <c r="A1889" s="1" t="s">
        <v>781</v>
      </c>
      <c r="B1889" s="5">
        <v>25331</v>
      </c>
      <c r="C1889" s="5">
        <v>5272</v>
      </c>
      <c r="D1889" s="5">
        <v>25331</v>
      </c>
      <c r="E1889" s="5">
        <v>5272</v>
      </c>
      <c r="F1889" s="5">
        <v>0</v>
      </c>
      <c r="G1889" s="5">
        <v>0</v>
      </c>
      <c r="H1889" s="5">
        <v>0</v>
      </c>
      <c r="I1889" s="5">
        <v>0</v>
      </c>
      <c r="J1889" s="5">
        <v>0</v>
      </c>
      <c r="K1889" s="5">
        <v>0</v>
      </c>
      <c r="L1889" s="5">
        <v>0</v>
      </c>
      <c r="M1889" s="5">
        <v>0</v>
      </c>
      <c r="N1889" s="5">
        <v>0</v>
      </c>
      <c r="O1889" s="5">
        <v>0</v>
      </c>
      <c r="P1889" s="5">
        <v>0</v>
      </c>
      <c r="Q1889" s="5">
        <v>0</v>
      </c>
      <c r="R1889" s="5">
        <v>0</v>
      </c>
      <c r="S1889" s="5">
        <v>0</v>
      </c>
      <c r="T1889" s="5">
        <v>0</v>
      </c>
      <c r="U1889" s="5">
        <v>0</v>
      </c>
      <c r="V1889" s="5">
        <v>0</v>
      </c>
      <c r="W1889" s="5">
        <v>0</v>
      </c>
      <c r="X1889" s="5">
        <v>0</v>
      </c>
      <c r="Y1889" s="5">
        <v>0</v>
      </c>
      <c r="Z1889" s="5">
        <v>0</v>
      </c>
      <c r="AA1889" s="5">
        <v>0</v>
      </c>
    </row>
    <row r="1890" spans="1:27" x14ac:dyDescent="0.2">
      <c r="A1890" s="1" t="s">
        <v>3669</v>
      </c>
      <c r="B1890" s="5">
        <v>302187</v>
      </c>
      <c r="C1890" s="5">
        <v>64439</v>
      </c>
      <c r="D1890" s="5">
        <v>0</v>
      </c>
      <c r="E1890" s="5">
        <v>0</v>
      </c>
      <c r="F1890" s="5">
        <v>2440</v>
      </c>
      <c r="G1890" s="5">
        <v>544</v>
      </c>
      <c r="H1890" s="5">
        <v>44785</v>
      </c>
      <c r="I1890" s="5">
        <v>9377</v>
      </c>
      <c r="J1890" s="5">
        <v>23481</v>
      </c>
      <c r="K1890" s="5">
        <v>5048</v>
      </c>
      <c r="L1890" s="5">
        <v>27972</v>
      </c>
      <c r="M1890" s="5">
        <v>5742</v>
      </c>
      <c r="N1890" s="5">
        <v>24792</v>
      </c>
      <c r="O1890" s="5">
        <v>5274</v>
      </c>
      <c r="P1890" s="5">
        <v>33503</v>
      </c>
      <c r="Q1890" s="5">
        <v>7284</v>
      </c>
      <c r="R1890" s="5">
        <v>32075</v>
      </c>
      <c r="S1890" s="5">
        <v>6917</v>
      </c>
      <c r="T1890" s="5">
        <v>23176</v>
      </c>
      <c r="U1890" s="5">
        <v>4806</v>
      </c>
      <c r="V1890" s="5">
        <v>41913</v>
      </c>
      <c r="W1890" s="5">
        <v>9206</v>
      </c>
      <c r="X1890" s="5">
        <v>26873</v>
      </c>
      <c r="Y1890" s="5">
        <v>5298</v>
      </c>
      <c r="Z1890" s="5">
        <v>21177</v>
      </c>
      <c r="AA1890" s="5">
        <v>4943</v>
      </c>
    </row>
    <row r="1891" spans="1:27" x14ac:dyDescent="0.2">
      <c r="A1891" s="1" t="s">
        <v>171</v>
      </c>
      <c r="B1891" s="5">
        <v>2101694</v>
      </c>
      <c r="C1891" s="5">
        <v>1637527</v>
      </c>
      <c r="D1891" s="5">
        <v>2101694</v>
      </c>
      <c r="E1891" s="5">
        <v>1637527</v>
      </c>
      <c r="F1891" s="5">
        <v>0</v>
      </c>
      <c r="G1891" s="5">
        <v>0</v>
      </c>
      <c r="H1891" s="5">
        <v>0</v>
      </c>
      <c r="I1891" s="5">
        <v>0</v>
      </c>
      <c r="J1891" s="5">
        <v>0</v>
      </c>
      <c r="K1891" s="5">
        <v>0</v>
      </c>
      <c r="L1891" s="5">
        <v>0</v>
      </c>
      <c r="M1891" s="5">
        <v>0</v>
      </c>
      <c r="N1891" s="5">
        <v>0</v>
      </c>
      <c r="O1891" s="5">
        <v>0</v>
      </c>
      <c r="P1891" s="5">
        <v>0</v>
      </c>
      <c r="Q1891" s="5">
        <v>0</v>
      </c>
      <c r="R1891" s="5">
        <v>0</v>
      </c>
      <c r="S1891" s="5">
        <v>0</v>
      </c>
      <c r="T1891" s="5">
        <v>0</v>
      </c>
      <c r="U1891" s="5">
        <v>0</v>
      </c>
      <c r="V1891" s="5">
        <v>0</v>
      </c>
      <c r="W1891" s="5">
        <v>0</v>
      </c>
      <c r="X1891" s="5">
        <v>0</v>
      </c>
      <c r="Y1891" s="5">
        <v>0</v>
      </c>
      <c r="Z1891" s="5">
        <v>0</v>
      </c>
      <c r="AA1891" s="5">
        <v>0</v>
      </c>
    </row>
    <row r="1892" spans="1:27" x14ac:dyDescent="0.2">
      <c r="A1892" s="1" t="s">
        <v>2093</v>
      </c>
      <c r="B1892" s="5">
        <v>25258192</v>
      </c>
      <c r="C1892" s="5">
        <v>19193804</v>
      </c>
      <c r="D1892" s="5">
        <v>7595</v>
      </c>
      <c r="E1892" s="5">
        <v>1279</v>
      </c>
      <c r="F1892" s="5">
        <v>2250724</v>
      </c>
      <c r="G1892" s="5">
        <v>1805318</v>
      </c>
      <c r="H1892" s="5">
        <v>2550975</v>
      </c>
      <c r="I1892" s="5">
        <v>2021795</v>
      </c>
      <c r="J1892" s="5">
        <v>2503383</v>
      </c>
      <c r="K1892" s="5">
        <v>1939802</v>
      </c>
      <c r="L1892" s="5">
        <v>1911174</v>
      </c>
      <c r="M1892" s="5">
        <v>1464347</v>
      </c>
      <c r="N1892" s="5">
        <v>2990773</v>
      </c>
      <c r="O1892" s="5">
        <v>2257165</v>
      </c>
      <c r="P1892" s="5">
        <v>2457407</v>
      </c>
      <c r="Q1892" s="5">
        <v>1813975</v>
      </c>
      <c r="R1892" s="5">
        <v>2801302</v>
      </c>
      <c r="S1892" s="5">
        <v>2087753</v>
      </c>
      <c r="T1892" s="5">
        <v>1850827</v>
      </c>
      <c r="U1892" s="5">
        <v>1470817</v>
      </c>
      <c r="V1892" s="5">
        <v>1979881</v>
      </c>
      <c r="W1892" s="5">
        <v>1459327</v>
      </c>
      <c r="X1892" s="5">
        <v>1911999</v>
      </c>
      <c r="Y1892" s="5">
        <v>1376010</v>
      </c>
      <c r="Z1892" s="5">
        <v>2042152</v>
      </c>
      <c r="AA1892" s="5">
        <v>1496216</v>
      </c>
    </row>
    <row r="1893" spans="1:27" x14ac:dyDescent="0.2">
      <c r="A1893" s="1" t="s">
        <v>172</v>
      </c>
      <c r="B1893" s="5">
        <v>233069</v>
      </c>
      <c r="C1893" s="5">
        <v>187160</v>
      </c>
      <c r="D1893" s="5">
        <v>233069</v>
      </c>
      <c r="E1893" s="5">
        <v>187160</v>
      </c>
      <c r="F1893" s="5">
        <v>0</v>
      </c>
      <c r="G1893" s="5">
        <v>0</v>
      </c>
      <c r="H1893" s="5">
        <v>0</v>
      </c>
      <c r="I1893" s="5">
        <v>0</v>
      </c>
      <c r="J1893" s="5">
        <v>0</v>
      </c>
      <c r="K1893" s="5">
        <v>0</v>
      </c>
      <c r="L1893" s="5">
        <v>0</v>
      </c>
      <c r="M1893" s="5">
        <v>0</v>
      </c>
      <c r="N1893" s="5">
        <v>0</v>
      </c>
      <c r="O1893" s="5">
        <v>0</v>
      </c>
      <c r="P1893" s="5">
        <v>0</v>
      </c>
      <c r="Q1893" s="5">
        <v>0</v>
      </c>
      <c r="R1893" s="5">
        <v>0</v>
      </c>
      <c r="S1893" s="5">
        <v>0</v>
      </c>
      <c r="T1893" s="5">
        <v>0</v>
      </c>
      <c r="U1893" s="5">
        <v>0</v>
      </c>
      <c r="V1893" s="5">
        <v>0</v>
      </c>
      <c r="W1893" s="5">
        <v>0</v>
      </c>
      <c r="X1893" s="5">
        <v>0</v>
      </c>
      <c r="Y1893" s="5">
        <v>0</v>
      </c>
      <c r="Z1893" s="5">
        <v>0</v>
      </c>
      <c r="AA1893" s="5">
        <v>0</v>
      </c>
    </row>
    <row r="1894" spans="1:27" x14ac:dyDescent="0.2">
      <c r="A1894" s="1" t="s">
        <v>2094</v>
      </c>
      <c r="B1894" s="5">
        <v>5366393</v>
      </c>
      <c r="C1894" s="5">
        <v>3953144</v>
      </c>
      <c r="D1894" s="5">
        <v>7565</v>
      </c>
      <c r="E1894" s="5">
        <v>1599</v>
      </c>
      <c r="F1894" s="5">
        <v>421228</v>
      </c>
      <c r="G1894" s="5">
        <v>320932</v>
      </c>
      <c r="H1894" s="5">
        <v>434891</v>
      </c>
      <c r="I1894" s="5">
        <v>339169</v>
      </c>
      <c r="J1894" s="5">
        <v>571538</v>
      </c>
      <c r="K1894" s="5">
        <v>418863</v>
      </c>
      <c r="L1894" s="5">
        <v>421809</v>
      </c>
      <c r="M1894" s="5">
        <v>318736</v>
      </c>
      <c r="N1894" s="5">
        <v>750926</v>
      </c>
      <c r="O1894" s="5">
        <v>561167</v>
      </c>
      <c r="P1894" s="5">
        <v>475727</v>
      </c>
      <c r="Q1894" s="5">
        <v>351461</v>
      </c>
      <c r="R1894" s="5">
        <v>629926</v>
      </c>
      <c r="S1894" s="5">
        <v>454915</v>
      </c>
      <c r="T1894" s="5">
        <v>438050</v>
      </c>
      <c r="U1894" s="5">
        <v>315108</v>
      </c>
      <c r="V1894" s="5">
        <v>350481</v>
      </c>
      <c r="W1894" s="5">
        <v>249511</v>
      </c>
      <c r="X1894" s="5">
        <v>427481</v>
      </c>
      <c r="Y1894" s="5">
        <v>303120</v>
      </c>
      <c r="Z1894" s="5">
        <v>436771</v>
      </c>
      <c r="AA1894" s="5">
        <v>318563</v>
      </c>
    </row>
    <row r="1895" spans="1:27" x14ac:dyDescent="0.2">
      <c r="A1895" s="1" t="s">
        <v>4317</v>
      </c>
      <c r="B1895" s="5">
        <v>369</v>
      </c>
      <c r="C1895" s="5">
        <v>109</v>
      </c>
      <c r="D1895" s="5">
        <v>0</v>
      </c>
      <c r="E1895" s="5">
        <v>0</v>
      </c>
      <c r="F1895" s="5">
        <v>0</v>
      </c>
      <c r="G1895" s="5">
        <v>0</v>
      </c>
      <c r="H1895" s="5">
        <v>309</v>
      </c>
      <c r="I1895" s="5">
        <v>5</v>
      </c>
      <c r="J1895" s="5">
        <v>0</v>
      </c>
      <c r="K1895" s="5">
        <v>0</v>
      </c>
      <c r="L1895" s="5">
        <v>0</v>
      </c>
      <c r="M1895" s="5">
        <v>0</v>
      </c>
      <c r="N1895" s="5">
        <v>0</v>
      </c>
      <c r="O1895" s="5">
        <v>0</v>
      </c>
      <c r="P1895" s="5">
        <v>30</v>
      </c>
      <c r="Q1895" s="5">
        <v>29</v>
      </c>
      <c r="R1895" s="5">
        <v>0</v>
      </c>
      <c r="S1895" s="5">
        <v>0</v>
      </c>
      <c r="T1895" s="5">
        <v>30</v>
      </c>
      <c r="U1895" s="5">
        <v>75</v>
      </c>
      <c r="V1895" s="5">
        <v>0</v>
      </c>
      <c r="W1895" s="5">
        <v>0</v>
      </c>
      <c r="X1895" s="5">
        <v>0</v>
      </c>
      <c r="Y1895" s="5">
        <v>0</v>
      </c>
      <c r="Z1895" s="5">
        <v>0</v>
      </c>
      <c r="AA1895" s="5">
        <v>0</v>
      </c>
    </row>
    <row r="1896" spans="1:27" x14ac:dyDescent="0.2">
      <c r="A1896" s="1" t="s">
        <v>173</v>
      </c>
      <c r="B1896" s="5">
        <v>295129</v>
      </c>
      <c r="C1896" s="5">
        <v>175708</v>
      </c>
      <c r="D1896" s="5">
        <v>295129</v>
      </c>
      <c r="E1896" s="5">
        <v>175708</v>
      </c>
      <c r="F1896" s="5">
        <v>0</v>
      </c>
      <c r="G1896" s="5">
        <v>0</v>
      </c>
      <c r="H1896" s="5">
        <v>0</v>
      </c>
      <c r="I1896" s="5">
        <v>0</v>
      </c>
      <c r="J1896" s="5">
        <v>0</v>
      </c>
      <c r="K1896" s="5">
        <v>0</v>
      </c>
      <c r="L1896" s="5">
        <v>0</v>
      </c>
      <c r="M1896" s="5">
        <v>0</v>
      </c>
      <c r="N1896" s="5">
        <v>0</v>
      </c>
      <c r="O1896" s="5">
        <v>0</v>
      </c>
      <c r="P1896" s="5">
        <v>0</v>
      </c>
      <c r="Q1896" s="5">
        <v>0</v>
      </c>
      <c r="R1896" s="5">
        <v>0</v>
      </c>
      <c r="S1896" s="5">
        <v>0</v>
      </c>
      <c r="T1896" s="5">
        <v>0</v>
      </c>
      <c r="U1896" s="5">
        <v>0</v>
      </c>
      <c r="V1896" s="5">
        <v>0</v>
      </c>
      <c r="W1896" s="5">
        <v>0</v>
      </c>
      <c r="X1896" s="5">
        <v>0</v>
      </c>
      <c r="Y1896" s="5">
        <v>0</v>
      </c>
      <c r="Z1896" s="5">
        <v>0</v>
      </c>
      <c r="AA1896" s="5">
        <v>0</v>
      </c>
    </row>
    <row r="1897" spans="1:27" x14ac:dyDescent="0.2">
      <c r="A1897" s="1" t="s">
        <v>3670</v>
      </c>
      <c r="B1897" s="5">
        <v>4233897</v>
      </c>
      <c r="C1897" s="5">
        <v>2299502</v>
      </c>
      <c r="D1897" s="5">
        <v>0</v>
      </c>
      <c r="E1897" s="5">
        <v>0</v>
      </c>
      <c r="F1897" s="5">
        <v>451074</v>
      </c>
      <c r="G1897" s="5">
        <v>260465</v>
      </c>
      <c r="H1897" s="5">
        <v>434848</v>
      </c>
      <c r="I1897" s="5">
        <v>249822</v>
      </c>
      <c r="J1897" s="5">
        <v>487809</v>
      </c>
      <c r="K1897" s="5">
        <v>276638</v>
      </c>
      <c r="L1897" s="5">
        <v>229160</v>
      </c>
      <c r="M1897" s="5">
        <v>127606</v>
      </c>
      <c r="N1897" s="5">
        <v>464159</v>
      </c>
      <c r="O1897" s="5">
        <v>254336</v>
      </c>
      <c r="P1897" s="5">
        <v>326596</v>
      </c>
      <c r="Q1897" s="5">
        <v>174163</v>
      </c>
      <c r="R1897" s="5">
        <v>428762</v>
      </c>
      <c r="S1897" s="5">
        <v>225830</v>
      </c>
      <c r="T1897" s="5">
        <v>302516</v>
      </c>
      <c r="U1897" s="5">
        <v>159966</v>
      </c>
      <c r="V1897" s="5">
        <v>282712</v>
      </c>
      <c r="W1897" s="5">
        <v>147421</v>
      </c>
      <c r="X1897" s="5">
        <v>296517</v>
      </c>
      <c r="Y1897" s="5">
        <v>152129</v>
      </c>
      <c r="Z1897" s="5">
        <v>529744</v>
      </c>
      <c r="AA1897" s="5">
        <v>271126</v>
      </c>
    </row>
    <row r="1898" spans="1:27" x14ac:dyDescent="0.2">
      <c r="A1898" s="1" t="s">
        <v>5043</v>
      </c>
      <c r="B1898" s="5">
        <v>223</v>
      </c>
      <c r="C1898" s="5">
        <v>2</v>
      </c>
      <c r="D1898" s="5">
        <v>0</v>
      </c>
      <c r="E1898" s="5">
        <v>0</v>
      </c>
      <c r="F1898" s="5">
        <v>0</v>
      </c>
      <c r="G1898" s="5">
        <v>0</v>
      </c>
      <c r="H1898" s="5">
        <v>0</v>
      </c>
      <c r="I1898" s="5">
        <v>0</v>
      </c>
      <c r="J1898" s="5">
        <v>0</v>
      </c>
      <c r="K1898" s="5">
        <v>0</v>
      </c>
      <c r="L1898" s="5">
        <v>0</v>
      </c>
      <c r="M1898" s="5">
        <v>0</v>
      </c>
      <c r="N1898" s="5">
        <v>180</v>
      </c>
      <c r="O1898" s="5">
        <v>1</v>
      </c>
      <c r="P1898" s="5">
        <v>0</v>
      </c>
      <c r="Q1898" s="5">
        <v>0</v>
      </c>
      <c r="R1898" s="5">
        <v>0</v>
      </c>
      <c r="S1898" s="5">
        <v>0</v>
      </c>
      <c r="T1898" s="5">
        <v>0</v>
      </c>
      <c r="U1898" s="5">
        <v>0</v>
      </c>
      <c r="V1898" s="5">
        <v>0</v>
      </c>
      <c r="W1898" s="5">
        <v>0</v>
      </c>
      <c r="X1898" s="5">
        <v>43</v>
      </c>
      <c r="Y1898" s="5">
        <v>1</v>
      </c>
      <c r="Z1898" s="5">
        <v>0</v>
      </c>
      <c r="AA1898" s="5">
        <v>0</v>
      </c>
    </row>
    <row r="1899" spans="1:27" x14ac:dyDescent="0.2">
      <c r="A1899" s="1" t="s">
        <v>3671</v>
      </c>
      <c r="B1899" s="5">
        <v>80284</v>
      </c>
      <c r="C1899" s="5">
        <v>18664</v>
      </c>
      <c r="D1899" s="5">
        <v>0</v>
      </c>
      <c r="E1899" s="5">
        <v>0</v>
      </c>
      <c r="F1899" s="5">
        <v>7451</v>
      </c>
      <c r="G1899" s="5">
        <v>1681</v>
      </c>
      <c r="H1899" s="5">
        <v>4757</v>
      </c>
      <c r="I1899" s="5">
        <v>1124</v>
      </c>
      <c r="J1899" s="5">
        <v>9777</v>
      </c>
      <c r="K1899" s="5">
        <v>1898</v>
      </c>
      <c r="L1899" s="5">
        <v>8128</v>
      </c>
      <c r="M1899" s="5">
        <v>1794</v>
      </c>
      <c r="N1899" s="5">
        <v>6241</v>
      </c>
      <c r="O1899" s="5">
        <v>2079</v>
      </c>
      <c r="P1899" s="5">
        <v>10206</v>
      </c>
      <c r="Q1899" s="5">
        <v>2018</v>
      </c>
      <c r="R1899" s="5">
        <v>6436</v>
      </c>
      <c r="S1899" s="5">
        <v>1278</v>
      </c>
      <c r="T1899" s="5">
        <v>4541</v>
      </c>
      <c r="U1899" s="5">
        <v>875</v>
      </c>
      <c r="V1899" s="5">
        <v>6020</v>
      </c>
      <c r="W1899" s="5">
        <v>1417</v>
      </c>
      <c r="X1899" s="5">
        <v>8188</v>
      </c>
      <c r="Y1899" s="5">
        <v>1931</v>
      </c>
      <c r="Z1899" s="5">
        <v>8539</v>
      </c>
      <c r="AA1899" s="5">
        <v>2569</v>
      </c>
    </row>
    <row r="1900" spans="1:27" x14ac:dyDescent="0.2">
      <c r="A1900" s="1" t="s">
        <v>2095</v>
      </c>
      <c r="B1900" s="5">
        <v>8460</v>
      </c>
      <c r="C1900" s="5">
        <v>1434</v>
      </c>
      <c r="D1900" s="5">
        <v>180</v>
      </c>
      <c r="E1900" s="5">
        <v>86</v>
      </c>
      <c r="F1900" s="5">
        <v>0</v>
      </c>
      <c r="G1900" s="5">
        <v>0</v>
      </c>
      <c r="H1900" s="5">
        <v>3895</v>
      </c>
      <c r="I1900" s="5">
        <v>96</v>
      </c>
      <c r="J1900" s="5">
        <v>0</v>
      </c>
      <c r="K1900" s="5">
        <v>0</v>
      </c>
      <c r="L1900" s="5">
        <v>0</v>
      </c>
      <c r="M1900" s="5">
        <v>0</v>
      </c>
      <c r="N1900" s="5">
        <v>1713</v>
      </c>
      <c r="O1900" s="5">
        <v>622</v>
      </c>
      <c r="P1900" s="5">
        <v>0</v>
      </c>
      <c r="Q1900" s="5">
        <v>0</v>
      </c>
      <c r="R1900" s="5">
        <v>998</v>
      </c>
      <c r="S1900" s="5">
        <v>322</v>
      </c>
      <c r="T1900" s="5">
        <v>0</v>
      </c>
      <c r="U1900" s="5">
        <v>0</v>
      </c>
      <c r="V1900" s="5">
        <v>716</v>
      </c>
      <c r="W1900" s="5">
        <v>128</v>
      </c>
      <c r="X1900" s="5">
        <v>958</v>
      </c>
      <c r="Y1900" s="5">
        <v>180</v>
      </c>
      <c r="Z1900" s="5">
        <v>0</v>
      </c>
      <c r="AA1900" s="5">
        <v>0</v>
      </c>
    </row>
    <row r="1901" spans="1:27" x14ac:dyDescent="0.2">
      <c r="A1901" s="1" t="s">
        <v>2096</v>
      </c>
      <c r="B1901" s="5">
        <v>526756</v>
      </c>
      <c r="C1901" s="5">
        <v>127431</v>
      </c>
      <c r="D1901" s="5">
        <v>5375</v>
      </c>
      <c r="E1901" s="5">
        <v>1620</v>
      </c>
      <c r="F1901" s="5">
        <v>57447</v>
      </c>
      <c r="G1901" s="5">
        <v>13216</v>
      </c>
      <c r="H1901" s="5">
        <v>95360</v>
      </c>
      <c r="I1901" s="5">
        <v>16594</v>
      </c>
      <c r="J1901" s="5">
        <v>46935</v>
      </c>
      <c r="K1901" s="5">
        <v>12911</v>
      </c>
      <c r="L1901" s="5">
        <v>14542</v>
      </c>
      <c r="M1901" s="5">
        <v>9468</v>
      </c>
      <c r="N1901" s="5">
        <v>0</v>
      </c>
      <c r="O1901" s="5">
        <v>0</v>
      </c>
      <c r="P1901" s="5">
        <v>131427</v>
      </c>
      <c r="Q1901" s="5">
        <v>36109</v>
      </c>
      <c r="R1901" s="5">
        <v>80710</v>
      </c>
      <c r="S1901" s="5">
        <v>14533</v>
      </c>
      <c r="T1901" s="5">
        <v>2684</v>
      </c>
      <c r="U1901" s="5">
        <v>1278</v>
      </c>
      <c r="V1901" s="5">
        <v>1846</v>
      </c>
      <c r="W1901" s="5">
        <v>931</v>
      </c>
      <c r="X1901" s="5">
        <v>74119</v>
      </c>
      <c r="Y1901" s="5">
        <v>16143</v>
      </c>
      <c r="Z1901" s="5">
        <v>16311</v>
      </c>
      <c r="AA1901" s="5">
        <v>4628</v>
      </c>
    </row>
    <row r="1902" spans="1:27" x14ac:dyDescent="0.2">
      <c r="A1902" s="1" t="s">
        <v>2097</v>
      </c>
      <c r="B1902" s="5">
        <v>33780</v>
      </c>
      <c r="C1902" s="5">
        <v>31978</v>
      </c>
      <c r="D1902" s="5">
        <v>315</v>
      </c>
      <c r="E1902" s="5">
        <v>34</v>
      </c>
      <c r="F1902" s="5">
        <v>14514</v>
      </c>
      <c r="G1902" s="5">
        <v>14733</v>
      </c>
      <c r="H1902" s="5">
        <v>16884</v>
      </c>
      <c r="I1902" s="5">
        <v>16833</v>
      </c>
      <c r="J1902" s="5">
        <v>725</v>
      </c>
      <c r="K1902" s="5">
        <v>28</v>
      </c>
      <c r="L1902" s="5">
        <v>300</v>
      </c>
      <c r="M1902" s="5">
        <v>88</v>
      </c>
      <c r="N1902" s="5">
        <v>0</v>
      </c>
      <c r="O1902" s="5">
        <v>0</v>
      </c>
      <c r="P1902" s="5">
        <v>818</v>
      </c>
      <c r="Q1902" s="5">
        <v>224</v>
      </c>
      <c r="R1902" s="5">
        <v>10</v>
      </c>
      <c r="S1902" s="5">
        <v>9</v>
      </c>
      <c r="T1902" s="5">
        <v>46</v>
      </c>
      <c r="U1902" s="5">
        <v>16</v>
      </c>
      <c r="V1902" s="5">
        <v>0</v>
      </c>
      <c r="W1902" s="5">
        <v>0</v>
      </c>
      <c r="X1902" s="5">
        <v>0</v>
      </c>
      <c r="Y1902" s="5">
        <v>0</v>
      </c>
      <c r="Z1902" s="5">
        <v>168</v>
      </c>
      <c r="AA1902" s="5">
        <v>13</v>
      </c>
    </row>
    <row r="1903" spans="1:27" x14ac:dyDescent="0.2">
      <c r="A1903" s="1" t="s">
        <v>3672</v>
      </c>
      <c r="B1903" s="5">
        <v>2115</v>
      </c>
      <c r="C1903" s="5">
        <v>254</v>
      </c>
      <c r="D1903" s="5">
        <v>0</v>
      </c>
      <c r="E1903" s="5">
        <v>0</v>
      </c>
      <c r="F1903" s="5">
        <v>740</v>
      </c>
      <c r="G1903" s="5">
        <v>71</v>
      </c>
      <c r="H1903" s="5">
        <v>0</v>
      </c>
      <c r="I1903" s="5">
        <v>0</v>
      </c>
      <c r="J1903" s="5">
        <v>0</v>
      </c>
      <c r="K1903" s="5">
        <v>0</v>
      </c>
      <c r="L1903" s="5">
        <v>0</v>
      </c>
      <c r="M1903" s="5">
        <v>0</v>
      </c>
      <c r="N1903" s="5">
        <v>511</v>
      </c>
      <c r="O1903" s="5">
        <v>64</v>
      </c>
      <c r="P1903" s="5">
        <v>0</v>
      </c>
      <c r="Q1903" s="5">
        <v>0</v>
      </c>
      <c r="R1903" s="5">
        <v>386</v>
      </c>
      <c r="S1903" s="5">
        <v>43</v>
      </c>
      <c r="T1903" s="5">
        <v>0</v>
      </c>
      <c r="U1903" s="5">
        <v>0</v>
      </c>
      <c r="V1903" s="5">
        <v>0</v>
      </c>
      <c r="W1903" s="5">
        <v>0</v>
      </c>
      <c r="X1903" s="5">
        <v>124</v>
      </c>
      <c r="Y1903" s="5">
        <v>2</v>
      </c>
      <c r="Z1903" s="5">
        <v>354</v>
      </c>
      <c r="AA1903" s="5">
        <v>74</v>
      </c>
    </row>
    <row r="1904" spans="1:27" x14ac:dyDescent="0.2">
      <c r="A1904" s="1" t="s">
        <v>2098</v>
      </c>
      <c r="B1904" s="5">
        <v>24825</v>
      </c>
      <c r="C1904" s="5">
        <v>6229</v>
      </c>
      <c r="D1904" s="5">
        <v>14335</v>
      </c>
      <c r="E1904" s="5">
        <v>3317</v>
      </c>
      <c r="F1904" s="5">
        <v>1964</v>
      </c>
      <c r="G1904" s="5">
        <v>645</v>
      </c>
      <c r="H1904" s="5">
        <v>511</v>
      </c>
      <c r="I1904" s="5">
        <v>115</v>
      </c>
      <c r="J1904" s="5">
        <v>1469</v>
      </c>
      <c r="K1904" s="5">
        <v>655</v>
      </c>
      <c r="L1904" s="5">
        <v>1230</v>
      </c>
      <c r="M1904" s="5">
        <v>332</v>
      </c>
      <c r="N1904" s="5">
        <v>883</v>
      </c>
      <c r="O1904" s="5">
        <v>283</v>
      </c>
      <c r="P1904" s="5">
        <v>255</v>
      </c>
      <c r="Q1904" s="5">
        <v>86</v>
      </c>
      <c r="R1904" s="5">
        <v>1374</v>
      </c>
      <c r="S1904" s="5">
        <v>193</v>
      </c>
      <c r="T1904" s="5">
        <v>1835</v>
      </c>
      <c r="U1904" s="5">
        <v>313</v>
      </c>
      <c r="V1904" s="5">
        <v>419</v>
      </c>
      <c r="W1904" s="5">
        <v>119</v>
      </c>
      <c r="X1904" s="5">
        <v>0</v>
      </c>
      <c r="Y1904" s="5">
        <v>0</v>
      </c>
      <c r="Z1904" s="5">
        <v>550</v>
      </c>
      <c r="AA1904" s="5">
        <v>171</v>
      </c>
    </row>
    <row r="1905" spans="1:27" x14ac:dyDescent="0.2">
      <c r="A1905" s="1" t="s">
        <v>782</v>
      </c>
      <c r="B1905" s="5">
        <v>5113</v>
      </c>
      <c r="C1905" s="5">
        <v>3563</v>
      </c>
      <c r="D1905" s="5">
        <v>5113</v>
      </c>
      <c r="E1905" s="5">
        <v>3563</v>
      </c>
      <c r="F1905" s="5">
        <v>0</v>
      </c>
      <c r="G1905" s="5">
        <v>0</v>
      </c>
      <c r="H1905" s="5">
        <v>0</v>
      </c>
      <c r="I1905" s="5">
        <v>0</v>
      </c>
      <c r="J1905" s="5">
        <v>0</v>
      </c>
      <c r="K1905" s="5">
        <v>0</v>
      </c>
      <c r="L1905" s="5">
        <v>0</v>
      </c>
      <c r="M1905" s="5">
        <v>0</v>
      </c>
      <c r="N1905" s="5">
        <v>0</v>
      </c>
      <c r="O1905" s="5">
        <v>0</v>
      </c>
      <c r="P1905" s="5">
        <v>0</v>
      </c>
      <c r="Q1905" s="5">
        <v>0</v>
      </c>
      <c r="R1905" s="5">
        <v>0</v>
      </c>
      <c r="S1905" s="5">
        <v>0</v>
      </c>
      <c r="T1905" s="5">
        <v>0</v>
      </c>
      <c r="U1905" s="5">
        <v>0</v>
      </c>
      <c r="V1905" s="5">
        <v>0</v>
      </c>
      <c r="W1905" s="5">
        <v>0</v>
      </c>
      <c r="X1905" s="5">
        <v>0</v>
      </c>
      <c r="Y1905" s="5">
        <v>0</v>
      </c>
      <c r="Z1905" s="5">
        <v>0</v>
      </c>
      <c r="AA1905" s="5">
        <v>0</v>
      </c>
    </row>
    <row r="1906" spans="1:27" x14ac:dyDescent="0.2">
      <c r="A1906" s="1" t="s">
        <v>2099</v>
      </c>
      <c r="B1906" s="5">
        <v>43873</v>
      </c>
      <c r="C1906" s="5">
        <v>9074</v>
      </c>
      <c r="D1906" s="5">
        <v>243</v>
      </c>
      <c r="E1906" s="5">
        <v>33</v>
      </c>
      <c r="F1906" s="5">
        <v>9611</v>
      </c>
      <c r="G1906" s="5">
        <v>1519</v>
      </c>
      <c r="H1906" s="5">
        <v>4502</v>
      </c>
      <c r="I1906" s="5">
        <v>1023</v>
      </c>
      <c r="J1906" s="5">
        <v>610</v>
      </c>
      <c r="K1906" s="5">
        <v>316</v>
      </c>
      <c r="L1906" s="5">
        <v>2385</v>
      </c>
      <c r="M1906" s="5">
        <v>482</v>
      </c>
      <c r="N1906" s="5">
        <v>4585</v>
      </c>
      <c r="O1906" s="5">
        <v>986</v>
      </c>
      <c r="P1906" s="5">
        <v>2839</v>
      </c>
      <c r="Q1906" s="5">
        <v>869</v>
      </c>
      <c r="R1906" s="5">
        <v>4094</v>
      </c>
      <c r="S1906" s="5">
        <v>858</v>
      </c>
      <c r="T1906" s="5">
        <v>3269</v>
      </c>
      <c r="U1906" s="5">
        <v>604</v>
      </c>
      <c r="V1906" s="5">
        <v>5630</v>
      </c>
      <c r="W1906" s="5">
        <v>960</v>
      </c>
      <c r="X1906" s="5">
        <v>3672</v>
      </c>
      <c r="Y1906" s="5">
        <v>888</v>
      </c>
      <c r="Z1906" s="5">
        <v>2433</v>
      </c>
      <c r="AA1906" s="5">
        <v>536</v>
      </c>
    </row>
    <row r="1907" spans="1:27" x14ac:dyDescent="0.2">
      <c r="A1907" s="1" t="s">
        <v>783</v>
      </c>
      <c r="B1907" s="5">
        <v>54720</v>
      </c>
      <c r="C1907" s="5">
        <v>5891</v>
      </c>
      <c r="D1907" s="5">
        <v>54720</v>
      </c>
      <c r="E1907" s="5">
        <v>5891</v>
      </c>
      <c r="F1907" s="5">
        <v>0</v>
      </c>
      <c r="G1907" s="5">
        <v>0</v>
      </c>
      <c r="H1907" s="5">
        <v>0</v>
      </c>
      <c r="I1907" s="5">
        <v>0</v>
      </c>
      <c r="J1907" s="5">
        <v>0</v>
      </c>
      <c r="K1907" s="5">
        <v>0</v>
      </c>
      <c r="L1907" s="5">
        <v>0</v>
      </c>
      <c r="M1907" s="5">
        <v>0</v>
      </c>
      <c r="N1907" s="5">
        <v>0</v>
      </c>
      <c r="O1907" s="5">
        <v>0</v>
      </c>
      <c r="P1907" s="5">
        <v>0</v>
      </c>
      <c r="Q1907" s="5">
        <v>0</v>
      </c>
      <c r="R1907" s="5">
        <v>0</v>
      </c>
      <c r="S1907" s="5">
        <v>0</v>
      </c>
      <c r="T1907" s="5">
        <v>0</v>
      </c>
      <c r="U1907" s="5">
        <v>0</v>
      </c>
      <c r="V1907" s="5">
        <v>0</v>
      </c>
      <c r="W1907" s="5">
        <v>0</v>
      </c>
      <c r="X1907" s="5">
        <v>0</v>
      </c>
      <c r="Y1907" s="5">
        <v>0</v>
      </c>
      <c r="Z1907" s="5">
        <v>0</v>
      </c>
      <c r="AA1907" s="5">
        <v>0</v>
      </c>
    </row>
    <row r="1908" spans="1:27" x14ac:dyDescent="0.2">
      <c r="A1908" s="1" t="s">
        <v>2100</v>
      </c>
      <c r="B1908" s="5">
        <v>584084</v>
      </c>
      <c r="C1908" s="5">
        <v>107678</v>
      </c>
      <c r="D1908" s="5">
        <v>9547</v>
      </c>
      <c r="E1908" s="5">
        <v>826</v>
      </c>
      <c r="F1908" s="5">
        <v>55486</v>
      </c>
      <c r="G1908" s="5">
        <v>6297</v>
      </c>
      <c r="H1908" s="5">
        <v>44588</v>
      </c>
      <c r="I1908" s="5">
        <v>7456</v>
      </c>
      <c r="J1908" s="5">
        <v>70329</v>
      </c>
      <c r="K1908" s="5">
        <v>7345</v>
      </c>
      <c r="L1908" s="5">
        <v>23297</v>
      </c>
      <c r="M1908" s="5">
        <v>3497</v>
      </c>
      <c r="N1908" s="5">
        <v>72431</v>
      </c>
      <c r="O1908" s="5">
        <v>7639</v>
      </c>
      <c r="P1908" s="5">
        <v>59612</v>
      </c>
      <c r="Q1908" s="5">
        <v>7353</v>
      </c>
      <c r="R1908" s="5">
        <v>25815</v>
      </c>
      <c r="S1908" s="5">
        <v>4168</v>
      </c>
      <c r="T1908" s="5">
        <v>53093</v>
      </c>
      <c r="U1908" s="5">
        <v>5440</v>
      </c>
      <c r="V1908" s="5">
        <v>39515</v>
      </c>
      <c r="W1908" s="5">
        <v>4571</v>
      </c>
      <c r="X1908" s="5">
        <v>17007</v>
      </c>
      <c r="Y1908" s="5">
        <v>3616</v>
      </c>
      <c r="Z1908" s="5">
        <v>113364</v>
      </c>
      <c r="AA1908" s="5">
        <v>49470</v>
      </c>
    </row>
    <row r="1909" spans="1:27" x14ac:dyDescent="0.2">
      <c r="A1909" s="1" t="s">
        <v>784</v>
      </c>
      <c r="B1909" s="5">
        <v>9687</v>
      </c>
      <c r="C1909" s="5">
        <v>7287</v>
      </c>
      <c r="D1909" s="5">
        <v>9687</v>
      </c>
      <c r="E1909" s="5">
        <v>7287</v>
      </c>
      <c r="F1909" s="5">
        <v>0</v>
      </c>
      <c r="G1909" s="5">
        <v>0</v>
      </c>
      <c r="H1909" s="5">
        <v>0</v>
      </c>
      <c r="I1909" s="5">
        <v>0</v>
      </c>
      <c r="J1909" s="5">
        <v>0</v>
      </c>
      <c r="K1909" s="5">
        <v>0</v>
      </c>
      <c r="L1909" s="5">
        <v>0</v>
      </c>
      <c r="M1909" s="5">
        <v>0</v>
      </c>
      <c r="N1909" s="5">
        <v>0</v>
      </c>
      <c r="O1909" s="5">
        <v>0</v>
      </c>
      <c r="P1909" s="5">
        <v>0</v>
      </c>
      <c r="Q1909" s="5">
        <v>0</v>
      </c>
      <c r="R1909" s="5">
        <v>0</v>
      </c>
      <c r="S1909" s="5">
        <v>0</v>
      </c>
      <c r="T1909" s="5">
        <v>0</v>
      </c>
      <c r="U1909" s="5">
        <v>0</v>
      </c>
      <c r="V1909" s="5">
        <v>0</v>
      </c>
      <c r="W1909" s="5">
        <v>0</v>
      </c>
      <c r="X1909" s="5">
        <v>0</v>
      </c>
      <c r="Y1909" s="5">
        <v>0</v>
      </c>
      <c r="Z1909" s="5">
        <v>0</v>
      </c>
      <c r="AA1909" s="5">
        <v>0</v>
      </c>
    </row>
    <row r="1910" spans="1:27" x14ac:dyDescent="0.2">
      <c r="A1910" s="1" t="s">
        <v>2101</v>
      </c>
      <c r="B1910" s="5">
        <v>158877</v>
      </c>
      <c r="C1910" s="5">
        <v>80348</v>
      </c>
      <c r="D1910" s="5">
        <v>172</v>
      </c>
      <c r="E1910" s="5">
        <v>32</v>
      </c>
      <c r="F1910" s="5">
        <v>28276</v>
      </c>
      <c r="G1910" s="5">
        <v>18294</v>
      </c>
      <c r="H1910" s="5">
        <v>40322</v>
      </c>
      <c r="I1910" s="5">
        <v>14587</v>
      </c>
      <c r="J1910" s="5">
        <v>27584</v>
      </c>
      <c r="K1910" s="5">
        <v>13259</v>
      </c>
      <c r="L1910" s="5">
        <v>10965</v>
      </c>
      <c r="M1910" s="5">
        <v>3953</v>
      </c>
      <c r="N1910" s="5">
        <v>9596</v>
      </c>
      <c r="O1910" s="5">
        <v>7122</v>
      </c>
      <c r="P1910" s="5">
        <v>8315</v>
      </c>
      <c r="Q1910" s="5">
        <v>3966</v>
      </c>
      <c r="R1910" s="5">
        <v>10720</v>
      </c>
      <c r="S1910" s="5">
        <v>5181</v>
      </c>
      <c r="T1910" s="5">
        <v>6718</v>
      </c>
      <c r="U1910" s="5">
        <v>4680</v>
      </c>
      <c r="V1910" s="5">
        <v>2993</v>
      </c>
      <c r="W1910" s="5">
        <v>2265</v>
      </c>
      <c r="X1910" s="5">
        <v>3396</v>
      </c>
      <c r="Y1910" s="5">
        <v>2393</v>
      </c>
      <c r="Z1910" s="5">
        <v>9820</v>
      </c>
      <c r="AA1910" s="5">
        <v>4616</v>
      </c>
    </row>
    <row r="1911" spans="1:27" x14ac:dyDescent="0.2">
      <c r="A1911" s="1" t="s">
        <v>785</v>
      </c>
      <c r="B1911" s="5">
        <v>8565</v>
      </c>
      <c r="C1911" s="5">
        <v>5922</v>
      </c>
      <c r="D1911" s="5">
        <v>8565</v>
      </c>
      <c r="E1911" s="5">
        <v>5922</v>
      </c>
      <c r="F1911" s="5">
        <v>0</v>
      </c>
      <c r="G1911" s="5">
        <v>0</v>
      </c>
      <c r="H1911" s="5">
        <v>0</v>
      </c>
      <c r="I1911" s="5">
        <v>0</v>
      </c>
      <c r="J1911" s="5">
        <v>0</v>
      </c>
      <c r="K1911" s="5">
        <v>0</v>
      </c>
      <c r="L1911" s="5">
        <v>0</v>
      </c>
      <c r="M1911" s="5">
        <v>0</v>
      </c>
      <c r="N1911" s="5">
        <v>0</v>
      </c>
      <c r="O1911" s="5">
        <v>0</v>
      </c>
      <c r="P1911" s="5">
        <v>0</v>
      </c>
      <c r="Q1911" s="5">
        <v>0</v>
      </c>
      <c r="R1911" s="5">
        <v>0</v>
      </c>
      <c r="S1911" s="5">
        <v>0</v>
      </c>
      <c r="T1911" s="5">
        <v>0</v>
      </c>
      <c r="U1911" s="5">
        <v>0</v>
      </c>
      <c r="V1911" s="5">
        <v>0</v>
      </c>
      <c r="W1911" s="5">
        <v>0</v>
      </c>
      <c r="X1911" s="5">
        <v>0</v>
      </c>
      <c r="Y1911" s="5">
        <v>0</v>
      </c>
      <c r="Z1911" s="5">
        <v>0</v>
      </c>
      <c r="AA1911" s="5">
        <v>0</v>
      </c>
    </row>
    <row r="1912" spans="1:27" x14ac:dyDescent="0.2">
      <c r="A1912" s="1" t="s">
        <v>2102</v>
      </c>
      <c r="B1912" s="5">
        <v>117527</v>
      </c>
      <c r="C1912" s="5">
        <v>50735</v>
      </c>
      <c r="D1912" s="5">
        <v>7534</v>
      </c>
      <c r="E1912" s="5">
        <v>224</v>
      </c>
      <c r="F1912" s="5">
        <v>12710</v>
      </c>
      <c r="G1912" s="5">
        <v>9055</v>
      </c>
      <c r="H1912" s="5">
        <v>47845</v>
      </c>
      <c r="I1912" s="5">
        <v>17041</v>
      </c>
      <c r="J1912" s="5">
        <v>5619</v>
      </c>
      <c r="K1912" s="5">
        <v>3645</v>
      </c>
      <c r="L1912" s="5">
        <v>5188</v>
      </c>
      <c r="M1912" s="5">
        <v>2246</v>
      </c>
      <c r="N1912" s="5">
        <v>3511</v>
      </c>
      <c r="O1912" s="5">
        <v>1717</v>
      </c>
      <c r="P1912" s="5">
        <v>3219</v>
      </c>
      <c r="Q1912" s="5">
        <v>2022</v>
      </c>
      <c r="R1912" s="5">
        <v>6858</v>
      </c>
      <c r="S1912" s="5">
        <v>2861</v>
      </c>
      <c r="T1912" s="5">
        <v>2073</v>
      </c>
      <c r="U1912" s="5">
        <v>1186</v>
      </c>
      <c r="V1912" s="5">
        <v>10798</v>
      </c>
      <c r="W1912" s="5">
        <v>4369</v>
      </c>
      <c r="X1912" s="5">
        <v>5003</v>
      </c>
      <c r="Y1912" s="5">
        <v>3204</v>
      </c>
      <c r="Z1912" s="5">
        <v>7169</v>
      </c>
      <c r="AA1912" s="5">
        <v>3165</v>
      </c>
    </row>
    <row r="1913" spans="1:27" x14ac:dyDescent="0.2">
      <c r="A1913" s="1" t="s">
        <v>786</v>
      </c>
      <c r="B1913" s="5">
        <v>56221</v>
      </c>
      <c r="C1913" s="5">
        <v>37059</v>
      </c>
      <c r="D1913" s="5">
        <v>56221</v>
      </c>
      <c r="E1913" s="5">
        <v>37059</v>
      </c>
      <c r="F1913" s="5">
        <v>0</v>
      </c>
      <c r="G1913" s="5">
        <v>0</v>
      </c>
      <c r="H1913" s="5">
        <v>0</v>
      </c>
      <c r="I1913" s="5">
        <v>0</v>
      </c>
      <c r="J1913" s="5">
        <v>0</v>
      </c>
      <c r="K1913" s="5">
        <v>0</v>
      </c>
      <c r="L1913" s="5">
        <v>0</v>
      </c>
      <c r="M1913" s="5">
        <v>0</v>
      </c>
      <c r="N1913" s="5">
        <v>0</v>
      </c>
      <c r="O1913" s="5">
        <v>0</v>
      </c>
      <c r="P1913" s="5">
        <v>0</v>
      </c>
      <c r="Q1913" s="5">
        <v>0</v>
      </c>
      <c r="R1913" s="5">
        <v>0</v>
      </c>
      <c r="S1913" s="5">
        <v>0</v>
      </c>
      <c r="T1913" s="5">
        <v>0</v>
      </c>
      <c r="U1913" s="5">
        <v>0</v>
      </c>
      <c r="V1913" s="5">
        <v>0</v>
      </c>
      <c r="W1913" s="5">
        <v>0</v>
      </c>
      <c r="X1913" s="5">
        <v>0</v>
      </c>
      <c r="Y1913" s="5">
        <v>0</v>
      </c>
      <c r="Z1913" s="5">
        <v>0</v>
      </c>
      <c r="AA1913" s="5">
        <v>0</v>
      </c>
    </row>
    <row r="1914" spans="1:27" x14ac:dyDescent="0.2">
      <c r="A1914" s="1" t="s">
        <v>2103</v>
      </c>
      <c r="B1914" s="5">
        <v>729021</v>
      </c>
      <c r="C1914" s="5">
        <v>469299</v>
      </c>
      <c r="D1914" s="5">
        <v>462</v>
      </c>
      <c r="E1914" s="5">
        <v>113</v>
      </c>
      <c r="F1914" s="5">
        <v>43878</v>
      </c>
      <c r="G1914" s="5">
        <v>29044</v>
      </c>
      <c r="H1914" s="5">
        <v>64367</v>
      </c>
      <c r="I1914" s="5">
        <v>46434</v>
      </c>
      <c r="J1914" s="5">
        <v>65466</v>
      </c>
      <c r="K1914" s="5">
        <v>44885</v>
      </c>
      <c r="L1914" s="5">
        <v>21866</v>
      </c>
      <c r="M1914" s="5">
        <v>20191</v>
      </c>
      <c r="N1914" s="5">
        <v>68575</v>
      </c>
      <c r="O1914" s="5">
        <v>43395</v>
      </c>
      <c r="P1914" s="5">
        <v>68714</v>
      </c>
      <c r="Q1914" s="5">
        <v>43985</v>
      </c>
      <c r="R1914" s="5">
        <v>46063</v>
      </c>
      <c r="S1914" s="5">
        <v>31917</v>
      </c>
      <c r="T1914" s="5">
        <v>80432</v>
      </c>
      <c r="U1914" s="5">
        <v>51626</v>
      </c>
      <c r="V1914" s="5">
        <v>38399</v>
      </c>
      <c r="W1914" s="5">
        <v>29504</v>
      </c>
      <c r="X1914" s="5">
        <v>106353</v>
      </c>
      <c r="Y1914" s="5">
        <v>55192</v>
      </c>
      <c r="Z1914" s="5">
        <v>124446</v>
      </c>
      <c r="AA1914" s="5">
        <v>73013</v>
      </c>
    </row>
    <row r="1915" spans="1:27" x14ac:dyDescent="0.2">
      <c r="A1915" s="1" t="s">
        <v>787</v>
      </c>
      <c r="B1915" s="5">
        <v>1589</v>
      </c>
      <c r="C1915" s="5">
        <v>1176</v>
      </c>
      <c r="D1915" s="5">
        <v>1589</v>
      </c>
      <c r="E1915" s="5">
        <v>1176</v>
      </c>
      <c r="F1915" s="5">
        <v>0</v>
      </c>
      <c r="G1915" s="5">
        <v>0</v>
      </c>
      <c r="H1915" s="5">
        <v>0</v>
      </c>
      <c r="I1915" s="5">
        <v>0</v>
      </c>
      <c r="J1915" s="5">
        <v>0</v>
      </c>
      <c r="K1915" s="5">
        <v>0</v>
      </c>
      <c r="L1915" s="5">
        <v>0</v>
      </c>
      <c r="M1915" s="5">
        <v>0</v>
      </c>
      <c r="N1915" s="5">
        <v>0</v>
      </c>
      <c r="O1915" s="5">
        <v>0</v>
      </c>
      <c r="P1915" s="5">
        <v>0</v>
      </c>
      <c r="Q1915" s="5">
        <v>0</v>
      </c>
      <c r="R1915" s="5">
        <v>0</v>
      </c>
      <c r="S1915" s="5">
        <v>0</v>
      </c>
      <c r="T1915" s="5">
        <v>0</v>
      </c>
      <c r="U1915" s="5">
        <v>0</v>
      </c>
      <c r="V1915" s="5">
        <v>0</v>
      </c>
      <c r="W1915" s="5">
        <v>0</v>
      </c>
      <c r="X1915" s="5">
        <v>0</v>
      </c>
      <c r="Y1915" s="5">
        <v>0</v>
      </c>
      <c r="Z1915" s="5">
        <v>0</v>
      </c>
      <c r="AA1915" s="5">
        <v>0</v>
      </c>
    </row>
    <row r="1916" spans="1:27" x14ac:dyDescent="0.2">
      <c r="A1916" s="1" t="s">
        <v>3673</v>
      </c>
      <c r="B1916" s="5">
        <v>93603</v>
      </c>
      <c r="C1916" s="5">
        <v>40353</v>
      </c>
      <c r="D1916" s="5">
        <v>0</v>
      </c>
      <c r="E1916" s="5">
        <v>0</v>
      </c>
      <c r="F1916" s="5">
        <v>8798</v>
      </c>
      <c r="G1916" s="5">
        <v>5796</v>
      </c>
      <c r="H1916" s="5">
        <v>7855</v>
      </c>
      <c r="I1916" s="5">
        <v>5402</v>
      </c>
      <c r="J1916" s="5">
        <v>28294</v>
      </c>
      <c r="K1916" s="5">
        <v>12151</v>
      </c>
      <c r="L1916" s="5">
        <v>5418</v>
      </c>
      <c r="M1916" s="5">
        <v>3068</v>
      </c>
      <c r="N1916" s="5">
        <v>5676</v>
      </c>
      <c r="O1916" s="5">
        <v>3731</v>
      </c>
      <c r="P1916" s="5">
        <v>6848</v>
      </c>
      <c r="Q1916" s="5">
        <v>1780</v>
      </c>
      <c r="R1916" s="5">
        <v>2270</v>
      </c>
      <c r="S1916" s="5">
        <v>1341</v>
      </c>
      <c r="T1916" s="5">
        <v>4609</v>
      </c>
      <c r="U1916" s="5">
        <v>1127</v>
      </c>
      <c r="V1916" s="5">
        <v>7730</v>
      </c>
      <c r="W1916" s="5">
        <v>1145</v>
      </c>
      <c r="X1916" s="5">
        <v>9341</v>
      </c>
      <c r="Y1916" s="5">
        <v>2313</v>
      </c>
      <c r="Z1916" s="5">
        <v>6764</v>
      </c>
      <c r="AA1916" s="5">
        <v>2499</v>
      </c>
    </row>
    <row r="1917" spans="1:27" x14ac:dyDescent="0.2">
      <c r="A1917" s="1" t="s">
        <v>788</v>
      </c>
      <c r="B1917" s="5">
        <v>42174</v>
      </c>
      <c r="C1917" s="5">
        <v>29519</v>
      </c>
      <c r="D1917" s="5">
        <v>42174</v>
      </c>
      <c r="E1917" s="5">
        <v>29519</v>
      </c>
      <c r="F1917" s="5">
        <v>0</v>
      </c>
      <c r="G1917" s="5">
        <v>0</v>
      </c>
      <c r="H1917" s="5">
        <v>0</v>
      </c>
      <c r="I1917" s="5">
        <v>0</v>
      </c>
      <c r="J1917" s="5">
        <v>0</v>
      </c>
      <c r="K1917" s="5">
        <v>0</v>
      </c>
      <c r="L1917" s="5">
        <v>0</v>
      </c>
      <c r="M1917" s="5">
        <v>0</v>
      </c>
      <c r="N1917" s="5">
        <v>0</v>
      </c>
      <c r="O1917" s="5">
        <v>0</v>
      </c>
      <c r="P1917" s="5">
        <v>0</v>
      </c>
      <c r="Q1917" s="5">
        <v>0</v>
      </c>
      <c r="R1917" s="5">
        <v>0</v>
      </c>
      <c r="S1917" s="5">
        <v>0</v>
      </c>
      <c r="T1917" s="5">
        <v>0</v>
      </c>
      <c r="U1917" s="5">
        <v>0</v>
      </c>
      <c r="V1917" s="5">
        <v>0</v>
      </c>
      <c r="W1917" s="5">
        <v>0</v>
      </c>
      <c r="X1917" s="5">
        <v>0</v>
      </c>
      <c r="Y1917" s="5">
        <v>0</v>
      </c>
      <c r="Z1917" s="5">
        <v>0</v>
      </c>
      <c r="AA1917" s="5">
        <v>0</v>
      </c>
    </row>
    <row r="1918" spans="1:27" x14ac:dyDescent="0.2">
      <c r="A1918" s="1" t="s">
        <v>2104</v>
      </c>
      <c r="B1918" s="5">
        <v>725649</v>
      </c>
      <c r="C1918" s="5">
        <v>543940</v>
      </c>
      <c r="D1918" s="5">
        <v>7488</v>
      </c>
      <c r="E1918" s="5">
        <v>1221</v>
      </c>
      <c r="F1918" s="5">
        <v>70608</v>
      </c>
      <c r="G1918" s="5">
        <v>54995</v>
      </c>
      <c r="H1918" s="5">
        <v>60804</v>
      </c>
      <c r="I1918" s="5">
        <v>44456</v>
      </c>
      <c r="J1918" s="5">
        <v>73602</v>
      </c>
      <c r="K1918" s="5">
        <v>53435</v>
      </c>
      <c r="L1918" s="5">
        <v>40761</v>
      </c>
      <c r="M1918" s="5">
        <v>29580</v>
      </c>
      <c r="N1918" s="5">
        <v>70324</v>
      </c>
      <c r="O1918" s="5">
        <v>47518</v>
      </c>
      <c r="P1918" s="5">
        <v>50407</v>
      </c>
      <c r="Q1918" s="5">
        <v>41322</v>
      </c>
      <c r="R1918" s="5">
        <v>69835</v>
      </c>
      <c r="S1918" s="5">
        <v>50429</v>
      </c>
      <c r="T1918" s="5">
        <v>50523</v>
      </c>
      <c r="U1918" s="5">
        <v>61389</v>
      </c>
      <c r="V1918" s="5">
        <v>61804</v>
      </c>
      <c r="W1918" s="5">
        <v>43614</v>
      </c>
      <c r="X1918" s="5">
        <v>91691</v>
      </c>
      <c r="Y1918" s="5">
        <v>57504</v>
      </c>
      <c r="Z1918" s="5">
        <v>77802</v>
      </c>
      <c r="AA1918" s="5">
        <v>58477</v>
      </c>
    </row>
    <row r="1919" spans="1:27" x14ac:dyDescent="0.2">
      <c r="A1919" s="1" t="s">
        <v>789</v>
      </c>
      <c r="B1919" s="5">
        <v>2079</v>
      </c>
      <c r="C1919" s="5">
        <v>798</v>
      </c>
      <c r="D1919" s="5">
        <v>2079</v>
      </c>
      <c r="E1919" s="5">
        <v>798</v>
      </c>
      <c r="F1919" s="5">
        <v>0</v>
      </c>
      <c r="G1919" s="5">
        <v>0</v>
      </c>
      <c r="H1919" s="5">
        <v>0</v>
      </c>
      <c r="I1919" s="5">
        <v>0</v>
      </c>
      <c r="J1919" s="5">
        <v>0</v>
      </c>
      <c r="K1919" s="5">
        <v>0</v>
      </c>
      <c r="L1919" s="5">
        <v>0</v>
      </c>
      <c r="M1919" s="5">
        <v>0</v>
      </c>
      <c r="N1919" s="5">
        <v>0</v>
      </c>
      <c r="O1919" s="5">
        <v>0</v>
      </c>
      <c r="P1919" s="5">
        <v>0</v>
      </c>
      <c r="Q1919" s="5">
        <v>0</v>
      </c>
      <c r="R1919" s="5">
        <v>0</v>
      </c>
      <c r="S1919" s="5">
        <v>0</v>
      </c>
      <c r="T1919" s="5">
        <v>0</v>
      </c>
      <c r="U1919" s="5">
        <v>0</v>
      </c>
      <c r="V1919" s="5">
        <v>0</v>
      </c>
      <c r="W1919" s="5">
        <v>0</v>
      </c>
      <c r="X1919" s="5">
        <v>0</v>
      </c>
      <c r="Y1919" s="5">
        <v>0</v>
      </c>
      <c r="Z1919" s="5">
        <v>0</v>
      </c>
      <c r="AA1919" s="5">
        <v>0</v>
      </c>
    </row>
    <row r="1920" spans="1:27" x14ac:dyDescent="0.2">
      <c r="A1920" s="1" t="s">
        <v>2105</v>
      </c>
      <c r="B1920" s="5">
        <v>47180</v>
      </c>
      <c r="C1920" s="5">
        <v>17813</v>
      </c>
      <c r="D1920" s="5">
        <v>3208</v>
      </c>
      <c r="E1920" s="5">
        <v>280</v>
      </c>
      <c r="F1920" s="5">
        <v>1627</v>
      </c>
      <c r="G1920" s="5">
        <v>448</v>
      </c>
      <c r="H1920" s="5">
        <v>4218</v>
      </c>
      <c r="I1920" s="5">
        <v>2085</v>
      </c>
      <c r="J1920" s="5">
        <v>4310</v>
      </c>
      <c r="K1920" s="5">
        <v>2687</v>
      </c>
      <c r="L1920" s="5">
        <v>6208</v>
      </c>
      <c r="M1920" s="5">
        <v>2431</v>
      </c>
      <c r="N1920" s="5">
        <v>5504</v>
      </c>
      <c r="O1920" s="5">
        <v>1373</v>
      </c>
      <c r="P1920" s="5">
        <v>6518</v>
      </c>
      <c r="Q1920" s="5">
        <v>4349</v>
      </c>
      <c r="R1920" s="5">
        <v>1401</v>
      </c>
      <c r="S1920" s="5">
        <v>277</v>
      </c>
      <c r="T1920" s="5">
        <v>252</v>
      </c>
      <c r="U1920" s="5">
        <v>139</v>
      </c>
      <c r="V1920" s="5">
        <v>2436</v>
      </c>
      <c r="W1920" s="5">
        <v>1228</v>
      </c>
      <c r="X1920" s="5">
        <v>6211</v>
      </c>
      <c r="Y1920" s="5">
        <v>2022</v>
      </c>
      <c r="Z1920" s="5">
        <v>5287</v>
      </c>
      <c r="AA1920" s="5">
        <v>494</v>
      </c>
    </row>
    <row r="1921" spans="1:27" x14ac:dyDescent="0.2">
      <c r="A1921" s="1" t="s">
        <v>790</v>
      </c>
      <c r="B1921" s="5">
        <v>4856</v>
      </c>
      <c r="C1921" s="5">
        <v>3411</v>
      </c>
      <c r="D1921" s="5">
        <v>4856</v>
      </c>
      <c r="E1921" s="5">
        <v>3411</v>
      </c>
      <c r="F1921" s="5">
        <v>0</v>
      </c>
      <c r="G1921" s="5">
        <v>0</v>
      </c>
      <c r="H1921" s="5">
        <v>0</v>
      </c>
      <c r="I1921" s="5">
        <v>0</v>
      </c>
      <c r="J1921" s="5">
        <v>0</v>
      </c>
      <c r="K1921" s="5">
        <v>0</v>
      </c>
      <c r="L1921" s="5">
        <v>0</v>
      </c>
      <c r="M1921" s="5">
        <v>0</v>
      </c>
      <c r="N1921" s="5">
        <v>0</v>
      </c>
      <c r="O1921" s="5">
        <v>0</v>
      </c>
      <c r="P1921" s="5">
        <v>0</v>
      </c>
      <c r="Q1921" s="5">
        <v>0</v>
      </c>
      <c r="R1921" s="5">
        <v>0</v>
      </c>
      <c r="S1921" s="5">
        <v>0</v>
      </c>
      <c r="T1921" s="5">
        <v>0</v>
      </c>
      <c r="U1921" s="5">
        <v>0</v>
      </c>
      <c r="V1921" s="5">
        <v>0</v>
      </c>
      <c r="W1921" s="5">
        <v>0</v>
      </c>
      <c r="X1921" s="5">
        <v>0</v>
      </c>
      <c r="Y1921" s="5">
        <v>0</v>
      </c>
      <c r="Z1921" s="5">
        <v>0</v>
      </c>
      <c r="AA1921" s="5">
        <v>0</v>
      </c>
    </row>
    <row r="1922" spans="1:27" x14ac:dyDescent="0.2">
      <c r="A1922" s="1" t="s">
        <v>2106</v>
      </c>
      <c r="B1922" s="5">
        <v>332782</v>
      </c>
      <c r="C1922" s="5">
        <v>95376</v>
      </c>
      <c r="D1922" s="5">
        <v>31398</v>
      </c>
      <c r="E1922" s="5">
        <v>4892</v>
      </c>
      <c r="F1922" s="5">
        <v>19574</v>
      </c>
      <c r="G1922" s="5">
        <v>5341</v>
      </c>
      <c r="H1922" s="5">
        <v>24610</v>
      </c>
      <c r="I1922" s="5">
        <v>7258</v>
      </c>
      <c r="J1922" s="5">
        <v>28644</v>
      </c>
      <c r="K1922" s="5">
        <v>11304</v>
      </c>
      <c r="L1922" s="5">
        <v>22409</v>
      </c>
      <c r="M1922" s="5">
        <v>5765</v>
      </c>
      <c r="N1922" s="5">
        <v>34402</v>
      </c>
      <c r="O1922" s="5">
        <v>11326</v>
      </c>
      <c r="P1922" s="5">
        <v>29393</v>
      </c>
      <c r="Q1922" s="5">
        <v>9014</v>
      </c>
      <c r="R1922" s="5">
        <v>18785</v>
      </c>
      <c r="S1922" s="5">
        <v>4442</v>
      </c>
      <c r="T1922" s="5">
        <v>31925</v>
      </c>
      <c r="U1922" s="5">
        <v>9129</v>
      </c>
      <c r="V1922" s="5">
        <v>26091</v>
      </c>
      <c r="W1922" s="5">
        <v>5488</v>
      </c>
      <c r="X1922" s="5">
        <v>39239</v>
      </c>
      <c r="Y1922" s="5">
        <v>10682</v>
      </c>
      <c r="Z1922" s="5">
        <v>26312</v>
      </c>
      <c r="AA1922" s="5">
        <v>10735</v>
      </c>
    </row>
    <row r="1923" spans="1:27" x14ac:dyDescent="0.2">
      <c r="A1923" s="1" t="s">
        <v>791</v>
      </c>
      <c r="B1923" s="5">
        <v>144</v>
      </c>
      <c r="C1923" s="5">
        <v>98</v>
      </c>
      <c r="D1923" s="5">
        <v>144</v>
      </c>
      <c r="E1923" s="5">
        <v>98</v>
      </c>
      <c r="F1923" s="5">
        <v>0</v>
      </c>
      <c r="G1923" s="5">
        <v>0</v>
      </c>
      <c r="H1923" s="5">
        <v>0</v>
      </c>
      <c r="I1923" s="5">
        <v>0</v>
      </c>
      <c r="J1923" s="5">
        <v>0</v>
      </c>
      <c r="K1923" s="5">
        <v>0</v>
      </c>
      <c r="L1923" s="5">
        <v>0</v>
      </c>
      <c r="M1923" s="5">
        <v>0</v>
      </c>
      <c r="N1923" s="5">
        <v>0</v>
      </c>
      <c r="O1923" s="5">
        <v>0</v>
      </c>
      <c r="P1923" s="5">
        <v>0</v>
      </c>
      <c r="Q1923" s="5">
        <v>0</v>
      </c>
      <c r="R1923" s="5">
        <v>0</v>
      </c>
      <c r="S1923" s="5">
        <v>0</v>
      </c>
      <c r="T1923" s="5">
        <v>0</v>
      </c>
      <c r="U1923" s="5">
        <v>0</v>
      </c>
      <c r="V1923" s="5">
        <v>0</v>
      </c>
      <c r="W1923" s="5">
        <v>0</v>
      </c>
      <c r="X1923" s="5">
        <v>0</v>
      </c>
      <c r="Y1923" s="5">
        <v>0</v>
      </c>
      <c r="Z1923" s="5">
        <v>0</v>
      </c>
      <c r="AA1923" s="5">
        <v>0</v>
      </c>
    </row>
    <row r="1924" spans="1:27" x14ac:dyDescent="0.2">
      <c r="A1924" s="1" t="s">
        <v>4318</v>
      </c>
      <c r="B1924" s="5">
        <v>32713</v>
      </c>
      <c r="C1924" s="5">
        <v>7431</v>
      </c>
      <c r="D1924" s="5">
        <v>0</v>
      </c>
      <c r="E1924" s="5">
        <v>0</v>
      </c>
      <c r="F1924" s="5">
        <v>0</v>
      </c>
      <c r="G1924" s="5">
        <v>0</v>
      </c>
      <c r="H1924" s="5">
        <v>499</v>
      </c>
      <c r="I1924" s="5">
        <v>86</v>
      </c>
      <c r="J1924" s="5">
        <v>1629</v>
      </c>
      <c r="K1924" s="5">
        <v>816</v>
      </c>
      <c r="L1924" s="5">
        <v>0</v>
      </c>
      <c r="M1924" s="5">
        <v>0</v>
      </c>
      <c r="N1924" s="5">
        <v>8994</v>
      </c>
      <c r="O1924" s="5">
        <v>2178</v>
      </c>
      <c r="P1924" s="5">
        <v>7417</v>
      </c>
      <c r="Q1924" s="5">
        <v>2509</v>
      </c>
      <c r="R1924" s="5">
        <v>32</v>
      </c>
      <c r="S1924" s="5">
        <v>22</v>
      </c>
      <c r="T1924" s="5">
        <v>3187</v>
      </c>
      <c r="U1924" s="5">
        <v>100</v>
      </c>
      <c r="V1924" s="5">
        <v>10149</v>
      </c>
      <c r="W1924" s="5">
        <v>1604</v>
      </c>
      <c r="X1924" s="5">
        <v>806</v>
      </c>
      <c r="Y1924" s="5">
        <v>116</v>
      </c>
      <c r="Z1924" s="5">
        <v>0</v>
      </c>
      <c r="AA1924" s="5">
        <v>0</v>
      </c>
    </row>
    <row r="1925" spans="1:27" x14ac:dyDescent="0.2">
      <c r="A1925" s="1" t="s">
        <v>3674</v>
      </c>
      <c r="B1925" s="5">
        <v>126723</v>
      </c>
      <c r="C1925" s="5">
        <v>47739</v>
      </c>
      <c r="D1925" s="5">
        <v>0</v>
      </c>
      <c r="E1925" s="5">
        <v>0</v>
      </c>
      <c r="F1925" s="5">
        <v>18053</v>
      </c>
      <c r="G1925" s="5">
        <v>7903</v>
      </c>
      <c r="H1925" s="5">
        <v>1159</v>
      </c>
      <c r="I1925" s="5">
        <v>227</v>
      </c>
      <c r="J1925" s="5">
        <v>4850</v>
      </c>
      <c r="K1925" s="5">
        <v>2225</v>
      </c>
      <c r="L1925" s="5">
        <v>1598</v>
      </c>
      <c r="M1925" s="5">
        <v>976</v>
      </c>
      <c r="N1925" s="5">
        <v>8566</v>
      </c>
      <c r="O1925" s="5">
        <v>3087</v>
      </c>
      <c r="P1925" s="5">
        <v>7317</v>
      </c>
      <c r="Q1925" s="5">
        <v>3164</v>
      </c>
      <c r="R1925" s="5">
        <v>32885</v>
      </c>
      <c r="S1925" s="5">
        <v>12430</v>
      </c>
      <c r="T1925" s="5">
        <v>10630</v>
      </c>
      <c r="U1925" s="5">
        <v>2956</v>
      </c>
      <c r="V1925" s="5">
        <v>5448</v>
      </c>
      <c r="W1925" s="5">
        <v>3692</v>
      </c>
      <c r="X1925" s="5">
        <v>18519</v>
      </c>
      <c r="Y1925" s="5">
        <v>2124</v>
      </c>
      <c r="Z1925" s="5">
        <v>17698</v>
      </c>
      <c r="AA1925" s="5">
        <v>8955</v>
      </c>
    </row>
    <row r="1926" spans="1:27" x14ac:dyDescent="0.2">
      <c r="A1926" s="1" t="s">
        <v>174</v>
      </c>
      <c r="B1926" s="5">
        <v>94488</v>
      </c>
      <c r="C1926" s="5">
        <v>39969</v>
      </c>
      <c r="D1926" s="5">
        <v>94488</v>
      </c>
      <c r="E1926" s="5">
        <v>39969</v>
      </c>
      <c r="F1926" s="5">
        <v>0</v>
      </c>
      <c r="G1926" s="5">
        <v>0</v>
      </c>
      <c r="H1926" s="5">
        <v>0</v>
      </c>
      <c r="I1926" s="5">
        <v>0</v>
      </c>
      <c r="J1926" s="5">
        <v>0</v>
      </c>
      <c r="K1926" s="5">
        <v>0</v>
      </c>
      <c r="L1926" s="5">
        <v>0</v>
      </c>
      <c r="M1926" s="5">
        <v>0</v>
      </c>
      <c r="N1926" s="5">
        <v>0</v>
      </c>
      <c r="O1926" s="5">
        <v>0</v>
      </c>
      <c r="P1926" s="5">
        <v>0</v>
      </c>
      <c r="Q1926" s="5">
        <v>0</v>
      </c>
      <c r="R1926" s="5">
        <v>0</v>
      </c>
      <c r="S1926" s="5">
        <v>0</v>
      </c>
      <c r="T1926" s="5">
        <v>0</v>
      </c>
      <c r="U1926" s="5">
        <v>0</v>
      </c>
      <c r="V1926" s="5">
        <v>0</v>
      </c>
      <c r="W1926" s="5">
        <v>0</v>
      </c>
      <c r="X1926" s="5">
        <v>0</v>
      </c>
      <c r="Y1926" s="5">
        <v>0</v>
      </c>
      <c r="Z1926" s="5">
        <v>0</v>
      </c>
      <c r="AA1926" s="5">
        <v>0</v>
      </c>
    </row>
    <row r="1927" spans="1:27" x14ac:dyDescent="0.2">
      <c r="A1927" s="1" t="s">
        <v>2107</v>
      </c>
      <c r="B1927" s="5">
        <v>1907888</v>
      </c>
      <c r="C1927" s="5">
        <v>512089</v>
      </c>
      <c r="D1927" s="5">
        <v>90344</v>
      </c>
      <c r="E1927" s="5">
        <v>10276</v>
      </c>
      <c r="F1927" s="5">
        <v>121130</v>
      </c>
      <c r="G1927" s="5">
        <v>29279</v>
      </c>
      <c r="H1927" s="5">
        <v>125533</v>
      </c>
      <c r="I1927" s="5">
        <v>48591</v>
      </c>
      <c r="J1927" s="5">
        <v>136618</v>
      </c>
      <c r="K1927" s="5">
        <v>31244</v>
      </c>
      <c r="L1927" s="5">
        <v>128437</v>
      </c>
      <c r="M1927" s="5">
        <v>41578</v>
      </c>
      <c r="N1927" s="5">
        <v>194104</v>
      </c>
      <c r="O1927" s="5">
        <v>49790</v>
      </c>
      <c r="P1927" s="5">
        <v>117648</v>
      </c>
      <c r="Q1927" s="5">
        <v>26435</v>
      </c>
      <c r="R1927" s="5">
        <v>179670</v>
      </c>
      <c r="S1927" s="5">
        <v>46591</v>
      </c>
      <c r="T1927" s="5">
        <v>164187</v>
      </c>
      <c r="U1927" s="5">
        <v>46183</v>
      </c>
      <c r="V1927" s="5">
        <v>126767</v>
      </c>
      <c r="W1927" s="5">
        <v>52877</v>
      </c>
      <c r="X1927" s="5">
        <v>293829</v>
      </c>
      <c r="Y1927" s="5">
        <v>69901</v>
      </c>
      <c r="Z1927" s="5">
        <v>229621</v>
      </c>
      <c r="AA1927" s="5">
        <v>59344</v>
      </c>
    </row>
    <row r="1928" spans="1:27" x14ac:dyDescent="0.2">
      <c r="A1928" s="1" t="s">
        <v>792</v>
      </c>
      <c r="B1928" s="5">
        <v>47147</v>
      </c>
      <c r="C1928" s="5">
        <v>7783</v>
      </c>
      <c r="D1928" s="5">
        <v>47147</v>
      </c>
      <c r="E1928" s="5">
        <v>7783</v>
      </c>
      <c r="F1928" s="5">
        <v>0</v>
      </c>
      <c r="G1928" s="5">
        <v>0</v>
      </c>
      <c r="H1928" s="5">
        <v>0</v>
      </c>
      <c r="I1928" s="5">
        <v>0</v>
      </c>
      <c r="J1928" s="5">
        <v>0</v>
      </c>
      <c r="K1928" s="5">
        <v>0</v>
      </c>
      <c r="L1928" s="5">
        <v>0</v>
      </c>
      <c r="M1928" s="5">
        <v>0</v>
      </c>
      <c r="N1928" s="5">
        <v>0</v>
      </c>
      <c r="O1928" s="5">
        <v>0</v>
      </c>
      <c r="P1928" s="5">
        <v>0</v>
      </c>
      <c r="Q1928" s="5">
        <v>0</v>
      </c>
      <c r="R1928" s="5">
        <v>0</v>
      </c>
      <c r="S1928" s="5">
        <v>0</v>
      </c>
      <c r="T1928" s="5">
        <v>0</v>
      </c>
      <c r="U1928" s="5">
        <v>0</v>
      </c>
      <c r="V1928" s="5">
        <v>0</v>
      </c>
      <c r="W1928" s="5">
        <v>0</v>
      </c>
      <c r="X1928" s="5">
        <v>0</v>
      </c>
      <c r="Y1928" s="5">
        <v>0</v>
      </c>
      <c r="Z1928" s="5">
        <v>0</v>
      </c>
      <c r="AA1928" s="5">
        <v>0</v>
      </c>
    </row>
    <row r="1929" spans="1:27" x14ac:dyDescent="0.2">
      <c r="A1929" s="1" t="s">
        <v>2108</v>
      </c>
      <c r="B1929" s="5">
        <v>1326510</v>
      </c>
      <c r="C1929" s="5">
        <v>196887</v>
      </c>
      <c r="D1929" s="5">
        <v>358</v>
      </c>
      <c r="E1929" s="5">
        <v>97</v>
      </c>
      <c r="F1929" s="5">
        <v>48618</v>
      </c>
      <c r="G1929" s="5">
        <v>9249</v>
      </c>
      <c r="H1929" s="5">
        <v>121264</v>
      </c>
      <c r="I1929" s="5">
        <v>17249</v>
      </c>
      <c r="J1929" s="5">
        <v>71261</v>
      </c>
      <c r="K1929" s="5">
        <v>11191</v>
      </c>
      <c r="L1929" s="5">
        <v>146804</v>
      </c>
      <c r="M1929" s="5">
        <v>22454</v>
      </c>
      <c r="N1929" s="5">
        <v>210302</v>
      </c>
      <c r="O1929" s="5">
        <v>32401</v>
      </c>
      <c r="P1929" s="5">
        <v>136635</v>
      </c>
      <c r="Q1929" s="5">
        <v>19480</v>
      </c>
      <c r="R1929" s="5">
        <v>102215</v>
      </c>
      <c r="S1929" s="5">
        <v>14738</v>
      </c>
      <c r="T1929" s="5">
        <v>148138</v>
      </c>
      <c r="U1929" s="5">
        <v>19744</v>
      </c>
      <c r="V1929" s="5">
        <v>125793</v>
      </c>
      <c r="W1929" s="5">
        <v>18647</v>
      </c>
      <c r="X1929" s="5">
        <v>94517</v>
      </c>
      <c r="Y1929" s="5">
        <v>13806</v>
      </c>
      <c r="Z1929" s="5">
        <v>120605</v>
      </c>
      <c r="AA1929" s="5">
        <v>17831</v>
      </c>
    </row>
    <row r="1930" spans="1:27" x14ac:dyDescent="0.2">
      <c r="A1930" s="1" t="s">
        <v>175</v>
      </c>
      <c r="B1930" s="5">
        <v>73856</v>
      </c>
      <c r="C1930" s="5">
        <v>4312</v>
      </c>
      <c r="D1930" s="5">
        <v>73856</v>
      </c>
      <c r="E1930" s="5">
        <v>4312</v>
      </c>
      <c r="F1930" s="5">
        <v>0</v>
      </c>
      <c r="G1930" s="5">
        <v>0</v>
      </c>
      <c r="H1930" s="5">
        <v>0</v>
      </c>
      <c r="I1930" s="5">
        <v>0</v>
      </c>
      <c r="J1930" s="5">
        <v>0</v>
      </c>
      <c r="K1930" s="5">
        <v>0</v>
      </c>
      <c r="L1930" s="5">
        <v>0</v>
      </c>
      <c r="M1930" s="5">
        <v>0</v>
      </c>
      <c r="N1930" s="5">
        <v>0</v>
      </c>
      <c r="O1930" s="5">
        <v>0</v>
      </c>
      <c r="P1930" s="5">
        <v>0</v>
      </c>
      <c r="Q1930" s="5">
        <v>0</v>
      </c>
      <c r="R1930" s="5">
        <v>0</v>
      </c>
      <c r="S1930" s="5">
        <v>0</v>
      </c>
      <c r="T1930" s="5">
        <v>0</v>
      </c>
      <c r="U1930" s="5">
        <v>0</v>
      </c>
      <c r="V1930" s="5">
        <v>0</v>
      </c>
      <c r="W1930" s="5">
        <v>0</v>
      </c>
      <c r="X1930" s="5">
        <v>0</v>
      </c>
      <c r="Y1930" s="5">
        <v>0</v>
      </c>
      <c r="Z1930" s="5">
        <v>0</v>
      </c>
      <c r="AA1930" s="5">
        <v>0</v>
      </c>
    </row>
    <row r="1931" spans="1:27" x14ac:dyDescent="0.2">
      <c r="A1931" s="1" t="s">
        <v>2109</v>
      </c>
      <c r="B1931" s="5">
        <v>1447368</v>
      </c>
      <c r="C1931" s="5">
        <v>181586</v>
      </c>
      <c r="D1931" s="5">
        <v>33505</v>
      </c>
      <c r="E1931" s="5">
        <v>2608</v>
      </c>
      <c r="F1931" s="5">
        <v>68519</v>
      </c>
      <c r="G1931" s="5">
        <v>3542</v>
      </c>
      <c r="H1931" s="5">
        <v>121370</v>
      </c>
      <c r="I1931" s="5">
        <v>18265</v>
      </c>
      <c r="J1931" s="5">
        <v>132402</v>
      </c>
      <c r="K1931" s="5">
        <v>12470</v>
      </c>
      <c r="L1931" s="5">
        <v>49810</v>
      </c>
      <c r="M1931" s="5">
        <v>7184</v>
      </c>
      <c r="N1931" s="5">
        <v>76442</v>
      </c>
      <c r="O1931" s="5">
        <v>5948</v>
      </c>
      <c r="P1931" s="5">
        <v>225426</v>
      </c>
      <c r="Q1931" s="5">
        <v>13065</v>
      </c>
      <c r="R1931" s="5">
        <v>162162</v>
      </c>
      <c r="S1931" s="5">
        <v>24241</v>
      </c>
      <c r="T1931" s="5">
        <v>63442</v>
      </c>
      <c r="U1931" s="5">
        <v>6926</v>
      </c>
      <c r="V1931" s="5">
        <v>123127</v>
      </c>
      <c r="W1931" s="5">
        <v>27813</v>
      </c>
      <c r="X1931" s="5">
        <v>194698</v>
      </c>
      <c r="Y1931" s="5">
        <v>22772</v>
      </c>
      <c r="Z1931" s="5">
        <v>196465</v>
      </c>
      <c r="AA1931" s="5">
        <v>36752</v>
      </c>
    </row>
    <row r="1932" spans="1:27" x14ac:dyDescent="0.2">
      <c r="A1932" s="1" t="s">
        <v>5547</v>
      </c>
      <c r="B1932" s="5">
        <v>175</v>
      </c>
      <c r="C1932" s="5">
        <v>63</v>
      </c>
      <c r="D1932" s="5">
        <v>0</v>
      </c>
      <c r="E1932" s="5">
        <v>0</v>
      </c>
      <c r="F1932" s="5">
        <v>0</v>
      </c>
      <c r="G1932" s="5">
        <v>0</v>
      </c>
      <c r="H1932" s="5">
        <v>0</v>
      </c>
      <c r="I1932" s="5">
        <v>0</v>
      </c>
      <c r="J1932" s="5">
        <v>0</v>
      </c>
      <c r="K1932" s="5">
        <v>0</v>
      </c>
      <c r="L1932" s="5">
        <v>0</v>
      </c>
      <c r="M1932" s="5">
        <v>0</v>
      </c>
      <c r="N1932" s="5">
        <v>0</v>
      </c>
      <c r="O1932" s="5">
        <v>0</v>
      </c>
      <c r="P1932" s="5">
        <v>0</v>
      </c>
      <c r="Q1932" s="5">
        <v>0</v>
      </c>
      <c r="R1932" s="5">
        <v>0</v>
      </c>
      <c r="S1932" s="5">
        <v>0</v>
      </c>
      <c r="T1932" s="5">
        <v>0</v>
      </c>
      <c r="U1932" s="5">
        <v>0</v>
      </c>
      <c r="V1932" s="5">
        <v>0</v>
      </c>
      <c r="W1932" s="5">
        <v>0</v>
      </c>
      <c r="X1932" s="5">
        <v>175</v>
      </c>
      <c r="Y1932" s="5">
        <v>63</v>
      </c>
      <c r="Z1932" s="5">
        <v>0</v>
      </c>
      <c r="AA1932" s="5">
        <v>0</v>
      </c>
    </row>
    <row r="1933" spans="1:27" x14ac:dyDescent="0.2">
      <c r="A1933" s="1" t="s">
        <v>176</v>
      </c>
      <c r="B1933" s="5">
        <v>2400154</v>
      </c>
      <c r="C1933" s="5">
        <v>952048</v>
      </c>
      <c r="D1933" s="5">
        <v>2400154</v>
      </c>
      <c r="E1933" s="5">
        <v>952048</v>
      </c>
      <c r="F1933" s="5">
        <v>0</v>
      </c>
      <c r="G1933" s="5">
        <v>0</v>
      </c>
      <c r="H1933" s="5">
        <v>0</v>
      </c>
      <c r="I1933" s="5">
        <v>0</v>
      </c>
      <c r="J1933" s="5">
        <v>0</v>
      </c>
      <c r="K1933" s="5">
        <v>0</v>
      </c>
      <c r="L1933" s="5">
        <v>0</v>
      </c>
      <c r="M1933" s="5">
        <v>0</v>
      </c>
      <c r="N1933" s="5">
        <v>0</v>
      </c>
      <c r="O1933" s="5">
        <v>0</v>
      </c>
      <c r="P1933" s="5">
        <v>0</v>
      </c>
      <c r="Q1933" s="5">
        <v>0</v>
      </c>
      <c r="R1933" s="5">
        <v>0</v>
      </c>
      <c r="S1933" s="5">
        <v>0</v>
      </c>
      <c r="T1933" s="5">
        <v>0</v>
      </c>
      <c r="U1933" s="5">
        <v>0</v>
      </c>
      <c r="V1933" s="5">
        <v>0</v>
      </c>
      <c r="W1933" s="5">
        <v>0</v>
      </c>
      <c r="X1933" s="5">
        <v>0</v>
      </c>
      <c r="Y1933" s="5">
        <v>0</v>
      </c>
      <c r="Z1933" s="5">
        <v>0</v>
      </c>
      <c r="AA1933" s="5">
        <v>0</v>
      </c>
    </row>
    <row r="1934" spans="1:27" x14ac:dyDescent="0.2">
      <c r="A1934" s="1" t="s">
        <v>2110</v>
      </c>
      <c r="B1934" s="5">
        <v>28083629</v>
      </c>
      <c r="C1934" s="5">
        <v>11228488</v>
      </c>
      <c r="D1934" s="5">
        <v>278482</v>
      </c>
      <c r="E1934" s="5">
        <v>115600</v>
      </c>
      <c r="F1934" s="5">
        <v>1827176</v>
      </c>
      <c r="G1934" s="5">
        <v>766409</v>
      </c>
      <c r="H1934" s="5">
        <v>2796074</v>
      </c>
      <c r="I1934" s="5">
        <v>1136397</v>
      </c>
      <c r="J1934" s="5">
        <v>2247614</v>
      </c>
      <c r="K1934" s="5">
        <v>906210</v>
      </c>
      <c r="L1934" s="5">
        <v>2194743</v>
      </c>
      <c r="M1934" s="5">
        <v>816066</v>
      </c>
      <c r="N1934" s="5">
        <v>2672249</v>
      </c>
      <c r="O1934" s="5">
        <v>1032225</v>
      </c>
      <c r="P1934" s="5">
        <v>2068067</v>
      </c>
      <c r="Q1934" s="5">
        <v>839631</v>
      </c>
      <c r="R1934" s="5">
        <v>2672622</v>
      </c>
      <c r="S1934" s="5">
        <v>1116565</v>
      </c>
      <c r="T1934" s="5">
        <v>2470927</v>
      </c>
      <c r="U1934" s="5">
        <v>959340</v>
      </c>
      <c r="V1934" s="5">
        <v>2769097</v>
      </c>
      <c r="W1934" s="5">
        <v>1165685</v>
      </c>
      <c r="X1934" s="5">
        <v>2864533</v>
      </c>
      <c r="Y1934" s="5">
        <v>1118424</v>
      </c>
      <c r="Z1934" s="5">
        <v>3222045</v>
      </c>
      <c r="AA1934" s="5">
        <v>1255936</v>
      </c>
    </row>
    <row r="1935" spans="1:27" x14ac:dyDescent="0.2">
      <c r="A1935" s="1" t="s">
        <v>1441</v>
      </c>
      <c r="B1935" s="5">
        <v>2400</v>
      </c>
      <c r="C1935" s="5">
        <v>1734</v>
      </c>
      <c r="D1935" s="5">
        <v>2400</v>
      </c>
      <c r="E1935" s="5">
        <v>1734</v>
      </c>
      <c r="F1935" s="5">
        <v>0</v>
      </c>
      <c r="G1935" s="5">
        <v>0</v>
      </c>
      <c r="H1935" s="5">
        <v>0</v>
      </c>
      <c r="I1935" s="5">
        <v>0</v>
      </c>
      <c r="J1935" s="5">
        <v>0</v>
      </c>
      <c r="K1935" s="5">
        <v>0</v>
      </c>
      <c r="L1935" s="5">
        <v>0</v>
      </c>
      <c r="M1935" s="5">
        <v>0</v>
      </c>
      <c r="N1935" s="5">
        <v>0</v>
      </c>
      <c r="O1935" s="5">
        <v>0</v>
      </c>
      <c r="P1935" s="5">
        <v>0</v>
      </c>
      <c r="Q1935" s="5">
        <v>0</v>
      </c>
      <c r="R1935" s="5">
        <v>0</v>
      </c>
      <c r="S1935" s="5">
        <v>0</v>
      </c>
      <c r="T1935" s="5">
        <v>0</v>
      </c>
      <c r="U1935" s="5">
        <v>0</v>
      </c>
      <c r="V1935" s="5">
        <v>0</v>
      </c>
      <c r="W1935" s="5">
        <v>0</v>
      </c>
      <c r="X1935" s="5">
        <v>0</v>
      </c>
      <c r="Y1935" s="5">
        <v>0</v>
      </c>
      <c r="Z1935" s="5">
        <v>0</v>
      </c>
      <c r="AA1935" s="5">
        <v>0</v>
      </c>
    </row>
    <row r="1936" spans="1:27" x14ac:dyDescent="0.2">
      <c r="A1936" s="1" t="s">
        <v>5466</v>
      </c>
      <c r="B1936" s="5">
        <v>539</v>
      </c>
      <c r="C1936" s="5">
        <v>143</v>
      </c>
      <c r="D1936" s="5">
        <v>0</v>
      </c>
      <c r="E1936" s="5">
        <v>0</v>
      </c>
      <c r="F1936" s="5">
        <v>0</v>
      </c>
      <c r="G1936" s="5">
        <v>0</v>
      </c>
      <c r="H1936" s="5">
        <v>0</v>
      </c>
      <c r="I1936" s="5">
        <v>0</v>
      </c>
      <c r="J1936" s="5">
        <v>0</v>
      </c>
      <c r="K1936" s="5">
        <v>0</v>
      </c>
      <c r="L1936" s="5">
        <v>0</v>
      </c>
      <c r="M1936" s="5">
        <v>0</v>
      </c>
      <c r="N1936" s="5">
        <v>0</v>
      </c>
      <c r="O1936" s="5">
        <v>0</v>
      </c>
      <c r="P1936" s="5">
        <v>0</v>
      </c>
      <c r="Q1936" s="5">
        <v>0</v>
      </c>
      <c r="R1936" s="5">
        <v>0</v>
      </c>
      <c r="S1936" s="5">
        <v>0</v>
      </c>
      <c r="T1936" s="5">
        <v>0</v>
      </c>
      <c r="U1936" s="5">
        <v>0</v>
      </c>
      <c r="V1936" s="5">
        <v>539</v>
      </c>
      <c r="W1936" s="5">
        <v>143</v>
      </c>
      <c r="X1936" s="5">
        <v>0</v>
      </c>
      <c r="Y1936" s="5">
        <v>0</v>
      </c>
      <c r="Z1936" s="5">
        <v>0</v>
      </c>
      <c r="AA1936" s="5">
        <v>0</v>
      </c>
    </row>
    <row r="1937" spans="1:27" x14ac:dyDescent="0.2">
      <c r="A1937" s="1" t="s">
        <v>177</v>
      </c>
      <c r="B1937" s="5">
        <v>116820</v>
      </c>
      <c r="C1937" s="5">
        <v>64375</v>
      </c>
      <c r="D1937" s="5">
        <v>116820</v>
      </c>
      <c r="E1937" s="5">
        <v>64375</v>
      </c>
      <c r="F1937" s="5">
        <v>0</v>
      </c>
      <c r="G1937" s="5">
        <v>0</v>
      </c>
      <c r="H1937" s="5">
        <v>0</v>
      </c>
      <c r="I1937" s="5">
        <v>0</v>
      </c>
      <c r="J1937" s="5">
        <v>0</v>
      </c>
      <c r="K1937" s="5">
        <v>0</v>
      </c>
      <c r="L1937" s="5">
        <v>0</v>
      </c>
      <c r="M1937" s="5">
        <v>0</v>
      </c>
      <c r="N1937" s="5">
        <v>0</v>
      </c>
      <c r="O1937" s="5">
        <v>0</v>
      </c>
      <c r="P1937" s="5">
        <v>0</v>
      </c>
      <c r="Q1937" s="5">
        <v>0</v>
      </c>
      <c r="R1937" s="5">
        <v>0</v>
      </c>
      <c r="S1937" s="5">
        <v>0</v>
      </c>
      <c r="T1937" s="5">
        <v>0</v>
      </c>
      <c r="U1937" s="5">
        <v>0</v>
      </c>
      <c r="V1937" s="5">
        <v>0</v>
      </c>
      <c r="W1937" s="5">
        <v>0</v>
      </c>
      <c r="X1937" s="5">
        <v>0</v>
      </c>
      <c r="Y1937" s="5">
        <v>0</v>
      </c>
      <c r="Z1937" s="5">
        <v>0</v>
      </c>
      <c r="AA1937" s="5">
        <v>0</v>
      </c>
    </row>
    <row r="1938" spans="1:27" x14ac:dyDescent="0.2">
      <c r="A1938" s="1" t="s">
        <v>2111</v>
      </c>
      <c r="B1938" s="5">
        <v>3169193</v>
      </c>
      <c r="C1938" s="5">
        <v>1871081</v>
      </c>
      <c r="D1938" s="5">
        <v>865</v>
      </c>
      <c r="E1938" s="5">
        <v>193</v>
      </c>
      <c r="F1938" s="5">
        <v>61843</v>
      </c>
      <c r="G1938" s="5">
        <v>34584</v>
      </c>
      <c r="H1938" s="5">
        <v>129688</v>
      </c>
      <c r="I1938" s="5">
        <v>65543</v>
      </c>
      <c r="J1938" s="5">
        <v>158929</v>
      </c>
      <c r="K1938" s="5">
        <v>84925</v>
      </c>
      <c r="L1938" s="5">
        <v>82950</v>
      </c>
      <c r="M1938" s="5">
        <v>50482</v>
      </c>
      <c r="N1938" s="5">
        <v>290037</v>
      </c>
      <c r="O1938" s="5">
        <v>174864</v>
      </c>
      <c r="P1938" s="5">
        <v>339113</v>
      </c>
      <c r="Q1938" s="5">
        <v>198156</v>
      </c>
      <c r="R1938" s="5">
        <v>384339</v>
      </c>
      <c r="S1938" s="5">
        <v>240342</v>
      </c>
      <c r="T1938" s="5">
        <v>319404</v>
      </c>
      <c r="U1938" s="5">
        <v>204835</v>
      </c>
      <c r="V1938" s="5">
        <v>380068</v>
      </c>
      <c r="W1938" s="5">
        <v>230396</v>
      </c>
      <c r="X1938" s="5">
        <v>429432</v>
      </c>
      <c r="Y1938" s="5">
        <v>250191</v>
      </c>
      <c r="Z1938" s="5">
        <v>592525</v>
      </c>
      <c r="AA1938" s="5">
        <v>336570</v>
      </c>
    </row>
    <row r="1939" spans="1:27" x14ac:dyDescent="0.2">
      <c r="A1939" s="1" t="s">
        <v>178</v>
      </c>
      <c r="B1939" s="5">
        <v>4101</v>
      </c>
      <c r="C1939" s="5">
        <v>1937</v>
      </c>
      <c r="D1939" s="5">
        <v>4101</v>
      </c>
      <c r="E1939" s="5">
        <v>1937</v>
      </c>
      <c r="F1939" s="5">
        <v>0</v>
      </c>
      <c r="G1939" s="5">
        <v>0</v>
      </c>
      <c r="H1939" s="5">
        <v>0</v>
      </c>
      <c r="I1939" s="5">
        <v>0</v>
      </c>
      <c r="J1939" s="5">
        <v>0</v>
      </c>
      <c r="K1939" s="5">
        <v>0</v>
      </c>
      <c r="L1939" s="5">
        <v>0</v>
      </c>
      <c r="M1939" s="5">
        <v>0</v>
      </c>
      <c r="N1939" s="5">
        <v>0</v>
      </c>
      <c r="O1939" s="5">
        <v>0</v>
      </c>
      <c r="P1939" s="5">
        <v>0</v>
      </c>
      <c r="Q1939" s="5">
        <v>0</v>
      </c>
      <c r="R1939" s="5">
        <v>0</v>
      </c>
      <c r="S1939" s="5">
        <v>0</v>
      </c>
      <c r="T1939" s="5">
        <v>0</v>
      </c>
      <c r="U1939" s="5">
        <v>0</v>
      </c>
      <c r="V1939" s="5">
        <v>0</v>
      </c>
      <c r="W1939" s="5">
        <v>0</v>
      </c>
      <c r="X1939" s="5">
        <v>0</v>
      </c>
      <c r="Y1939" s="5">
        <v>0</v>
      </c>
      <c r="Z1939" s="5">
        <v>0</v>
      </c>
      <c r="AA1939" s="5">
        <v>0</v>
      </c>
    </row>
    <row r="1940" spans="1:27" x14ac:dyDescent="0.2">
      <c r="A1940" s="1" t="s">
        <v>2112</v>
      </c>
      <c r="B1940" s="5">
        <v>400016</v>
      </c>
      <c r="C1940" s="5">
        <v>113427</v>
      </c>
      <c r="D1940" s="5">
        <v>31355</v>
      </c>
      <c r="E1940" s="5">
        <v>4264</v>
      </c>
      <c r="F1940" s="5">
        <v>31282</v>
      </c>
      <c r="G1940" s="5">
        <v>11291</v>
      </c>
      <c r="H1940" s="5">
        <v>10379</v>
      </c>
      <c r="I1940" s="5">
        <v>368</v>
      </c>
      <c r="J1940" s="5">
        <v>19576</v>
      </c>
      <c r="K1940" s="5">
        <v>7574</v>
      </c>
      <c r="L1940" s="5">
        <v>9176</v>
      </c>
      <c r="M1940" s="5">
        <v>2646</v>
      </c>
      <c r="N1940" s="5">
        <v>67642</v>
      </c>
      <c r="O1940" s="5">
        <v>20061</v>
      </c>
      <c r="P1940" s="5">
        <v>17874</v>
      </c>
      <c r="Q1940" s="5">
        <v>3112</v>
      </c>
      <c r="R1940" s="5">
        <v>5214</v>
      </c>
      <c r="S1940" s="5">
        <v>2617</v>
      </c>
      <c r="T1940" s="5">
        <v>38297</v>
      </c>
      <c r="U1940" s="5">
        <v>6014</v>
      </c>
      <c r="V1940" s="5">
        <v>24112</v>
      </c>
      <c r="W1940" s="5">
        <v>7034</v>
      </c>
      <c r="X1940" s="5">
        <v>79385</v>
      </c>
      <c r="Y1940" s="5">
        <v>27990</v>
      </c>
      <c r="Z1940" s="5">
        <v>65724</v>
      </c>
      <c r="AA1940" s="5">
        <v>20456</v>
      </c>
    </row>
    <row r="1941" spans="1:27" x14ac:dyDescent="0.2">
      <c r="A1941" s="1" t="s">
        <v>1299</v>
      </c>
      <c r="B1941" s="5">
        <v>1310</v>
      </c>
      <c r="C1941" s="5">
        <v>510</v>
      </c>
      <c r="D1941" s="5">
        <v>1310</v>
      </c>
      <c r="E1941" s="5">
        <v>510</v>
      </c>
      <c r="F1941" s="5">
        <v>0</v>
      </c>
      <c r="G1941" s="5">
        <v>0</v>
      </c>
      <c r="H1941" s="5">
        <v>0</v>
      </c>
      <c r="I1941" s="5">
        <v>0</v>
      </c>
      <c r="J1941" s="5">
        <v>0</v>
      </c>
      <c r="K1941" s="5">
        <v>0</v>
      </c>
      <c r="L1941" s="5">
        <v>0</v>
      </c>
      <c r="M1941" s="5">
        <v>0</v>
      </c>
      <c r="N1941" s="5">
        <v>0</v>
      </c>
      <c r="O1941" s="5">
        <v>0</v>
      </c>
      <c r="P1941" s="5">
        <v>0</v>
      </c>
      <c r="Q1941" s="5">
        <v>0</v>
      </c>
      <c r="R1941" s="5">
        <v>0</v>
      </c>
      <c r="S1941" s="5">
        <v>0</v>
      </c>
      <c r="T1941" s="5">
        <v>0</v>
      </c>
      <c r="U1941" s="5">
        <v>0</v>
      </c>
      <c r="V1941" s="5">
        <v>0</v>
      </c>
      <c r="W1941" s="5">
        <v>0</v>
      </c>
      <c r="X1941" s="5">
        <v>0</v>
      </c>
      <c r="Y1941" s="5">
        <v>0</v>
      </c>
      <c r="Z1941" s="5">
        <v>0</v>
      </c>
      <c r="AA1941" s="5">
        <v>0</v>
      </c>
    </row>
    <row r="1942" spans="1:27" x14ac:dyDescent="0.2">
      <c r="A1942" s="1" t="s">
        <v>3675</v>
      </c>
      <c r="B1942" s="5">
        <v>16777</v>
      </c>
      <c r="C1942" s="5">
        <v>3864</v>
      </c>
      <c r="D1942" s="5">
        <v>0</v>
      </c>
      <c r="E1942" s="5">
        <v>0</v>
      </c>
      <c r="F1942" s="5">
        <v>4893</v>
      </c>
      <c r="G1942" s="5">
        <v>1936</v>
      </c>
      <c r="H1942" s="5">
        <v>0</v>
      </c>
      <c r="I1942" s="5">
        <v>0</v>
      </c>
      <c r="J1942" s="5">
        <v>0</v>
      </c>
      <c r="K1942" s="5">
        <v>0</v>
      </c>
      <c r="L1942" s="5">
        <v>0</v>
      </c>
      <c r="M1942" s="5">
        <v>0</v>
      </c>
      <c r="N1942" s="5">
        <v>11884</v>
      </c>
      <c r="O1942" s="5">
        <v>1928</v>
      </c>
      <c r="P1942" s="5">
        <v>0</v>
      </c>
      <c r="Q1942" s="5">
        <v>0</v>
      </c>
      <c r="R1942" s="5">
        <v>0</v>
      </c>
      <c r="S1942" s="5">
        <v>0</v>
      </c>
      <c r="T1942" s="5">
        <v>0</v>
      </c>
      <c r="U1942" s="5">
        <v>0</v>
      </c>
      <c r="V1942" s="5">
        <v>0</v>
      </c>
      <c r="W1942" s="5">
        <v>0</v>
      </c>
      <c r="X1942" s="5">
        <v>0</v>
      </c>
      <c r="Y1942" s="5">
        <v>0</v>
      </c>
      <c r="Z1942" s="5">
        <v>0</v>
      </c>
      <c r="AA1942" s="5">
        <v>0</v>
      </c>
    </row>
    <row r="1943" spans="1:27" x14ac:dyDescent="0.2">
      <c r="A1943" s="1" t="s">
        <v>3676</v>
      </c>
      <c r="B1943" s="5">
        <v>107843</v>
      </c>
      <c r="C1943" s="5">
        <v>38786</v>
      </c>
      <c r="D1943" s="5">
        <v>0</v>
      </c>
      <c r="E1943" s="5">
        <v>0</v>
      </c>
      <c r="F1943" s="5">
        <v>27318</v>
      </c>
      <c r="G1943" s="5">
        <v>13207</v>
      </c>
      <c r="H1943" s="5">
        <v>0</v>
      </c>
      <c r="I1943" s="5">
        <v>0</v>
      </c>
      <c r="J1943" s="5">
        <v>0</v>
      </c>
      <c r="K1943" s="5">
        <v>0</v>
      </c>
      <c r="L1943" s="5">
        <v>65811</v>
      </c>
      <c r="M1943" s="5">
        <v>21772</v>
      </c>
      <c r="N1943" s="5">
        <v>2008</v>
      </c>
      <c r="O1943" s="5">
        <v>317</v>
      </c>
      <c r="P1943" s="5">
        <v>0</v>
      </c>
      <c r="Q1943" s="5">
        <v>0</v>
      </c>
      <c r="R1943" s="5">
        <v>0</v>
      </c>
      <c r="S1943" s="5">
        <v>0</v>
      </c>
      <c r="T1943" s="5">
        <v>0</v>
      </c>
      <c r="U1943" s="5">
        <v>0</v>
      </c>
      <c r="V1943" s="5">
        <v>10846</v>
      </c>
      <c r="W1943" s="5">
        <v>3196</v>
      </c>
      <c r="X1943" s="5">
        <v>1860</v>
      </c>
      <c r="Y1943" s="5">
        <v>294</v>
      </c>
      <c r="Z1943" s="5">
        <v>0</v>
      </c>
      <c r="AA1943" s="5">
        <v>0</v>
      </c>
    </row>
    <row r="1944" spans="1:27" x14ac:dyDescent="0.2">
      <c r="A1944" s="1" t="s">
        <v>179</v>
      </c>
      <c r="B1944" s="5">
        <v>13950</v>
      </c>
      <c r="C1944" s="5">
        <v>8022</v>
      </c>
      <c r="D1944" s="5">
        <v>13950</v>
      </c>
      <c r="E1944" s="5">
        <v>8022</v>
      </c>
      <c r="F1944" s="5">
        <v>0</v>
      </c>
      <c r="G1944" s="5">
        <v>0</v>
      </c>
      <c r="H1944" s="5">
        <v>0</v>
      </c>
      <c r="I1944" s="5">
        <v>0</v>
      </c>
      <c r="J1944" s="5">
        <v>0</v>
      </c>
      <c r="K1944" s="5">
        <v>0</v>
      </c>
      <c r="L1944" s="5">
        <v>0</v>
      </c>
      <c r="M1944" s="5">
        <v>0</v>
      </c>
      <c r="N1944" s="5">
        <v>0</v>
      </c>
      <c r="O1944" s="5">
        <v>0</v>
      </c>
      <c r="P1944" s="5">
        <v>0</v>
      </c>
      <c r="Q1944" s="5">
        <v>0</v>
      </c>
      <c r="R1944" s="5">
        <v>0</v>
      </c>
      <c r="S1944" s="5">
        <v>0</v>
      </c>
      <c r="T1944" s="5">
        <v>0</v>
      </c>
      <c r="U1944" s="5">
        <v>0</v>
      </c>
      <c r="V1944" s="5">
        <v>0</v>
      </c>
      <c r="W1944" s="5">
        <v>0</v>
      </c>
      <c r="X1944" s="5">
        <v>0</v>
      </c>
      <c r="Y1944" s="5">
        <v>0</v>
      </c>
      <c r="Z1944" s="5">
        <v>0</v>
      </c>
      <c r="AA1944" s="5">
        <v>0</v>
      </c>
    </row>
    <row r="1945" spans="1:27" x14ac:dyDescent="0.2">
      <c r="A1945" s="1" t="s">
        <v>2113</v>
      </c>
      <c r="B1945" s="5">
        <v>150203</v>
      </c>
      <c r="C1945" s="5">
        <v>78888</v>
      </c>
      <c r="D1945" s="5">
        <v>5898</v>
      </c>
      <c r="E1945" s="5">
        <v>4112</v>
      </c>
      <c r="F1945" s="5">
        <v>9449</v>
      </c>
      <c r="G1945" s="5">
        <v>6282</v>
      </c>
      <c r="H1945" s="5">
        <v>16281</v>
      </c>
      <c r="I1945" s="5">
        <v>7252</v>
      </c>
      <c r="J1945" s="5">
        <v>6163</v>
      </c>
      <c r="K1945" s="5">
        <v>3489</v>
      </c>
      <c r="L1945" s="5">
        <v>17623</v>
      </c>
      <c r="M1945" s="5">
        <v>12145</v>
      </c>
      <c r="N1945" s="5">
        <v>13494</v>
      </c>
      <c r="O1945" s="5">
        <v>7109</v>
      </c>
      <c r="P1945" s="5">
        <v>16759</v>
      </c>
      <c r="Q1945" s="5">
        <v>9420</v>
      </c>
      <c r="R1945" s="5">
        <v>2394</v>
      </c>
      <c r="S1945" s="5">
        <v>1580</v>
      </c>
      <c r="T1945" s="5">
        <v>7968</v>
      </c>
      <c r="U1945" s="5">
        <v>5618</v>
      </c>
      <c r="V1945" s="5">
        <v>33771</v>
      </c>
      <c r="W1945" s="5">
        <v>9228</v>
      </c>
      <c r="X1945" s="5">
        <v>12935</v>
      </c>
      <c r="Y1945" s="5">
        <v>7599</v>
      </c>
      <c r="Z1945" s="5">
        <v>7468</v>
      </c>
      <c r="AA1945" s="5">
        <v>5054</v>
      </c>
    </row>
    <row r="1946" spans="1:27" x14ac:dyDescent="0.2">
      <c r="A1946" s="1" t="s">
        <v>180</v>
      </c>
      <c r="B1946" s="5">
        <v>85827</v>
      </c>
      <c r="C1946" s="5">
        <v>16396</v>
      </c>
      <c r="D1946" s="5">
        <v>85827</v>
      </c>
      <c r="E1946" s="5">
        <v>16396</v>
      </c>
      <c r="F1946" s="5">
        <v>0</v>
      </c>
      <c r="G1946" s="5">
        <v>0</v>
      </c>
      <c r="H1946" s="5">
        <v>0</v>
      </c>
      <c r="I1946" s="5">
        <v>0</v>
      </c>
      <c r="J1946" s="5">
        <v>0</v>
      </c>
      <c r="K1946" s="5">
        <v>0</v>
      </c>
      <c r="L1946" s="5">
        <v>0</v>
      </c>
      <c r="M1946" s="5">
        <v>0</v>
      </c>
      <c r="N1946" s="5">
        <v>0</v>
      </c>
      <c r="O1946" s="5">
        <v>0</v>
      </c>
      <c r="P1946" s="5">
        <v>0</v>
      </c>
      <c r="Q1946" s="5">
        <v>0</v>
      </c>
      <c r="R1946" s="5">
        <v>0</v>
      </c>
      <c r="S1946" s="5">
        <v>0</v>
      </c>
      <c r="T1946" s="5">
        <v>0</v>
      </c>
      <c r="U1946" s="5">
        <v>0</v>
      </c>
      <c r="V1946" s="5">
        <v>0</v>
      </c>
      <c r="W1946" s="5">
        <v>0</v>
      </c>
      <c r="X1946" s="5">
        <v>0</v>
      </c>
      <c r="Y1946" s="5">
        <v>0</v>
      </c>
      <c r="Z1946" s="5">
        <v>0</v>
      </c>
      <c r="AA1946" s="5">
        <v>0</v>
      </c>
    </row>
    <row r="1947" spans="1:27" x14ac:dyDescent="0.2">
      <c r="A1947" s="1" t="s">
        <v>3677</v>
      </c>
      <c r="B1947" s="5">
        <v>430864</v>
      </c>
      <c r="C1947" s="5">
        <v>82782</v>
      </c>
      <c r="D1947" s="5">
        <v>0</v>
      </c>
      <c r="E1947" s="5">
        <v>0</v>
      </c>
      <c r="F1947" s="5">
        <v>21091</v>
      </c>
      <c r="G1947" s="5">
        <v>3269</v>
      </c>
      <c r="H1947" s="5">
        <v>56193</v>
      </c>
      <c r="I1947" s="5">
        <v>10786</v>
      </c>
      <c r="J1947" s="5">
        <v>64216</v>
      </c>
      <c r="K1947" s="5">
        <v>10563</v>
      </c>
      <c r="L1947" s="5">
        <v>22593</v>
      </c>
      <c r="M1947" s="5">
        <v>4279</v>
      </c>
      <c r="N1947" s="5">
        <v>62423</v>
      </c>
      <c r="O1947" s="5">
        <v>12821</v>
      </c>
      <c r="P1947" s="5">
        <v>28241</v>
      </c>
      <c r="Q1947" s="5">
        <v>5113</v>
      </c>
      <c r="R1947" s="5">
        <v>41538</v>
      </c>
      <c r="S1947" s="5">
        <v>10425</v>
      </c>
      <c r="T1947" s="5">
        <v>37887</v>
      </c>
      <c r="U1947" s="5">
        <v>6620</v>
      </c>
      <c r="V1947" s="5">
        <v>8882</v>
      </c>
      <c r="W1947" s="5">
        <v>1799</v>
      </c>
      <c r="X1947" s="5">
        <v>43504</v>
      </c>
      <c r="Y1947" s="5">
        <v>9234</v>
      </c>
      <c r="Z1947" s="5">
        <v>44296</v>
      </c>
      <c r="AA1947" s="5">
        <v>7873</v>
      </c>
    </row>
    <row r="1948" spans="1:27" x14ac:dyDescent="0.2">
      <c r="A1948" s="1" t="s">
        <v>181</v>
      </c>
      <c r="B1948" s="5">
        <v>262326</v>
      </c>
      <c r="C1948" s="5">
        <v>51694</v>
      </c>
      <c r="D1948" s="5">
        <v>262326</v>
      </c>
      <c r="E1948" s="5">
        <v>51694</v>
      </c>
      <c r="F1948" s="5">
        <v>0</v>
      </c>
      <c r="G1948" s="5">
        <v>0</v>
      </c>
      <c r="H1948" s="5">
        <v>0</v>
      </c>
      <c r="I1948" s="5">
        <v>0</v>
      </c>
      <c r="J1948" s="5">
        <v>0</v>
      </c>
      <c r="K1948" s="5">
        <v>0</v>
      </c>
      <c r="L1948" s="5">
        <v>0</v>
      </c>
      <c r="M1948" s="5">
        <v>0</v>
      </c>
      <c r="N1948" s="5">
        <v>0</v>
      </c>
      <c r="O1948" s="5">
        <v>0</v>
      </c>
      <c r="P1948" s="5">
        <v>0</v>
      </c>
      <c r="Q1948" s="5">
        <v>0</v>
      </c>
      <c r="R1948" s="5">
        <v>0</v>
      </c>
      <c r="S1948" s="5">
        <v>0</v>
      </c>
      <c r="T1948" s="5">
        <v>0</v>
      </c>
      <c r="U1948" s="5">
        <v>0</v>
      </c>
      <c r="V1948" s="5">
        <v>0</v>
      </c>
      <c r="W1948" s="5">
        <v>0</v>
      </c>
      <c r="X1948" s="5">
        <v>0</v>
      </c>
      <c r="Y1948" s="5">
        <v>0</v>
      </c>
      <c r="Z1948" s="5">
        <v>0</v>
      </c>
      <c r="AA1948" s="5">
        <v>0</v>
      </c>
    </row>
    <row r="1949" spans="1:27" x14ac:dyDescent="0.2">
      <c r="A1949" s="1" t="s">
        <v>2114</v>
      </c>
      <c r="B1949" s="5">
        <v>2552208</v>
      </c>
      <c r="C1949" s="5">
        <v>523639</v>
      </c>
      <c r="D1949" s="5">
        <v>1796</v>
      </c>
      <c r="E1949" s="5">
        <v>91</v>
      </c>
      <c r="F1949" s="5">
        <v>132192</v>
      </c>
      <c r="G1949" s="5">
        <v>25517</v>
      </c>
      <c r="H1949" s="5">
        <v>294633</v>
      </c>
      <c r="I1949" s="5">
        <v>56790</v>
      </c>
      <c r="J1949" s="5">
        <v>211665</v>
      </c>
      <c r="K1949" s="5">
        <v>39083</v>
      </c>
      <c r="L1949" s="5">
        <v>185764</v>
      </c>
      <c r="M1949" s="5">
        <v>36024</v>
      </c>
      <c r="N1949" s="5">
        <v>289652</v>
      </c>
      <c r="O1949" s="5">
        <v>58409</v>
      </c>
      <c r="P1949" s="5">
        <v>203369</v>
      </c>
      <c r="Q1949" s="5">
        <v>43340</v>
      </c>
      <c r="R1949" s="5">
        <v>251416</v>
      </c>
      <c r="S1949" s="5">
        <v>61183</v>
      </c>
      <c r="T1949" s="5">
        <v>160558</v>
      </c>
      <c r="U1949" s="5">
        <v>34074</v>
      </c>
      <c r="V1949" s="5">
        <v>168158</v>
      </c>
      <c r="W1949" s="5">
        <v>38399</v>
      </c>
      <c r="X1949" s="5">
        <v>195789</v>
      </c>
      <c r="Y1949" s="5">
        <v>40048</v>
      </c>
      <c r="Z1949" s="5">
        <v>457216</v>
      </c>
      <c r="AA1949" s="5">
        <v>90681</v>
      </c>
    </row>
    <row r="1950" spans="1:27" x14ac:dyDescent="0.2">
      <c r="A1950" s="1" t="s">
        <v>793</v>
      </c>
      <c r="B1950" s="5">
        <v>16518</v>
      </c>
      <c r="C1950" s="5">
        <v>2050</v>
      </c>
      <c r="D1950" s="5">
        <v>16518</v>
      </c>
      <c r="E1950" s="5">
        <v>2050</v>
      </c>
      <c r="F1950" s="5">
        <v>0</v>
      </c>
      <c r="G1950" s="5">
        <v>0</v>
      </c>
      <c r="H1950" s="5">
        <v>0</v>
      </c>
      <c r="I1950" s="5">
        <v>0</v>
      </c>
      <c r="J1950" s="5">
        <v>0</v>
      </c>
      <c r="K1950" s="5">
        <v>0</v>
      </c>
      <c r="L1950" s="5">
        <v>0</v>
      </c>
      <c r="M1950" s="5">
        <v>0</v>
      </c>
      <c r="N1950" s="5">
        <v>0</v>
      </c>
      <c r="O1950" s="5">
        <v>0</v>
      </c>
      <c r="P1950" s="5">
        <v>0</v>
      </c>
      <c r="Q1950" s="5">
        <v>0</v>
      </c>
      <c r="R1950" s="5">
        <v>0</v>
      </c>
      <c r="S1950" s="5">
        <v>0</v>
      </c>
      <c r="T1950" s="5">
        <v>0</v>
      </c>
      <c r="U1950" s="5">
        <v>0</v>
      </c>
      <c r="V1950" s="5">
        <v>0</v>
      </c>
      <c r="W1950" s="5">
        <v>0</v>
      </c>
      <c r="X1950" s="5">
        <v>0</v>
      </c>
      <c r="Y1950" s="5">
        <v>0</v>
      </c>
      <c r="Z1950" s="5">
        <v>0</v>
      </c>
      <c r="AA1950" s="5">
        <v>0</v>
      </c>
    </row>
    <row r="1951" spans="1:27" x14ac:dyDescent="0.2">
      <c r="A1951" s="1" t="s">
        <v>3678</v>
      </c>
      <c r="B1951" s="5">
        <v>304186</v>
      </c>
      <c r="C1951" s="5">
        <v>39906</v>
      </c>
      <c r="D1951" s="5">
        <v>0</v>
      </c>
      <c r="E1951" s="5">
        <v>0</v>
      </c>
      <c r="F1951" s="5">
        <v>12572</v>
      </c>
      <c r="G1951" s="5">
        <v>683</v>
      </c>
      <c r="H1951" s="5">
        <v>26519</v>
      </c>
      <c r="I1951" s="5">
        <v>5607</v>
      </c>
      <c r="J1951" s="5">
        <v>17294</v>
      </c>
      <c r="K1951" s="5">
        <v>2113</v>
      </c>
      <c r="L1951" s="5">
        <v>4895</v>
      </c>
      <c r="M1951" s="5">
        <v>328</v>
      </c>
      <c r="N1951" s="5">
        <v>24620</v>
      </c>
      <c r="O1951" s="5">
        <v>2874</v>
      </c>
      <c r="P1951" s="5">
        <v>33429</v>
      </c>
      <c r="Q1951" s="5">
        <v>4003</v>
      </c>
      <c r="R1951" s="5">
        <v>31782</v>
      </c>
      <c r="S1951" s="5">
        <v>3255</v>
      </c>
      <c r="T1951" s="5">
        <v>36452</v>
      </c>
      <c r="U1951" s="5">
        <v>5042</v>
      </c>
      <c r="V1951" s="5">
        <v>18740</v>
      </c>
      <c r="W1951" s="5">
        <v>2963</v>
      </c>
      <c r="X1951" s="5">
        <v>26920</v>
      </c>
      <c r="Y1951" s="5">
        <v>3932</v>
      </c>
      <c r="Z1951" s="5">
        <v>70963</v>
      </c>
      <c r="AA1951" s="5">
        <v>9106</v>
      </c>
    </row>
    <row r="1952" spans="1:27" x14ac:dyDescent="0.2">
      <c r="A1952" s="1" t="s">
        <v>794</v>
      </c>
      <c r="B1952" s="5">
        <v>35989</v>
      </c>
      <c r="C1952" s="5">
        <v>13849</v>
      </c>
      <c r="D1952" s="5">
        <v>35989</v>
      </c>
      <c r="E1952" s="5">
        <v>13849</v>
      </c>
      <c r="F1952" s="5">
        <v>0</v>
      </c>
      <c r="G1952" s="5">
        <v>0</v>
      </c>
      <c r="H1952" s="5">
        <v>0</v>
      </c>
      <c r="I1952" s="5">
        <v>0</v>
      </c>
      <c r="J1952" s="5">
        <v>0</v>
      </c>
      <c r="K1952" s="5">
        <v>0</v>
      </c>
      <c r="L1952" s="5">
        <v>0</v>
      </c>
      <c r="M1952" s="5">
        <v>0</v>
      </c>
      <c r="N1952" s="5">
        <v>0</v>
      </c>
      <c r="O1952" s="5">
        <v>0</v>
      </c>
      <c r="P1952" s="5">
        <v>0</v>
      </c>
      <c r="Q1952" s="5">
        <v>0</v>
      </c>
      <c r="R1952" s="5">
        <v>0</v>
      </c>
      <c r="S1952" s="5">
        <v>0</v>
      </c>
      <c r="T1952" s="5">
        <v>0</v>
      </c>
      <c r="U1952" s="5">
        <v>0</v>
      </c>
      <c r="V1952" s="5">
        <v>0</v>
      </c>
      <c r="W1952" s="5">
        <v>0</v>
      </c>
      <c r="X1952" s="5">
        <v>0</v>
      </c>
      <c r="Y1952" s="5">
        <v>0</v>
      </c>
      <c r="Z1952" s="5">
        <v>0</v>
      </c>
      <c r="AA1952" s="5">
        <v>0</v>
      </c>
    </row>
    <row r="1953" spans="1:27" x14ac:dyDescent="0.2">
      <c r="A1953" s="1" t="s">
        <v>2115</v>
      </c>
      <c r="B1953" s="5">
        <v>218446</v>
      </c>
      <c r="C1953" s="5">
        <v>90191</v>
      </c>
      <c r="D1953" s="5">
        <v>506</v>
      </c>
      <c r="E1953" s="5">
        <v>86</v>
      </c>
      <c r="F1953" s="5">
        <v>22012</v>
      </c>
      <c r="G1953" s="5">
        <v>8385</v>
      </c>
      <c r="H1953" s="5">
        <v>5029</v>
      </c>
      <c r="I1953" s="5">
        <v>1966</v>
      </c>
      <c r="J1953" s="5">
        <v>32176</v>
      </c>
      <c r="K1953" s="5">
        <v>10438</v>
      </c>
      <c r="L1953" s="5">
        <v>32720</v>
      </c>
      <c r="M1953" s="5">
        <v>14304</v>
      </c>
      <c r="N1953" s="5">
        <v>8586</v>
      </c>
      <c r="O1953" s="5">
        <v>3213</v>
      </c>
      <c r="P1953" s="5">
        <v>10108</v>
      </c>
      <c r="Q1953" s="5">
        <v>3380</v>
      </c>
      <c r="R1953" s="5">
        <v>37788</v>
      </c>
      <c r="S1953" s="5">
        <v>16956</v>
      </c>
      <c r="T1953" s="5">
        <v>21720</v>
      </c>
      <c r="U1953" s="5">
        <v>8306</v>
      </c>
      <c r="V1953" s="5">
        <v>9949</v>
      </c>
      <c r="W1953" s="5">
        <v>3477</v>
      </c>
      <c r="X1953" s="5">
        <v>34528</v>
      </c>
      <c r="Y1953" s="5">
        <v>18191</v>
      </c>
      <c r="Z1953" s="5">
        <v>3324</v>
      </c>
      <c r="AA1953" s="5">
        <v>1489</v>
      </c>
    </row>
    <row r="1954" spans="1:27" x14ac:dyDescent="0.2">
      <c r="A1954" s="1" t="s">
        <v>5305</v>
      </c>
      <c r="B1954" s="5">
        <v>78164</v>
      </c>
      <c r="C1954" s="5">
        <v>2900</v>
      </c>
      <c r="D1954" s="5">
        <v>0</v>
      </c>
      <c r="E1954" s="5">
        <v>0</v>
      </c>
      <c r="F1954" s="5">
        <v>0</v>
      </c>
      <c r="G1954" s="5">
        <v>0</v>
      </c>
      <c r="H1954" s="5">
        <v>0</v>
      </c>
      <c r="I1954" s="5">
        <v>0</v>
      </c>
      <c r="J1954" s="5">
        <v>0</v>
      </c>
      <c r="K1954" s="5">
        <v>0</v>
      </c>
      <c r="L1954" s="5">
        <v>0</v>
      </c>
      <c r="M1954" s="5">
        <v>0</v>
      </c>
      <c r="N1954" s="5">
        <v>0</v>
      </c>
      <c r="O1954" s="5">
        <v>0</v>
      </c>
      <c r="P1954" s="5">
        <v>0</v>
      </c>
      <c r="Q1954" s="5">
        <v>0</v>
      </c>
      <c r="R1954" s="5">
        <v>12</v>
      </c>
      <c r="S1954" s="5">
        <v>8</v>
      </c>
      <c r="T1954" s="5">
        <v>0</v>
      </c>
      <c r="U1954" s="5">
        <v>0</v>
      </c>
      <c r="V1954" s="5">
        <v>15189</v>
      </c>
      <c r="W1954" s="5">
        <v>549</v>
      </c>
      <c r="X1954" s="5">
        <v>25668</v>
      </c>
      <c r="Y1954" s="5">
        <v>937</v>
      </c>
      <c r="Z1954" s="5">
        <v>37295</v>
      </c>
      <c r="AA1954" s="5">
        <v>1406</v>
      </c>
    </row>
    <row r="1955" spans="1:27" x14ac:dyDescent="0.2">
      <c r="A1955" s="1" t="s">
        <v>795</v>
      </c>
      <c r="B1955" s="5">
        <v>1912</v>
      </c>
      <c r="C1955" s="5">
        <v>1485</v>
      </c>
      <c r="D1955" s="5">
        <v>1912</v>
      </c>
      <c r="E1955" s="5">
        <v>1485</v>
      </c>
      <c r="F1955" s="5">
        <v>0</v>
      </c>
      <c r="G1955" s="5">
        <v>0</v>
      </c>
      <c r="H1955" s="5">
        <v>0</v>
      </c>
      <c r="I1955" s="5">
        <v>0</v>
      </c>
      <c r="J1955" s="5">
        <v>0</v>
      </c>
      <c r="K1955" s="5">
        <v>0</v>
      </c>
      <c r="L1955" s="5">
        <v>0</v>
      </c>
      <c r="M1955" s="5">
        <v>0</v>
      </c>
      <c r="N1955" s="5">
        <v>0</v>
      </c>
      <c r="O1955" s="5">
        <v>0</v>
      </c>
      <c r="P1955" s="5">
        <v>0</v>
      </c>
      <c r="Q1955" s="5">
        <v>0</v>
      </c>
      <c r="R1955" s="5">
        <v>0</v>
      </c>
      <c r="S1955" s="5">
        <v>0</v>
      </c>
      <c r="T1955" s="5">
        <v>0</v>
      </c>
      <c r="U1955" s="5">
        <v>0</v>
      </c>
      <c r="V1955" s="5">
        <v>0</v>
      </c>
      <c r="W1955" s="5">
        <v>0</v>
      </c>
      <c r="X1955" s="5">
        <v>0</v>
      </c>
      <c r="Y1955" s="5">
        <v>0</v>
      </c>
      <c r="Z1955" s="5">
        <v>0</v>
      </c>
      <c r="AA1955" s="5">
        <v>0</v>
      </c>
    </row>
    <row r="1956" spans="1:27" x14ac:dyDescent="0.2">
      <c r="A1956" s="1" t="s">
        <v>3679</v>
      </c>
      <c r="B1956" s="5">
        <v>25620</v>
      </c>
      <c r="C1956" s="5">
        <v>18253</v>
      </c>
      <c r="D1956" s="5">
        <v>0</v>
      </c>
      <c r="E1956" s="5">
        <v>0</v>
      </c>
      <c r="F1956" s="5">
        <v>322</v>
      </c>
      <c r="G1956" s="5">
        <v>225</v>
      </c>
      <c r="H1956" s="5">
        <v>2827</v>
      </c>
      <c r="I1956" s="5">
        <v>2035</v>
      </c>
      <c r="J1956" s="5">
        <v>918</v>
      </c>
      <c r="K1956" s="5">
        <v>710</v>
      </c>
      <c r="L1956" s="5">
        <v>3116</v>
      </c>
      <c r="M1956" s="5">
        <v>1493</v>
      </c>
      <c r="N1956" s="5">
        <v>0</v>
      </c>
      <c r="O1956" s="5">
        <v>0</v>
      </c>
      <c r="P1956" s="5">
        <v>3826</v>
      </c>
      <c r="Q1956" s="5">
        <v>2878</v>
      </c>
      <c r="R1956" s="5">
        <v>5389</v>
      </c>
      <c r="S1956" s="5">
        <v>4071</v>
      </c>
      <c r="T1956" s="5">
        <v>1578</v>
      </c>
      <c r="U1956" s="5">
        <v>1220</v>
      </c>
      <c r="V1956" s="5">
        <v>381</v>
      </c>
      <c r="W1956" s="5">
        <v>300</v>
      </c>
      <c r="X1956" s="5">
        <v>6510</v>
      </c>
      <c r="Y1956" s="5">
        <v>4793</v>
      </c>
      <c r="Z1956" s="5">
        <v>753</v>
      </c>
      <c r="AA1956" s="5">
        <v>528</v>
      </c>
    </row>
    <row r="1957" spans="1:27" x14ac:dyDescent="0.2">
      <c r="A1957" s="1" t="s">
        <v>796</v>
      </c>
      <c r="B1957" s="5">
        <v>164</v>
      </c>
      <c r="C1957" s="5">
        <v>46</v>
      </c>
      <c r="D1957" s="5">
        <v>164</v>
      </c>
      <c r="E1957" s="5">
        <v>46</v>
      </c>
      <c r="F1957" s="5">
        <v>0</v>
      </c>
      <c r="G1957" s="5">
        <v>0</v>
      </c>
      <c r="H1957" s="5">
        <v>0</v>
      </c>
      <c r="I1957" s="5">
        <v>0</v>
      </c>
      <c r="J1957" s="5">
        <v>0</v>
      </c>
      <c r="K1957" s="5">
        <v>0</v>
      </c>
      <c r="L1957" s="5">
        <v>0</v>
      </c>
      <c r="M1957" s="5">
        <v>0</v>
      </c>
      <c r="N1957" s="5">
        <v>0</v>
      </c>
      <c r="O1957" s="5">
        <v>0</v>
      </c>
      <c r="P1957" s="5">
        <v>0</v>
      </c>
      <c r="Q1957" s="5">
        <v>0</v>
      </c>
      <c r="R1957" s="5">
        <v>0</v>
      </c>
      <c r="S1957" s="5">
        <v>0</v>
      </c>
      <c r="T1957" s="5">
        <v>0</v>
      </c>
      <c r="U1957" s="5">
        <v>0</v>
      </c>
      <c r="V1957" s="5">
        <v>0</v>
      </c>
      <c r="W1957" s="5">
        <v>0</v>
      </c>
      <c r="X1957" s="5">
        <v>0</v>
      </c>
      <c r="Y1957" s="5">
        <v>0</v>
      </c>
      <c r="Z1957" s="5">
        <v>0</v>
      </c>
      <c r="AA1957" s="5">
        <v>0</v>
      </c>
    </row>
    <row r="1958" spans="1:27" x14ac:dyDescent="0.2">
      <c r="A1958" s="1" t="s">
        <v>2116</v>
      </c>
      <c r="B1958" s="5">
        <v>6375</v>
      </c>
      <c r="C1958" s="5">
        <v>982</v>
      </c>
      <c r="D1958" s="5">
        <v>43</v>
      </c>
      <c r="E1958" s="5">
        <v>9</v>
      </c>
      <c r="F1958" s="5">
        <v>264</v>
      </c>
      <c r="G1958" s="5">
        <v>20</v>
      </c>
      <c r="H1958" s="5">
        <v>2397</v>
      </c>
      <c r="I1958" s="5">
        <v>416</v>
      </c>
      <c r="J1958" s="5">
        <v>351</v>
      </c>
      <c r="K1958" s="5">
        <v>67</v>
      </c>
      <c r="L1958" s="5">
        <v>176</v>
      </c>
      <c r="M1958" s="5">
        <v>14</v>
      </c>
      <c r="N1958" s="5">
        <v>471</v>
      </c>
      <c r="O1958" s="5">
        <v>74</v>
      </c>
      <c r="P1958" s="5">
        <v>392</v>
      </c>
      <c r="Q1958" s="5">
        <v>59</v>
      </c>
      <c r="R1958" s="5">
        <v>350</v>
      </c>
      <c r="S1958" s="5">
        <v>70</v>
      </c>
      <c r="T1958" s="5">
        <v>316</v>
      </c>
      <c r="U1958" s="5">
        <v>49</v>
      </c>
      <c r="V1958" s="5">
        <v>601</v>
      </c>
      <c r="W1958" s="5">
        <v>74</v>
      </c>
      <c r="X1958" s="5">
        <v>653</v>
      </c>
      <c r="Y1958" s="5">
        <v>90</v>
      </c>
      <c r="Z1958" s="5">
        <v>361</v>
      </c>
      <c r="AA1958" s="5">
        <v>40</v>
      </c>
    </row>
    <row r="1959" spans="1:27" x14ac:dyDescent="0.2">
      <c r="A1959" s="1" t="s">
        <v>2117</v>
      </c>
      <c r="B1959" s="5">
        <v>91976</v>
      </c>
      <c r="C1959" s="5">
        <v>26467</v>
      </c>
      <c r="D1959" s="5">
        <v>5932</v>
      </c>
      <c r="E1959" s="5">
        <v>768</v>
      </c>
      <c r="F1959" s="5">
        <v>0</v>
      </c>
      <c r="G1959" s="5">
        <v>0</v>
      </c>
      <c r="H1959" s="5">
        <v>26472</v>
      </c>
      <c r="I1959" s="5">
        <v>9998</v>
      </c>
      <c r="J1959" s="5">
        <v>10374</v>
      </c>
      <c r="K1959" s="5">
        <v>1994</v>
      </c>
      <c r="L1959" s="5">
        <v>6176</v>
      </c>
      <c r="M1959" s="5">
        <v>864</v>
      </c>
      <c r="N1959" s="5">
        <v>2701</v>
      </c>
      <c r="O1959" s="5">
        <v>657</v>
      </c>
      <c r="P1959" s="5">
        <v>511</v>
      </c>
      <c r="Q1959" s="5">
        <v>115</v>
      </c>
      <c r="R1959" s="5">
        <v>11899</v>
      </c>
      <c r="S1959" s="5">
        <v>1649</v>
      </c>
      <c r="T1959" s="5">
        <v>4880</v>
      </c>
      <c r="U1959" s="5">
        <v>640</v>
      </c>
      <c r="V1959" s="5">
        <v>4992</v>
      </c>
      <c r="W1959" s="5">
        <v>1874</v>
      </c>
      <c r="X1959" s="5">
        <v>16913</v>
      </c>
      <c r="Y1959" s="5">
        <v>7124</v>
      </c>
      <c r="Z1959" s="5">
        <v>1126</v>
      </c>
      <c r="AA1959" s="5">
        <v>784</v>
      </c>
    </row>
    <row r="1960" spans="1:27" x14ac:dyDescent="0.2">
      <c r="A1960" s="1" t="s">
        <v>4319</v>
      </c>
      <c r="B1960" s="5">
        <v>104294</v>
      </c>
      <c r="C1960" s="5">
        <v>32863</v>
      </c>
      <c r="D1960" s="5">
        <v>0</v>
      </c>
      <c r="E1960" s="5">
        <v>0</v>
      </c>
      <c r="F1960" s="5">
        <v>0</v>
      </c>
      <c r="G1960" s="5">
        <v>0</v>
      </c>
      <c r="H1960" s="5">
        <v>768</v>
      </c>
      <c r="I1960" s="5">
        <v>115</v>
      </c>
      <c r="J1960" s="5">
        <v>0</v>
      </c>
      <c r="K1960" s="5">
        <v>0</v>
      </c>
      <c r="L1960" s="5">
        <v>0</v>
      </c>
      <c r="M1960" s="5">
        <v>0</v>
      </c>
      <c r="N1960" s="5">
        <v>70021</v>
      </c>
      <c r="O1960" s="5">
        <v>13588</v>
      </c>
      <c r="P1960" s="5">
        <v>0</v>
      </c>
      <c r="Q1960" s="5">
        <v>0</v>
      </c>
      <c r="R1960" s="5">
        <v>30399</v>
      </c>
      <c r="S1960" s="5">
        <v>18490</v>
      </c>
      <c r="T1960" s="5">
        <v>0</v>
      </c>
      <c r="U1960" s="5">
        <v>0</v>
      </c>
      <c r="V1960" s="5">
        <v>0</v>
      </c>
      <c r="W1960" s="5">
        <v>0</v>
      </c>
      <c r="X1960" s="5">
        <v>3106</v>
      </c>
      <c r="Y1960" s="5">
        <v>670</v>
      </c>
      <c r="Z1960" s="5">
        <v>0</v>
      </c>
      <c r="AA1960" s="5">
        <v>0</v>
      </c>
    </row>
    <row r="1961" spans="1:27" x14ac:dyDescent="0.2">
      <c r="A1961" s="1" t="s">
        <v>797</v>
      </c>
      <c r="B1961" s="5">
        <v>788</v>
      </c>
      <c r="C1961" s="5">
        <v>52</v>
      </c>
      <c r="D1961" s="5">
        <v>788</v>
      </c>
      <c r="E1961" s="5">
        <v>52</v>
      </c>
      <c r="F1961" s="5">
        <v>0</v>
      </c>
      <c r="G1961" s="5">
        <v>0</v>
      </c>
      <c r="H1961" s="5">
        <v>0</v>
      </c>
      <c r="I1961" s="5">
        <v>0</v>
      </c>
      <c r="J1961" s="5">
        <v>0</v>
      </c>
      <c r="K1961" s="5">
        <v>0</v>
      </c>
      <c r="L1961" s="5">
        <v>0</v>
      </c>
      <c r="M1961" s="5">
        <v>0</v>
      </c>
      <c r="N1961" s="5">
        <v>0</v>
      </c>
      <c r="O1961" s="5">
        <v>0</v>
      </c>
      <c r="P1961" s="5">
        <v>0</v>
      </c>
      <c r="Q1961" s="5">
        <v>0</v>
      </c>
      <c r="R1961" s="5">
        <v>0</v>
      </c>
      <c r="S1961" s="5">
        <v>0</v>
      </c>
      <c r="T1961" s="5">
        <v>0</v>
      </c>
      <c r="U1961" s="5">
        <v>0</v>
      </c>
      <c r="V1961" s="5">
        <v>0</v>
      </c>
      <c r="W1961" s="5">
        <v>0</v>
      </c>
      <c r="X1961" s="5">
        <v>0</v>
      </c>
      <c r="Y1961" s="5">
        <v>0</v>
      </c>
      <c r="Z1961" s="5">
        <v>0</v>
      </c>
      <c r="AA1961" s="5">
        <v>0</v>
      </c>
    </row>
    <row r="1962" spans="1:27" x14ac:dyDescent="0.2">
      <c r="A1962" s="1" t="s">
        <v>2118</v>
      </c>
      <c r="B1962" s="5">
        <v>188905</v>
      </c>
      <c r="C1962" s="5">
        <v>52582</v>
      </c>
      <c r="D1962" s="5">
        <v>171</v>
      </c>
      <c r="E1962" s="5">
        <v>41</v>
      </c>
      <c r="F1962" s="5">
        <v>856</v>
      </c>
      <c r="G1962" s="5">
        <v>126</v>
      </c>
      <c r="H1962" s="5">
        <v>8052</v>
      </c>
      <c r="I1962" s="5">
        <v>2667</v>
      </c>
      <c r="J1962" s="5">
        <v>23145</v>
      </c>
      <c r="K1962" s="5">
        <v>7312</v>
      </c>
      <c r="L1962" s="5">
        <v>18951</v>
      </c>
      <c r="M1962" s="5">
        <v>5574</v>
      </c>
      <c r="N1962" s="5">
        <v>19274</v>
      </c>
      <c r="O1962" s="5">
        <v>6391</v>
      </c>
      <c r="P1962" s="5">
        <v>6768</v>
      </c>
      <c r="Q1962" s="5">
        <v>2738</v>
      </c>
      <c r="R1962" s="5">
        <v>11082</v>
      </c>
      <c r="S1962" s="5">
        <v>3007</v>
      </c>
      <c r="T1962" s="5">
        <v>9491</v>
      </c>
      <c r="U1962" s="5">
        <v>3105</v>
      </c>
      <c r="V1962" s="5">
        <v>6390</v>
      </c>
      <c r="W1962" s="5">
        <v>222</v>
      </c>
      <c r="X1962" s="5">
        <v>59943</v>
      </c>
      <c r="Y1962" s="5">
        <v>13510</v>
      </c>
      <c r="Z1962" s="5">
        <v>24782</v>
      </c>
      <c r="AA1962" s="5">
        <v>7889</v>
      </c>
    </row>
    <row r="1963" spans="1:27" x14ac:dyDescent="0.2">
      <c r="A1963" s="1" t="s">
        <v>798</v>
      </c>
      <c r="B1963" s="5">
        <v>12427</v>
      </c>
      <c r="C1963" s="5">
        <v>292</v>
      </c>
      <c r="D1963" s="5">
        <v>12427</v>
      </c>
      <c r="E1963" s="5">
        <v>292</v>
      </c>
      <c r="F1963" s="5">
        <v>0</v>
      </c>
      <c r="G1963" s="5">
        <v>0</v>
      </c>
      <c r="H1963" s="5">
        <v>0</v>
      </c>
      <c r="I1963" s="5">
        <v>0</v>
      </c>
      <c r="J1963" s="5">
        <v>0</v>
      </c>
      <c r="K1963" s="5">
        <v>0</v>
      </c>
      <c r="L1963" s="5">
        <v>0</v>
      </c>
      <c r="M1963" s="5">
        <v>0</v>
      </c>
      <c r="N1963" s="5">
        <v>0</v>
      </c>
      <c r="O1963" s="5">
        <v>0</v>
      </c>
      <c r="P1963" s="5">
        <v>0</v>
      </c>
      <c r="Q1963" s="5">
        <v>0</v>
      </c>
      <c r="R1963" s="5">
        <v>0</v>
      </c>
      <c r="S1963" s="5">
        <v>0</v>
      </c>
      <c r="T1963" s="5">
        <v>0</v>
      </c>
      <c r="U1963" s="5">
        <v>0</v>
      </c>
      <c r="V1963" s="5">
        <v>0</v>
      </c>
      <c r="W1963" s="5">
        <v>0</v>
      </c>
      <c r="X1963" s="5">
        <v>0</v>
      </c>
      <c r="Y1963" s="5">
        <v>0</v>
      </c>
      <c r="Z1963" s="5">
        <v>0</v>
      </c>
      <c r="AA1963" s="5">
        <v>0</v>
      </c>
    </row>
    <row r="1964" spans="1:27" x14ac:dyDescent="0.2">
      <c r="A1964" s="1" t="s">
        <v>2119</v>
      </c>
      <c r="B1964" s="5">
        <v>208331</v>
      </c>
      <c r="C1964" s="5">
        <v>28545</v>
      </c>
      <c r="D1964" s="5">
        <v>6811</v>
      </c>
      <c r="E1964" s="5">
        <v>3470</v>
      </c>
      <c r="F1964" s="5">
        <v>14299</v>
      </c>
      <c r="G1964" s="5">
        <v>2094</v>
      </c>
      <c r="H1964" s="5">
        <v>15323</v>
      </c>
      <c r="I1964" s="5">
        <v>479</v>
      </c>
      <c r="J1964" s="5">
        <v>15329</v>
      </c>
      <c r="K1964" s="5">
        <v>446</v>
      </c>
      <c r="L1964" s="5">
        <v>33221</v>
      </c>
      <c r="M1964" s="5">
        <v>5013</v>
      </c>
      <c r="N1964" s="5">
        <v>0</v>
      </c>
      <c r="O1964" s="5">
        <v>0</v>
      </c>
      <c r="P1964" s="5">
        <v>17409</v>
      </c>
      <c r="Q1964" s="5">
        <v>414</v>
      </c>
      <c r="R1964" s="5">
        <v>9092</v>
      </c>
      <c r="S1964" s="5">
        <v>2419</v>
      </c>
      <c r="T1964" s="5">
        <v>17925</v>
      </c>
      <c r="U1964" s="5">
        <v>4367</v>
      </c>
      <c r="V1964" s="5">
        <v>13906</v>
      </c>
      <c r="W1964" s="5">
        <v>330</v>
      </c>
      <c r="X1964" s="5">
        <v>34127</v>
      </c>
      <c r="Y1964" s="5">
        <v>5929</v>
      </c>
      <c r="Z1964" s="5">
        <v>30889</v>
      </c>
      <c r="AA1964" s="5">
        <v>3584</v>
      </c>
    </row>
    <row r="1965" spans="1:27" x14ac:dyDescent="0.2">
      <c r="A1965" s="1" t="s">
        <v>3680</v>
      </c>
      <c r="B1965" s="5">
        <v>7618</v>
      </c>
      <c r="C1965" s="5">
        <v>4836</v>
      </c>
      <c r="D1965" s="5">
        <v>0</v>
      </c>
      <c r="E1965" s="5">
        <v>0</v>
      </c>
      <c r="F1965" s="5">
        <v>6812</v>
      </c>
      <c r="G1965" s="5">
        <v>4271</v>
      </c>
      <c r="H1965" s="5">
        <v>0</v>
      </c>
      <c r="I1965" s="5">
        <v>0</v>
      </c>
      <c r="J1965" s="5">
        <v>0</v>
      </c>
      <c r="K1965" s="5">
        <v>0</v>
      </c>
      <c r="L1965" s="5">
        <v>0</v>
      </c>
      <c r="M1965" s="5">
        <v>0</v>
      </c>
      <c r="N1965" s="5">
        <v>0</v>
      </c>
      <c r="O1965" s="5">
        <v>0</v>
      </c>
      <c r="P1965" s="5">
        <v>0</v>
      </c>
      <c r="Q1965" s="5">
        <v>0</v>
      </c>
      <c r="R1965" s="5">
        <v>0</v>
      </c>
      <c r="S1965" s="5">
        <v>0</v>
      </c>
      <c r="T1965" s="5">
        <v>0</v>
      </c>
      <c r="U1965" s="5">
        <v>0</v>
      </c>
      <c r="V1965" s="5">
        <v>806</v>
      </c>
      <c r="W1965" s="5">
        <v>565</v>
      </c>
      <c r="X1965" s="5">
        <v>0</v>
      </c>
      <c r="Y1965" s="5">
        <v>0</v>
      </c>
      <c r="Z1965" s="5">
        <v>0</v>
      </c>
      <c r="AA1965" s="5">
        <v>0</v>
      </c>
    </row>
    <row r="1966" spans="1:27" x14ac:dyDescent="0.2">
      <c r="A1966" s="1" t="s">
        <v>799</v>
      </c>
      <c r="B1966" s="5">
        <v>1229</v>
      </c>
      <c r="C1966" s="5">
        <v>581</v>
      </c>
      <c r="D1966" s="5">
        <v>1229</v>
      </c>
      <c r="E1966" s="5">
        <v>581</v>
      </c>
      <c r="F1966" s="5">
        <v>0</v>
      </c>
      <c r="G1966" s="5">
        <v>0</v>
      </c>
      <c r="H1966" s="5">
        <v>0</v>
      </c>
      <c r="I1966" s="5">
        <v>0</v>
      </c>
      <c r="J1966" s="5">
        <v>0</v>
      </c>
      <c r="K1966" s="5">
        <v>0</v>
      </c>
      <c r="L1966" s="5">
        <v>0</v>
      </c>
      <c r="M1966" s="5">
        <v>0</v>
      </c>
      <c r="N1966" s="5">
        <v>0</v>
      </c>
      <c r="O1966" s="5">
        <v>0</v>
      </c>
      <c r="P1966" s="5">
        <v>0</v>
      </c>
      <c r="Q1966" s="5">
        <v>0</v>
      </c>
      <c r="R1966" s="5">
        <v>0</v>
      </c>
      <c r="S1966" s="5">
        <v>0</v>
      </c>
      <c r="T1966" s="5">
        <v>0</v>
      </c>
      <c r="U1966" s="5">
        <v>0</v>
      </c>
      <c r="V1966" s="5">
        <v>0</v>
      </c>
      <c r="W1966" s="5">
        <v>0</v>
      </c>
      <c r="X1966" s="5">
        <v>0</v>
      </c>
      <c r="Y1966" s="5">
        <v>0</v>
      </c>
      <c r="Z1966" s="5">
        <v>0</v>
      </c>
      <c r="AA1966" s="5">
        <v>0</v>
      </c>
    </row>
    <row r="1967" spans="1:27" x14ac:dyDescent="0.2">
      <c r="A1967" s="1" t="s">
        <v>2120</v>
      </c>
      <c r="B1967" s="5">
        <v>675764</v>
      </c>
      <c r="C1967" s="5">
        <v>138995</v>
      </c>
      <c r="D1967" s="5">
        <v>32019</v>
      </c>
      <c r="E1967" s="5">
        <v>8067</v>
      </c>
      <c r="F1967" s="5">
        <v>49282</v>
      </c>
      <c r="G1967" s="5">
        <v>15447</v>
      </c>
      <c r="H1967" s="5">
        <v>51664</v>
      </c>
      <c r="I1967" s="5">
        <v>13064</v>
      </c>
      <c r="J1967" s="5">
        <v>78299</v>
      </c>
      <c r="K1967" s="5">
        <v>9966</v>
      </c>
      <c r="L1967" s="5">
        <v>36451</v>
      </c>
      <c r="M1967" s="5">
        <v>10193</v>
      </c>
      <c r="N1967" s="5">
        <v>56157</v>
      </c>
      <c r="O1967" s="5">
        <v>15219</v>
      </c>
      <c r="P1967" s="5">
        <v>37323</v>
      </c>
      <c r="Q1967" s="5">
        <v>9539</v>
      </c>
      <c r="R1967" s="5">
        <v>59239</v>
      </c>
      <c r="S1967" s="5">
        <v>12965</v>
      </c>
      <c r="T1967" s="5">
        <v>10490</v>
      </c>
      <c r="U1967" s="5">
        <v>2085</v>
      </c>
      <c r="V1967" s="5">
        <v>71710</v>
      </c>
      <c r="W1967" s="5">
        <v>9978</v>
      </c>
      <c r="X1967" s="5">
        <v>110855</v>
      </c>
      <c r="Y1967" s="5">
        <v>21209</v>
      </c>
      <c r="Z1967" s="5">
        <v>82275</v>
      </c>
      <c r="AA1967" s="5">
        <v>11263</v>
      </c>
    </row>
    <row r="1968" spans="1:27" x14ac:dyDescent="0.2">
      <c r="A1968" s="1" t="s">
        <v>4320</v>
      </c>
      <c r="B1968" s="5">
        <v>142047</v>
      </c>
      <c r="C1968" s="5">
        <v>14680</v>
      </c>
      <c r="D1968" s="5">
        <v>0</v>
      </c>
      <c r="E1968" s="5">
        <v>0</v>
      </c>
      <c r="F1968" s="5">
        <v>0</v>
      </c>
      <c r="G1968" s="5">
        <v>0</v>
      </c>
      <c r="H1968" s="5">
        <v>28374</v>
      </c>
      <c r="I1968" s="5">
        <v>2972</v>
      </c>
      <c r="J1968" s="5">
        <v>0</v>
      </c>
      <c r="K1968" s="5">
        <v>0</v>
      </c>
      <c r="L1968" s="5">
        <v>0</v>
      </c>
      <c r="M1968" s="5">
        <v>0</v>
      </c>
      <c r="N1968" s="5">
        <v>0</v>
      </c>
      <c r="O1968" s="5">
        <v>0</v>
      </c>
      <c r="P1968" s="5">
        <v>28458</v>
      </c>
      <c r="Q1968" s="5">
        <v>2902</v>
      </c>
      <c r="R1968" s="5">
        <v>26636</v>
      </c>
      <c r="S1968" s="5">
        <v>2861</v>
      </c>
      <c r="T1968" s="5">
        <v>3911</v>
      </c>
      <c r="U1968" s="5">
        <v>268</v>
      </c>
      <c r="V1968" s="5">
        <v>0</v>
      </c>
      <c r="W1968" s="5">
        <v>0</v>
      </c>
      <c r="X1968" s="5">
        <v>47147</v>
      </c>
      <c r="Y1968" s="5">
        <v>4765</v>
      </c>
      <c r="Z1968" s="5">
        <v>7521</v>
      </c>
      <c r="AA1968" s="5">
        <v>912</v>
      </c>
    </row>
    <row r="1969" spans="1:27" x14ac:dyDescent="0.2">
      <c r="A1969" s="1" t="s">
        <v>4321</v>
      </c>
      <c r="B1969" s="5">
        <v>146656</v>
      </c>
      <c r="C1969" s="5">
        <v>9283</v>
      </c>
      <c r="D1969" s="5">
        <v>0</v>
      </c>
      <c r="E1969" s="5">
        <v>0</v>
      </c>
      <c r="F1969" s="5">
        <v>0</v>
      </c>
      <c r="G1969" s="5">
        <v>0</v>
      </c>
      <c r="H1969" s="5">
        <v>91</v>
      </c>
      <c r="I1969" s="5">
        <v>36</v>
      </c>
      <c r="J1969" s="5">
        <v>4550</v>
      </c>
      <c r="K1969" s="5">
        <v>389</v>
      </c>
      <c r="L1969" s="5">
        <v>0</v>
      </c>
      <c r="M1969" s="5">
        <v>0</v>
      </c>
      <c r="N1969" s="5">
        <v>0</v>
      </c>
      <c r="O1969" s="5">
        <v>0</v>
      </c>
      <c r="P1969" s="5">
        <v>14949</v>
      </c>
      <c r="Q1969" s="5">
        <v>1719</v>
      </c>
      <c r="R1969" s="5">
        <v>3209</v>
      </c>
      <c r="S1969" s="5">
        <v>1015</v>
      </c>
      <c r="T1969" s="5">
        <v>4558</v>
      </c>
      <c r="U1969" s="5">
        <v>344</v>
      </c>
      <c r="V1969" s="5">
        <v>45213</v>
      </c>
      <c r="W1969" s="5">
        <v>2177</v>
      </c>
      <c r="X1969" s="5">
        <v>59298</v>
      </c>
      <c r="Y1969" s="5">
        <v>2523</v>
      </c>
      <c r="Z1969" s="5">
        <v>14788</v>
      </c>
      <c r="AA1969" s="5">
        <v>1080</v>
      </c>
    </row>
    <row r="1970" spans="1:27" x14ac:dyDescent="0.2">
      <c r="A1970" s="1" t="s">
        <v>800</v>
      </c>
      <c r="B1970" s="5">
        <v>11293</v>
      </c>
      <c r="C1970" s="5">
        <v>2640</v>
      </c>
      <c r="D1970" s="5">
        <v>11293</v>
      </c>
      <c r="E1970" s="5">
        <v>2640</v>
      </c>
      <c r="F1970" s="5">
        <v>0</v>
      </c>
      <c r="G1970" s="5">
        <v>0</v>
      </c>
      <c r="H1970" s="5">
        <v>0</v>
      </c>
      <c r="I1970" s="5">
        <v>0</v>
      </c>
      <c r="J1970" s="5">
        <v>0</v>
      </c>
      <c r="K1970" s="5">
        <v>0</v>
      </c>
      <c r="L1970" s="5">
        <v>0</v>
      </c>
      <c r="M1970" s="5">
        <v>0</v>
      </c>
      <c r="N1970" s="5">
        <v>0</v>
      </c>
      <c r="O1970" s="5">
        <v>0</v>
      </c>
      <c r="P1970" s="5">
        <v>0</v>
      </c>
      <c r="Q1970" s="5">
        <v>0</v>
      </c>
      <c r="R1970" s="5">
        <v>0</v>
      </c>
      <c r="S1970" s="5">
        <v>0</v>
      </c>
      <c r="T1970" s="5">
        <v>0</v>
      </c>
      <c r="U1970" s="5">
        <v>0</v>
      </c>
      <c r="V1970" s="5">
        <v>0</v>
      </c>
      <c r="W1970" s="5">
        <v>0</v>
      </c>
      <c r="X1970" s="5">
        <v>0</v>
      </c>
      <c r="Y1970" s="5">
        <v>0</v>
      </c>
      <c r="Z1970" s="5">
        <v>0</v>
      </c>
      <c r="AA1970" s="5">
        <v>0</v>
      </c>
    </row>
    <row r="1971" spans="1:27" x14ac:dyDescent="0.2">
      <c r="A1971" s="1" t="s">
        <v>3681</v>
      </c>
      <c r="B1971" s="5">
        <v>368256</v>
      </c>
      <c r="C1971" s="5">
        <v>82311</v>
      </c>
      <c r="D1971" s="5">
        <v>0</v>
      </c>
      <c r="E1971" s="5">
        <v>0</v>
      </c>
      <c r="F1971" s="5">
        <v>26352</v>
      </c>
      <c r="G1971" s="5">
        <v>6541</v>
      </c>
      <c r="H1971" s="5">
        <v>31128</v>
      </c>
      <c r="I1971" s="5">
        <v>8138</v>
      </c>
      <c r="J1971" s="5">
        <v>0</v>
      </c>
      <c r="K1971" s="5">
        <v>0</v>
      </c>
      <c r="L1971" s="5">
        <v>27563</v>
      </c>
      <c r="M1971" s="5">
        <v>6574</v>
      </c>
      <c r="N1971" s="5">
        <v>64818</v>
      </c>
      <c r="O1971" s="5">
        <v>14856</v>
      </c>
      <c r="P1971" s="5">
        <v>54503</v>
      </c>
      <c r="Q1971" s="5">
        <v>12268</v>
      </c>
      <c r="R1971" s="5">
        <v>34870</v>
      </c>
      <c r="S1971" s="5">
        <v>7680</v>
      </c>
      <c r="T1971" s="5">
        <v>46872</v>
      </c>
      <c r="U1971" s="5">
        <v>10148</v>
      </c>
      <c r="V1971" s="5">
        <v>9984</v>
      </c>
      <c r="W1971" s="5">
        <v>1734</v>
      </c>
      <c r="X1971" s="5">
        <v>32023</v>
      </c>
      <c r="Y1971" s="5">
        <v>6469</v>
      </c>
      <c r="Z1971" s="5">
        <v>40143</v>
      </c>
      <c r="AA1971" s="5">
        <v>7903</v>
      </c>
    </row>
    <row r="1972" spans="1:27" x14ac:dyDescent="0.2">
      <c r="A1972" s="1" t="s">
        <v>2121</v>
      </c>
      <c r="B1972" s="5">
        <v>259099</v>
      </c>
      <c r="C1972" s="5">
        <v>41535</v>
      </c>
      <c r="D1972" s="5">
        <v>5405</v>
      </c>
      <c r="E1972" s="5">
        <v>924</v>
      </c>
      <c r="F1972" s="5">
        <v>33881</v>
      </c>
      <c r="G1972" s="5">
        <v>6233</v>
      </c>
      <c r="H1972" s="5">
        <v>17596</v>
      </c>
      <c r="I1972" s="5">
        <v>2364</v>
      </c>
      <c r="J1972" s="5">
        <v>15821</v>
      </c>
      <c r="K1972" s="5">
        <v>2253</v>
      </c>
      <c r="L1972" s="5">
        <v>50579</v>
      </c>
      <c r="M1972" s="5">
        <v>6807</v>
      </c>
      <c r="N1972" s="5">
        <v>53393</v>
      </c>
      <c r="O1972" s="5">
        <v>8285</v>
      </c>
      <c r="P1972" s="5">
        <v>4362</v>
      </c>
      <c r="Q1972" s="5">
        <v>644</v>
      </c>
      <c r="R1972" s="5">
        <v>0</v>
      </c>
      <c r="S1972" s="5">
        <v>0</v>
      </c>
      <c r="T1972" s="5">
        <v>26897</v>
      </c>
      <c r="U1972" s="5">
        <v>5723</v>
      </c>
      <c r="V1972" s="5">
        <v>25348</v>
      </c>
      <c r="W1972" s="5">
        <v>4264</v>
      </c>
      <c r="X1972" s="5">
        <v>11798</v>
      </c>
      <c r="Y1972" s="5">
        <v>2071</v>
      </c>
      <c r="Z1972" s="5">
        <v>14019</v>
      </c>
      <c r="AA1972" s="5">
        <v>1967</v>
      </c>
    </row>
    <row r="1973" spans="1:27" x14ac:dyDescent="0.2">
      <c r="A1973" s="1" t="s">
        <v>801</v>
      </c>
      <c r="B1973" s="5">
        <v>19</v>
      </c>
      <c r="C1973" s="5">
        <v>7</v>
      </c>
      <c r="D1973" s="5">
        <v>19</v>
      </c>
      <c r="E1973" s="5">
        <v>7</v>
      </c>
      <c r="F1973" s="5">
        <v>0</v>
      </c>
      <c r="G1973" s="5">
        <v>0</v>
      </c>
      <c r="H1973" s="5">
        <v>0</v>
      </c>
      <c r="I1973" s="5">
        <v>0</v>
      </c>
      <c r="J1973" s="5">
        <v>0</v>
      </c>
      <c r="K1973" s="5">
        <v>0</v>
      </c>
      <c r="L1973" s="5">
        <v>0</v>
      </c>
      <c r="M1973" s="5">
        <v>0</v>
      </c>
      <c r="N1973" s="5">
        <v>0</v>
      </c>
      <c r="O1973" s="5">
        <v>0</v>
      </c>
      <c r="P1973" s="5">
        <v>0</v>
      </c>
      <c r="Q1973" s="5">
        <v>0</v>
      </c>
      <c r="R1973" s="5">
        <v>0</v>
      </c>
      <c r="S1973" s="5">
        <v>0</v>
      </c>
      <c r="T1973" s="5">
        <v>0</v>
      </c>
      <c r="U1973" s="5">
        <v>0</v>
      </c>
      <c r="V1973" s="5">
        <v>0</v>
      </c>
      <c r="W1973" s="5">
        <v>0</v>
      </c>
      <c r="X1973" s="5">
        <v>0</v>
      </c>
      <c r="Y1973" s="5">
        <v>0</v>
      </c>
      <c r="Z1973" s="5">
        <v>0</v>
      </c>
      <c r="AA1973" s="5">
        <v>0</v>
      </c>
    </row>
    <row r="1974" spans="1:27" x14ac:dyDescent="0.2">
      <c r="A1974" s="1" t="s">
        <v>4322</v>
      </c>
      <c r="B1974" s="5">
        <v>1090</v>
      </c>
      <c r="C1974" s="5">
        <v>308</v>
      </c>
      <c r="D1974" s="5">
        <v>0</v>
      </c>
      <c r="E1974" s="5">
        <v>0</v>
      </c>
      <c r="F1974" s="5">
        <v>0</v>
      </c>
      <c r="G1974" s="5">
        <v>0</v>
      </c>
      <c r="H1974" s="5">
        <v>5</v>
      </c>
      <c r="I1974" s="5">
        <v>2</v>
      </c>
      <c r="J1974" s="5">
        <v>650</v>
      </c>
      <c r="K1974" s="5">
        <v>185</v>
      </c>
      <c r="L1974" s="5">
        <v>0</v>
      </c>
      <c r="M1974" s="5">
        <v>0</v>
      </c>
      <c r="N1974" s="5">
        <v>135</v>
      </c>
      <c r="O1974" s="5">
        <v>10</v>
      </c>
      <c r="P1974" s="5">
        <v>72</v>
      </c>
      <c r="Q1974" s="5">
        <v>11</v>
      </c>
      <c r="R1974" s="5">
        <v>0</v>
      </c>
      <c r="S1974" s="5">
        <v>0</v>
      </c>
      <c r="T1974" s="5">
        <v>6</v>
      </c>
      <c r="U1974" s="5">
        <v>2</v>
      </c>
      <c r="V1974" s="5">
        <v>41</v>
      </c>
      <c r="W1974" s="5">
        <v>9</v>
      </c>
      <c r="X1974" s="5">
        <v>89</v>
      </c>
      <c r="Y1974" s="5">
        <v>31</v>
      </c>
      <c r="Z1974" s="5">
        <v>92</v>
      </c>
      <c r="AA1974" s="5">
        <v>58</v>
      </c>
    </row>
    <row r="1975" spans="1:27" x14ac:dyDescent="0.2">
      <c r="A1975" s="1" t="s">
        <v>802</v>
      </c>
      <c r="B1975" s="5">
        <v>9341</v>
      </c>
      <c r="C1975" s="5">
        <v>1252</v>
      </c>
      <c r="D1975" s="5">
        <v>9341</v>
      </c>
      <c r="E1975" s="5">
        <v>1252</v>
      </c>
      <c r="F1975" s="5">
        <v>0</v>
      </c>
      <c r="G1975" s="5">
        <v>0</v>
      </c>
      <c r="H1975" s="5">
        <v>0</v>
      </c>
      <c r="I1975" s="5">
        <v>0</v>
      </c>
      <c r="J1975" s="5">
        <v>0</v>
      </c>
      <c r="K1975" s="5">
        <v>0</v>
      </c>
      <c r="L1975" s="5">
        <v>0</v>
      </c>
      <c r="M1975" s="5">
        <v>0</v>
      </c>
      <c r="N1975" s="5">
        <v>0</v>
      </c>
      <c r="O1975" s="5">
        <v>0</v>
      </c>
      <c r="P1975" s="5">
        <v>0</v>
      </c>
      <c r="Q1975" s="5">
        <v>0</v>
      </c>
      <c r="R1975" s="5">
        <v>0</v>
      </c>
      <c r="S1975" s="5">
        <v>0</v>
      </c>
      <c r="T1975" s="5">
        <v>0</v>
      </c>
      <c r="U1975" s="5">
        <v>0</v>
      </c>
      <c r="V1975" s="5">
        <v>0</v>
      </c>
      <c r="W1975" s="5">
        <v>0</v>
      </c>
      <c r="X1975" s="5">
        <v>0</v>
      </c>
      <c r="Y1975" s="5">
        <v>0</v>
      </c>
      <c r="Z1975" s="5">
        <v>0</v>
      </c>
      <c r="AA1975" s="5">
        <v>0</v>
      </c>
    </row>
    <row r="1976" spans="1:27" x14ac:dyDescent="0.2">
      <c r="A1976" s="1" t="s">
        <v>2122</v>
      </c>
      <c r="B1976" s="5">
        <v>536775</v>
      </c>
      <c r="C1976" s="5">
        <v>84816</v>
      </c>
      <c r="D1976" s="5">
        <v>10432</v>
      </c>
      <c r="E1976" s="5">
        <v>1199</v>
      </c>
      <c r="F1976" s="5">
        <v>58993</v>
      </c>
      <c r="G1976" s="5">
        <v>6861</v>
      </c>
      <c r="H1976" s="5">
        <v>53269</v>
      </c>
      <c r="I1976" s="5">
        <v>7475</v>
      </c>
      <c r="J1976" s="5">
        <v>32183</v>
      </c>
      <c r="K1976" s="5">
        <v>5358</v>
      </c>
      <c r="L1976" s="5">
        <v>59160</v>
      </c>
      <c r="M1976" s="5">
        <v>10371</v>
      </c>
      <c r="N1976" s="5">
        <v>28652</v>
      </c>
      <c r="O1976" s="5">
        <v>4984</v>
      </c>
      <c r="P1976" s="5">
        <v>52599</v>
      </c>
      <c r="Q1976" s="5">
        <v>6896</v>
      </c>
      <c r="R1976" s="5">
        <v>75512</v>
      </c>
      <c r="S1976" s="5">
        <v>16046</v>
      </c>
      <c r="T1976" s="5">
        <v>72183</v>
      </c>
      <c r="U1976" s="5">
        <v>11600</v>
      </c>
      <c r="V1976" s="5">
        <v>43269</v>
      </c>
      <c r="W1976" s="5">
        <v>7209</v>
      </c>
      <c r="X1976" s="5">
        <v>18097</v>
      </c>
      <c r="Y1976" s="5">
        <v>2846</v>
      </c>
      <c r="Z1976" s="5">
        <v>32426</v>
      </c>
      <c r="AA1976" s="5">
        <v>3971</v>
      </c>
    </row>
    <row r="1977" spans="1:27" x14ac:dyDescent="0.2">
      <c r="A1977" s="1" t="s">
        <v>182</v>
      </c>
      <c r="B1977" s="5">
        <v>1360</v>
      </c>
      <c r="C1977" s="5">
        <v>290</v>
      </c>
      <c r="D1977" s="5">
        <v>1360</v>
      </c>
      <c r="E1977" s="5">
        <v>290</v>
      </c>
      <c r="F1977" s="5">
        <v>0</v>
      </c>
      <c r="G1977" s="5">
        <v>0</v>
      </c>
      <c r="H1977" s="5">
        <v>0</v>
      </c>
      <c r="I1977" s="5">
        <v>0</v>
      </c>
      <c r="J1977" s="5">
        <v>0</v>
      </c>
      <c r="K1977" s="5">
        <v>0</v>
      </c>
      <c r="L1977" s="5">
        <v>0</v>
      </c>
      <c r="M1977" s="5">
        <v>0</v>
      </c>
      <c r="N1977" s="5">
        <v>0</v>
      </c>
      <c r="O1977" s="5">
        <v>0</v>
      </c>
      <c r="P1977" s="5">
        <v>0</v>
      </c>
      <c r="Q1977" s="5">
        <v>0</v>
      </c>
      <c r="R1977" s="5">
        <v>0</v>
      </c>
      <c r="S1977" s="5">
        <v>0</v>
      </c>
      <c r="T1977" s="5">
        <v>0</v>
      </c>
      <c r="U1977" s="5">
        <v>0</v>
      </c>
      <c r="V1977" s="5">
        <v>0</v>
      </c>
      <c r="W1977" s="5">
        <v>0</v>
      </c>
      <c r="X1977" s="5">
        <v>0</v>
      </c>
      <c r="Y1977" s="5">
        <v>0</v>
      </c>
      <c r="Z1977" s="5">
        <v>0</v>
      </c>
      <c r="AA1977" s="5">
        <v>0</v>
      </c>
    </row>
    <row r="1978" spans="1:27" x14ac:dyDescent="0.2">
      <c r="A1978" s="1" t="s">
        <v>2123</v>
      </c>
      <c r="B1978" s="5">
        <v>78590</v>
      </c>
      <c r="C1978" s="5">
        <v>18882</v>
      </c>
      <c r="D1978" s="5">
        <v>93</v>
      </c>
      <c r="E1978" s="5">
        <v>11</v>
      </c>
      <c r="F1978" s="5">
        <v>25260</v>
      </c>
      <c r="G1978" s="5">
        <v>6335</v>
      </c>
      <c r="H1978" s="5">
        <v>0</v>
      </c>
      <c r="I1978" s="5">
        <v>0</v>
      </c>
      <c r="J1978" s="5">
        <v>6825</v>
      </c>
      <c r="K1978" s="5">
        <v>1511</v>
      </c>
      <c r="L1978" s="5">
        <v>7251</v>
      </c>
      <c r="M1978" s="5">
        <v>1593</v>
      </c>
      <c r="N1978" s="5">
        <v>19056</v>
      </c>
      <c r="O1978" s="5">
        <v>4735</v>
      </c>
      <c r="P1978" s="5">
        <v>0</v>
      </c>
      <c r="Q1978" s="5">
        <v>0</v>
      </c>
      <c r="R1978" s="5">
        <v>15897</v>
      </c>
      <c r="S1978" s="5">
        <v>3699</v>
      </c>
      <c r="T1978" s="5">
        <v>514</v>
      </c>
      <c r="U1978" s="5">
        <v>89</v>
      </c>
      <c r="V1978" s="5">
        <v>1486</v>
      </c>
      <c r="W1978" s="5">
        <v>330</v>
      </c>
      <c r="X1978" s="5">
        <v>2158</v>
      </c>
      <c r="Y1978" s="5">
        <v>452</v>
      </c>
      <c r="Z1978" s="5">
        <v>50</v>
      </c>
      <c r="AA1978" s="5">
        <v>127</v>
      </c>
    </row>
    <row r="1979" spans="1:27" x14ac:dyDescent="0.2">
      <c r="A1979" s="1" t="s">
        <v>4323</v>
      </c>
      <c r="B1979" s="5">
        <v>2185</v>
      </c>
      <c r="C1979" s="5">
        <v>70</v>
      </c>
      <c r="D1979" s="5">
        <v>0</v>
      </c>
      <c r="E1979" s="5">
        <v>0</v>
      </c>
      <c r="F1979" s="5">
        <v>0</v>
      </c>
      <c r="G1979" s="5">
        <v>0</v>
      </c>
      <c r="H1979" s="5">
        <v>2185</v>
      </c>
      <c r="I1979" s="5">
        <v>70</v>
      </c>
      <c r="J1979" s="5">
        <v>0</v>
      </c>
      <c r="K1979" s="5">
        <v>0</v>
      </c>
      <c r="L1979" s="5">
        <v>0</v>
      </c>
      <c r="M1979" s="5">
        <v>0</v>
      </c>
      <c r="N1979" s="5">
        <v>0</v>
      </c>
      <c r="O1979" s="5">
        <v>0</v>
      </c>
      <c r="P1979" s="5">
        <v>0</v>
      </c>
      <c r="Q1979" s="5">
        <v>0</v>
      </c>
      <c r="R1979" s="5">
        <v>0</v>
      </c>
      <c r="S1979" s="5">
        <v>0</v>
      </c>
      <c r="T1979" s="5">
        <v>0</v>
      </c>
      <c r="U1979" s="5">
        <v>0</v>
      </c>
      <c r="V1979" s="5">
        <v>0</v>
      </c>
      <c r="W1979" s="5">
        <v>0</v>
      </c>
      <c r="X1979" s="5">
        <v>0</v>
      </c>
      <c r="Y1979" s="5">
        <v>0</v>
      </c>
      <c r="Z1979" s="5">
        <v>0</v>
      </c>
      <c r="AA1979" s="5">
        <v>0</v>
      </c>
    </row>
    <row r="1980" spans="1:27" x14ac:dyDescent="0.2">
      <c r="A1980" s="1" t="s">
        <v>803</v>
      </c>
      <c r="B1980" s="5">
        <v>23227</v>
      </c>
      <c r="C1980" s="5">
        <v>2671</v>
      </c>
      <c r="D1980" s="5">
        <v>23227</v>
      </c>
      <c r="E1980" s="5">
        <v>2671</v>
      </c>
      <c r="F1980" s="5">
        <v>0</v>
      </c>
      <c r="G1980" s="5">
        <v>0</v>
      </c>
      <c r="H1980" s="5">
        <v>0</v>
      </c>
      <c r="I1980" s="5">
        <v>0</v>
      </c>
      <c r="J1980" s="5">
        <v>0</v>
      </c>
      <c r="K1980" s="5">
        <v>0</v>
      </c>
      <c r="L1980" s="5">
        <v>0</v>
      </c>
      <c r="M1980" s="5">
        <v>0</v>
      </c>
      <c r="N1980" s="5">
        <v>0</v>
      </c>
      <c r="O1980" s="5">
        <v>0</v>
      </c>
      <c r="P1980" s="5">
        <v>0</v>
      </c>
      <c r="Q1980" s="5">
        <v>0</v>
      </c>
      <c r="R1980" s="5">
        <v>0</v>
      </c>
      <c r="S1980" s="5">
        <v>0</v>
      </c>
      <c r="T1980" s="5">
        <v>0</v>
      </c>
      <c r="U1980" s="5">
        <v>0</v>
      </c>
      <c r="V1980" s="5">
        <v>0</v>
      </c>
      <c r="W1980" s="5">
        <v>0</v>
      </c>
      <c r="X1980" s="5">
        <v>0</v>
      </c>
      <c r="Y1980" s="5">
        <v>0</v>
      </c>
      <c r="Z1980" s="5">
        <v>0</v>
      </c>
      <c r="AA1980" s="5">
        <v>0</v>
      </c>
    </row>
    <row r="1981" spans="1:27" x14ac:dyDescent="0.2">
      <c r="A1981" s="1" t="s">
        <v>3682</v>
      </c>
      <c r="B1981" s="5">
        <v>257147</v>
      </c>
      <c r="C1981" s="5">
        <v>24063</v>
      </c>
      <c r="D1981" s="5">
        <v>0</v>
      </c>
      <c r="E1981" s="5">
        <v>0</v>
      </c>
      <c r="F1981" s="5">
        <v>10709</v>
      </c>
      <c r="G1981" s="5">
        <v>608</v>
      </c>
      <c r="H1981" s="5">
        <v>48856</v>
      </c>
      <c r="I1981" s="5">
        <v>3208</v>
      </c>
      <c r="J1981" s="5">
        <v>36190</v>
      </c>
      <c r="K1981" s="5">
        <v>3258</v>
      </c>
      <c r="L1981" s="5">
        <v>16986</v>
      </c>
      <c r="M1981" s="5">
        <v>3384</v>
      </c>
      <c r="N1981" s="5">
        <v>2345</v>
      </c>
      <c r="O1981" s="5">
        <v>277</v>
      </c>
      <c r="P1981" s="5">
        <v>18770</v>
      </c>
      <c r="Q1981" s="5">
        <v>2845</v>
      </c>
      <c r="R1981" s="5">
        <v>54761</v>
      </c>
      <c r="S1981" s="5">
        <v>4382</v>
      </c>
      <c r="T1981" s="5">
        <v>10396</v>
      </c>
      <c r="U1981" s="5">
        <v>962</v>
      </c>
      <c r="V1981" s="5">
        <v>38010</v>
      </c>
      <c r="W1981" s="5">
        <v>3628</v>
      </c>
      <c r="X1981" s="5">
        <v>18276</v>
      </c>
      <c r="Y1981" s="5">
        <v>1429</v>
      </c>
      <c r="Z1981" s="5">
        <v>1848</v>
      </c>
      <c r="AA1981" s="5">
        <v>82</v>
      </c>
    </row>
    <row r="1982" spans="1:27" x14ac:dyDescent="0.2">
      <c r="A1982" s="1" t="s">
        <v>5548</v>
      </c>
      <c r="B1982" s="5">
        <v>8946</v>
      </c>
      <c r="C1982" s="5">
        <v>2060</v>
      </c>
      <c r="D1982" s="5">
        <v>0</v>
      </c>
      <c r="E1982" s="5">
        <v>0</v>
      </c>
      <c r="F1982" s="5">
        <v>0</v>
      </c>
      <c r="G1982" s="5">
        <v>0</v>
      </c>
      <c r="H1982" s="5">
        <v>0</v>
      </c>
      <c r="I1982" s="5">
        <v>0</v>
      </c>
      <c r="J1982" s="5">
        <v>0</v>
      </c>
      <c r="K1982" s="5">
        <v>0</v>
      </c>
      <c r="L1982" s="5">
        <v>0</v>
      </c>
      <c r="M1982" s="5">
        <v>0</v>
      </c>
      <c r="N1982" s="5">
        <v>0</v>
      </c>
      <c r="O1982" s="5">
        <v>0</v>
      </c>
      <c r="P1982" s="5">
        <v>0</v>
      </c>
      <c r="Q1982" s="5">
        <v>0</v>
      </c>
      <c r="R1982" s="5">
        <v>0</v>
      </c>
      <c r="S1982" s="5">
        <v>0</v>
      </c>
      <c r="T1982" s="5">
        <v>0</v>
      </c>
      <c r="U1982" s="5">
        <v>0</v>
      </c>
      <c r="V1982" s="5">
        <v>0</v>
      </c>
      <c r="W1982" s="5">
        <v>0</v>
      </c>
      <c r="X1982" s="5">
        <v>8946</v>
      </c>
      <c r="Y1982" s="5">
        <v>2060</v>
      </c>
      <c r="Z1982" s="5">
        <v>0</v>
      </c>
      <c r="AA1982" s="5">
        <v>0</v>
      </c>
    </row>
    <row r="1983" spans="1:27" x14ac:dyDescent="0.2">
      <c r="A1983" s="1" t="s">
        <v>4881</v>
      </c>
      <c r="B1983" s="5">
        <v>2668</v>
      </c>
      <c r="C1983" s="5">
        <v>366</v>
      </c>
      <c r="D1983" s="5">
        <v>0</v>
      </c>
      <c r="E1983" s="5">
        <v>0</v>
      </c>
      <c r="F1983" s="5">
        <v>0</v>
      </c>
      <c r="G1983" s="5">
        <v>0</v>
      </c>
      <c r="H1983" s="5">
        <v>0</v>
      </c>
      <c r="I1983" s="5">
        <v>0</v>
      </c>
      <c r="J1983" s="5">
        <v>0</v>
      </c>
      <c r="K1983" s="5">
        <v>0</v>
      </c>
      <c r="L1983" s="5">
        <v>130</v>
      </c>
      <c r="M1983" s="5">
        <v>42</v>
      </c>
      <c r="N1983" s="5">
        <v>1842</v>
      </c>
      <c r="O1983" s="5">
        <v>96</v>
      </c>
      <c r="P1983" s="5">
        <v>91</v>
      </c>
      <c r="Q1983" s="5">
        <v>37</v>
      </c>
      <c r="R1983" s="5">
        <v>251</v>
      </c>
      <c r="S1983" s="5">
        <v>130</v>
      </c>
      <c r="T1983" s="5">
        <v>354</v>
      </c>
      <c r="U1983" s="5">
        <v>61</v>
      </c>
      <c r="V1983" s="5">
        <v>0</v>
      </c>
      <c r="W1983" s="5">
        <v>0</v>
      </c>
      <c r="X1983" s="5">
        <v>0</v>
      </c>
      <c r="Y1983" s="5">
        <v>0</v>
      </c>
      <c r="Z1983" s="5">
        <v>0</v>
      </c>
      <c r="AA1983" s="5">
        <v>0</v>
      </c>
    </row>
    <row r="1984" spans="1:27" x14ac:dyDescent="0.2">
      <c r="A1984" s="1" t="s">
        <v>2124</v>
      </c>
      <c r="B1984" s="5">
        <v>10124</v>
      </c>
      <c r="C1984" s="5">
        <v>250</v>
      </c>
      <c r="D1984" s="5">
        <v>7050</v>
      </c>
      <c r="E1984" s="5">
        <v>51</v>
      </c>
      <c r="F1984" s="5">
        <v>163</v>
      </c>
      <c r="G1984" s="5">
        <v>1</v>
      </c>
      <c r="H1984" s="5">
        <v>0</v>
      </c>
      <c r="I1984" s="5">
        <v>0</v>
      </c>
      <c r="J1984" s="5">
        <v>244</v>
      </c>
      <c r="K1984" s="5">
        <v>39</v>
      </c>
      <c r="L1984" s="5">
        <v>0</v>
      </c>
      <c r="M1984" s="5">
        <v>0</v>
      </c>
      <c r="N1984" s="5">
        <v>0</v>
      </c>
      <c r="O1984" s="5">
        <v>0</v>
      </c>
      <c r="P1984" s="5">
        <v>852</v>
      </c>
      <c r="Q1984" s="5">
        <v>115</v>
      </c>
      <c r="R1984" s="5">
        <v>0</v>
      </c>
      <c r="S1984" s="5">
        <v>0</v>
      </c>
      <c r="T1984" s="5">
        <v>1815</v>
      </c>
      <c r="U1984" s="5">
        <v>44</v>
      </c>
      <c r="V1984" s="5">
        <v>0</v>
      </c>
      <c r="W1984" s="5">
        <v>0</v>
      </c>
      <c r="X1984" s="5">
        <v>0</v>
      </c>
      <c r="Y1984" s="5">
        <v>0</v>
      </c>
      <c r="Z1984" s="5">
        <v>0</v>
      </c>
      <c r="AA1984" s="5">
        <v>0</v>
      </c>
    </row>
    <row r="1985" spans="1:27" x14ac:dyDescent="0.2">
      <c r="A1985" s="1" t="s">
        <v>5205</v>
      </c>
      <c r="B1985" s="5">
        <v>7</v>
      </c>
      <c r="C1985" s="5">
        <v>2</v>
      </c>
      <c r="D1985" s="5">
        <v>0</v>
      </c>
      <c r="E1985" s="5">
        <v>0</v>
      </c>
      <c r="F1985" s="5">
        <v>0</v>
      </c>
      <c r="G1985" s="5">
        <v>0</v>
      </c>
      <c r="H1985" s="5">
        <v>0</v>
      </c>
      <c r="I1985" s="5">
        <v>0</v>
      </c>
      <c r="J1985" s="5">
        <v>0</v>
      </c>
      <c r="K1985" s="5">
        <v>0</v>
      </c>
      <c r="L1985" s="5">
        <v>0</v>
      </c>
      <c r="M1985" s="5">
        <v>0</v>
      </c>
      <c r="N1985" s="5">
        <v>0</v>
      </c>
      <c r="O1985" s="5">
        <v>0</v>
      </c>
      <c r="P1985" s="5">
        <v>7</v>
      </c>
      <c r="Q1985" s="5">
        <v>2</v>
      </c>
      <c r="R1985" s="5">
        <v>0</v>
      </c>
      <c r="S1985" s="5">
        <v>0</v>
      </c>
      <c r="T1985" s="5">
        <v>0</v>
      </c>
      <c r="U1985" s="5">
        <v>0</v>
      </c>
      <c r="V1985" s="5">
        <v>0</v>
      </c>
      <c r="W1985" s="5">
        <v>0</v>
      </c>
      <c r="X1985" s="5">
        <v>0</v>
      </c>
      <c r="Y1985" s="5">
        <v>0</v>
      </c>
      <c r="Z1985" s="5">
        <v>0</v>
      </c>
      <c r="AA1985" s="5">
        <v>0</v>
      </c>
    </row>
    <row r="1986" spans="1:27" x14ac:dyDescent="0.2">
      <c r="A1986" s="1" t="s">
        <v>4689</v>
      </c>
      <c r="B1986" s="5">
        <v>200</v>
      </c>
      <c r="C1986" s="5">
        <v>18</v>
      </c>
      <c r="D1986" s="5">
        <v>0</v>
      </c>
      <c r="E1986" s="5">
        <v>0</v>
      </c>
      <c r="F1986" s="5">
        <v>0</v>
      </c>
      <c r="G1986" s="5">
        <v>0</v>
      </c>
      <c r="H1986" s="5">
        <v>0</v>
      </c>
      <c r="I1986" s="5">
        <v>0</v>
      </c>
      <c r="J1986" s="5">
        <v>200</v>
      </c>
      <c r="K1986" s="5">
        <v>18</v>
      </c>
      <c r="L1986" s="5">
        <v>0</v>
      </c>
      <c r="M1986" s="5">
        <v>0</v>
      </c>
      <c r="N1986" s="5">
        <v>0</v>
      </c>
      <c r="O1986" s="5">
        <v>0</v>
      </c>
      <c r="P1986" s="5">
        <v>0</v>
      </c>
      <c r="Q1986" s="5">
        <v>0</v>
      </c>
      <c r="R1986" s="5">
        <v>0</v>
      </c>
      <c r="S1986" s="5">
        <v>0</v>
      </c>
      <c r="T1986" s="5">
        <v>0</v>
      </c>
      <c r="U1986" s="5">
        <v>0</v>
      </c>
      <c r="V1986" s="5">
        <v>0</v>
      </c>
      <c r="W1986" s="5">
        <v>0</v>
      </c>
      <c r="X1986" s="5">
        <v>0</v>
      </c>
      <c r="Y1986" s="5">
        <v>0</v>
      </c>
      <c r="Z1986" s="5">
        <v>0</v>
      </c>
      <c r="AA1986" s="5">
        <v>0</v>
      </c>
    </row>
    <row r="1987" spans="1:27" x14ac:dyDescent="0.2">
      <c r="A1987" s="1" t="s">
        <v>5044</v>
      </c>
      <c r="B1987" s="5">
        <v>5080</v>
      </c>
      <c r="C1987" s="5">
        <v>394</v>
      </c>
      <c r="D1987" s="5">
        <v>0</v>
      </c>
      <c r="E1987" s="5">
        <v>0</v>
      </c>
      <c r="F1987" s="5">
        <v>0</v>
      </c>
      <c r="G1987" s="5">
        <v>0</v>
      </c>
      <c r="H1987" s="5">
        <v>0</v>
      </c>
      <c r="I1987" s="5">
        <v>0</v>
      </c>
      <c r="J1987" s="5">
        <v>0</v>
      </c>
      <c r="K1987" s="5">
        <v>0</v>
      </c>
      <c r="L1987" s="5">
        <v>0</v>
      </c>
      <c r="M1987" s="5">
        <v>0</v>
      </c>
      <c r="N1987" s="5">
        <v>5080</v>
      </c>
      <c r="O1987" s="5">
        <v>394</v>
      </c>
      <c r="P1987" s="5">
        <v>0</v>
      </c>
      <c r="Q1987" s="5">
        <v>0</v>
      </c>
      <c r="R1987" s="5">
        <v>0</v>
      </c>
      <c r="S1987" s="5">
        <v>0</v>
      </c>
      <c r="T1987" s="5">
        <v>0</v>
      </c>
      <c r="U1987" s="5">
        <v>0</v>
      </c>
      <c r="V1987" s="5">
        <v>0</v>
      </c>
      <c r="W1987" s="5">
        <v>0</v>
      </c>
      <c r="X1987" s="5">
        <v>0</v>
      </c>
      <c r="Y1987" s="5">
        <v>0</v>
      </c>
      <c r="Z1987" s="5">
        <v>0</v>
      </c>
      <c r="AA1987" s="5">
        <v>0</v>
      </c>
    </row>
    <row r="1988" spans="1:27" x14ac:dyDescent="0.2">
      <c r="A1988" s="1" t="s">
        <v>5306</v>
      </c>
      <c r="B1988" s="5">
        <v>48</v>
      </c>
      <c r="C1988" s="5">
        <v>18</v>
      </c>
      <c r="D1988" s="5">
        <v>0</v>
      </c>
      <c r="E1988" s="5">
        <v>0</v>
      </c>
      <c r="F1988" s="5">
        <v>0</v>
      </c>
      <c r="G1988" s="5">
        <v>0</v>
      </c>
      <c r="H1988" s="5">
        <v>0</v>
      </c>
      <c r="I1988" s="5">
        <v>0</v>
      </c>
      <c r="J1988" s="5">
        <v>0</v>
      </c>
      <c r="K1988" s="5">
        <v>0</v>
      </c>
      <c r="L1988" s="5">
        <v>0</v>
      </c>
      <c r="M1988" s="5">
        <v>0</v>
      </c>
      <c r="N1988" s="5">
        <v>0</v>
      </c>
      <c r="O1988" s="5">
        <v>0</v>
      </c>
      <c r="P1988" s="5">
        <v>0</v>
      </c>
      <c r="Q1988" s="5">
        <v>0</v>
      </c>
      <c r="R1988" s="5">
        <v>48</v>
      </c>
      <c r="S1988" s="5">
        <v>18</v>
      </c>
      <c r="T1988" s="5">
        <v>0</v>
      </c>
      <c r="U1988" s="5">
        <v>0</v>
      </c>
      <c r="V1988" s="5">
        <v>0</v>
      </c>
      <c r="W1988" s="5">
        <v>0</v>
      </c>
      <c r="X1988" s="5">
        <v>0</v>
      </c>
      <c r="Y1988" s="5">
        <v>0</v>
      </c>
      <c r="Z1988" s="5">
        <v>0</v>
      </c>
      <c r="AA1988" s="5">
        <v>0</v>
      </c>
    </row>
    <row r="1989" spans="1:27" x14ac:dyDescent="0.2">
      <c r="A1989" s="1" t="s">
        <v>4324</v>
      </c>
      <c r="B1989" s="5">
        <v>3444</v>
      </c>
      <c r="C1989" s="5">
        <v>625</v>
      </c>
      <c r="D1989" s="5">
        <v>0</v>
      </c>
      <c r="E1989" s="5">
        <v>0</v>
      </c>
      <c r="F1989" s="5">
        <v>0</v>
      </c>
      <c r="G1989" s="5">
        <v>0</v>
      </c>
      <c r="H1989" s="5">
        <v>213</v>
      </c>
      <c r="I1989" s="5">
        <v>50</v>
      </c>
      <c r="J1989" s="5">
        <v>319</v>
      </c>
      <c r="K1989" s="5">
        <v>54</v>
      </c>
      <c r="L1989" s="5">
        <v>0</v>
      </c>
      <c r="M1989" s="5">
        <v>0</v>
      </c>
      <c r="N1989" s="5">
        <v>531</v>
      </c>
      <c r="O1989" s="5">
        <v>94</v>
      </c>
      <c r="P1989" s="5">
        <v>0</v>
      </c>
      <c r="Q1989" s="5">
        <v>0</v>
      </c>
      <c r="R1989" s="5">
        <v>1643</v>
      </c>
      <c r="S1989" s="5">
        <v>337</v>
      </c>
      <c r="T1989" s="5">
        <v>0</v>
      </c>
      <c r="U1989" s="5">
        <v>0</v>
      </c>
      <c r="V1989" s="5">
        <v>319</v>
      </c>
      <c r="W1989" s="5">
        <v>54</v>
      </c>
      <c r="X1989" s="5">
        <v>0</v>
      </c>
      <c r="Y1989" s="5">
        <v>0</v>
      </c>
      <c r="Z1989" s="5">
        <v>419</v>
      </c>
      <c r="AA1989" s="5">
        <v>36</v>
      </c>
    </row>
    <row r="1990" spans="1:27" x14ac:dyDescent="0.2">
      <c r="A1990" s="1" t="s">
        <v>804</v>
      </c>
      <c r="B1990" s="5">
        <v>8306</v>
      </c>
      <c r="C1990" s="5">
        <v>3692</v>
      </c>
      <c r="D1990" s="5">
        <v>8306</v>
      </c>
      <c r="E1990" s="5">
        <v>3692</v>
      </c>
      <c r="F1990" s="5">
        <v>0</v>
      </c>
      <c r="G1990" s="5">
        <v>0</v>
      </c>
      <c r="H1990" s="5">
        <v>0</v>
      </c>
      <c r="I1990" s="5">
        <v>0</v>
      </c>
      <c r="J1990" s="5">
        <v>0</v>
      </c>
      <c r="K1990" s="5">
        <v>0</v>
      </c>
      <c r="L1990" s="5">
        <v>0</v>
      </c>
      <c r="M1990" s="5">
        <v>0</v>
      </c>
      <c r="N1990" s="5">
        <v>0</v>
      </c>
      <c r="O1990" s="5">
        <v>0</v>
      </c>
      <c r="P1990" s="5">
        <v>0</v>
      </c>
      <c r="Q1990" s="5">
        <v>0</v>
      </c>
      <c r="R1990" s="5">
        <v>0</v>
      </c>
      <c r="S1990" s="5">
        <v>0</v>
      </c>
      <c r="T1990" s="5">
        <v>0</v>
      </c>
      <c r="U1990" s="5">
        <v>0</v>
      </c>
      <c r="V1990" s="5">
        <v>0</v>
      </c>
      <c r="W1990" s="5">
        <v>0</v>
      </c>
      <c r="X1990" s="5">
        <v>0</v>
      </c>
      <c r="Y1990" s="5">
        <v>0</v>
      </c>
      <c r="Z1990" s="5">
        <v>0</v>
      </c>
      <c r="AA1990" s="5">
        <v>0</v>
      </c>
    </row>
    <row r="1991" spans="1:27" x14ac:dyDescent="0.2">
      <c r="A1991" s="1" t="s">
        <v>2125</v>
      </c>
      <c r="B1991" s="5">
        <v>286429</v>
      </c>
      <c r="C1991" s="5">
        <v>119226</v>
      </c>
      <c r="D1991" s="5">
        <v>12824</v>
      </c>
      <c r="E1991" s="5">
        <v>4950</v>
      </c>
      <c r="F1991" s="5">
        <v>18951</v>
      </c>
      <c r="G1991" s="5">
        <v>9180</v>
      </c>
      <c r="H1991" s="5">
        <v>37112</v>
      </c>
      <c r="I1991" s="5">
        <v>12098</v>
      </c>
      <c r="J1991" s="5">
        <v>22564</v>
      </c>
      <c r="K1991" s="5">
        <v>10745</v>
      </c>
      <c r="L1991" s="5">
        <v>40005</v>
      </c>
      <c r="M1991" s="5">
        <v>20117</v>
      </c>
      <c r="N1991" s="5">
        <v>9697</v>
      </c>
      <c r="O1991" s="5">
        <v>3218</v>
      </c>
      <c r="P1991" s="5">
        <v>6526</v>
      </c>
      <c r="Q1991" s="5">
        <v>487</v>
      </c>
      <c r="R1991" s="5">
        <v>55163</v>
      </c>
      <c r="S1991" s="5">
        <v>26075</v>
      </c>
      <c r="T1991" s="5">
        <v>26195</v>
      </c>
      <c r="U1991" s="5">
        <v>9994</v>
      </c>
      <c r="V1991" s="5">
        <v>13848</v>
      </c>
      <c r="W1991" s="5">
        <v>5189</v>
      </c>
      <c r="X1991" s="5">
        <v>27277</v>
      </c>
      <c r="Y1991" s="5">
        <v>10928</v>
      </c>
      <c r="Z1991" s="5">
        <v>16267</v>
      </c>
      <c r="AA1991" s="5">
        <v>6245</v>
      </c>
    </row>
    <row r="1992" spans="1:27" x14ac:dyDescent="0.2">
      <c r="A1992" s="1" t="s">
        <v>805</v>
      </c>
      <c r="B1992" s="5">
        <v>2445</v>
      </c>
      <c r="C1992" s="5">
        <v>625</v>
      </c>
      <c r="D1992" s="5">
        <v>2445</v>
      </c>
      <c r="E1992" s="5">
        <v>625</v>
      </c>
      <c r="F1992" s="5">
        <v>0</v>
      </c>
      <c r="G1992" s="5">
        <v>0</v>
      </c>
      <c r="H1992" s="5">
        <v>0</v>
      </c>
      <c r="I1992" s="5">
        <v>0</v>
      </c>
      <c r="J1992" s="5">
        <v>0</v>
      </c>
      <c r="K1992" s="5">
        <v>0</v>
      </c>
      <c r="L1992" s="5">
        <v>0</v>
      </c>
      <c r="M1992" s="5">
        <v>0</v>
      </c>
      <c r="N1992" s="5">
        <v>0</v>
      </c>
      <c r="O1992" s="5">
        <v>0</v>
      </c>
      <c r="P1992" s="5">
        <v>0</v>
      </c>
      <c r="Q1992" s="5">
        <v>0</v>
      </c>
      <c r="R1992" s="5">
        <v>0</v>
      </c>
      <c r="S1992" s="5">
        <v>0</v>
      </c>
      <c r="T1992" s="5">
        <v>0</v>
      </c>
      <c r="U1992" s="5">
        <v>0</v>
      </c>
      <c r="V1992" s="5">
        <v>0</v>
      </c>
      <c r="W1992" s="5">
        <v>0</v>
      </c>
      <c r="X1992" s="5">
        <v>0</v>
      </c>
      <c r="Y1992" s="5">
        <v>0</v>
      </c>
      <c r="Z1992" s="5">
        <v>0</v>
      </c>
      <c r="AA1992" s="5">
        <v>0</v>
      </c>
    </row>
    <row r="1993" spans="1:27" x14ac:dyDescent="0.2">
      <c r="A1993" s="1" t="s">
        <v>3683</v>
      </c>
      <c r="B1993" s="5">
        <v>192843</v>
      </c>
      <c r="C1993" s="5">
        <v>64235</v>
      </c>
      <c r="D1993" s="5">
        <v>0</v>
      </c>
      <c r="E1993" s="5">
        <v>0</v>
      </c>
      <c r="F1993" s="5">
        <v>10199</v>
      </c>
      <c r="G1993" s="5">
        <v>2834</v>
      </c>
      <c r="H1993" s="5">
        <v>15080</v>
      </c>
      <c r="I1993" s="5">
        <v>5197</v>
      </c>
      <c r="J1993" s="5">
        <v>2440</v>
      </c>
      <c r="K1993" s="5">
        <v>784</v>
      </c>
      <c r="L1993" s="5">
        <v>31008</v>
      </c>
      <c r="M1993" s="5">
        <v>9223</v>
      </c>
      <c r="N1993" s="5">
        <v>17508</v>
      </c>
      <c r="O1993" s="5">
        <v>5411</v>
      </c>
      <c r="P1993" s="5">
        <v>20849</v>
      </c>
      <c r="Q1993" s="5">
        <v>6626</v>
      </c>
      <c r="R1993" s="5">
        <v>21818</v>
      </c>
      <c r="S1993" s="5">
        <v>6845</v>
      </c>
      <c r="T1993" s="5">
        <v>17982</v>
      </c>
      <c r="U1993" s="5">
        <v>5680</v>
      </c>
      <c r="V1993" s="5">
        <v>28444</v>
      </c>
      <c r="W1993" s="5">
        <v>12476</v>
      </c>
      <c r="X1993" s="5">
        <v>20640</v>
      </c>
      <c r="Y1993" s="5">
        <v>7078</v>
      </c>
      <c r="Z1993" s="5">
        <v>6875</v>
      </c>
      <c r="AA1993" s="5">
        <v>2081</v>
      </c>
    </row>
    <row r="1994" spans="1:27" x14ac:dyDescent="0.2">
      <c r="A1994" s="1" t="s">
        <v>2126</v>
      </c>
      <c r="B1994" s="5">
        <v>50929</v>
      </c>
      <c r="C1994" s="5">
        <v>19148</v>
      </c>
      <c r="D1994" s="5">
        <v>15</v>
      </c>
      <c r="E1994" s="5">
        <v>3</v>
      </c>
      <c r="F1994" s="5">
        <v>3087</v>
      </c>
      <c r="G1994" s="5">
        <v>1683</v>
      </c>
      <c r="H1994" s="5">
        <v>1956</v>
      </c>
      <c r="I1994" s="5">
        <v>459</v>
      </c>
      <c r="J1994" s="5">
        <v>1594</v>
      </c>
      <c r="K1994" s="5">
        <v>356</v>
      </c>
      <c r="L1994" s="5">
        <v>2413</v>
      </c>
      <c r="M1994" s="5">
        <v>1012</v>
      </c>
      <c r="N1994" s="5">
        <v>165</v>
      </c>
      <c r="O1994" s="5">
        <v>71</v>
      </c>
      <c r="P1994" s="5">
        <v>10185</v>
      </c>
      <c r="Q1994" s="5">
        <v>3488</v>
      </c>
      <c r="R1994" s="5">
        <v>0</v>
      </c>
      <c r="S1994" s="5">
        <v>0</v>
      </c>
      <c r="T1994" s="5">
        <v>8010</v>
      </c>
      <c r="U1994" s="5">
        <v>2427</v>
      </c>
      <c r="V1994" s="5">
        <v>21791</v>
      </c>
      <c r="W1994" s="5">
        <v>8867</v>
      </c>
      <c r="X1994" s="5">
        <v>89</v>
      </c>
      <c r="Y1994" s="5">
        <v>29</v>
      </c>
      <c r="Z1994" s="5">
        <v>1624</v>
      </c>
      <c r="AA1994" s="5">
        <v>753</v>
      </c>
    </row>
    <row r="1995" spans="1:27" x14ac:dyDescent="0.2">
      <c r="A1995" s="1" t="s">
        <v>183</v>
      </c>
      <c r="B1995" s="5">
        <v>45843</v>
      </c>
      <c r="C1995" s="5">
        <v>24180</v>
      </c>
      <c r="D1995" s="5">
        <v>45843</v>
      </c>
      <c r="E1995" s="5">
        <v>24180</v>
      </c>
      <c r="F1995" s="5">
        <v>0</v>
      </c>
      <c r="G1995" s="5">
        <v>0</v>
      </c>
      <c r="H1995" s="5">
        <v>0</v>
      </c>
      <c r="I1995" s="5">
        <v>0</v>
      </c>
      <c r="J1995" s="5">
        <v>0</v>
      </c>
      <c r="K1995" s="5">
        <v>0</v>
      </c>
      <c r="L1995" s="5">
        <v>0</v>
      </c>
      <c r="M1995" s="5">
        <v>0</v>
      </c>
      <c r="N1995" s="5">
        <v>0</v>
      </c>
      <c r="O1995" s="5">
        <v>0</v>
      </c>
      <c r="P1995" s="5">
        <v>0</v>
      </c>
      <c r="Q1995" s="5">
        <v>0</v>
      </c>
      <c r="R1995" s="5">
        <v>0</v>
      </c>
      <c r="S1995" s="5">
        <v>0</v>
      </c>
      <c r="T1995" s="5">
        <v>0</v>
      </c>
      <c r="U1995" s="5">
        <v>0</v>
      </c>
      <c r="V1995" s="5">
        <v>0</v>
      </c>
      <c r="W1995" s="5">
        <v>0</v>
      </c>
      <c r="X1995" s="5">
        <v>0</v>
      </c>
      <c r="Y1995" s="5">
        <v>0</v>
      </c>
      <c r="Z1995" s="5">
        <v>0</v>
      </c>
      <c r="AA1995" s="5">
        <v>0</v>
      </c>
    </row>
    <row r="1996" spans="1:27" x14ac:dyDescent="0.2">
      <c r="A1996" s="1" t="s">
        <v>3684</v>
      </c>
      <c r="B1996" s="5">
        <v>1338744</v>
      </c>
      <c r="C1996" s="5">
        <v>436147</v>
      </c>
      <c r="D1996" s="5">
        <v>0</v>
      </c>
      <c r="E1996" s="5">
        <v>0</v>
      </c>
      <c r="F1996" s="5">
        <v>99106</v>
      </c>
      <c r="G1996" s="5">
        <v>34273</v>
      </c>
      <c r="H1996" s="5">
        <v>106658</v>
      </c>
      <c r="I1996" s="5">
        <v>38596</v>
      </c>
      <c r="J1996" s="5">
        <v>118298</v>
      </c>
      <c r="K1996" s="5">
        <v>47890</v>
      </c>
      <c r="L1996" s="5">
        <v>86883</v>
      </c>
      <c r="M1996" s="5">
        <v>34849</v>
      </c>
      <c r="N1996" s="5">
        <v>109129</v>
      </c>
      <c r="O1996" s="5">
        <v>33575</v>
      </c>
      <c r="P1996" s="5">
        <v>86550</v>
      </c>
      <c r="Q1996" s="5">
        <v>33888</v>
      </c>
      <c r="R1996" s="5">
        <v>132580</v>
      </c>
      <c r="S1996" s="5">
        <v>43749</v>
      </c>
      <c r="T1996" s="5">
        <v>93254</v>
      </c>
      <c r="U1996" s="5">
        <v>25697</v>
      </c>
      <c r="V1996" s="5">
        <v>88664</v>
      </c>
      <c r="W1996" s="5">
        <v>31364</v>
      </c>
      <c r="X1996" s="5">
        <v>225432</v>
      </c>
      <c r="Y1996" s="5">
        <v>59216</v>
      </c>
      <c r="Z1996" s="5">
        <v>192190</v>
      </c>
      <c r="AA1996" s="5">
        <v>53050</v>
      </c>
    </row>
    <row r="1997" spans="1:27" x14ac:dyDescent="0.2">
      <c r="A1997" s="1" t="s">
        <v>5045</v>
      </c>
      <c r="B1997" s="5">
        <v>10</v>
      </c>
      <c r="C1997" s="5">
        <v>5</v>
      </c>
      <c r="D1997" s="5">
        <v>0</v>
      </c>
      <c r="E1997" s="5">
        <v>0</v>
      </c>
      <c r="F1997" s="5">
        <v>0</v>
      </c>
      <c r="G1997" s="5">
        <v>0</v>
      </c>
      <c r="H1997" s="5">
        <v>0</v>
      </c>
      <c r="I1997" s="5">
        <v>0</v>
      </c>
      <c r="J1997" s="5">
        <v>0</v>
      </c>
      <c r="K1997" s="5">
        <v>0</v>
      </c>
      <c r="L1997" s="5">
        <v>0</v>
      </c>
      <c r="M1997" s="5">
        <v>0</v>
      </c>
      <c r="N1997" s="5">
        <v>10</v>
      </c>
      <c r="O1997" s="5">
        <v>5</v>
      </c>
      <c r="P1997" s="5">
        <v>0</v>
      </c>
      <c r="Q1997" s="5">
        <v>0</v>
      </c>
      <c r="R1997" s="5">
        <v>0</v>
      </c>
      <c r="S1997" s="5">
        <v>0</v>
      </c>
      <c r="T1997" s="5">
        <v>0</v>
      </c>
      <c r="U1997" s="5">
        <v>0</v>
      </c>
      <c r="V1997" s="5">
        <v>0</v>
      </c>
      <c r="W1997" s="5">
        <v>0</v>
      </c>
      <c r="X1997" s="5">
        <v>0</v>
      </c>
      <c r="Y1997" s="5">
        <v>0</v>
      </c>
      <c r="Z1997" s="5">
        <v>0</v>
      </c>
      <c r="AA1997" s="5">
        <v>0</v>
      </c>
    </row>
    <row r="1998" spans="1:27" x14ac:dyDescent="0.2">
      <c r="A1998" s="1" t="s">
        <v>1300</v>
      </c>
      <c r="B1998" s="5">
        <v>1802</v>
      </c>
      <c r="C1998" s="5">
        <v>326</v>
      </c>
      <c r="D1998" s="5">
        <v>1802</v>
      </c>
      <c r="E1998" s="5">
        <v>326</v>
      </c>
      <c r="F1998" s="5">
        <v>0</v>
      </c>
      <c r="G1998" s="5">
        <v>0</v>
      </c>
      <c r="H1998" s="5">
        <v>0</v>
      </c>
      <c r="I1998" s="5">
        <v>0</v>
      </c>
      <c r="J1998" s="5">
        <v>0</v>
      </c>
      <c r="K1998" s="5">
        <v>0</v>
      </c>
      <c r="L1998" s="5">
        <v>0</v>
      </c>
      <c r="M1998" s="5">
        <v>0</v>
      </c>
      <c r="N1998" s="5">
        <v>0</v>
      </c>
      <c r="O1998" s="5">
        <v>0</v>
      </c>
      <c r="P1998" s="5">
        <v>0</v>
      </c>
      <c r="Q1998" s="5">
        <v>0</v>
      </c>
      <c r="R1998" s="5">
        <v>0</v>
      </c>
      <c r="S1998" s="5">
        <v>0</v>
      </c>
      <c r="T1998" s="5">
        <v>0</v>
      </c>
      <c r="U1998" s="5">
        <v>0</v>
      </c>
      <c r="V1998" s="5">
        <v>0</v>
      </c>
      <c r="W1998" s="5">
        <v>0</v>
      </c>
      <c r="X1998" s="5">
        <v>0</v>
      </c>
      <c r="Y1998" s="5">
        <v>0</v>
      </c>
      <c r="Z1998" s="5">
        <v>0</v>
      </c>
      <c r="AA1998" s="5">
        <v>0</v>
      </c>
    </row>
    <row r="1999" spans="1:27" x14ac:dyDescent="0.2">
      <c r="A1999" s="1" t="s">
        <v>2127</v>
      </c>
      <c r="B1999" s="5">
        <v>10716</v>
      </c>
      <c r="C1999" s="5">
        <v>2197</v>
      </c>
      <c r="D1999" s="5">
        <v>20</v>
      </c>
      <c r="E1999" s="5">
        <v>6</v>
      </c>
      <c r="F1999" s="5">
        <v>0</v>
      </c>
      <c r="G1999" s="5">
        <v>0</v>
      </c>
      <c r="H1999" s="5">
        <v>7640</v>
      </c>
      <c r="I1999" s="5">
        <v>1565</v>
      </c>
      <c r="J1999" s="5">
        <v>0</v>
      </c>
      <c r="K1999" s="5">
        <v>0</v>
      </c>
      <c r="L1999" s="5">
        <v>0</v>
      </c>
      <c r="M1999" s="5">
        <v>0</v>
      </c>
      <c r="N1999" s="5">
        <v>0</v>
      </c>
      <c r="O1999" s="5">
        <v>0</v>
      </c>
      <c r="P1999" s="5">
        <v>0</v>
      </c>
      <c r="Q1999" s="5">
        <v>0</v>
      </c>
      <c r="R1999" s="5">
        <v>0</v>
      </c>
      <c r="S1999" s="5">
        <v>0</v>
      </c>
      <c r="T1999" s="5">
        <v>0</v>
      </c>
      <c r="U1999" s="5">
        <v>0</v>
      </c>
      <c r="V1999" s="5">
        <v>0</v>
      </c>
      <c r="W1999" s="5">
        <v>0</v>
      </c>
      <c r="X1999" s="5">
        <v>0</v>
      </c>
      <c r="Y1999" s="5">
        <v>0</v>
      </c>
      <c r="Z1999" s="5">
        <v>3056</v>
      </c>
      <c r="AA1999" s="5">
        <v>626</v>
      </c>
    </row>
    <row r="2000" spans="1:27" x14ac:dyDescent="0.2">
      <c r="A2000" s="1" t="s">
        <v>184</v>
      </c>
      <c r="B2000" s="5">
        <v>77878</v>
      </c>
      <c r="C2000" s="5">
        <v>20019</v>
      </c>
      <c r="D2000" s="5">
        <v>77878</v>
      </c>
      <c r="E2000" s="5">
        <v>20019</v>
      </c>
      <c r="F2000" s="5">
        <v>0</v>
      </c>
      <c r="G2000" s="5">
        <v>0</v>
      </c>
      <c r="H2000" s="5">
        <v>0</v>
      </c>
      <c r="I2000" s="5">
        <v>0</v>
      </c>
      <c r="J2000" s="5">
        <v>0</v>
      </c>
      <c r="K2000" s="5">
        <v>0</v>
      </c>
      <c r="L2000" s="5">
        <v>0</v>
      </c>
      <c r="M2000" s="5">
        <v>0</v>
      </c>
      <c r="N2000" s="5">
        <v>0</v>
      </c>
      <c r="O2000" s="5">
        <v>0</v>
      </c>
      <c r="P2000" s="5">
        <v>0</v>
      </c>
      <c r="Q2000" s="5">
        <v>0</v>
      </c>
      <c r="R2000" s="5">
        <v>0</v>
      </c>
      <c r="S2000" s="5">
        <v>0</v>
      </c>
      <c r="T2000" s="5">
        <v>0</v>
      </c>
      <c r="U2000" s="5">
        <v>0</v>
      </c>
      <c r="V2000" s="5">
        <v>0</v>
      </c>
      <c r="W2000" s="5">
        <v>0</v>
      </c>
      <c r="X2000" s="5">
        <v>0</v>
      </c>
      <c r="Y2000" s="5">
        <v>0</v>
      </c>
      <c r="Z2000" s="5">
        <v>0</v>
      </c>
      <c r="AA2000" s="5">
        <v>0</v>
      </c>
    </row>
    <row r="2001" spans="1:27" x14ac:dyDescent="0.2">
      <c r="A2001" s="1" t="s">
        <v>2128</v>
      </c>
      <c r="B2001" s="5">
        <v>975797</v>
      </c>
      <c r="C2001" s="5">
        <v>294338</v>
      </c>
      <c r="D2001" s="5">
        <v>8937</v>
      </c>
      <c r="E2001" s="5">
        <v>1509</v>
      </c>
      <c r="F2001" s="5">
        <v>30917</v>
      </c>
      <c r="G2001" s="5">
        <v>6154</v>
      </c>
      <c r="H2001" s="5">
        <v>95656</v>
      </c>
      <c r="I2001" s="5">
        <v>29321</v>
      </c>
      <c r="J2001" s="5">
        <v>97369</v>
      </c>
      <c r="K2001" s="5">
        <v>22104</v>
      </c>
      <c r="L2001" s="5">
        <v>60417</v>
      </c>
      <c r="M2001" s="5">
        <v>23513</v>
      </c>
      <c r="N2001" s="5">
        <v>70682</v>
      </c>
      <c r="O2001" s="5">
        <v>26604</v>
      </c>
      <c r="P2001" s="5">
        <v>107127</v>
      </c>
      <c r="Q2001" s="5">
        <v>45418</v>
      </c>
      <c r="R2001" s="5">
        <v>112992</v>
      </c>
      <c r="S2001" s="5">
        <v>40754</v>
      </c>
      <c r="T2001" s="5">
        <v>47796</v>
      </c>
      <c r="U2001" s="5">
        <v>13628</v>
      </c>
      <c r="V2001" s="5">
        <v>131568</v>
      </c>
      <c r="W2001" s="5">
        <v>31205</v>
      </c>
      <c r="X2001" s="5">
        <v>98610</v>
      </c>
      <c r="Y2001" s="5">
        <v>26494</v>
      </c>
      <c r="Z2001" s="5">
        <v>113726</v>
      </c>
      <c r="AA2001" s="5">
        <v>27634</v>
      </c>
    </row>
    <row r="2002" spans="1:27" x14ac:dyDescent="0.2">
      <c r="A2002" s="1" t="s">
        <v>1301</v>
      </c>
      <c r="B2002" s="5">
        <v>1135</v>
      </c>
      <c r="C2002" s="5">
        <v>114</v>
      </c>
      <c r="D2002" s="5">
        <v>1135</v>
      </c>
      <c r="E2002" s="5">
        <v>114</v>
      </c>
      <c r="F2002" s="5">
        <v>0</v>
      </c>
      <c r="G2002" s="5">
        <v>0</v>
      </c>
      <c r="H2002" s="5">
        <v>0</v>
      </c>
      <c r="I2002" s="5">
        <v>0</v>
      </c>
      <c r="J2002" s="5">
        <v>0</v>
      </c>
      <c r="K2002" s="5">
        <v>0</v>
      </c>
      <c r="L2002" s="5">
        <v>0</v>
      </c>
      <c r="M2002" s="5">
        <v>0</v>
      </c>
      <c r="N2002" s="5">
        <v>0</v>
      </c>
      <c r="O2002" s="5">
        <v>0</v>
      </c>
      <c r="P2002" s="5">
        <v>0</v>
      </c>
      <c r="Q2002" s="5">
        <v>0</v>
      </c>
      <c r="R2002" s="5">
        <v>0</v>
      </c>
      <c r="S2002" s="5">
        <v>0</v>
      </c>
      <c r="T2002" s="5">
        <v>0</v>
      </c>
      <c r="U2002" s="5">
        <v>0</v>
      </c>
      <c r="V2002" s="5">
        <v>0</v>
      </c>
      <c r="W2002" s="5">
        <v>0</v>
      </c>
      <c r="X2002" s="5">
        <v>0</v>
      </c>
      <c r="Y2002" s="5">
        <v>0</v>
      </c>
      <c r="Z2002" s="5">
        <v>0</v>
      </c>
      <c r="AA2002" s="5">
        <v>0</v>
      </c>
    </row>
    <row r="2003" spans="1:27" x14ac:dyDescent="0.2">
      <c r="A2003" s="1" t="s">
        <v>4690</v>
      </c>
      <c r="B2003" s="5">
        <v>2523</v>
      </c>
      <c r="C2003" s="5">
        <v>791</v>
      </c>
      <c r="D2003" s="5">
        <v>0</v>
      </c>
      <c r="E2003" s="5">
        <v>0</v>
      </c>
      <c r="F2003" s="5">
        <v>0</v>
      </c>
      <c r="G2003" s="5">
        <v>0</v>
      </c>
      <c r="H2003" s="5">
        <v>0</v>
      </c>
      <c r="I2003" s="5">
        <v>0</v>
      </c>
      <c r="J2003" s="5">
        <v>835</v>
      </c>
      <c r="K2003" s="5">
        <v>124</v>
      </c>
      <c r="L2003" s="5">
        <v>0</v>
      </c>
      <c r="M2003" s="5">
        <v>0</v>
      </c>
      <c r="N2003" s="5">
        <v>223</v>
      </c>
      <c r="O2003" s="5">
        <v>106</v>
      </c>
      <c r="P2003" s="5">
        <v>39</v>
      </c>
      <c r="Q2003" s="5">
        <v>1</v>
      </c>
      <c r="R2003" s="5">
        <v>917</v>
      </c>
      <c r="S2003" s="5">
        <v>327</v>
      </c>
      <c r="T2003" s="5">
        <v>14</v>
      </c>
      <c r="U2003" s="5">
        <v>12</v>
      </c>
      <c r="V2003" s="5">
        <v>495</v>
      </c>
      <c r="W2003" s="5">
        <v>221</v>
      </c>
      <c r="X2003" s="5">
        <v>0</v>
      </c>
      <c r="Y2003" s="5">
        <v>0</v>
      </c>
      <c r="Z2003" s="5">
        <v>0</v>
      </c>
      <c r="AA2003" s="5">
        <v>0</v>
      </c>
    </row>
    <row r="2004" spans="1:27" x14ac:dyDescent="0.2">
      <c r="A2004" s="1" t="s">
        <v>2129</v>
      </c>
      <c r="B2004" s="5">
        <v>47617</v>
      </c>
      <c r="C2004" s="5">
        <v>9911</v>
      </c>
      <c r="D2004" s="5">
        <v>2416</v>
      </c>
      <c r="E2004" s="5">
        <v>1148</v>
      </c>
      <c r="F2004" s="5">
        <v>1282</v>
      </c>
      <c r="G2004" s="5">
        <v>750</v>
      </c>
      <c r="H2004" s="5">
        <v>0</v>
      </c>
      <c r="I2004" s="5">
        <v>0</v>
      </c>
      <c r="J2004" s="5">
        <v>1468</v>
      </c>
      <c r="K2004" s="5">
        <v>225</v>
      </c>
      <c r="L2004" s="5">
        <v>0</v>
      </c>
      <c r="M2004" s="5">
        <v>0</v>
      </c>
      <c r="N2004" s="5">
        <v>513</v>
      </c>
      <c r="O2004" s="5">
        <v>300</v>
      </c>
      <c r="P2004" s="5">
        <v>20669</v>
      </c>
      <c r="Q2004" s="5">
        <v>3894</v>
      </c>
      <c r="R2004" s="5">
        <v>0</v>
      </c>
      <c r="S2004" s="5">
        <v>0</v>
      </c>
      <c r="T2004" s="5">
        <v>812</v>
      </c>
      <c r="U2004" s="5">
        <v>102</v>
      </c>
      <c r="V2004" s="5">
        <v>665</v>
      </c>
      <c r="W2004" s="5">
        <v>34</v>
      </c>
      <c r="X2004" s="5">
        <v>19247</v>
      </c>
      <c r="Y2004" s="5">
        <v>3388</v>
      </c>
      <c r="Z2004" s="5">
        <v>545</v>
      </c>
      <c r="AA2004" s="5">
        <v>70</v>
      </c>
    </row>
    <row r="2005" spans="1:27" x14ac:dyDescent="0.2">
      <c r="A2005" s="1" t="s">
        <v>806</v>
      </c>
      <c r="B2005" s="5">
        <v>3814</v>
      </c>
      <c r="C2005" s="5">
        <v>1735</v>
      </c>
      <c r="D2005" s="5">
        <v>3814</v>
      </c>
      <c r="E2005" s="5">
        <v>1735</v>
      </c>
      <c r="F2005" s="5">
        <v>0</v>
      </c>
      <c r="G2005" s="5">
        <v>0</v>
      </c>
      <c r="H2005" s="5">
        <v>0</v>
      </c>
      <c r="I2005" s="5">
        <v>0</v>
      </c>
      <c r="J2005" s="5">
        <v>0</v>
      </c>
      <c r="K2005" s="5">
        <v>0</v>
      </c>
      <c r="L2005" s="5">
        <v>0</v>
      </c>
      <c r="M2005" s="5">
        <v>0</v>
      </c>
      <c r="N2005" s="5">
        <v>0</v>
      </c>
      <c r="O2005" s="5">
        <v>0</v>
      </c>
      <c r="P2005" s="5">
        <v>0</v>
      </c>
      <c r="Q2005" s="5">
        <v>0</v>
      </c>
      <c r="R2005" s="5">
        <v>0</v>
      </c>
      <c r="S2005" s="5">
        <v>0</v>
      </c>
      <c r="T2005" s="5">
        <v>0</v>
      </c>
      <c r="U2005" s="5">
        <v>0</v>
      </c>
      <c r="V2005" s="5">
        <v>0</v>
      </c>
      <c r="W2005" s="5">
        <v>0</v>
      </c>
      <c r="X2005" s="5">
        <v>0</v>
      </c>
      <c r="Y2005" s="5">
        <v>0</v>
      </c>
      <c r="Z2005" s="5">
        <v>0</v>
      </c>
      <c r="AA2005" s="5">
        <v>0</v>
      </c>
    </row>
    <row r="2006" spans="1:27" x14ac:dyDescent="0.2">
      <c r="A2006" s="1" t="s">
        <v>2130</v>
      </c>
      <c r="B2006" s="5">
        <v>154990</v>
      </c>
      <c r="C2006" s="5">
        <v>73957</v>
      </c>
      <c r="D2006" s="5">
        <v>4615</v>
      </c>
      <c r="E2006" s="5">
        <v>2878</v>
      </c>
      <c r="F2006" s="5">
        <v>282</v>
      </c>
      <c r="G2006" s="5">
        <v>67</v>
      </c>
      <c r="H2006" s="5">
        <v>10652</v>
      </c>
      <c r="I2006" s="5">
        <v>6251</v>
      </c>
      <c r="J2006" s="5">
        <v>2789</v>
      </c>
      <c r="K2006" s="5">
        <v>949</v>
      </c>
      <c r="L2006" s="5">
        <v>14279</v>
      </c>
      <c r="M2006" s="5">
        <v>7475</v>
      </c>
      <c r="N2006" s="5">
        <v>14603</v>
      </c>
      <c r="O2006" s="5">
        <v>1360</v>
      </c>
      <c r="P2006" s="5">
        <v>13235</v>
      </c>
      <c r="Q2006" s="5">
        <v>3485</v>
      </c>
      <c r="R2006" s="5">
        <v>28209</v>
      </c>
      <c r="S2006" s="5">
        <v>18411</v>
      </c>
      <c r="T2006" s="5">
        <v>7613</v>
      </c>
      <c r="U2006" s="5">
        <v>1249</v>
      </c>
      <c r="V2006" s="5">
        <v>39578</v>
      </c>
      <c r="W2006" s="5">
        <v>20465</v>
      </c>
      <c r="X2006" s="5">
        <v>14664</v>
      </c>
      <c r="Y2006" s="5">
        <v>9635</v>
      </c>
      <c r="Z2006" s="5">
        <v>4471</v>
      </c>
      <c r="AA2006" s="5">
        <v>1732</v>
      </c>
    </row>
    <row r="2007" spans="1:27" x14ac:dyDescent="0.2">
      <c r="A2007" s="1" t="s">
        <v>185</v>
      </c>
      <c r="B2007" s="5">
        <v>7676</v>
      </c>
      <c r="C2007" s="5">
        <v>3287</v>
      </c>
      <c r="D2007" s="5">
        <v>7676</v>
      </c>
      <c r="E2007" s="5">
        <v>3287</v>
      </c>
      <c r="F2007" s="5">
        <v>0</v>
      </c>
      <c r="G2007" s="5">
        <v>0</v>
      </c>
      <c r="H2007" s="5">
        <v>0</v>
      </c>
      <c r="I2007" s="5">
        <v>0</v>
      </c>
      <c r="J2007" s="5">
        <v>0</v>
      </c>
      <c r="K2007" s="5">
        <v>0</v>
      </c>
      <c r="L2007" s="5">
        <v>0</v>
      </c>
      <c r="M2007" s="5">
        <v>0</v>
      </c>
      <c r="N2007" s="5">
        <v>0</v>
      </c>
      <c r="O2007" s="5">
        <v>0</v>
      </c>
      <c r="P2007" s="5">
        <v>0</v>
      </c>
      <c r="Q2007" s="5">
        <v>0</v>
      </c>
      <c r="R2007" s="5">
        <v>0</v>
      </c>
      <c r="S2007" s="5">
        <v>0</v>
      </c>
      <c r="T2007" s="5">
        <v>0</v>
      </c>
      <c r="U2007" s="5">
        <v>0</v>
      </c>
      <c r="V2007" s="5">
        <v>0</v>
      </c>
      <c r="W2007" s="5">
        <v>0</v>
      </c>
      <c r="X2007" s="5">
        <v>0</v>
      </c>
      <c r="Y2007" s="5">
        <v>0</v>
      </c>
      <c r="Z2007" s="5">
        <v>0</v>
      </c>
      <c r="AA2007" s="5">
        <v>0</v>
      </c>
    </row>
    <row r="2008" spans="1:27" x14ac:dyDescent="0.2">
      <c r="A2008" s="1" t="s">
        <v>3685</v>
      </c>
      <c r="B2008" s="5">
        <v>128189</v>
      </c>
      <c r="C2008" s="5">
        <v>36145</v>
      </c>
      <c r="D2008" s="5">
        <v>0</v>
      </c>
      <c r="E2008" s="5">
        <v>0</v>
      </c>
      <c r="F2008" s="5">
        <v>8478</v>
      </c>
      <c r="G2008" s="5">
        <v>2202</v>
      </c>
      <c r="H2008" s="5">
        <v>24697</v>
      </c>
      <c r="I2008" s="5">
        <v>6991</v>
      </c>
      <c r="J2008" s="5">
        <v>8392</v>
      </c>
      <c r="K2008" s="5">
        <v>2106</v>
      </c>
      <c r="L2008" s="5">
        <v>4111</v>
      </c>
      <c r="M2008" s="5">
        <v>249</v>
      </c>
      <c r="N2008" s="5">
        <v>10715</v>
      </c>
      <c r="O2008" s="5">
        <v>3845</v>
      </c>
      <c r="P2008" s="5">
        <v>11982</v>
      </c>
      <c r="Q2008" s="5">
        <v>3975</v>
      </c>
      <c r="R2008" s="5">
        <v>10817</v>
      </c>
      <c r="S2008" s="5">
        <v>3542</v>
      </c>
      <c r="T2008" s="5">
        <v>14844</v>
      </c>
      <c r="U2008" s="5">
        <v>2399</v>
      </c>
      <c r="V2008" s="5">
        <v>6755</v>
      </c>
      <c r="W2008" s="5">
        <v>2133</v>
      </c>
      <c r="X2008" s="5">
        <v>11179</v>
      </c>
      <c r="Y2008" s="5">
        <v>3659</v>
      </c>
      <c r="Z2008" s="5">
        <v>16219</v>
      </c>
      <c r="AA2008" s="5">
        <v>5044</v>
      </c>
    </row>
    <row r="2009" spans="1:27" x14ac:dyDescent="0.2">
      <c r="A2009" s="1" t="s">
        <v>1302</v>
      </c>
      <c r="B2009" s="5">
        <v>832</v>
      </c>
      <c r="C2009" s="5">
        <v>60</v>
      </c>
      <c r="D2009" s="5">
        <v>832</v>
      </c>
      <c r="E2009" s="5">
        <v>60</v>
      </c>
      <c r="F2009" s="5">
        <v>0</v>
      </c>
      <c r="G2009" s="5">
        <v>0</v>
      </c>
      <c r="H2009" s="5">
        <v>0</v>
      </c>
      <c r="I2009" s="5">
        <v>0</v>
      </c>
      <c r="J2009" s="5">
        <v>0</v>
      </c>
      <c r="K2009" s="5">
        <v>0</v>
      </c>
      <c r="L2009" s="5">
        <v>0</v>
      </c>
      <c r="M2009" s="5">
        <v>0</v>
      </c>
      <c r="N2009" s="5">
        <v>0</v>
      </c>
      <c r="O2009" s="5">
        <v>0</v>
      </c>
      <c r="P2009" s="5">
        <v>0</v>
      </c>
      <c r="Q2009" s="5">
        <v>0</v>
      </c>
      <c r="R2009" s="5">
        <v>0</v>
      </c>
      <c r="S2009" s="5">
        <v>0</v>
      </c>
      <c r="T2009" s="5">
        <v>0</v>
      </c>
      <c r="U2009" s="5">
        <v>0</v>
      </c>
      <c r="V2009" s="5">
        <v>0</v>
      </c>
      <c r="W2009" s="5">
        <v>0</v>
      </c>
      <c r="X2009" s="5">
        <v>0</v>
      </c>
      <c r="Y2009" s="5">
        <v>0</v>
      </c>
      <c r="Z2009" s="5">
        <v>0</v>
      </c>
      <c r="AA2009" s="5">
        <v>0</v>
      </c>
    </row>
    <row r="2010" spans="1:27" x14ac:dyDescent="0.2">
      <c r="A2010" s="1" t="s">
        <v>2131</v>
      </c>
      <c r="B2010" s="5">
        <v>9756</v>
      </c>
      <c r="C2010" s="5">
        <v>2913</v>
      </c>
      <c r="D2010" s="5">
        <v>3118</v>
      </c>
      <c r="E2010" s="5">
        <v>659</v>
      </c>
      <c r="F2010" s="5">
        <v>0</v>
      </c>
      <c r="G2010" s="5">
        <v>0</v>
      </c>
      <c r="H2010" s="5">
        <v>0</v>
      </c>
      <c r="I2010" s="5">
        <v>0</v>
      </c>
      <c r="J2010" s="5">
        <v>391</v>
      </c>
      <c r="K2010" s="5">
        <v>71</v>
      </c>
      <c r="L2010" s="5">
        <v>0</v>
      </c>
      <c r="M2010" s="5">
        <v>0</v>
      </c>
      <c r="N2010" s="5">
        <v>62</v>
      </c>
      <c r="O2010" s="5">
        <v>27</v>
      </c>
      <c r="P2010" s="5">
        <v>4273</v>
      </c>
      <c r="Q2010" s="5">
        <v>1739</v>
      </c>
      <c r="R2010" s="5">
        <v>0</v>
      </c>
      <c r="S2010" s="5">
        <v>0</v>
      </c>
      <c r="T2010" s="5">
        <v>0</v>
      </c>
      <c r="U2010" s="5">
        <v>0</v>
      </c>
      <c r="V2010" s="5">
        <v>0</v>
      </c>
      <c r="W2010" s="5">
        <v>0</v>
      </c>
      <c r="X2010" s="5">
        <v>0</v>
      </c>
      <c r="Y2010" s="5">
        <v>0</v>
      </c>
      <c r="Z2010" s="5">
        <v>1912</v>
      </c>
      <c r="AA2010" s="5">
        <v>417</v>
      </c>
    </row>
    <row r="2011" spans="1:27" x14ac:dyDescent="0.2">
      <c r="A2011" s="1" t="s">
        <v>186</v>
      </c>
      <c r="B2011" s="5">
        <v>136561</v>
      </c>
      <c r="C2011" s="5">
        <v>30836</v>
      </c>
      <c r="D2011" s="5">
        <v>136561</v>
      </c>
      <c r="E2011" s="5">
        <v>30836</v>
      </c>
      <c r="F2011" s="5">
        <v>0</v>
      </c>
      <c r="G2011" s="5">
        <v>0</v>
      </c>
      <c r="H2011" s="5">
        <v>0</v>
      </c>
      <c r="I2011" s="5">
        <v>0</v>
      </c>
      <c r="J2011" s="5">
        <v>0</v>
      </c>
      <c r="K2011" s="5">
        <v>0</v>
      </c>
      <c r="L2011" s="5">
        <v>0</v>
      </c>
      <c r="M2011" s="5">
        <v>0</v>
      </c>
      <c r="N2011" s="5">
        <v>0</v>
      </c>
      <c r="O2011" s="5">
        <v>0</v>
      </c>
      <c r="P2011" s="5">
        <v>0</v>
      </c>
      <c r="Q2011" s="5">
        <v>0</v>
      </c>
      <c r="R2011" s="5">
        <v>0</v>
      </c>
      <c r="S2011" s="5">
        <v>0</v>
      </c>
      <c r="T2011" s="5">
        <v>0</v>
      </c>
      <c r="U2011" s="5">
        <v>0</v>
      </c>
      <c r="V2011" s="5">
        <v>0</v>
      </c>
      <c r="W2011" s="5">
        <v>0</v>
      </c>
      <c r="X2011" s="5">
        <v>0</v>
      </c>
      <c r="Y2011" s="5">
        <v>0</v>
      </c>
      <c r="Z2011" s="5">
        <v>0</v>
      </c>
      <c r="AA2011" s="5">
        <v>0</v>
      </c>
    </row>
    <row r="2012" spans="1:27" x14ac:dyDescent="0.2">
      <c r="A2012" s="1" t="s">
        <v>3686</v>
      </c>
      <c r="B2012" s="5">
        <v>1973754</v>
      </c>
      <c r="C2012" s="5">
        <v>434688</v>
      </c>
      <c r="D2012" s="5">
        <v>0</v>
      </c>
      <c r="E2012" s="5">
        <v>0</v>
      </c>
      <c r="F2012" s="5">
        <v>142977</v>
      </c>
      <c r="G2012" s="5">
        <v>32417</v>
      </c>
      <c r="H2012" s="5">
        <v>148157</v>
      </c>
      <c r="I2012" s="5">
        <v>34210</v>
      </c>
      <c r="J2012" s="5">
        <v>223914</v>
      </c>
      <c r="K2012" s="5">
        <v>48073</v>
      </c>
      <c r="L2012" s="5">
        <v>181805</v>
      </c>
      <c r="M2012" s="5">
        <v>39755</v>
      </c>
      <c r="N2012" s="5">
        <v>151573</v>
      </c>
      <c r="O2012" s="5">
        <v>37406</v>
      </c>
      <c r="P2012" s="5">
        <v>299797</v>
      </c>
      <c r="Q2012" s="5">
        <v>64612</v>
      </c>
      <c r="R2012" s="5">
        <v>139673</v>
      </c>
      <c r="S2012" s="5">
        <v>31396</v>
      </c>
      <c r="T2012" s="5">
        <v>92798</v>
      </c>
      <c r="U2012" s="5">
        <v>21894</v>
      </c>
      <c r="V2012" s="5">
        <v>218443</v>
      </c>
      <c r="W2012" s="5">
        <v>46844</v>
      </c>
      <c r="X2012" s="5">
        <v>152521</v>
      </c>
      <c r="Y2012" s="5">
        <v>33874</v>
      </c>
      <c r="Z2012" s="5">
        <v>222096</v>
      </c>
      <c r="AA2012" s="5">
        <v>44207</v>
      </c>
    </row>
    <row r="2013" spans="1:27" x14ac:dyDescent="0.2">
      <c r="A2013" s="1" t="s">
        <v>807</v>
      </c>
      <c r="B2013" s="5">
        <v>3719</v>
      </c>
      <c r="C2013" s="5">
        <v>577</v>
      </c>
      <c r="D2013" s="5">
        <v>3719</v>
      </c>
      <c r="E2013" s="5">
        <v>577</v>
      </c>
      <c r="F2013" s="5">
        <v>0</v>
      </c>
      <c r="G2013" s="5">
        <v>0</v>
      </c>
      <c r="H2013" s="5">
        <v>0</v>
      </c>
      <c r="I2013" s="5">
        <v>0</v>
      </c>
      <c r="J2013" s="5">
        <v>0</v>
      </c>
      <c r="K2013" s="5">
        <v>0</v>
      </c>
      <c r="L2013" s="5">
        <v>0</v>
      </c>
      <c r="M2013" s="5">
        <v>0</v>
      </c>
      <c r="N2013" s="5">
        <v>0</v>
      </c>
      <c r="O2013" s="5">
        <v>0</v>
      </c>
      <c r="P2013" s="5">
        <v>0</v>
      </c>
      <c r="Q2013" s="5">
        <v>0</v>
      </c>
      <c r="R2013" s="5">
        <v>0</v>
      </c>
      <c r="S2013" s="5">
        <v>0</v>
      </c>
      <c r="T2013" s="5">
        <v>0</v>
      </c>
      <c r="U2013" s="5">
        <v>0</v>
      </c>
      <c r="V2013" s="5">
        <v>0</v>
      </c>
      <c r="W2013" s="5">
        <v>0</v>
      </c>
      <c r="X2013" s="5">
        <v>0</v>
      </c>
      <c r="Y2013" s="5">
        <v>0</v>
      </c>
      <c r="Z2013" s="5">
        <v>0</v>
      </c>
      <c r="AA2013" s="5">
        <v>0</v>
      </c>
    </row>
    <row r="2014" spans="1:27" x14ac:dyDescent="0.2">
      <c r="A2014" s="1" t="s">
        <v>3687</v>
      </c>
      <c r="B2014" s="5">
        <v>244893</v>
      </c>
      <c r="C2014" s="5">
        <v>61145</v>
      </c>
      <c r="D2014" s="5">
        <v>0</v>
      </c>
      <c r="E2014" s="5">
        <v>0</v>
      </c>
      <c r="F2014" s="5">
        <v>54078</v>
      </c>
      <c r="G2014" s="5">
        <v>11726</v>
      </c>
      <c r="H2014" s="5">
        <v>5704</v>
      </c>
      <c r="I2014" s="5">
        <v>1683</v>
      </c>
      <c r="J2014" s="5">
        <v>4973</v>
      </c>
      <c r="K2014" s="5">
        <v>1946</v>
      </c>
      <c r="L2014" s="5">
        <v>8060</v>
      </c>
      <c r="M2014" s="5">
        <v>3458</v>
      </c>
      <c r="N2014" s="5">
        <v>4152</v>
      </c>
      <c r="O2014" s="5">
        <v>1718</v>
      </c>
      <c r="P2014" s="5">
        <v>27969</v>
      </c>
      <c r="Q2014" s="5">
        <v>8942</v>
      </c>
      <c r="R2014" s="5">
        <v>41910</v>
      </c>
      <c r="S2014" s="5">
        <v>12201</v>
      </c>
      <c r="T2014" s="5">
        <v>18114</v>
      </c>
      <c r="U2014" s="5">
        <v>3224</v>
      </c>
      <c r="V2014" s="5">
        <v>29303</v>
      </c>
      <c r="W2014" s="5">
        <v>6890</v>
      </c>
      <c r="X2014" s="5">
        <v>50630</v>
      </c>
      <c r="Y2014" s="5">
        <v>9357</v>
      </c>
      <c r="Z2014" s="5">
        <v>0</v>
      </c>
      <c r="AA2014" s="5">
        <v>0</v>
      </c>
    </row>
    <row r="2015" spans="1:27" x14ac:dyDescent="0.2">
      <c r="A2015" s="1" t="s">
        <v>808</v>
      </c>
      <c r="B2015" s="5">
        <v>28040</v>
      </c>
      <c r="C2015" s="5">
        <v>8320</v>
      </c>
      <c r="D2015" s="5">
        <v>28040</v>
      </c>
      <c r="E2015" s="5">
        <v>8320</v>
      </c>
      <c r="F2015" s="5">
        <v>0</v>
      </c>
      <c r="G2015" s="5">
        <v>0</v>
      </c>
      <c r="H2015" s="5">
        <v>0</v>
      </c>
      <c r="I2015" s="5">
        <v>0</v>
      </c>
      <c r="J2015" s="5">
        <v>0</v>
      </c>
      <c r="K2015" s="5">
        <v>0</v>
      </c>
      <c r="L2015" s="5">
        <v>0</v>
      </c>
      <c r="M2015" s="5">
        <v>0</v>
      </c>
      <c r="N2015" s="5">
        <v>0</v>
      </c>
      <c r="O2015" s="5">
        <v>0</v>
      </c>
      <c r="P2015" s="5">
        <v>0</v>
      </c>
      <c r="Q2015" s="5">
        <v>0</v>
      </c>
      <c r="R2015" s="5">
        <v>0</v>
      </c>
      <c r="S2015" s="5">
        <v>0</v>
      </c>
      <c r="T2015" s="5">
        <v>0</v>
      </c>
      <c r="U2015" s="5">
        <v>0</v>
      </c>
      <c r="V2015" s="5">
        <v>0</v>
      </c>
      <c r="W2015" s="5">
        <v>0</v>
      </c>
      <c r="X2015" s="5">
        <v>0</v>
      </c>
      <c r="Y2015" s="5">
        <v>0</v>
      </c>
      <c r="Z2015" s="5">
        <v>0</v>
      </c>
      <c r="AA2015" s="5">
        <v>0</v>
      </c>
    </row>
    <row r="2016" spans="1:27" x14ac:dyDescent="0.2">
      <c r="A2016" s="1" t="s">
        <v>2132</v>
      </c>
      <c r="B2016" s="5">
        <v>1079357</v>
      </c>
      <c r="C2016" s="5">
        <v>439619</v>
      </c>
      <c r="D2016" s="5">
        <v>29939</v>
      </c>
      <c r="E2016" s="5">
        <v>2895</v>
      </c>
      <c r="F2016" s="5">
        <v>96909</v>
      </c>
      <c r="G2016" s="5">
        <v>6797</v>
      </c>
      <c r="H2016" s="5">
        <v>143660</v>
      </c>
      <c r="I2016" s="5">
        <v>29076</v>
      </c>
      <c r="J2016" s="5">
        <v>57532</v>
      </c>
      <c r="K2016" s="5">
        <v>15291</v>
      </c>
      <c r="L2016" s="5">
        <v>132730</v>
      </c>
      <c r="M2016" s="5">
        <v>28754</v>
      </c>
      <c r="N2016" s="5">
        <v>77604</v>
      </c>
      <c r="O2016" s="5">
        <v>21367</v>
      </c>
      <c r="P2016" s="5">
        <v>114923</v>
      </c>
      <c r="Q2016" s="5">
        <v>31321</v>
      </c>
      <c r="R2016" s="5">
        <v>150692</v>
      </c>
      <c r="S2016" s="5">
        <v>30301</v>
      </c>
      <c r="T2016" s="5">
        <v>85437</v>
      </c>
      <c r="U2016" s="5">
        <v>23275</v>
      </c>
      <c r="V2016" s="5">
        <v>44630</v>
      </c>
      <c r="W2016" s="5">
        <v>214583</v>
      </c>
      <c r="X2016" s="5">
        <v>64895</v>
      </c>
      <c r="Y2016" s="5">
        <v>19445</v>
      </c>
      <c r="Z2016" s="5">
        <v>80406</v>
      </c>
      <c r="AA2016" s="5">
        <v>16514</v>
      </c>
    </row>
    <row r="2017" spans="1:27" x14ac:dyDescent="0.2">
      <c r="A2017" s="1" t="s">
        <v>2133</v>
      </c>
      <c r="B2017" s="5">
        <v>40268</v>
      </c>
      <c r="C2017" s="5">
        <v>9063</v>
      </c>
      <c r="D2017" s="5">
        <v>10</v>
      </c>
      <c r="E2017" s="5">
        <v>3</v>
      </c>
      <c r="F2017" s="5">
        <v>2</v>
      </c>
      <c r="G2017" s="5">
        <v>2</v>
      </c>
      <c r="H2017" s="5">
        <v>4408</v>
      </c>
      <c r="I2017" s="5">
        <v>1212</v>
      </c>
      <c r="J2017" s="5">
        <v>1401</v>
      </c>
      <c r="K2017" s="5">
        <v>321</v>
      </c>
      <c r="L2017" s="5">
        <v>15</v>
      </c>
      <c r="M2017" s="5">
        <v>2</v>
      </c>
      <c r="N2017" s="5">
        <v>6869</v>
      </c>
      <c r="O2017" s="5">
        <v>745</v>
      </c>
      <c r="P2017" s="5">
        <v>7471</v>
      </c>
      <c r="Q2017" s="5">
        <v>1848</v>
      </c>
      <c r="R2017" s="5">
        <v>851</v>
      </c>
      <c r="S2017" s="5">
        <v>188</v>
      </c>
      <c r="T2017" s="5">
        <v>4748</v>
      </c>
      <c r="U2017" s="5">
        <v>548</v>
      </c>
      <c r="V2017" s="5">
        <v>3654</v>
      </c>
      <c r="W2017" s="5">
        <v>1598</v>
      </c>
      <c r="X2017" s="5">
        <v>7792</v>
      </c>
      <c r="Y2017" s="5">
        <v>1443</v>
      </c>
      <c r="Z2017" s="5">
        <v>3047</v>
      </c>
      <c r="AA2017" s="5">
        <v>1153</v>
      </c>
    </row>
    <row r="2018" spans="1:27" x14ac:dyDescent="0.2">
      <c r="A2018" s="1" t="s">
        <v>809</v>
      </c>
      <c r="B2018" s="5">
        <v>2337</v>
      </c>
      <c r="C2018" s="5">
        <v>1797</v>
      </c>
      <c r="D2018" s="5">
        <v>2337</v>
      </c>
      <c r="E2018" s="5">
        <v>1797</v>
      </c>
      <c r="F2018" s="5">
        <v>0</v>
      </c>
      <c r="G2018" s="5">
        <v>0</v>
      </c>
      <c r="H2018" s="5">
        <v>0</v>
      </c>
      <c r="I2018" s="5">
        <v>0</v>
      </c>
      <c r="J2018" s="5">
        <v>0</v>
      </c>
      <c r="K2018" s="5">
        <v>0</v>
      </c>
      <c r="L2018" s="5">
        <v>0</v>
      </c>
      <c r="M2018" s="5">
        <v>0</v>
      </c>
      <c r="N2018" s="5">
        <v>0</v>
      </c>
      <c r="O2018" s="5">
        <v>0</v>
      </c>
      <c r="P2018" s="5">
        <v>0</v>
      </c>
      <c r="Q2018" s="5">
        <v>0</v>
      </c>
      <c r="R2018" s="5">
        <v>0</v>
      </c>
      <c r="S2018" s="5">
        <v>0</v>
      </c>
      <c r="T2018" s="5">
        <v>0</v>
      </c>
      <c r="U2018" s="5">
        <v>0</v>
      </c>
      <c r="V2018" s="5">
        <v>0</v>
      </c>
      <c r="W2018" s="5">
        <v>0</v>
      </c>
      <c r="X2018" s="5">
        <v>0</v>
      </c>
      <c r="Y2018" s="5">
        <v>0</v>
      </c>
      <c r="Z2018" s="5">
        <v>0</v>
      </c>
      <c r="AA2018" s="5">
        <v>0</v>
      </c>
    </row>
    <row r="2019" spans="1:27" x14ac:dyDescent="0.2">
      <c r="A2019" s="1" t="s">
        <v>2134</v>
      </c>
      <c r="B2019" s="5">
        <v>96538</v>
      </c>
      <c r="C2019" s="5">
        <v>52073</v>
      </c>
      <c r="D2019" s="5">
        <v>553</v>
      </c>
      <c r="E2019" s="5">
        <v>822</v>
      </c>
      <c r="F2019" s="5">
        <v>34425</v>
      </c>
      <c r="G2019" s="5">
        <v>12523</v>
      </c>
      <c r="H2019" s="5">
        <v>6581</v>
      </c>
      <c r="I2019" s="5">
        <v>5486</v>
      </c>
      <c r="J2019" s="5">
        <v>3529</v>
      </c>
      <c r="K2019" s="5">
        <v>2728</v>
      </c>
      <c r="L2019" s="5">
        <v>9751</v>
      </c>
      <c r="M2019" s="5">
        <v>7962</v>
      </c>
      <c r="N2019" s="5">
        <v>2187</v>
      </c>
      <c r="O2019" s="5">
        <v>714</v>
      </c>
      <c r="P2019" s="5">
        <v>9235</v>
      </c>
      <c r="Q2019" s="5">
        <v>4084</v>
      </c>
      <c r="R2019" s="5">
        <v>7872</v>
      </c>
      <c r="S2019" s="5">
        <v>4776</v>
      </c>
      <c r="T2019" s="5">
        <v>8747</v>
      </c>
      <c r="U2019" s="5">
        <v>4827</v>
      </c>
      <c r="V2019" s="5">
        <v>3405</v>
      </c>
      <c r="W2019" s="5">
        <v>2433</v>
      </c>
      <c r="X2019" s="5">
        <v>5296</v>
      </c>
      <c r="Y2019" s="5">
        <v>3540</v>
      </c>
      <c r="Z2019" s="5">
        <v>4957</v>
      </c>
      <c r="AA2019" s="5">
        <v>2178</v>
      </c>
    </row>
    <row r="2020" spans="1:27" x14ac:dyDescent="0.2">
      <c r="A2020" s="1" t="s">
        <v>187</v>
      </c>
      <c r="B2020" s="5">
        <v>55759</v>
      </c>
      <c r="C2020" s="5">
        <v>27304</v>
      </c>
      <c r="D2020" s="5">
        <v>55759</v>
      </c>
      <c r="E2020" s="5">
        <v>27304</v>
      </c>
      <c r="F2020" s="5">
        <v>0</v>
      </c>
      <c r="G2020" s="5">
        <v>0</v>
      </c>
      <c r="H2020" s="5">
        <v>0</v>
      </c>
      <c r="I2020" s="5">
        <v>0</v>
      </c>
      <c r="J2020" s="5">
        <v>0</v>
      </c>
      <c r="K2020" s="5">
        <v>0</v>
      </c>
      <c r="L2020" s="5">
        <v>0</v>
      </c>
      <c r="M2020" s="5">
        <v>0</v>
      </c>
      <c r="N2020" s="5">
        <v>0</v>
      </c>
      <c r="O2020" s="5">
        <v>0</v>
      </c>
      <c r="P2020" s="5">
        <v>0</v>
      </c>
      <c r="Q2020" s="5">
        <v>0</v>
      </c>
      <c r="R2020" s="5">
        <v>0</v>
      </c>
      <c r="S2020" s="5">
        <v>0</v>
      </c>
      <c r="T2020" s="5">
        <v>0</v>
      </c>
      <c r="U2020" s="5">
        <v>0</v>
      </c>
      <c r="V2020" s="5">
        <v>0</v>
      </c>
      <c r="W2020" s="5">
        <v>0</v>
      </c>
      <c r="X2020" s="5">
        <v>0</v>
      </c>
      <c r="Y2020" s="5">
        <v>0</v>
      </c>
      <c r="Z2020" s="5">
        <v>0</v>
      </c>
      <c r="AA2020" s="5">
        <v>0</v>
      </c>
    </row>
    <row r="2021" spans="1:27" x14ac:dyDescent="0.2">
      <c r="A2021" s="1" t="s">
        <v>2135</v>
      </c>
      <c r="B2021" s="5">
        <v>640981</v>
      </c>
      <c r="C2021" s="5">
        <v>267410</v>
      </c>
      <c r="D2021" s="5">
        <v>62</v>
      </c>
      <c r="E2021" s="5">
        <v>9</v>
      </c>
      <c r="F2021" s="5">
        <v>82537</v>
      </c>
      <c r="G2021" s="5">
        <v>40309</v>
      </c>
      <c r="H2021" s="5">
        <v>76226</v>
      </c>
      <c r="I2021" s="5">
        <v>32230</v>
      </c>
      <c r="J2021" s="5">
        <v>53681</v>
      </c>
      <c r="K2021" s="5">
        <v>23709</v>
      </c>
      <c r="L2021" s="5">
        <v>43826</v>
      </c>
      <c r="M2021" s="5">
        <v>15375</v>
      </c>
      <c r="N2021" s="5">
        <v>122146</v>
      </c>
      <c r="O2021" s="5">
        <v>56391</v>
      </c>
      <c r="P2021" s="5">
        <v>37161</v>
      </c>
      <c r="Q2021" s="5">
        <v>14870</v>
      </c>
      <c r="R2021" s="5">
        <v>58490</v>
      </c>
      <c r="S2021" s="5">
        <v>18734</v>
      </c>
      <c r="T2021" s="5">
        <v>41312</v>
      </c>
      <c r="U2021" s="5">
        <v>16128</v>
      </c>
      <c r="V2021" s="5">
        <v>34065</v>
      </c>
      <c r="W2021" s="5">
        <v>13657</v>
      </c>
      <c r="X2021" s="5">
        <v>36622</v>
      </c>
      <c r="Y2021" s="5">
        <v>14361</v>
      </c>
      <c r="Z2021" s="5">
        <v>54853</v>
      </c>
      <c r="AA2021" s="5">
        <v>21637</v>
      </c>
    </row>
    <row r="2022" spans="1:27" x14ac:dyDescent="0.2">
      <c r="A2022" s="1" t="s">
        <v>188</v>
      </c>
      <c r="B2022" s="5">
        <v>1111094</v>
      </c>
      <c r="C2022" s="5">
        <v>629023</v>
      </c>
      <c r="D2022" s="5">
        <v>1111094</v>
      </c>
      <c r="E2022" s="5">
        <v>629023</v>
      </c>
      <c r="F2022" s="5">
        <v>0</v>
      </c>
      <c r="G2022" s="5">
        <v>0</v>
      </c>
      <c r="H2022" s="5">
        <v>0</v>
      </c>
      <c r="I2022" s="5">
        <v>0</v>
      </c>
      <c r="J2022" s="5">
        <v>0</v>
      </c>
      <c r="K2022" s="5">
        <v>0</v>
      </c>
      <c r="L2022" s="5">
        <v>0</v>
      </c>
      <c r="M2022" s="5">
        <v>0</v>
      </c>
      <c r="N2022" s="5">
        <v>0</v>
      </c>
      <c r="O2022" s="5">
        <v>0</v>
      </c>
      <c r="P2022" s="5">
        <v>0</v>
      </c>
      <c r="Q2022" s="5">
        <v>0</v>
      </c>
      <c r="R2022" s="5">
        <v>0</v>
      </c>
      <c r="S2022" s="5">
        <v>0</v>
      </c>
      <c r="T2022" s="5">
        <v>0</v>
      </c>
      <c r="U2022" s="5">
        <v>0</v>
      </c>
      <c r="V2022" s="5">
        <v>0</v>
      </c>
      <c r="W2022" s="5">
        <v>0</v>
      </c>
      <c r="X2022" s="5">
        <v>0</v>
      </c>
      <c r="Y2022" s="5">
        <v>0</v>
      </c>
      <c r="Z2022" s="5">
        <v>0</v>
      </c>
      <c r="AA2022" s="5">
        <v>0</v>
      </c>
    </row>
    <row r="2023" spans="1:27" x14ac:dyDescent="0.2">
      <c r="A2023" s="1" t="s">
        <v>2136</v>
      </c>
      <c r="B2023" s="5">
        <v>11267290</v>
      </c>
      <c r="C2023" s="5">
        <v>13367733</v>
      </c>
      <c r="D2023" s="5">
        <v>74439</v>
      </c>
      <c r="E2023" s="5">
        <v>537105</v>
      </c>
      <c r="F2023" s="5">
        <v>940969</v>
      </c>
      <c r="G2023" s="5">
        <v>981775</v>
      </c>
      <c r="H2023" s="5">
        <v>1088429</v>
      </c>
      <c r="I2023" s="5">
        <v>1235128</v>
      </c>
      <c r="J2023" s="5">
        <v>1468276</v>
      </c>
      <c r="K2023" s="5">
        <v>1363641</v>
      </c>
      <c r="L2023" s="5">
        <v>1173853</v>
      </c>
      <c r="M2023" s="5">
        <v>1355170</v>
      </c>
      <c r="N2023" s="5">
        <v>1195920</v>
      </c>
      <c r="O2023" s="5">
        <v>1307618</v>
      </c>
      <c r="P2023" s="5">
        <v>921101</v>
      </c>
      <c r="Q2023" s="5">
        <v>1114986</v>
      </c>
      <c r="R2023" s="5">
        <v>1170961</v>
      </c>
      <c r="S2023" s="5">
        <v>1290533</v>
      </c>
      <c r="T2023" s="5">
        <v>890192</v>
      </c>
      <c r="U2023" s="5">
        <v>1109780</v>
      </c>
      <c r="V2023" s="5">
        <v>1018768</v>
      </c>
      <c r="W2023" s="5">
        <v>1156856</v>
      </c>
      <c r="X2023" s="5">
        <v>566833</v>
      </c>
      <c r="Y2023" s="5">
        <v>951280</v>
      </c>
      <c r="Z2023" s="5">
        <v>757549</v>
      </c>
      <c r="AA2023" s="5">
        <v>963861</v>
      </c>
    </row>
    <row r="2024" spans="1:27" x14ac:dyDescent="0.2">
      <c r="A2024" s="1" t="s">
        <v>810</v>
      </c>
      <c r="B2024" s="5">
        <v>8312</v>
      </c>
      <c r="C2024" s="5">
        <v>2729</v>
      </c>
      <c r="D2024" s="5">
        <v>8312</v>
      </c>
      <c r="E2024" s="5">
        <v>2729</v>
      </c>
      <c r="F2024" s="5">
        <v>0</v>
      </c>
      <c r="G2024" s="5">
        <v>0</v>
      </c>
      <c r="H2024" s="5">
        <v>0</v>
      </c>
      <c r="I2024" s="5">
        <v>0</v>
      </c>
      <c r="J2024" s="5">
        <v>0</v>
      </c>
      <c r="K2024" s="5">
        <v>0</v>
      </c>
      <c r="L2024" s="5">
        <v>0</v>
      </c>
      <c r="M2024" s="5">
        <v>0</v>
      </c>
      <c r="N2024" s="5">
        <v>0</v>
      </c>
      <c r="O2024" s="5">
        <v>0</v>
      </c>
      <c r="P2024" s="5">
        <v>0</v>
      </c>
      <c r="Q2024" s="5">
        <v>0</v>
      </c>
      <c r="R2024" s="5">
        <v>0</v>
      </c>
      <c r="S2024" s="5">
        <v>0</v>
      </c>
      <c r="T2024" s="5">
        <v>0</v>
      </c>
      <c r="U2024" s="5">
        <v>0</v>
      </c>
      <c r="V2024" s="5">
        <v>0</v>
      </c>
      <c r="W2024" s="5">
        <v>0</v>
      </c>
      <c r="X2024" s="5">
        <v>0</v>
      </c>
      <c r="Y2024" s="5">
        <v>0</v>
      </c>
      <c r="Z2024" s="5">
        <v>0</v>
      </c>
      <c r="AA2024" s="5">
        <v>0</v>
      </c>
    </row>
    <row r="2025" spans="1:27" x14ac:dyDescent="0.2">
      <c r="A2025" s="1" t="s">
        <v>2137</v>
      </c>
      <c r="B2025" s="5">
        <v>826634</v>
      </c>
      <c r="C2025" s="5">
        <v>102269</v>
      </c>
      <c r="D2025" s="5">
        <v>21156</v>
      </c>
      <c r="E2025" s="5">
        <v>4526</v>
      </c>
      <c r="F2025" s="5">
        <v>103164</v>
      </c>
      <c r="G2025" s="5">
        <v>13379</v>
      </c>
      <c r="H2025" s="5">
        <v>56844</v>
      </c>
      <c r="I2025" s="5">
        <v>6847</v>
      </c>
      <c r="J2025" s="5">
        <v>24426</v>
      </c>
      <c r="K2025" s="5">
        <v>2823</v>
      </c>
      <c r="L2025" s="5">
        <v>46755</v>
      </c>
      <c r="M2025" s="5">
        <v>6586</v>
      </c>
      <c r="N2025" s="5">
        <v>126222</v>
      </c>
      <c r="O2025" s="5">
        <v>23696</v>
      </c>
      <c r="P2025" s="5">
        <v>40304</v>
      </c>
      <c r="Q2025" s="5">
        <v>3612</v>
      </c>
      <c r="R2025" s="5">
        <v>100335</v>
      </c>
      <c r="S2025" s="5">
        <v>12910</v>
      </c>
      <c r="T2025" s="5">
        <v>27836</v>
      </c>
      <c r="U2025" s="5">
        <v>2851</v>
      </c>
      <c r="V2025" s="5">
        <v>73906</v>
      </c>
      <c r="W2025" s="5">
        <v>6774</v>
      </c>
      <c r="X2025" s="5">
        <v>54246</v>
      </c>
      <c r="Y2025" s="5">
        <v>4754</v>
      </c>
      <c r="Z2025" s="5">
        <v>151440</v>
      </c>
      <c r="AA2025" s="5">
        <v>13511</v>
      </c>
    </row>
    <row r="2026" spans="1:27" x14ac:dyDescent="0.2">
      <c r="A2026" s="1" t="s">
        <v>2138</v>
      </c>
      <c r="B2026" s="5">
        <v>38123</v>
      </c>
      <c r="C2026" s="5">
        <v>8809</v>
      </c>
      <c r="D2026" s="5">
        <v>4660</v>
      </c>
      <c r="E2026" s="5">
        <v>1667</v>
      </c>
      <c r="F2026" s="5">
        <v>2974</v>
      </c>
      <c r="G2026" s="5">
        <v>2443</v>
      </c>
      <c r="H2026" s="5">
        <v>1260</v>
      </c>
      <c r="I2026" s="5">
        <v>168</v>
      </c>
      <c r="J2026" s="5">
        <v>1890</v>
      </c>
      <c r="K2026" s="5">
        <v>495</v>
      </c>
      <c r="L2026" s="5">
        <v>3770</v>
      </c>
      <c r="M2026" s="5">
        <v>590</v>
      </c>
      <c r="N2026" s="5">
        <v>3372</v>
      </c>
      <c r="O2026" s="5">
        <v>393</v>
      </c>
      <c r="P2026" s="5">
        <v>4980</v>
      </c>
      <c r="Q2026" s="5">
        <v>582</v>
      </c>
      <c r="R2026" s="5">
        <v>2160</v>
      </c>
      <c r="S2026" s="5">
        <v>413</v>
      </c>
      <c r="T2026" s="5">
        <v>2304</v>
      </c>
      <c r="U2026" s="5">
        <v>383</v>
      </c>
      <c r="V2026" s="5">
        <v>3376</v>
      </c>
      <c r="W2026" s="5">
        <v>502</v>
      </c>
      <c r="X2026" s="5">
        <v>2200</v>
      </c>
      <c r="Y2026" s="5">
        <v>465</v>
      </c>
      <c r="Z2026" s="5">
        <v>5177</v>
      </c>
      <c r="AA2026" s="5">
        <v>708</v>
      </c>
    </row>
    <row r="2027" spans="1:27" x14ac:dyDescent="0.2">
      <c r="A2027" s="1" t="s">
        <v>189</v>
      </c>
      <c r="B2027" s="5">
        <v>800810</v>
      </c>
      <c r="C2027" s="5">
        <v>271496</v>
      </c>
      <c r="D2027" s="5">
        <v>800810</v>
      </c>
      <c r="E2027" s="5">
        <v>271496</v>
      </c>
      <c r="F2027" s="5">
        <v>0</v>
      </c>
      <c r="G2027" s="5">
        <v>0</v>
      </c>
      <c r="H2027" s="5">
        <v>0</v>
      </c>
      <c r="I2027" s="5">
        <v>0</v>
      </c>
      <c r="J2027" s="5">
        <v>0</v>
      </c>
      <c r="K2027" s="5">
        <v>0</v>
      </c>
      <c r="L2027" s="5">
        <v>0</v>
      </c>
      <c r="M2027" s="5">
        <v>0</v>
      </c>
      <c r="N2027" s="5">
        <v>0</v>
      </c>
      <c r="O2027" s="5">
        <v>0</v>
      </c>
      <c r="P2027" s="5">
        <v>0</v>
      </c>
      <c r="Q2027" s="5">
        <v>0</v>
      </c>
      <c r="R2027" s="5">
        <v>0</v>
      </c>
      <c r="S2027" s="5">
        <v>0</v>
      </c>
      <c r="T2027" s="5">
        <v>0</v>
      </c>
      <c r="U2027" s="5">
        <v>0</v>
      </c>
      <c r="V2027" s="5">
        <v>0</v>
      </c>
      <c r="W2027" s="5">
        <v>0</v>
      </c>
      <c r="X2027" s="5">
        <v>0</v>
      </c>
      <c r="Y2027" s="5">
        <v>0</v>
      </c>
      <c r="Z2027" s="5">
        <v>0</v>
      </c>
      <c r="AA2027" s="5">
        <v>0</v>
      </c>
    </row>
    <row r="2028" spans="1:27" x14ac:dyDescent="0.2">
      <c r="A2028" s="1" t="s">
        <v>2139</v>
      </c>
      <c r="B2028" s="5">
        <v>11631647</v>
      </c>
      <c r="C2028" s="5">
        <v>3917291</v>
      </c>
      <c r="D2028" s="5">
        <v>279096</v>
      </c>
      <c r="E2028" s="5">
        <v>93215</v>
      </c>
      <c r="F2028" s="5">
        <v>720375</v>
      </c>
      <c r="G2028" s="5">
        <v>251543</v>
      </c>
      <c r="H2028" s="5">
        <v>1393068</v>
      </c>
      <c r="I2028" s="5">
        <v>463639</v>
      </c>
      <c r="J2028" s="5">
        <v>1186313</v>
      </c>
      <c r="K2028" s="5">
        <v>417294</v>
      </c>
      <c r="L2028" s="5">
        <v>834389</v>
      </c>
      <c r="M2028" s="5">
        <v>295699</v>
      </c>
      <c r="N2028" s="5">
        <v>1187694</v>
      </c>
      <c r="O2028" s="5">
        <v>416041</v>
      </c>
      <c r="P2028" s="5">
        <v>798608</v>
      </c>
      <c r="Q2028" s="5">
        <v>253999</v>
      </c>
      <c r="R2028" s="5">
        <v>1159589</v>
      </c>
      <c r="S2028" s="5">
        <v>374563</v>
      </c>
      <c r="T2028" s="5">
        <v>789010</v>
      </c>
      <c r="U2028" s="5">
        <v>246692</v>
      </c>
      <c r="V2028" s="5">
        <v>1188416</v>
      </c>
      <c r="W2028" s="5">
        <v>370131</v>
      </c>
      <c r="X2028" s="5">
        <v>925525</v>
      </c>
      <c r="Y2028" s="5">
        <v>317630</v>
      </c>
      <c r="Z2028" s="5">
        <v>1169564</v>
      </c>
      <c r="AA2028" s="5">
        <v>416845</v>
      </c>
    </row>
    <row r="2029" spans="1:27" x14ac:dyDescent="0.2">
      <c r="A2029" s="1" t="s">
        <v>3688</v>
      </c>
      <c r="B2029" s="5">
        <v>17437</v>
      </c>
      <c r="C2029" s="5">
        <v>1901</v>
      </c>
      <c r="D2029" s="5">
        <v>0</v>
      </c>
      <c r="E2029" s="5">
        <v>0</v>
      </c>
      <c r="F2029" s="5">
        <v>50</v>
      </c>
      <c r="G2029" s="5">
        <v>20</v>
      </c>
      <c r="H2029" s="5">
        <v>0</v>
      </c>
      <c r="I2029" s="5">
        <v>0</v>
      </c>
      <c r="J2029" s="5">
        <v>60</v>
      </c>
      <c r="K2029" s="5">
        <v>13</v>
      </c>
      <c r="L2029" s="5">
        <v>17208</v>
      </c>
      <c r="M2029" s="5">
        <v>1486</v>
      </c>
      <c r="N2029" s="5">
        <v>0</v>
      </c>
      <c r="O2029" s="5">
        <v>0</v>
      </c>
      <c r="P2029" s="5">
        <v>4</v>
      </c>
      <c r="Q2029" s="5">
        <v>1</v>
      </c>
      <c r="R2029" s="5">
        <v>1</v>
      </c>
      <c r="S2029" s="5">
        <v>334</v>
      </c>
      <c r="T2029" s="5">
        <v>36</v>
      </c>
      <c r="U2029" s="5">
        <v>4</v>
      </c>
      <c r="V2029" s="5">
        <v>30</v>
      </c>
      <c r="W2029" s="5">
        <v>28</v>
      </c>
      <c r="X2029" s="5">
        <v>13</v>
      </c>
      <c r="Y2029" s="5">
        <v>1</v>
      </c>
      <c r="Z2029" s="5">
        <v>35</v>
      </c>
      <c r="AA2029" s="5">
        <v>14</v>
      </c>
    </row>
    <row r="2030" spans="1:27" x14ac:dyDescent="0.2">
      <c r="A2030" s="1" t="s">
        <v>190</v>
      </c>
      <c r="B2030" s="5">
        <v>1192007</v>
      </c>
      <c r="C2030" s="5">
        <v>409545</v>
      </c>
      <c r="D2030" s="5">
        <v>1192007</v>
      </c>
      <c r="E2030" s="5">
        <v>409545</v>
      </c>
      <c r="F2030" s="5">
        <v>0</v>
      </c>
      <c r="G2030" s="5">
        <v>0</v>
      </c>
      <c r="H2030" s="5">
        <v>0</v>
      </c>
      <c r="I2030" s="5">
        <v>0</v>
      </c>
      <c r="J2030" s="5">
        <v>0</v>
      </c>
      <c r="K2030" s="5">
        <v>0</v>
      </c>
      <c r="L2030" s="5">
        <v>0</v>
      </c>
      <c r="M2030" s="5">
        <v>0</v>
      </c>
      <c r="N2030" s="5">
        <v>0</v>
      </c>
      <c r="O2030" s="5">
        <v>0</v>
      </c>
      <c r="P2030" s="5">
        <v>0</v>
      </c>
      <c r="Q2030" s="5">
        <v>0</v>
      </c>
      <c r="R2030" s="5">
        <v>0</v>
      </c>
      <c r="S2030" s="5">
        <v>0</v>
      </c>
      <c r="T2030" s="5">
        <v>0</v>
      </c>
      <c r="U2030" s="5">
        <v>0</v>
      </c>
      <c r="V2030" s="5">
        <v>0</v>
      </c>
      <c r="W2030" s="5">
        <v>0</v>
      </c>
      <c r="X2030" s="5">
        <v>0</v>
      </c>
      <c r="Y2030" s="5">
        <v>0</v>
      </c>
      <c r="Z2030" s="5">
        <v>0</v>
      </c>
      <c r="AA2030" s="5">
        <v>0</v>
      </c>
    </row>
    <row r="2031" spans="1:27" x14ac:dyDescent="0.2">
      <c r="A2031" s="1" t="s">
        <v>2140</v>
      </c>
      <c r="B2031" s="5">
        <v>14267820</v>
      </c>
      <c r="C2031" s="5">
        <v>5474266</v>
      </c>
      <c r="D2031" s="5">
        <v>267855</v>
      </c>
      <c r="E2031" s="5">
        <v>55362</v>
      </c>
      <c r="F2031" s="5">
        <v>1274040</v>
      </c>
      <c r="G2031" s="5">
        <v>421813</v>
      </c>
      <c r="H2031" s="5">
        <v>1355771</v>
      </c>
      <c r="I2031" s="5">
        <v>479716</v>
      </c>
      <c r="J2031" s="5">
        <v>1605497</v>
      </c>
      <c r="K2031" s="5">
        <v>592776</v>
      </c>
      <c r="L2031" s="5">
        <v>979233</v>
      </c>
      <c r="M2031" s="5">
        <v>343179</v>
      </c>
      <c r="N2031" s="5">
        <v>1484551</v>
      </c>
      <c r="O2031" s="5">
        <v>536949</v>
      </c>
      <c r="P2031" s="5">
        <v>1239562</v>
      </c>
      <c r="Q2031" s="5">
        <v>511865</v>
      </c>
      <c r="R2031" s="5">
        <v>914807</v>
      </c>
      <c r="S2031" s="5">
        <v>380074</v>
      </c>
      <c r="T2031" s="5">
        <v>1001471</v>
      </c>
      <c r="U2031" s="5">
        <v>393784</v>
      </c>
      <c r="V2031" s="5">
        <v>1344289</v>
      </c>
      <c r="W2031" s="5">
        <v>537789</v>
      </c>
      <c r="X2031" s="5">
        <v>1304570</v>
      </c>
      <c r="Y2031" s="5">
        <v>557024</v>
      </c>
      <c r="Z2031" s="5">
        <v>1496174</v>
      </c>
      <c r="AA2031" s="5">
        <v>663935</v>
      </c>
    </row>
    <row r="2032" spans="1:27" x14ac:dyDescent="0.2">
      <c r="A2032" s="1" t="s">
        <v>811</v>
      </c>
      <c r="B2032" s="5">
        <v>20</v>
      </c>
      <c r="C2032" s="5">
        <v>4</v>
      </c>
      <c r="D2032" s="5">
        <v>20</v>
      </c>
      <c r="E2032" s="5">
        <v>4</v>
      </c>
      <c r="F2032" s="5">
        <v>0</v>
      </c>
      <c r="G2032" s="5">
        <v>0</v>
      </c>
      <c r="H2032" s="5">
        <v>0</v>
      </c>
      <c r="I2032" s="5">
        <v>0</v>
      </c>
      <c r="J2032" s="5">
        <v>0</v>
      </c>
      <c r="K2032" s="5">
        <v>0</v>
      </c>
      <c r="L2032" s="5">
        <v>0</v>
      </c>
      <c r="M2032" s="5">
        <v>0</v>
      </c>
      <c r="N2032" s="5">
        <v>0</v>
      </c>
      <c r="O2032" s="5">
        <v>0</v>
      </c>
      <c r="P2032" s="5">
        <v>0</v>
      </c>
      <c r="Q2032" s="5">
        <v>0</v>
      </c>
      <c r="R2032" s="5">
        <v>0</v>
      </c>
      <c r="S2032" s="5">
        <v>0</v>
      </c>
      <c r="T2032" s="5">
        <v>0</v>
      </c>
      <c r="U2032" s="5">
        <v>0</v>
      </c>
      <c r="V2032" s="5">
        <v>0</v>
      </c>
      <c r="W2032" s="5">
        <v>0</v>
      </c>
      <c r="X2032" s="5">
        <v>0</v>
      </c>
      <c r="Y2032" s="5">
        <v>0</v>
      </c>
      <c r="Z2032" s="5">
        <v>0</v>
      </c>
      <c r="AA2032" s="5">
        <v>0</v>
      </c>
    </row>
    <row r="2033" spans="1:27" x14ac:dyDescent="0.2">
      <c r="A2033" s="1" t="s">
        <v>2141</v>
      </c>
      <c r="B2033" s="5">
        <v>22098</v>
      </c>
      <c r="C2033" s="5">
        <v>4517</v>
      </c>
      <c r="D2033" s="5">
        <v>3460</v>
      </c>
      <c r="E2033" s="5">
        <v>814</v>
      </c>
      <c r="F2033" s="5">
        <v>6687</v>
      </c>
      <c r="G2033" s="5">
        <v>1298</v>
      </c>
      <c r="H2033" s="5">
        <v>2185</v>
      </c>
      <c r="I2033" s="5">
        <v>423</v>
      </c>
      <c r="J2033" s="5">
        <v>2718</v>
      </c>
      <c r="K2033" s="5">
        <v>527</v>
      </c>
      <c r="L2033" s="5">
        <v>390</v>
      </c>
      <c r="M2033" s="5">
        <v>284</v>
      </c>
      <c r="N2033" s="5">
        <v>3215</v>
      </c>
      <c r="O2033" s="5">
        <v>363</v>
      </c>
      <c r="P2033" s="5">
        <v>242</v>
      </c>
      <c r="Q2033" s="5">
        <v>42</v>
      </c>
      <c r="R2033" s="5">
        <v>3</v>
      </c>
      <c r="S2033" s="5">
        <v>2</v>
      </c>
      <c r="T2033" s="5">
        <v>8</v>
      </c>
      <c r="U2033" s="5">
        <v>3</v>
      </c>
      <c r="V2033" s="5">
        <v>1</v>
      </c>
      <c r="W2033" s="5">
        <v>1</v>
      </c>
      <c r="X2033" s="5">
        <v>3084</v>
      </c>
      <c r="Y2033" s="5">
        <v>732</v>
      </c>
      <c r="Z2033" s="5">
        <v>105</v>
      </c>
      <c r="AA2033" s="5">
        <v>28</v>
      </c>
    </row>
    <row r="2034" spans="1:27" x14ac:dyDescent="0.2">
      <c r="A2034" s="1" t="s">
        <v>3689</v>
      </c>
      <c r="B2034" s="5">
        <v>1080</v>
      </c>
      <c r="C2034" s="5">
        <v>872</v>
      </c>
      <c r="D2034" s="5">
        <v>0</v>
      </c>
      <c r="E2034" s="5">
        <v>0</v>
      </c>
      <c r="F2034" s="5">
        <v>203</v>
      </c>
      <c r="G2034" s="5">
        <v>75</v>
      </c>
      <c r="H2034" s="5">
        <v>0</v>
      </c>
      <c r="I2034" s="5">
        <v>0</v>
      </c>
      <c r="J2034" s="5">
        <v>0</v>
      </c>
      <c r="K2034" s="5">
        <v>0</v>
      </c>
      <c r="L2034" s="5">
        <v>0</v>
      </c>
      <c r="M2034" s="5">
        <v>0</v>
      </c>
      <c r="N2034" s="5">
        <v>148</v>
      </c>
      <c r="O2034" s="5">
        <v>95</v>
      </c>
      <c r="P2034" s="5">
        <v>556</v>
      </c>
      <c r="Q2034" s="5">
        <v>626</v>
      </c>
      <c r="R2034" s="5">
        <v>1</v>
      </c>
      <c r="S2034" s="5">
        <v>1</v>
      </c>
      <c r="T2034" s="5">
        <v>142</v>
      </c>
      <c r="U2034" s="5">
        <v>61</v>
      </c>
      <c r="V2034" s="5">
        <v>0</v>
      </c>
      <c r="W2034" s="5">
        <v>0</v>
      </c>
      <c r="X2034" s="5">
        <v>30</v>
      </c>
      <c r="Y2034" s="5">
        <v>14</v>
      </c>
      <c r="Z2034" s="5">
        <v>0</v>
      </c>
      <c r="AA2034" s="5">
        <v>0</v>
      </c>
    </row>
    <row r="2035" spans="1:27" x14ac:dyDescent="0.2">
      <c r="A2035" s="1" t="s">
        <v>191</v>
      </c>
      <c r="B2035" s="5">
        <v>882234</v>
      </c>
      <c r="C2035" s="5">
        <v>595464</v>
      </c>
      <c r="D2035" s="5">
        <v>882234</v>
      </c>
      <c r="E2035" s="5">
        <v>595464</v>
      </c>
      <c r="F2035" s="5">
        <v>0</v>
      </c>
      <c r="G2035" s="5">
        <v>0</v>
      </c>
      <c r="H2035" s="5">
        <v>0</v>
      </c>
      <c r="I2035" s="5">
        <v>0</v>
      </c>
      <c r="J2035" s="5">
        <v>0</v>
      </c>
      <c r="K2035" s="5">
        <v>0</v>
      </c>
      <c r="L2035" s="5">
        <v>0</v>
      </c>
      <c r="M2035" s="5">
        <v>0</v>
      </c>
      <c r="N2035" s="5">
        <v>0</v>
      </c>
      <c r="O2035" s="5">
        <v>0</v>
      </c>
      <c r="P2035" s="5">
        <v>0</v>
      </c>
      <c r="Q2035" s="5">
        <v>0</v>
      </c>
      <c r="R2035" s="5">
        <v>0</v>
      </c>
      <c r="S2035" s="5">
        <v>0</v>
      </c>
      <c r="T2035" s="5">
        <v>0</v>
      </c>
      <c r="U2035" s="5">
        <v>0</v>
      </c>
      <c r="V2035" s="5">
        <v>0</v>
      </c>
      <c r="W2035" s="5">
        <v>0</v>
      </c>
      <c r="X2035" s="5">
        <v>0</v>
      </c>
      <c r="Y2035" s="5">
        <v>0</v>
      </c>
      <c r="Z2035" s="5">
        <v>0</v>
      </c>
      <c r="AA2035" s="5">
        <v>0</v>
      </c>
    </row>
    <row r="2036" spans="1:27" x14ac:dyDescent="0.2">
      <c r="A2036" s="1" t="s">
        <v>2142</v>
      </c>
      <c r="B2036" s="5">
        <v>13240189</v>
      </c>
      <c r="C2036" s="5">
        <v>7951429</v>
      </c>
      <c r="D2036" s="5">
        <v>23804</v>
      </c>
      <c r="E2036" s="5">
        <v>10953</v>
      </c>
      <c r="F2036" s="5">
        <v>1119924</v>
      </c>
      <c r="G2036" s="5">
        <v>675256</v>
      </c>
      <c r="H2036" s="5">
        <v>916671</v>
      </c>
      <c r="I2036" s="5">
        <v>550599</v>
      </c>
      <c r="J2036" s="5">
        <v>1315486</v>
      </c>
      <c r="K2036" s="5">
        <v>802367</v>
      </c>
      <c r="L2036" s="5">
        <v>1180120</v>
      </c>
      <c r="M2036" s="5">
        <v>728201</v>
      </c>
      <c r="N2036" s="5">
        <v>1356765</v>
      </c>
      <c r="O2036" s="5">
        <v>825097</v>
      </c>
      <c r="P2036" s="5">
        <v>1266593</v>
      </c>
      <c r="Q2036" s="5">
        <v>793092</v>
      </c>
      <c r="R2036" s="5">
        <v>1199370</v>
      </c>
      <c r="S2036" s="5">
        <v>719791</v>
      </c>
      <c r="T2036" s="5">
        <v>1135858</v>
      </c>
      <c r="U2036" s="5">
        <v>683700</v>
      </c>
      <c r="V2036" s="5">
        <v>1337887</v>
      </c>
      <c r="W2036" s="5">
        <v>764567</v>
      </c>
      <c r="X2036" s="5">
        <v>1116472</v>
      </c>
      <c r="Y2036" s="5">
        <v>660977</v>
      </c>
      <c r="Z2036" s="5">
        <v>1271239</v>
      </c>
      <c r="AA2036" s="5">
        <v>736829</v>
      </c>
    </row>
    <row r="2037" spans="1:27" x14ac:dyDescent="0.2">
      <c r="A2037" s="1" t="s">
        <v>4691</v>
      </c>
      <c r="B2037" s="5">
        <v>10105</v>
      </c>
      <c r="C2037" s="5">
        <v>660</v>
      </c>
      <c r="D2037" s="5">
        <v>0</v>
      </c>
      <c r="E2037" s="5">
        <v>0</v>
      </c>
      <c r="F2037" s="5">
        <v>0</v>
      </c>
      <c r="G2037" s="5">
        <v>0</v>
      </c>
      <c r="H2037" s="5">
        <v>0</v>
      </c>
      <c r="I2037" s="5">
        <v>0</v>
      </c>
      <c r="J2037" s="5">
        <v>740</v>
      </c>
      <c r="K2037" s="5">
        <v>60</v>
      </c>
      <c r="L2037" s="5">
        <v>648</v>
      </c>
      <c r="M2037" s="5">
        <v>49</v>
      </c>
      <c r="N2037" s="5">
        <v>0</v>
      </c>
      <c r="O2037" s="5">
        <v>0</v>
      </c>
      <c r="P2037" s="5">
        <v>3859</v>
      </c>
      <c r="Q2037" s="5">
        <v>233</v>
      </c>
      <c r="R2037" s="5">
        <v>0</v>
      </c>
      <c r="S2037" s="5">
        <v>0</v>
      </c>
      <c r="T2037" s="5">
        <v>0</v>
      </c>
      <c r="U2037" s="5">
        <v>0</v>
      </c>
      <c r="V2037" s="5">
        <v>4858</v>
      </c>
      <c r="W2037" s="5">
        <v>318</v>
      </c>
      <c r="X2037" s="5">
        <v>0</v>
      </c>
      <c r="Y2037" s="5">
        <v>0</v>
      </c>
      <c r="Z2037" s="5">
        <v>0</v>
      </c>
      <c r="AA2037" s="5">
        <v>0</v>
      </c>
    </row>
    <row r="2038" spans="1:27" x14ac:dyDescent="0.2">
      <c r="A2038" s="1" t="s">
        <v>192</v>
      </c>
      <c r="B2038" s="5">
        <v>1092524</v>
      </c>
      <c r="C2038" s="5">
        <v>358537</v>
      </c>
      <c r="D2038" s="5">
        <v>1092524</v>
      </c>
      <c r="E2038" s="5">
        <v>358537</v>
      </c>
      <c r="F2038" s="5">
        <v>0</v>
      </c>
      <c r="G2038" s="5">
        <v>0</v>
      </c>
      <c r="H2038" s="5">
        <v>0</v>
      </c>
      <c r="I2038" s="5">
        <v>0</v>
      </c>
      <c r="J2038" s="5">
        <v>0</v>
      </c>
      <c r="K2038" s="5">
        <v>0</v>
      </c>
      <c r="L2038" s="5">
        <v>0</v>
      </c>
      <c r="M2038" s="5">
        <v>0</v>
      </c>
      <c r="N2038" s="5">
        <v>0</v>
      </c>
      <c r="O2038" s="5">
        <v>0</v>
      </c>
      <c r="P2038" s="5">
        <v>0</v>
      </c>
      <c r="Q2038" s="5">
        <v>0</v>
      </c>
      <c r="R2038" s="5">
        <v>0</v>
      </c>
      <c r="S2038" s="5">
        <v>0</v>
      </c>
      <c r="T2038" s="5">
        <v>0</v>
      </c>
      <c r="U2038" s="5">
        <v>0</v>
      </c>
      <c r="V2038" s="5">
        <v>0</v>
      </c>
      <c r="W2038" s="5">
        <v>0</v>
      </c>
      <c r="X2038" s="5">
        <v>0</v>
      </c>
      <c r="Y2038" s="5">
        <v>0</v>
      </c>
      <c r="Z2038" s="5">
        <v>0</v>
      </c>
      <c r="AA2038" s="5">
        <v>0</v>
      </c>
    </row>
    <row r="2039" spans="1:27" x14ac:dyDescent="0.2">
      <c r="A2039" s="1" t="s">
        <v>2143</v>
      </c>
      <c r="B2039" s="5">
        <v>14074170</v>
      </c>
      <c r="C2039" s="5">
        <v>4487743</v>
      </c>
      <c r="D2039" s="5">
        <v>47741</v>
      </c>
      <c r="E2039" s="5">
        <v>22199</v>
      </c>
      <c r="F2039" s="5">
        <v>1211192</v>
      </c>
      <c r="G2039" s="5">
        <v>418371</v>
      </c>
      <c r="H2039" s="5">
        <v>1493933</v>
      </c>
      <c r="I2039" s="5">
        <v>450324</v>
      </c>
      <c r="J2039" s="5">
        <v>1334676</v>
      </c>
      <c r="K2039" s="5">
        <v>418942</v>
      </c>
      <c r="L2039" s="5">
        <v>996119</v>
      </c>
      <c r="M2039" s="5">
        <v>328205</v>
      </c>
      <c r="N2039" s="5">
        <v>1419382</v>
      </c>
      <c r="O2039" s="5">
        <v>441293</v>
      </c>
      <c r="P2039" s="5">
        <v>1299334</v>
      </c>
      <c r="Q2039" s="5">
        <v>409759</v>
      </c>
      <c r="R2039" s="5">
        <v>1143584</v>
      </c>
      <c r="S2039" s="5">
        <v>380531</v>
      </c>
      <c r="T2039" s="5">
        <v>1300822</v>
      </c>
      <c r="U2039" s="5">
        <v>395117</v>
      </c>
      <c r="V2039" s="5">
        <v>1188361</v>
      </c>
      <c r="W2039" s="5">
        <v>357906</v>
      </c>
      <c r="X2039" s="5">
        <v>1363352</v>
      </c>
      <c r="Y2039" s="5">
        <v>456819</v>
      </c>
      <c r="Z2039" s="5">
        <v>1275674</v>
      </c>
      <c r="AA2039" s="5">
        <v>408277</v>
      </c>
    </row>
    <row r="2040" spans="1:27" x14ac:dyDescent="0.2">
      <c r="A2040" s="1" t="s">
        <v>4882</v>
      </c>
      <c r="B2040" s="5">
        <v>3993</v>
      </c>
      <c r="C2040" s="5">
        <v>775</v>
      </c>
      <c r="D2040" s="5">
        <v>0</v>
      </c>
      <c r="E2040" s="5">
        <v>0</v>
      </c>
      <c r="F2040" s="5">
        <v>0</v>
      </c>
      <c r="G2040" s="5">
        <v>0</v>
      </c>
      <c r="H2040" s="5">
        <v>0</v>
      </c>
      <c r="I2040" s="5">
        <v>0</v>
      </c>
      <c r="J2040" s="5">
        <v>0</v>
      </c>
      <c r="K2040" s="5">
        <v>0</v>
      </c>
      <c r="L2040" s="5">
        <v>1253</v>
      </c>
      <c r="M2040" s="5">
        <v>227</v>
      </c>
      <c r="N2040" s="5">
        <v>0</v>
      </c>
      <c r="O2040" s="5">
        <v>0</v>
      </c>
      <c r="P2040" s="5">
        <v>0</v>
      </c>
      <c r="Q2040" s="5">
        <v>0</v>
      </c>
      <c r="R2040" s="5">
        <v>1140</v>
      </c>
      <c r="S2040" s="5">
        <v>258</v>
      </c>
      <c r="T2040" s="5">
        <v>0</v>
      </c>
      <c r="U2040" s="5">
        <v>0</v>
      </c>
      <c r="V2040" s="5">
        <v>0</v>
      </c>
      <c r="W2040" s="5">
        <v>0</v>
      </c>
      <c r="X2040" s="5">
        <v>1600</v>
      </c>
      <c r="Y2040" s="5">
        <v>290</v>
      </c>
      <c r="Z2040" s="5">
        <v>0</v>
      </c>
      <c r="AA2040" s="5">
        <v>0</v>
      </c>
    </row>
    <row r="2041" spans="1:27" x14ac:dyDescent="0.2">
      <c r="A2041" s="1" t="s">
        <v>812</v>
      </c>
      <c r="B2041" s="5">
        <v>19529</v>
      </c>
      <c r="C2041" s="5">
        <v>6119</v>
      </c>
      <c r="D2041" s="5">
        <v>19529</v>
      </c>
      <c r="E2041" s="5">
        <v>6119</v>
      </c>
      <c r="F2041" s="5">
        <v>0</v>
      </c>
      <c r="G2041" s="5">
        <v>0</v>
      </c>
      <c r="H2041" s="5">
        <v>0</v>
      </c>
      <c r="I2041" s="5">
        <v>0</v>
      </c>
      <c r="J2041" s="5">
        <v>0</v>
      </c>
      <c r="K2041" s="5">
        <v>0</v>
      </c>
      <c r="L2041" s="5">
        <v>0</v>
      </c>
      <c r="M2041" s="5">
        <v>0</v>
      </c>
      <c r="N2041" s="5">
        <v>0</v>
      </c>
      <c r="O2041" s="5">
        <v>0</v>
      </c>
      <c r="P2041" s="5">
        <v>0</v>
      </c>
      <c r="Q2041" s="5">
        <v>0</v>
      </c>
      <c r="R2041" s="5">
        <v>0</v>
      </c>
      <c r="S2041" s="5">
        <v>0</v>
      </c>
      <c r="T2041" s="5">
        <v>0</v>
      </c>
      <c r="U2041" s="5">
        <v>0</v>
      </c>
      <c r="V2041" s="5">
        <v>0</v>
      </c>
      <c r="W2041" s="5">
        <v>0</v>
      </c>
      <c r="X2041" s="5">
        <v>0</v>
      </c>
      <c r="Y2041" s="5">
        <v>0</v>
      </c>
      <c r="Z2041" s="5">
        <v>0</v>
      </c>
      <c r="AA2041" s="5">
        <v>0</v>
      </c>
    </row>
    <row r="2042" spans="1:27" x14ac:dyDescent="0.2">
      <c r="A2042" s="1" t="s">
        <v>2144</v>
      </c>
      <c r="B2042" s="5">
        <v>507686</v>
      </c>
      <c r="C2042" s="5">
        <v>201488</v>
      </c>
      <c r="D2042" s="5">
        <v>5535</v>
      </c>
      <c r="E2042" s="5">
        <v>2410</v>
      </c>
      <c r="F2042" s="5">
        <v>116009</v>
      </c>
      <c r="G2042" s="5">
        <v>47684</v>
      </c>
      <c r="H2042" s="5">
        <v>109195</v>
      </c>
      <c r="I2042" s="5">
        <v>36575</v>
      </c>
      <c r="J2042" s="5">
        <v>16870</v>
      </c>
      <c r="K2042" s="5">
        <v>5676</v>
      </c>
      <c r="L2042" s="5">
        <v>47122</v>
      </c>
      <c r="M2042" s="5">
        <v>19871</v>
      </c>
      <c r="N2042" s="5">
        <v>6631</v>
      </c>
      <c r="O2042" s="5">
        <v>5602</v>
      </c>
      <c r="P2042" s="5">
        <v>6000</v>
      </c>
      <c r="Q2042" s="5">
        <v>2613</v>
      </c>
      <c r="R2042" s="5">
        <v>60246</v>
      </c>
      <c r="S2042" s="5">
        <v>22737</v>
      </c>
      <c r="T2042" s="5">
        <v>32184</v>
      </c>
      <c r="U2042" s="5">
        <v>13259</v>
      </c>
      <c r="V2042" s="5">
        <v>6000</v>
      </c>
      <c r="W2042" s="5">
        <v>2748</v>
      </c>
      <c r="X2042" s="5">
        <v>48328</v>
      </c>
      <c r="Y2042" s="5">
        <v>19900</v>
      </c>
      <c r="Z2042" s="5">
        <v>53566</v>
      </c>
      <c r="AA2042" s="5">
        <v>22413</v>
      </c>
    </row>
    <row r="2043" spans="1:27" x14ac:dyDescent="0.2">
      <c r="A2043" s="1" t="s">
        <v>813</v>
      </c>
      <c r="B2043" s="5">
        <v>75385</v>
      </c>
      <c r="C2043" s="5">
        <v>21104</v>
      </c>
      <c r="D2043" s="5">
        <v>75385</v>
      </c>
      <c r="E2043" s="5">
        <v>21104</v>
      </c>
      <c r="F2043" s="5">
        <v>0</v>
      </c>
      <c r="G2043" s="5">
        <v>0</v>
      </c>
      <c r="H2043" s="5">
        <v>0</v>
      </c>
      <c r="I2043" s="5">
        <v>0</v>
      </c>
      <c r="J2043" s="5">
        <v>0</v>
      </c>
      <c r="K2043" s="5">
        <v>0</v>
      </c>
      <c r="L2043" s="5">
        <v>0</v>
      </c>
      <c r="M2043" s="5">
        <v>0</v>
      </c>
      <c r="N2043" s="5">
        <v>0</v>
      </c>
      <c r="O2043" s="5">
        <v>0</v>
      </c>
      <c r="P2043" s="5">
        <v>0</v>
      </c>
      <c r="Q2043" s="5">
        <v>0</v>
      </c>
      <c r="R2043" s="5">
        <v>0</v>
      </c>
      <c r="S2043" s="5">
        <v>0</v>
      </c>
      <c r="T2043" s="5">
        <v>0</v>
      </c>
      <c r="U2043" s="5">
        <v>0</v>
      </c>
      <c r="V2043" s="5">
        <v>0</v>
      </c>
      <c r="W2043" s="5">
        <v>0</v>
      </c>
      <c r="X2043" s="5">
        <v>0</v>
      </c>
      <c r="Y2043" s="5">
        <v>0</v>
      </c>
      <c r="Z2043" s="5">
        <v>0</v>
      </c>
      <c r="AA2043" s="5">
        <v>0</v>
      </c>
    </row>
    <row r="2044" spans="1:27" x14ac:dyDescent="0.2">
      <c r="A2044" s="1" t="s">
        <v>2145</v>
      </c>
      <c r="B2044" s="5">
        <v>2667010</v>
      </c>
      <c r="C2044" s="5">
        <v>770763</v>
      </c>
      <c r="D2044" s="5">
        <v>43480</v>
      </c>
      <c r="E2044" s="5">
        <v>12701</v>
      </c>
      <c r="F2044" s="5">
        <v>203935</v>
      </c>
      <c r="G2044" s="5">
        <v>58044</v>
      </c>
      <c r="H2044" s="5">
        <v>223969</v>
      </c>
      <c r="I2044" s="5">
        <v>65545</v>
      </c>
      <c r="J2044" s="5">
        <v>173486</v>
      </c>
      <c r="K2044" s="5">
        <v>46310</v>
      </c>
      <c r="L2044" s="5">
        <v>180333</v>
      </c>
      <c r="M2044" s="5">
        <v>49763</v>
      </c>
      <c r="N2044" s="5">
        <v>256221</v>
      </c>
      <c r="O2044" s="5">
        <v>78117</v>
      </c>
      <c r="P2044" s="5">
        <v>128050</v>
      </c>
      <c r="Q2044" s="5">
        <v>36786</v>
      </c>
      <c r="R2044" s="5">
        <v>318113</v>
      </c>
      <c r="S2044" s="5">
        <v>89633</v>
      </c>
      <c r="T2044" s="5">
        <v>333222</v>
      </c>
      <c r="U2044" s="5">
        <v>105116</v>
      </c>
      <c r="V2044" s="5">
        <v>227226</v>
      </c>
      <c r="W2044" s="5">
        <v>68745</v>
      </c>
      <c r="X2044" s="5">
        <v>257891</v>
      </c>
      <c r="Y2044" s="5">
        <v>75104</v>
      </c>
      <c r="Z2044" s="5">
        <v>321084</v>
      </c>
      <c r="AA2044" s="5">
        <v>84899</v>
      </c>
    </row>
    <row r="2045" spans="1:27" x14ac:dyDescent="0.2">
      <c r="A2045" s="1" t="s">
        <v>4325</v>
      </c>
      <c r="B2045" s="5">
        <v>4171</v>
      </c>
      <c r="C2045" s="5">
        <v>833</v>
      </c>
      <c r="D2045" s="5">
        <v>0</v>
      </c>
      <c r="E2045" s="5">
        <v>0</v>
      </c>
      <c r="F2045" s="5">
        <v>0</v>
      </c>
      <c r="G2045" s="5">
        <v>0</v>
      </c>
      <c r="H2045" s="5">
        <v>750</v>
      </c>
      <c r="I2045" s="5">
        <v>165</v>
      </c>
      <c r="J2045" s="5">
        <v>0</v>
      </c>
      <c r="K2045" s="5">
        <v>0</v>
      </c>
      <c r="L2045" s="5">
        <v>1192</v>
      </c>
      <c r="M2045" s="5">
        <v>250</v>
      </c>
      <c r="N2045" s="5">
        <v>0</v>
      </c>
      <c r="O2045" s="5">
        <v>0</v>
      </c>
      <c r="P2045" s="5">
        <v>549</v>
      </c>
      <c r="Q2045" s="5">
        <v>40</v>
      </c>
      <c r="R2045" s="5">
        <v>0</v>
      </c>
      <c r="S2045" s="5">
        <v>0</v>
      </c>
      <c r="T2045" s="5">
        <v>0</v>
      </c>
      <c r="U2045" s="5">
        <v>0</v>
      </c>
      <c r="V2045" s="5">
        <v>150</v>
      </c>
      <c r="W2045" s="5">
        <v>62</v>
      </c>
      <c r="X2045" s="5">
        <v>0</v>
      </c>
      <c r="Y2045" s="5">
        <v>0</v>
      </c>
      <c r="Z2045" s="5">
        <v>1530</v>
      </c>
      <c r="AA2045" s="5">
        <v>316</v>
      </c>
    </row>
    <row r="2046" spans="1:27" x14ac:dyDescent="0.2">
      <c r="A2046" s="1" t="s">
        <v>193</v>
      </c>
      <c r="B2046" s="5">
        <v>409580</v>
      </c>
      <c r="C2046" s="5">
        <v>129260</v>
      </c>
      <c r="D2046" s="5">
        <v>409580</v>
      </c>
      <c r="E2046" s="5">
        <v>129260</v>
      </c>
      <c r="F2046" s="5">
        <v>0</v>
      </c>
      <c r="G2046" s="5">
        <v>0</v>
      </c>
      <c r="H2046" s="5">
        <v>0</v>
      </c>
      <c r="I2046" s="5">
        <v>0</v>
      </c>
      <c r="J2046" s="5">
        <v>0</v>
      </c>
      <c r="K2046" s="5">
        <v>0</v>
      </c>
      <c r="L2046" s="5">
        <v>0</v>
      </c>
      <c r="M2046" s="5">
        <v>0</v>
      </c>
      <c r="N2046" s="5">
        <v>0</v>
      </c>
      <c r="O2046" s="5">
        <v>0</v>
      </c>
      <c r="P2046" s="5">
        <v>0</v>
      </c>
      <c r="Q2046" s="5">
        <v>0</v>
      </c>
      <c r="R2046" s="5">
        <v>0</v>
      </c>
      <c r="S2046" s="5">
        <v>0</v>
      </c>
      <c r="T2046" s="5">
        <v>0</v>
      </c>
      <c r="U2046" s="5">
        <v>0</v>
      </c>
      <c r="V2046" s="5">
        <v>0</v>
      </c>
      <c r="W2046" s="5">
        <v>0</v>
      </c>
      <c r="X2046" s="5">
        <v>0</v>
      </c>
      <c r="Y2046" s="5">
        <v>0</v>
      </c>
      <c r="Z2046" s="5">
        <v>0</v>
      </c>
      <c r="AA2046" s="5">
        <v>0</v>
      </c>
    </row>
    <row r="2047" spans="1:27" x14ac:dyDescent="0.2">
      <c r="A2047" s="1" t="s">
        <v>2146</v>
      </c>
      <c r="B2047" s="5">
        <v>13261932</v>
      </c>
      <c r="C2047" s="5">
        <v>4620412</v>
      </c>
      <c r="D2047" s="5">
        <v>162066</v>
      </c>
      <c r="E2047" s="5">
        <v>57256</v>
      </c>
      <c r="F2047" s="5">
        <v>873648</v>
      </c>
      <c r="G2047" s="5">
        <v>288004</v>
      </c>
      <c r="H2047" s="5">
        <v>864678</v>
      </c>
      <c r="I2047" s="5">
        <v>289229</v>
      </c>
      <c r="J2047" s="5">
        <v>1113075</v>
      </c>
      <c r="K2047" s="5">
        <v>401616</v>
      </c>
      <c r="L2047" s="5">
        <v>995971</v>
      </c>
      <c r="M2047" s="5">
        <v>328604</v>
      </c>
      <c r="N2047" s="5">
        <v>1340830</v>
      </c>
      <c r="O2047" s="5">
        <v>469459</v>
      </c>
      <c r="P2047" s="5">
        <v>1440228</v>
      </c>
      <c r="Q2047" s="5">
        <v>510827</v>
      </c>
      <c r="R2047" s="5">
        <v>1260339</v>
      </c>
      <c r="S2047" s="5">
        <v>422834</v>
      </c>
      <c r="T2047" s="5">
        <v>1459053</v>
      </c>
      <c r="U2047" s="5">
        <v>523746</v>
      </c>
      <c r="V2047" s="5">
        <v>1172672</v>
      </c>
      <c r="W2047" s="5">
        <v>414650</v>
      </c>
      <c r="X2047" s="5">
        <v>1374945</v>
      </c>
      <c r="Y2047" s="5">
        <v>480432</v>
      </c>
      <c r="Z2047" s="5">
        <v>1204427</v>
      </c>
      <c r="AA2047" s="5">
        <v>433755</v>
      </c>
    </row>
    <row r="2048" spans="1:27" x14ac:dyDescent="0.2">
      <c r="A2048" s="1" t="s">
        <v>1303</v>
      </c>
      <c r="B2048" s="5">
        <v>990</v>
      </c>
      <c r="C2048" s="5">
        <v>403</v>
      </c>
      <c r="D2048" s="5">
        <v>990</v>
      </c>
      <c r="E2048" s="5">
        <v>403</v>
      </c>
      <c r="F2048" s="5">
        <v>0</v>
      </c>
      <c r="G2048" s="5">
        <v>0</v>
      </c>
      <c r="H2048" s="5">
        <v>0</v>
      </c>
      <c r="I2048" s="5">
        <v>0</v>
      </c>
      <c r="J2048" s="5">
        <v>0</v>
      </c>
      <c r="K2048" s="5">
        <v>0</v>
      </c>
      <c r="L2048" s="5">
        <v>0</v>
      </c>
      <c r="M2048" s="5">
        <v>0</v>
      </c>
      <c r="N2048" s="5">
        <v>0</v>
      </c>
      <c r="O2048" s="5">
        <v>0</v>
      </c>
      <c r="P2048" s="5">
        <v>0</v>
      </c>
      <c r="Q2048" s="5">
        <v>0</v>
      </c>
      <c r="R2048" s="5">
        <v>0</v>
      </c>
      <c r="S2048" s="5">
        <v>0</v>
      </c>
      <c r="T2048" s="5">
        <v>0</v>
      </c>
      <c r="U2048" s="5">
        <v>0</v>
      </c>
      <c r="V2048" s="5">
        <v>0</v>
      </c>
      <c r="W2048" s="5">
        <v>0</v>
      </c>
      <c r="X2048" s="5">
        <v>0</v>
      </c>
      <c r="Y2048" s="5">
        <v>0</v>
      </c>
      <c r="Z2048" s="5">
        <v>0</v>
      </c>
      <c r="AA2048" s="5">
        <v>0</v>
      </c>
    </row>
    <row r="2049" spans="1:27" x14ac:dyDescent="0.2">
      <c r="A2049" s="1" t="s">
        <v>2147</v>
      </c>
      <c r="B2049" s="5">
        <v>45407</v>
      </c>
      <c r="C2049" s="5">
        <v>15331</v>
      </c>
      <c r="D2049" s="5">
        <v>4003</v>
      </c>
      <c r="E2049" s="5">
        <v>1163</v>
      </c>
      <c r="F2049" s="5">
        <v>1085</v>
      </c>
      <c r="G2049" s="5">
        <v>408</v>
      </c>
      <c r="H2049" s="5">
        <v>2361</v>
      </c>
      <c r="I2049" s="5">
        <v>889</v>
      </c>
      <c r="J2049" s="5">
        <v>16796</v>
      </c>
      <c r="K2049" s="5">
        <v>4339</v>
      </c>
      <c r="L2049" s="5">
        <v>1375</v>
      </c>
      <c r="M2049" s="5">
        <v>524</v>
      </c>
      <c r="N2049" s="5">
        <v>2140</v>
      </c>
      <c r="O2049" s="5">
        <v>717</v>
      </c>
      <c r="P2049" s="5">
        <v>725</v>
      </c>
      <c r="Q2049" s="5">
        <v>275</v>
      </c>
      <c r="R2049" s="5">
        <v>1000</v>
      </c>
      <c r="S2049" s="5">
        <v>419</v>
      </c>
      <c r="T2049" s="5">
        <v>1424</v>
      </c>
      <c r="U2049" s="5">
        <v>480</v>
      </c>
      <c r="V2049" s="5">
        <v>9035</v>
      </c>
      <c r="W2049" s="5">
        <v>3594</v>
      </c>
      <c r="X2049" s="5">
        <v>670</v>
      </c>
      <c r="Y2049" s="5">
        <v>292</v>
      </c>
      <c r="Z2049" s="5">
        <v>4793</v>
      </c>
      <c r="AA2049" s="5">
        <v>2231</v>
      </c>
    </row>
    <row r="2050" spans="1:27" x14ac:dyDescent="0.2">
      <c r="A2050" s="1" t="s">
        <v>194</v>
      </c>
      <c r="B2050" s="5">
        <v>411536</v>
      </c>
      <c r="C2050" s="5">
        <v>127770</v>
      </c>
      <c r="D2050" s="5">
        <v>411536</v>
      </c>
      <c r="E2050" s="5">
        <v>127770</v>
      </c>
      <c r="F2050" s="5">
        <v>0</v>
      </c>
      <c r="G2050" s="5">
        <v>0</v>
      </c>
      <c r="H2050" s="5">
        <v>0</v>
      </c>
      <c r="I2050" s="5">
        <v>0</v>
      </c>
      <c r="J2050" s="5">
        <v>0</v>
      </c>
      <c r="K2050" s="5">
        <v>0</v>
      </c>
      <c r="L2050" s="5">
        <v>0</v>
      </c>
      <c r="M2050" s="5">
        <v>0</v>
      </c>
      <c r="N2050" s="5">
        <v>0</v>
      </c>
      <c r="O2050" s="5">
        <v>0</v>
      </c>
      <c r="P2050" s="5">
        <v>0</v>
      </c>
      <c r="Q2050" s="5">
        <v>0</v>
      </c>
      <c r="R2050" s="5">
        <v>0</v>
      </c>
      <c r="S2050" s="5">
        <v>0</v>
      </c>
      <c r="T2050" s="5">
        <v>0</v>
      </c>
      <c r="U2050" s="5">
        <v>0</v>
      </c>
      <c r="V2050" s="5">
        <v>0</v>
      </c>
      <c r="W2050" s="5">
        <v>0</v>
      </c>
      <c r="X2050" s="5">
        <v>0</v>
      </c>
      <c r="Y2050" s="5">
        <v>0</v>
      </c>
      <c r="Z2050" s="5">
        <v>0</v>
      </c>
      <c r="AA2050" s="5">
        <v>0</v>
      </c>
    </row>
    <row r="2051" spans="1:27" x14ac:dyDescent="0.2">
      <c r="A2051" s="1" t="s">
        <v>2148</v>
      </c>
      <c r="B2051" s="5">
        <v>5192862</v>
      </c>
      <c r="C2051" s="5">
        <v>1621620</v>
      </c>
      <c r="D2051" s="5">
        <v>72407</v>
      </c>
      <c r="E2051" s="5">
        <v>25159</v>
      </c>
      <c r="F2051" s="5">
        <v>392831</v>
      </c>
      <c r="G2051" s="5">
        <v>132848</v>
      </c>
      <c r="H2051" s="5">
        <v>481842</v>
      </c>
      <c r="I2051" s="5">
        <v>153516</v>
      </c>
      <c r="J2051" s="5">
        <v>472750</v>
      </c>
      <c r="K2051" s="5">
        <v>146413</v>
      </c>
      <c r="L2051" s="5">
        <v>399218</v>
      </c>
      <c r="M2051" s="5">
        <v>118398</v>
      </c>
      <c r="N2051" s="5">
        <v>472622</v>
      </c>
      <c r="O2051" s="5">
        <v>149592</v>
      </c>
      <c r="P2051" s="5">
        <v>473225</v>
      </c>
      <c r="Q2051" s="5">
        <v>141320</v>
      </c>
      <c r="R2051" s="5">
        <v>465042</v>
      </c>
      <c r="S2051" s="5">
        <v>137976</v>
      </c>
      <c r="T2051" s="5">
        <v>447328</v>
      </c>
      <c r="U2051" s="5">
        <v>143432</v>
      </c>
      <c r="V2051" s="5">
        <v>401432</v>
      </c>
      <c r="W2051" s="5">
        <v>122704</v>
      </c>
      <c r="X2051" s="5">
        <v>520133</v>
      </c>
      <c r="Y2051" s="5">
        <v>164182</v>
      </c>
      <c r="Z2051" s="5">
        <v>594032</v>
      </c>
      <c r="AA2051" s="5">
        <v>186080</v>
      </c>
    </row>
    <row r="2052" spans="1:27" x14ac:dyDescent="0.2">
      <c r="A2052" s="1" t="s">
        <v>5611</v>
      </c>
      <c r="B2052" s="5">
        <v>2481</v>
      </c>
      <c r="C2052" s="5">
        <v>641</v>
      </c>
      <c r="D2052" s="5">
        <v>0</v>
      </c>
      <c r="E2052" s="5">
        <v>0</v>
      </c>
      <c r="F2052" s="5">
        <v>0</v>
      </c>
      <c r="G2052" s="5">
        <v>0</v>
      </c>
      <c r="H2052" s="5">
        <v>0</v>
      </c>
      <c r="I2052" s="5">
        <v>0</v>
      </c>
      <c r="J2052" s="5">
        <v>0</v>
      </c>
      <c r="K2052" s="5">
        <v>0</v>
      </c>
      <c r="L2052" s="5">
        <v>0</v>
      </c>
      <c r="M2052" s="5">
        <v>0</v>
      </c>
      <c r="N2052" s="5">
        <v>0</v>
      </c>
      <c r="O2052" s="5">
        <v>0</v>
      </c>
      <c r="P2052" s="5">
        <v>0</v>
      </c>
      <c r="Q2052" s="5">
        <v>0</v>
      </c>
      <c r="R2052" s="5">
        <v>0</v>
      </c>
      <c r="S2052" s="5">
        <v>0</v>
      </c>
      <c r="T2052" s="5">
        <v>0</v>
      </c>
      <c r="U2052" s="5">
        <v>0</v>
      </c>
      <c r="V2052" s="5">
        <v>0</v>
      </c>
      <c r="W2052" s="5">
        <v>0</v>
      </c>
      <c r="X2052" s="5">
        <v>0</v>
      </c>
      <c r="Y2052" s="5">
        <v>0</v>
      </c>
      <c r="Z2052" s="5">
        <v>2481</v>
      </c>
      <c r="AA2052" s="5">
        <v>641</v>
      </c>
    </row>
    <row r="2053" spans="1:27" x14ac:dyDescent="0.2">
      <c r="A2053" s="1" t="s">
        <v>3690</v>
      </c>
      <c r="B2053" s="5">
        <v>103734</v>
      </c>
      <c r="C2053" s="5">
        <v>12490</v>
      </c>
      <c r="D2053" s="5">
        <v>0</v>
      </c>
      <c r="E2053" s="5">
        <v>0</v>
      </c>
      <c r="F2053" s="5">
        <v>18060</v>
      </c>
      <c r="G2053" s="5">
        <v>3472</v>
      </c>
      <c r="H2053" s="5">
        <v>5870</v>
      </c>
      <c r="I2053" s="5">
        <v>509</v>
      </c>
      <c r="J2053" s="5">
        <v>0</v>
      </c>
      <c r="K2053" s="5">
        <v>0</v>
      </c>
      <c r="L2053" s="5">
        <v>11218</v>
      </c>
      <c r="M2053" s="5">
        <v>989</v>
      </c>
      <c r="N2053" s="5">
        <v>891</v>
      </c>
      <c r="O2053" s="5">
        <v>194</v>
      </c>
      <c r="P2053" s="5">
        <v>138</v>
      </c>
      <c r="Q2053" s="5">
        <v>23</v>
      </c>
      <c r="R2053" s="5">
        <v>44797</v>
      </c>
      <c r="S2053" s="5">
        <v>5199</v>
      </c>
      <c r="T2053" s="5">
        <v>0</v>
      </c>
      <c r="U2053" s="5">
        <v>0</v>
      </c>
      <c r="V2053" s="5">
        <v>22505</v>
      </c>
      <c r="W2053" s="5">
        <v>1989</v>
      </c>
      <c r="X2053" s="5">
        <v>255</v>
      </c>
      <c r="Y2053" s="5">
        <v>115</v>
      </c>
      <c r="Z2053" s="5">
        <v>0</v>
      </c>
      <c r="AA2053" s="5">
        <v>0</v>
      </c>
    </row>
    <row r="2054" spans="1:27" x14ac:dyDescent="0.2">
      <c r="A2054" s="1" t="s">
        <v>4692</v>
      </c>
      <c r="B2054" s="5">
        <v>294</v>
      </c>
      <c r="C2054" s="5">
        <v>33</v>
      </c>
      <c r="D2054" s="5">
        <v>0</v>
      </c>
      <c r="E2054" s="5">
        <v>0</v>
      </c>
      <c r="F2054" s="5">
        <v>0</v>
      </c>
      <c r="G2054" s="5">
        <v>0</v>
      </c>
      <c r="H2054" s="5">
        <v>0</v>
      </c>
      <c r="I2054" s="5">
        <v>0</v>
      </c>
      <c r="J2054" s="5">
        <v>294</v>
      </c>
      <c r="K2054" s="5">
        <v>33</v>
      </c>
      <c r="L2054" s="5">
        <v>0</v>
      </c>
      <c r="M2054" s="5">
        <v>0</v>
      </c>
      <c r="N2054" s="5">
        <v>0</v>
      </c>
      <c r="O2054" s="5">
        <v>0</v>
      </c>
      <c r="P2054" s="5">
        <v>0</v>
      </c>
      <c r="Q2054" s="5">
        <v>0</v>
      </c>
      <c r="R2054" s="5">
        <v>0</v>
      </c>
      <c r="S2054" s="5">
        <v>0</v>
      </c>
      <c r="T2054" s="5">
        <v>0</v>
      </c>
      <c r="U2054" s="5">
        <v>0</v>
      </c>
      <c r="V2054" s="5">
        <v>0</v>
      </c>
      <c r="W2054" s="5">
        <v>0</v>
      </c>
      <c r="X2054" s="5">
        <v>0</v>
      </c>
      <c r="Y2054" s="5">
        <v>0</v>
      </c>
      <c r="Z2054" s="5">
        <v>0</v>
      </c>
      <c r="AA2054" s="5">
        <v>0</v>
      </c>
    </row>
    <row r="2055" spans="1:27" x14ac:dyDescent="0.2">
      <c r="A2055" s="1" t="s">
        <v>195</v>
      </c>
      <c r="B2055" s="5">
        <v>286909</v>
      </c>
      <c r="C2055" s="5">
        <v>90274</v>
      </c>
      <c r="D2055" s="5">
        <v>286909</v>
      </c>
      <c r="E2055" s="5">
        <v>90274</v>
      </c>
      <c r="F2055" s="5">
        <v>0</v>
      </c>
      <c r="G2055" s="5">
        <v>0</v>
      </c>
      <c r="H2055" s="5">
        <v>0</v>
      </c>
      <c r="I2055" s="5">
        <v>0</v>
      </c>
      <c r="J2055" s="5">
        <v>0</v>
      </c>
      <c r="K2055" s="5">
        <v>0</v>
      </c>
      <c r="L2055" s="5">
        <v>0</v>
      </c>
      <c r="M2055" s="5">
        <v>0</v>
      </c>
      <c r="N2055" s="5">
        <v>0</v>
      </c>
      <c r="O2055" s="5">
        <v>0</v>
      </c>
      <c r="P2055" s="5">
        <v>0</v>
      </c>
      <c r="Q2055" s="5">
        <v>0</v>
      </c>
      <c r="R2055" s="5">
        <v>0</v>
      </c>
      <c r="S2055" s="5">
        <v>0</v>
      </c>
      <c r="T2055" s="5">
        <v>0</v>
      </c>
      <c r="U2055" s="5">
        <v>0</v>
      </c>
      <c r="V2055" s="5">
        <v>0</v>
      </c>
      <c r="W2055" s="5">
        <v>0</v>
      </c>
      <c r="X2055" s="5">
        <v>0</v>
      </c>
      <c r="Y2055" s="5">
        <v>0</v>
      </c>
      <c r="Z2055" s="5">
        <v>0</v>
      </c>
      <c r="AA2055" s="5">
        <v>0</v>
      </c>
    </row>
    <row r="2056" spans="1:27" x14ac:dyDescent="0.2">
      <c r="A2056" s="1" t="s">
        <v>2149</v>
      </c>
      <c r="B2056" s="5">
        <v>7674700</v>
      </c>
      <c r="C2056" s="5">
        <v>3123300</v>
      </c>
      <c r="D2056" s="5">
        <v>33766</v>
      </c>
      <c r="E2056" s="5">
        <v>41453</v>
      </c>
      <c r="F2056" s="5">
        <v>331719</v>
      </c>
      <c r="G2056" s="5">
        <v>147069</v>
      </c>
      <c r="H2056" s="5">
        <v>413131</v>
      </c>
      <c r="I2056" s="5">
        <v>177316</v>
      </c>
      <c r="J2056" s="5">
        <v>425588</v>
      </c>
      <c r="K2056" s="5">
        <v>207435</v>
      </c>
      <c r="L2056" s="5">
        <v>356339</v>
      </c>
      <c r="M2056" s="5">
        <v>178085</v>
      </c>
      <c r="N2056" s="5">
        <v>478414</v>
      </c>
      <c r="O2056" s="5">
        <v>204088</v>
      </c>
      <c r="P2056" s="5">
        <v>594647</v>
      </c>
      <c r="Q2056" s="5">
        <v>230094</v>
      </c>
      <c r="R2056" s="5">
        <v>868106</v>
      </c>
      <c r="S2056" s="5">
        <v>327832</v>
      </c>
      <c r="T2056" s="5">
        <v>836428</v>
      </c>
      <c r="U2056" s="5">
        <v>319795</v>
      </c>
      <c r="V2056" s="5">
        <v>909457</v>
      </c>
      <c r="W2056" s="5">
        <v>336147</v>
      </c>
      <c r="X2056" s="5">
        <v>971229</v>
      </c>
      <c r="Y2056" s="5">
        <v>387001</v>
      </c>
      <c r="Z2056" s="5">
        <v>1455876</v>
      </c>
      <c r="AA2056" s="5">
        <v>566985</v>
      </c>
    </row>
    <row r="2057" spans="1:27" x14ac:dyDescent="0.2">
      <c r="A2057" s="1" t="s">
        <v>814</v>
      </c>
      <c r="B2057" s="5">
        <v>5292</v>
      </c>
      <c r="C2057" s="5">
        <v>1164</v>
      </c>
      <c r="D2057" s="5">
        <v>5292</v>
      </c>
      <c r="E2057" s="5">
        <v>1164</v>
      </c>
      <c r="F2057" s="5">
        <v>0</v>
      </c>
      <c r="G2057" s="5">
        <v>0</v>
      </c>
      <c r="H2057" s="5">
        <v>0</v>
      </c>
      <c r="I2057" s="5">
        <v>0</v>
      </c>
      <c r="J2057" s="5">
        <v>0</v>
      </c>
      <c r="K2057" s="5">
        <v>0</v>
      </c>
      <c r="L2057" s="5">
        <v>0</v>
      </c>
      <c r="M2057" s="5">
        <v>0</v>
      </c>
      <c r="N2057" s="5">
        <v>0</v>
      </c>
      <c r="O2057" s="5">
        <v>0</v>
      </c>
      <c r="P2057" s="5">
        <v>0</v>
      </c>
      <c r="Q2057" s="5">
        <v>0</v>
      </c>
      <c r="R2057" s="5">
        <v>0</v>
      </c>
      <c r="S2057" s="5">
        <v>0</v>
      </c>
      <c r="T2057" s="5">
        <v>0</v>
      </c>
      <c r="U2057" s="5">
        <v>0</v>
      </c>
      <c r="V2057" s="5">
        <v>0</v>
      </c>
      <c r="W2057" s="5">
        <v>0</v>
      </c>
      <c r="X2057" s="5">
        <v>0</v>
      </c>
      <c r="Y2057" s="5">
        <v>0</v>
      </c>
      <c r="Z2057" s="5">
        <v>0</v>
      </c>
      <c r="AA2057" s="5">
        <v>0</v>
      </c>
    </row>
    <row r="2058" spans="1:27" x14ac:dyDescent="0.2">
      <c r="A2058" s="1" t="s">
        <v>3691</v>
      </c>
      <c r="B2058" s="5">
        <v>35238</v>
      </c>
      <c r="C2058" s="5">
        <v>7106</v>
      </c>
      <c r="D2058" s="5">
        <v>0</v>
      </c>
      <c r="E2058" s="5">
        <v>0</v>
      </c>
      <c r="F2058" s="5">
        <v>8243</v>
      </c>
      <c r="G2058" s="5">
        <v>1695</v>
      </c>
      <c r="H2058" s="5">
        <v>0</v>
      </c>
      <c r="I2058" s="5">
        <v>0</v>
      </c>
      <c r="J2058" s="5">
        <v>10276</v>
      </c>
      <c r="K2058" s="5">
        <v>2087</v>
      </c>
      <c r="L2058" s="5">
        <v>7277</v>
      </c>
      <c r="M2058" s="5">
        <v>1454</v>
      </c>
      <c r="N2058" s="5">
        <v>7938</v>
      </c>
      <c r="O2058" s="5">
        <v>1586</v>
      </c>
      <c r="P2058" s="5">
        <v>1323</v>
      </c>
      <c r="Q2058" s="5">
        <v>264</v>
      </c>
      <c r="R2058" s="5">
        <v>0</v>
      </c>
      <c r="S2058" s="5">
        <v>0</v>
      </c>
      <c r="T2058" s="5">
        <v>96</v>
      </c>
      <c r="U2058" s="5">
        <v>4</v>
      </c>
      <c r="V2058" s="5">
        <v>0</v>
      </c>
      <c r="W2058" s="5">
        <v>0</v>
      </c>
      <c r="X2058" s="5">
        <v>53</v>
      </c>
      <c r="Y2058" s="5">
        <v>3</v>
      </c>
      <c r="Z2058" s="5">
        <v>32</v>
      </c>
      <c r="AA2058" s="5">
        <v>13</v>
      </c>
    </row>
    <row r="2059" spans="1:27" x14ac:dyDescent="0.2">
      <c r="A2059" s="1" t="s">
        <v>196</v>
      </c>
      <c r="B2059" s="5">
        <v>842857</v>
      </c>
      <c r="C2059" s="5">
        <v>321478</v>
      </c>
      <c r="D2059" s="5">
        <v>842857</v>
      </c>
      <c r="E2059" s="5">
        <v>321478</v>
      </c>
      <c r="F2059" s="5">
        <v>0</v>
      </c>
      <c r="G2059" s="5">
        <v>0</v>
      </c>
      <c r="H2059" s="5">
        <v>0</v>
      </c>
      <c r="I2059" s="5">
        <v>0</v>
      </c>
      <c r="J2059" s="5">
        <v>0</v>
      </c>
      <c r="K2059" s="5">
        <v>0</v>
      </c>
      <c r="L2059" s="5">
        <v>0</v>
      </c>
      <c r="M2059" s="5">
        <v>0</v>
      </c>
      <c r="N2059" s="5">
        <v>0</v>
      </c>
      <c r="O2059" s="5">
        <v>0</v>
      </c>
      <c r="P2059" s="5">
        <v>0</v>
      </c>
      <c r="Q2059" s="5">
        <v>0</v>
      </c>
      <c r="R2059" s="5">
        <v>0</v>
      </c>
      <c r="S2059" s="5">
        <v>0</v>
      </c>
      <c r="T2059" s="5">
        <v>0</v>
      </c>
      <c r="U2059" s="5">
        <v>0</v>
      </c>
      <c r="V2059" s="5">
        <v>0</v>
      </c>
      <c r="W2059" s="5">
        <v>0</v>
      </c>
      <c r="X2059" s="5">
        <v>0</v>
      </c>
      <c r="Y2059" s="5">
        <v>0</v>
      </c>
      <c r="Z2059" s="5">
        <v>0</v>
      </c>
      <c r="AA2059" s="5">
        <v>0</v>
      </c>
    </row>
    <row r="2060" spans="1:27" x14ac:dyDescent="0.2">
      <c r="A2060" s="1" t="s">
        <v>2150</v>
      </c>
      <c r="B2060" s="5">
        <v>17309312</v>
      </c>
      <c r="C2060" s="5">
        <v>5776532</v>
      </c>
      <c r="D2060" s="5">
        <v>292144</v>
      </c>
      <c r="E2060" s="5">
        <v>60573</v>
      </c>
      <c r="F2060" s="5">
        <v>1040565</v>
      </c>
      <c r="G2060" s="5">
        <v>417165</v>
      </c>
      <c r="H2060" s="5">
        <v>1746820</v>
      </c>
      <c r="I2060" s="5">
        <v>528867</v>
      </c>
      <c r="J2060" s="5">
        <v>1717757</v>
      </c>
      <c r="K2060" s="5">
        <v>540988</v>
      </c>
      <c r="L2060" s="5">
        <v>1394825</v>
      </c>
      <c r="M2060" s="5">
        <v>473212</v>
      </c>
      <c r="N2060" s="5">
        <v>1619515</v>
      </c>
      <c r="O2060" s="5">
        <v>537961</v>
      </c>
      <c r="P2060" s="5">
        <v>1424505</v>
      </c>
      <c r="Q2060" s="5">
        <v>465781</v>
      </c>
      <c r="R2060" s="5">
        <v>1571566</v>
      </c>
      <c r="S2060" s="5">
        <v>497226</v>
      </c>
      <c r="T2060" s="5">
        <v>1425260</v>
      </c>
      <c r="U2060" s="5">
        <v>489485</v>
      </c>
      <c r="V2060" s="5">
        <v>1455322</v>
      </c>
      <c r="W2060" s="5">
        <v>512851</v>
      </c>
      <c r="X2060" s="5">
        <v>1527702</v>
      </c>
      <c r="Y2060" s="5">
        <v>499258</v>
      </c>
      <c r="Z2060" s="5">
        <v>2093331</v>
      </c>
      <c r="AA2060" s="5">
        <v>753165</v>
      </c>
    </row>
    <row r="2061" spans="1:27" x14ac:dyDescent="0.2">
      <c r="A2061" s="1" t="s">
        <v>3692</v>
      </c>
      <c r="B2061" s="5">
        <v>3332</v>
      </c>
      <c r="C2061" s="5">
        <v>868</v>
      </c>
      <c r="D2061" s="5">
        <v>0</v>
      </c>
      <c r="E2061" s="5">
        <v>0</v>
      </c>
      <c r="F2061" s="5">
        <v>18</v>
      </c>
      <c r="G2061" s="5">
        <v>5</v>
      </c>
      <c r="H2061" s="5">
        <v>0</v>
      </c>
      <c r="I2061" s="5">
        <v>0</v>
      </c>
      <c r="J2061" s="5">
        <v>2084</v>
      </c>
      <c r="K2061" s="5">
        <v>106</v>
      </c>
      <c r="L2061" s="5">
        <v>3</v>
      </c>
      <c r="M2061" s="5">
        <v>1</v>
      </c>
      <c r="N2061" s="5">
        <v>356</v>
      </c>
      <c r="O2061" s="5">
        <v>25</v>
      </c>
      <c r="P2061" s="5">
        <v>0</v>
      </c>
      <c r="Q2061" s="5">
        <v>0</v>
      </c>
      <c r="R2061" s="5">
        <v>298</v>
      </c>
      <c r="S2061" s="5">
        <v>107</v>
      </c>
      <c r="T2061" s="5">
        <v>0</v>
      </c>
      <c r="U2061" s="5">
        <v>0</v>
      </c>
      <c r="V2061" s="5">
        <v>1</v>
      </c>
      <c r="W2061" s="5">
        <v>5</v>
      </c>
      <c r="X2061" s="5">
        <v>572</v>
      </c>
      <c r="Y2061" s="5">
        <v>619</v>
      </c>
      <c r="Z2061" s="5">
        <v>0</v>
      </c>
      <c r="AA2061" s="5">
        <v>0</v>
      </c>
    </row>
    <row r="2062" spans="1:27" x14ac:dyDescent="0.2">
      <c r="A2062" s="1" t="s">
        <v>197</v>
      </c>
      <c r="B2062" s="5">
        <v>824813</v>
      </c>
      <c r="C2062" s="5">
        <v>333571</v>
      </c>
      <c r="D2062" s="5">
        <v>824813</v>
      </c>
      <c r="E2062" s="5">
        <v>333571</v>
      </c>
      <c r="F2062" s="5">
        <v>0</v>
      </c>
      <c r="G2062" s="5">
        <v>0</v>
      </c>
      <c r="H2062" s="5">
        <v>0</v>
      </c>
      <c r="I2062" s="5">
        <v>0</v>
      </c>
      <c r="J2062" s="5">
        <v>0</v>
      </c>
      <c r="K2062" s="5">
        <v>0</v>
      </c>
      <c r="L2062" s="5">
        <v>0</v>
      </c>
      <c r="M2062" s="5">
        <v>0</v>
      </c>
      <c r="N2062" s="5">
        <v>0</v>
      </c>
      <c r="O2062" s="5">
        <v>0</v>
      </c>
      <c r="P2062" s="5">
        <v>0</v>
      </c>
      <c r="Q2062" s="5">
        <v>0</v>
      </c>
      <c r="R2062" s="5">
        <v>0</v>
      </c>
      <c r="S2062" s="5">
        <v>0</v>
      </c>
      <c r="T2062" s="5">
        <v>0</v>
      </c>
      <c r="U2062" s="5">
        <v>0</v>
      </c>
      <c r="V2062" s="5">
        <v>0</v>
      </c>
      <c r="W2062" s="5">
        <v>0</v>
      </c>
      <c r="X2062" s="5">
        <v>0</v>
      </c>
      <c r="Y2062" s="5">
        <v>0</v>
      </c>
      <c r="Z2062" s="5">
        <v>0</v>
      </c>
      <c r="AA2062" s="5">
        <v>0</v>
      </c>
    </row>
    <row r="2063" spans="1:27" x14ac:dyDescent="0.2">
      <c r="A2063" s="1" t="s">
        <v>2151</v>
      </c>
      <c r="B2063" s="5">
        <v>11360312</v>
      </c>
      <c r="C2063" s="5">
        <v>4653383</v>
      </c>
      <c r="D2063" s="5">
        <v>44405</v>
      </c>
      <c r="E2063" s="5">
        <v>13825</v>
      </c>
      <c r="F2063" s="5">
        <v>748449</v>
      </c>
      <c r="G2063" s="5">
        <v>315714</v>
      </c>
      <c r="H2063" s="5">
        <v>975536</v>
      </c>
      <c r="I2063" s="5">
        <v>369938</v>
      </c>
      <c r="J2063" s="5">
        <v>1027576</v>
      </c>
      <c r="K2063" s="5">
        <v>423082</v>
      </c>
      <c r="L2063" s="5">
        <v>641851</v>
      </c>
      <c r="M2063" s="5">
        <v>251759</v>
      </c>
      <c r="N2063" s="5">
        <v>971201</v>
      </c>
      <c r="O2063" s="5">
        <v>403269</v>
      </c>
      <c r="P2063" s="5">
        <v>857655</v>
      </c>
      <c r="Q2063" s="5">
        <v>363034</v>
      </c>
      <c r="R2063" s="5">
        <v>918873</v>
      </c>
      <c r="S2063" s="5">
        <v>387298</v>
      </c>
      <c r="T2063" s="5">
        <v>1072788</v>
      </c>
      <c r="U2063" s="5">
        <v>436493</v>
      </c>
      <c r="V2063" s="5">
        <v>856048</v>
      </c>
      <c r="W2063" s="5">
        <v>343789</v>
      </c>
      <c r="X2063" s="5">
        <v>1310726</v>
      </c>
      <c r="Y2063" s="5">
        <v>530964</v>
      </c>
      <c r="Z2063" s="5">
        <v>1935204</v>
      </c>
      <c r="AA2063" s="5">
        <v>814218</v>
      </c>
    </row>
    <row r="2064" spans="1:27" x14ac:dyDescent="0.2">
      <c r="A2064" s="1" t="s">
        <v>815</v>
      </c>
      <c r="B2064" s="5">
        <v>262835</v>
      </c>
      <c r="C2064" s="5">
        <v>335521</v>
      </c>
      <c r="D2064" s="5">
        <v>262835</v>
      </c>
      <c r="E2064" s="5">
        <v>335521</v>
      </c>
      <c r="F2064" s="5">
        <v>0</v>
      </c>
      <c r="G2064" s="5">
        <v>0</v>
      </c>
      <c r="H2064" s="5">
        <v>0</v>
      </c>
      <c r="I2064" s="5">
        <v>0</v>
      </c>
      <c r="J2064" s="5">
        <v>0</v>
      </c>
      <c r="K2064" s="5">
        <v>0</v>
      </c>
      <c r="L2064" s="5">
        <v>0</v>
      </c>
      <c r="M2064" s="5">
        <v>0</v>
      </c>
      <c r="N2064" s="5">
        <v>0</v>
      </c>
      <c r="O2064" s="5">
        <v>0</v>
      </c>
      <c r="P2064" s="5">
        <v>0</v>
      </c>
      <c r="Q2064" s="5">
        <v>0</v>
      </c>
      <c r="R2064" s="5">
        <v>0</v>
      </c>
      <c r="S2064" s="5">
        <v>0</v>
      </c>
      <c r="T2064" s="5">
        <v>0</v>
      </c>
      <c r="U2064" s="5">
        <v>0</v>
      </c>
      <c r="V2064" s="5">
        <v>0</v>
      </c>
      <c r="W2064" s="5">
        <v>0</v>
      </c>
      <c r="X2064" s="5">
        <v>0</v>
      </c>
      <c r="Y2064" s="5">
        <v>0</v>
      </c>
      <c r="Z2064" s="5">
        <v>0</v>
      </c>
      <c r="AA2064" s="5">
        <v>0</v>
      </c>
    </row>
    <row r="2065" spans="1:27" x14ac:dyDescent="0.2">
      <c r="A2065" s="1" t="s">
        <v>2152</v>
      </c>
      <c r="B2065" s="5">
        <v>3791167</v>
      </c>
      <c r="C2065" s="5">
        <v>2908243</v>
      </c>
      <c r="D2065" s="5">
        <v>3037</v>
      </c>
      <c r="E2065" s="5">
        <v>91</v>
      </c>
      <c r="F2065" s="5">
        <v>274849</v>
      </c>
      <c r="G2065" s="5">
        <v>298627</v>
      </c>
      <c r="H2065" s="5">
        <v>411936</v>
      </c>
      <c r="I2065" s="5">
        <v>386334</v>
      </c>
      <c r="J2065" s="5">
        <v>488368</v>
      </c>
      <c r="K2065" s="5">
        <v>514772</v>
      </c>
      <c r="L2065" s="5">
        <v>356976</v>
      </c>
      <c r="M2065" s="5">
        <v>268021</v>
      </c>
      <c r="N2065" s="5">
        <v>443035</v>
      </c>
      <c r="O2065" s="5">
        <v>479888</v>
      </c>
      <c r="P2065" s="5">
        <v>356951</v>
      </c>
      <c r="Q2065" s="5">
        <v>334684</v>
      </c>
      <c r="R2065" s="5">
        <v>334736</v>
      </c>
      <c r="S2065" s="5">
        <v>182435</v>
      </c>
      <c r="T2065" s="5">
        <v>288085</v>
      </c>
      <c r="U2065" s="5">
        <v>104587</v>
      </c>
      <c r="V2065" s="5">
        <v>284428</v>
      </c>
      <c r="W2065" s="5">
        <v>110614</v>
      </c>
      <c r="X2065" s="5">
        <v>256939</v>
      </c>
      <c r="Y2065" s="5">
        <v>112352</v>
      </c>
      <c r="Z2065" s="5">
        <v>291827</v>
      </c>
      <c r="AA2065" s="5">
        <v>115838</v>
      </c>
    </row>
    <row r="2066" spans="1:27" x14ac:dyDescent="0.2">
      <c r="A2066" s="1" t="s">
        <v>198</v>
      </c>
      <c r="B2066" s="5">
        <v>103208</v>
      </c>
      <c r="C2066" s="5">
        <v>31570</v>
      </c>
      <c r="D2066" s="5">
        <v>103208</v>
      </c>
      <c r="E2066" s="5">
        <v>31570</v>
      </c>
      <c r="F2066" s="5">
        <v>0</v>
      </c>
      <c r="G2066" s="5">
        <v>0</v>
      </c>
      <c r="H2066" s="5">
        <v>0</v>
      </c>
      <c r="I2066" s="5">
        <v>0</v>
      </c>
      <c r="J2066" s="5">
        <v>0</v>
      </c>
      <c r="K2066" s="5">
        <v>0</v>
      </c>
      <c r="L2066" s="5">
        <v>0</v>
      </c>
      <c r="M2066" s="5">
        <v>0</v>
      </c>
      <c r="N2066" s="5">
        <v>0</v>
      </c>
      <c r="O2066" s="5">
        <v>0</v>
      </c>
      <c r="P2066" s="5">
        <v>0</v>
      </c>
      <c r="Q2066" s="5">
        <v>0</v>
      </c>
      <c r="R2066" s="5">
        <v>0</v>
      </c>
      <c r="S2066" s="5">
        <v>0</v>
      </c>
      <c r="T2066" s="5">
        <v>0</v>
      </c>
      <c r="U2066" s="5">
        <v>0</v>
      </c>
      <c r="V2066" s="5">
        <v>0</v>
      </c>
      <c r="W2066" s="5">
        <v>0</v>
      </c>
      <c r="X2066" s="5">
        <v>0</v>
      </c>
      <c r="Y2066" s="5">
        <v>0</v>
      </c>
      <c r="Z2066" s="5">
        <v>0</v>
      </c>
      <c r="AA2066" s="5">
        <v>0</v>
      </c>
    </row>
    <row r="2067" spans="1:27" x14ac:dyDescent="0.2">
      <c r="A2067" s="1" t="s">
        <v>3693</v>
      </c>
      <c r="B2067" s="5">
        <v>1821140</v>
      </c>
      <c r="C2067" s="5">
        <v>523867</v>
      </c>
      <c r="D2067" s="5">
        <v>0</v>
      </c>
      <c r="E2067" s="5">
        <v>0</v>
      </c>
      <c r="F2067" s="5">
        <v>111844</v>
      </c>
      <c r="G2067" s="5">
        <v>46079</v>
      </c>
      <c r="H2067" s="5">
        <v>182137</v>
      </c>
      <c r="I2067" s="5">
        <v>55672</v>
      </c>
      <c r="J2067" s="5">
        <v>155349</v>
      </c>
      <c r="K2067" s="5">
        <v>43744</v>
      </c>
      <c r="L2067" s="5">
        <v>185662</v>
      </c>
      <c r="M2067" s="5">
        <v>56819</v>
      </c>
      <c r="N2067" s="5">
        <v>133718</v>
      </c>
      <c r="O2067" s="5">
        <v>29812</v>
      </c>
      <c r="P2067" s="5">
        <v>125903</v>
      </c>
      <c r="Q2067" s="5">
        <v>39143</v>
      </c>
      <c r="R2067" s="5">
        <v>271851</v>
      </c>
      <c r="S2067" s="5">
        <v>61982</v>
      </c>
      <c r="T2067" s="5">
        <v>187943</v>
      </c>
      <c r="U2067" s="5">
        <v>50645</v>
      </c>
      <c r="V2067" s="5">
        <v>220289</v>
      </c>
      <c r="W2067" s="5">
        <v>59791</v>
      </c>
      <c r="X2067" s="5">
        <v>133470</v>
      </c>
      <c r="Y2067" s="5">
        <v>33149</v>
      </c>
      <c r="Z2067" s="5">
        <v>112974</v>
      </c>
      <c r="AA2067" s="5">
        <v>47031</v>
      </c>
    </row>
    <row r="2068" spans="1:27" x14ac:dyDescent="0.2">
      <c r="A2068" s="1" t="s">
        <v>1413</v>
      </c>
      <c r="B2068" s="5">
        <v>8089</v>
      </c>
      <c r="C2068" s="5">
        <v>3616</v>
      </c>
      <c r="D2068" s="5">
        <v>8089</v>
      </c>
      <c r="E2068" s="5">
        <v>3616</v>
      </c>
      <c r="F2068" s="5">
        <v>0</v>
      </c>
      <c r="G2068" s="5">
        <v>0</v>
      </c>
      <c r="H2068" s="5">
        <v>0</v>
      </c>
      <c r="I2068" s="5">
        <v>0</v>
      </c>
      <c r="J2068" s="5">
        <v>0</v>
      </c>
      <c r="K2068" s="5">
        <v>0</v>
      </c>
      <c r="L2068" s="5">
        <v>0</v>
      </c>
      <c r="M2068" s="5">
        <v>0</v>
      </c>
      <c r="N2068" s="5">
        <v>0</v>
      </c>
      <c r="O2068" s="5">
        <v>0</v>
      </c>
      <c r="P2068" s="5">
        <v>0</v>
      </c>
      <c r="Q2068" s="5">
        <v>0</v>
      </c>
      <c r="R2068" s="5">
        <v>0</v>
      </c>
      <c r="S2068" s="5">
        <v>0</v>
      </c>
      <c r="T2068" s="5">
        <v>0</v>
      </c>
      <c r="U2068" s="5">
        <v>0</v>
      </c>
      <c r="V2068" s="5">
        <v>0</v>
      </c>
      <c r="W2068" s="5">
        <v>0</v>
      </c>
      <c r="X2068" s="5">
        <v>0</v>
      </c>
      <c r="Y2068" s="5">
        <v>0</v>
      </c>
      <c r="Z2068" s="5">
        <v>0</v>
      </c>
      <c r="AA2068" s="5">
        <v>0</v>
      </c>
    </row>
    <row r="2069" spans="1:27" x14ac:dyDescent="0.2">
      <c r="A2069" s="1" t="s">
        <v>4326</v>
      </c>
      <c r="B2069" s="5">
        <v>2980</v>
      </c>
      <c r="C2069" s="5">
        <v>295</v>
      </c>
      <c r="D2069" s="5">
        <v>0</v>
      </c>
      <c r="E2069" s="5">
        <v>0</v>
      </c>
      <c r="F2069" s="5">
        <v>0</v>
      </c>
      <c r="G2069" s="5">
        <v>0</v>
      </c>
      <c r="H2069" s="5">
        <v>1689</v>
      </c>
      <c r="I2069" s="5">
        <v>126</v>
      </c>
      <c r="J2069" s="5">
        <v>0</v>
      </c>
      <c r="K2069" s="5">
        <v>0</v>
      </c>
      <c r="L2069" s="5">
        <v>0</v>
      </c>
      <c r="M2069" s="5">
        <v>0</v>
      </c>
      <c r="N2069" s="5">
        <v>0</v>
      </c>
      <c r="O2069" s="5">
        <v>0</v>
      </c>
      <c r="P2069" s="5">
        <v>278</v>
      </c>
      <c r="Q2069" s="5">
        <v>19</v>
      </c>
      <c r="R2069" s="5">
        <v>0</v>
      </c>
      <c r="S2069" s="5">
        <v>0</v>
      </c>
      <c r="T2069" s="5">
        <v>0</v>
      </c>
      <c r="U2069" s="5">
        <v>0</v>
      </c>
      <c r="V2069" s="5">
        <v>1013</v>
      </c>
      <c r="W2069" s="5">
        <v>150</v>
      </c>
      <c r="X2069" s="5">
        <v>0</v>
      </c>
      <c r="Y2069" s="5">
        <v>0</v>
      </c>
      <c r="Z2069" s="5">
        <v>0</v>
      </c>
      <c r="AA2069" s="5">
        <v>0</v>
      </c>
    </row>
    <row r="2070" spans="1:27" x14ac:dyDescent="0.2">
      <c r="A2070" s="1" t="s">
        <v>3694</v>
      </c>
      <c r="B2070" s="5">
        <v>2598</v>
      </c>
      <c r="C2070" s="5">
        <v>123</v>
      </c>
      <c r="D2070" s="5">
        <v>0</v>
      </c>
      <c r="E2070" s="5">
        <v>0</v>
      </c>
      <c r="F2070" s="5">
        <v>44</v>
      </c>
      <c r="G2070" s="5">
        <v>8</v>
      </c>
      <c r="H2070" s="5">
        <v>8</v>
      </c>
      <c r="I2070" s="5">
        <v>8</v>
      </c>
      <c r="J2070" s="5">
        <v>56</v>
      </c>
      <c r="K2070" s="5">
        <v>9</v>
      </c>
      <c r="L2070" s="5">
        <v>172</v>
      </c>
      <c r="M2070" s="5">
        <v>18</v>
      </c>
      <c r="N2070" s="5">
        <v>160</v>
      </c>
      <c r="O2070" s="5">
        <v>11</v>
      </c>
      <c r="P2070" s="5">
        <v>369</v>
      </c>
      <c r="Q2070" s="5">
        <v>4</v>
      </c>
      <c r="R2070" s="5">
        <v>19</v>
      </c>
      <c r="S2070" s="5">
        <v>3</v>
      </c>
      <c r="T2070" s="5">
        <v>223</v>
      </c>
      <c r="U2070" s="5">
        <v>18</v>
      </c>
      <c r="V2070" s="5">
        <v>638</v>
      </c>
      <c r="W2070" s="5">
        <v>9</v>
      </c>
      <c r="X2070" s="5">
        <v>214</v>
      </c>
      <c r="Y2070" s="5">
        <v>20</v>
      </c>
      <c r="Z2070" s="5">
        <v>695</v>
      </c>
      <c r="AA2070" s="5">
        <v>15</v>
      </c>
    </row>
    <row r="2071" spans="1:27" x14ac:dyDescent="0.2">
      <c r="A2071" s="1" t="s">
        <v>816</v>
      </c>
      <c r="B2071" s="5">
        <v>4545</v>
      </c>
      <c r="C2071" s="5">
        <v>614</v>
      </c>
      <c r="D2071" s="5">
        <v>4545</v>
      </c>
      <c r="E2071" s="5">
        <v>614</v>
      </c>
      <c r="F2071" s="5">
        <v>0</v>
      </c>
      <c r="G2071" s="5">
        <v>0</v>
      </c>
      <c r="H2071" s="5">
        <v>0</v>
      </c>
      <c r="I2071" s="5">
        <v>0</v>
      </c>
      <c r="J2071" s="5">
        <v>0</v>
      </c>
      <c r="K2071" s="5">
        <v>0</v>
      </c>
      <c r="L2071" s="5">
        <v>0</v>
      </c>
      <c r="M2071" s="5">
        <v>0</v>
      </c>
      <c r="N2071" s="5">
        <v>0</v>
      </c>
      <c r="O2071" s="5">
        <v>0</v>
      </c>
      <c r="P2071" s="5">
        <v>0</v>
      </c>
      <c r="Q2071" s="5">
        <v>0</v>
      </c>
      <c r="R2071" s="5">
        <v>0</v>
      </c>
      <c r="S2071" s="5">
        <v>0</v>
      </c>
      <c r="T2071" s="5">
        <v>0</v>
      </c>
      <c r="U2071" s="5">
        <v>0</v>
      </c>
      <c r="V2071" s="5">
        <v>0</v>
      </c>
      <c r="W2071" s="5">
        <v>0</v>
      </c>
      <c r="X2071" s="5">
        <v>0</v>
      </c>
      <c r="Y2071" s="5">
        <v>0</v>
      </c>
      <c r="Z2071" s="5">
        <v>0</v>
      </c>
      <c r="AA2071" s="5">
        <v>0</v>
      </c>
    </row>
    <row r="2072" spans="1:27" x14ac:dyDescent="0.2">
      <c r="A2072" s="1" t="s">
        <v>2153</v>
      </c>
      <c r="B2072" s="5">
        <v>11613</v>
      </c>
      <c r="C2072" s="5">
        <v>2155</v>
      </c>
      <c r="D2072" s="5">
        <v>1087</v>
      </c>
      <c r="E2072" s="5">
        <v>176</v>
      </c>
      <c r="F2072" s="5">
        <v>73</v>
      </c>
      <c r="G2072" s="5">
        <v>9</v>
      </c>
      <c r="H2072" s="5">
        <v>4815</v>
      </c>
      <c r="I2072" s="5">
        <v>1134</v>
      </c>
      <c r="J2072" s="5">
        <v>678</v>
      </c>
      <c r="K2072" s="5">
        <v>55</v>
      </c>
      <c r="L2072" s="5">
        <v>2028</v>
      </c>
      <c r="M2072" s="5">
        <v>286</v>
      </c>
      <c r="N2072" s="5">
        <v>29</v>
      </c>
      <c r="O2072" s="5">
        <v>9</v>
      </c>
      <c r="P2072" s="5">
        <v>267</v>
      </c>
      <c r="Q2072" s="5">
        <v>62</v>
      </c>
      <c r="R2072" s="5">
        <v>300</v>
      </c>
      <c r="S2072" s="5">
        <v>46</v>
      </c>
      <c r="T2072" s="5">
        <v>1266</v>
      </c>
      <c r="U2072" s="5">
        <v>218</v>
      </c>
      <c r="V2072" s="5">
        <v>142</v>
      </c>
      <c r="W2072" s="5">
        <v>23</v>
      </c>
      <c r="X2072" s="5">
        <v>395</v>
      </c>
      <c r="Y2072" s="5">
        <v>42</v>
      </c>
      <c r="Z2072" s="5">
        <v>533</v>
      </c>
      <c r="AA2072" s="5">
        <v>95</v>
      </c>
    </row>
    <row r="2073" spans="1:27" x14ac:dyDescent="0.2">
      <c r="A2073" s="1" t="s">
        <v>817</v>
      </c>
      <c r="B2073" s="5">
        <v>31728</v>
      </c>
      <c r="C2073" s="5">
        <v>7974</v>
      </c>
      <c r="D2073" s="5">
        <v>31728</v>
      </c>
      <c r="E2073" s="5">
        <v>7974</v>
      </c>
      <c r="F2073" s="5">
        <v>0</v>
      </c>
      <c r="G2073" s="5">
        <v>0</v>
      </c>
      <c r="H2073" s="5">
        <v>0</v>
      </c>
      <c r="I2073" s="5">
        <v>0</v>
      </c>
      <c r="J2073" s="5">
        <v>0</v>
      </c>
      <c r="K2073" s="5">
        <v>0</v>
      </c>
      <c r="L2073" s="5">
        <v>0</v>
      </c>
      <c r="M2073" s="5">
        <v>0</v>
      </c>
      <c r="N2073" s="5">
        <v>0</v>
      </c>
      <c r="O2073" s="5">
        <v>0</v>
      </c>
      <c r="P2073" s="5">
        <v>0</v>
      </c>
      <c r="Q2073" s="5">
        <v>0</v>
      </c>
      <c r="R2073" s="5">
        <v>0</v>
      </c>
      <c r="S2073" s="5">
        <v>0</v>
      </c>
      <c r="T2073" s="5">
        <v>0</v>
      </c>
      <c r="U2073" s="5">
        <v>0</v>
      </c>
      <c r="V2073" s="5">
        <v>0</v>
      </c>
      <c r="W2073" s="5">
        <v>0</v>
      </c>
      <c r="X2073" s="5">
        <v>0</v>
      </c>
      <c r="Y2073" s="5">
        <v>0</v>
      </c>
      <c r="Z2073" s="5">
        <v>0</v>
      </c>
      <c r="AA2073" s="5">
        <v>0</v>
      </c>
    </row>
    <row r="2074" spans="1:27" x14ac:dyDescent="0.2">
      <c r="A2074" s="1" t="s">
        <v>2154</v>
      </c>
      <c r="B2074" s="5">
        <v>1200617</v>
      </c>
      <c r="C2074" s="5">
        <v>252187</v>
      </c>
      <c r="D2074" s="5">
        <v>9356</v>
      </c>
      <c r="E2074" s="5">
        <v>1551</v>
      </c>
      <c r="F2074" s="5">
        <v>42495</v>
      </c>
      <c r="G2074" s="5">
        <v>16011</v>
      </c>
      <c r="H2074" s="5">
        <v>146459</v>
      </c>
      <c r="I2074" s="5">
        <v>30568</v>
      </c>
      <c r="J2074" s="5">
        <v>125451</v>
      </c>
      <c r="K2074" s="5">
        <v>30394</v>
      </c>
      <c r="L2074" s="5">
        <v>71161</v>
      </c>
      <c r="M2074" s="5">
        <v>16867</v>
      </c>
      <c r="N2074" s="5">
        <v>60655</v>
      </c>
      <c r="O2074" s="5">
        <v>13770</v>
      </c>
      <c r="P2074" s="5">
        <v>153841</v>
      </c>
      <c r="Q2074" s="5">
        <v>27827</v>
      </c>
      <c r="R2074" s="5">
        <v>375777</v>
      </c>
      <c r="S2074" s="5">
        <v>56396</v>
      </c>
      <c r="T2074" s="5">
        <v>74747</v>
      </c>
      <c r="U2074" s="5">
        <v>14329</v>
      </c>
      <c r="V2074" s="5">
        <v>36962</v>
      </c>
      <c r="W2074" s="5">
        <v>11506</v>
      </c>
      <c r="X2074" s="5">
        <v>54567</v>
      </c>
      <c r="Y2074" s="5">
        <v>15993</v>
      </c>
      <c r="Z2074" s="5">
        <v>49146</v>
      </c>
      <c r="AA2074" s="5">
        <v>16975</v>
      </c>
    </row>
    <row r="2075" spans="1:27" x14ac:dyDescent="0.2">
      <c r="A2075" s="1" t="s">
        <v>818</v>
      </c>
      <c r="B2075" s="5">
        <v>10351</v>
      </c>
      <c r="C2075" s="5">
        <v>3223</v>
      </c>
      <c r="D2075" s="5">
        <v>10351</v>
      </c>
      <c r="E2075" s="5">
        <v>3223</v>
      </c>
      <c r="F2075" s="5">
        <v>0</v>
      </c>
      <c r="G2075" s="5">
        <v>0</v>
      </c>
      <c r="H2075" s="5">
        <v>0</v>
      </c>
      <c r="I2075" s="5">
        <v>0</v>
      </c>
      <c r="J2075" s="5">
        <v>0</v>
      </c>
      <c r="K2075" s="5">
        <v>0</v>
      </c>
      <c r="L2075" s="5">
        <v>0</v>
      </c>
      <c r="M2075" s="5">
        <v>0</v>
      </c>
      <c r="N2075" s="5">
        <v>0</v>
      </c>
      <c r="O2075" s="5">
        <v>0</v>
      </c>
      <c r="P2075" s="5">
        <v>0</v>
      </c>
      <c r="Q2075" s="5">
        <v>0</v>
      </c>
      <c r="R2075" s="5">
        <v>0</v>
      </c>
      <c r="S2075" s="5">
        <v>0</v>
      </c>
      <c r="T2075" s="5">
        <v>0</v>
      </c>
      <c r="U2075" s="5">
        <v>0</v>
      </c>
      <c r="V2075" s="5">
        <v>0</v>
      </c>
      <c r="W2075" s="5">
        <v>0</v>
      </c>
      <c r="X2075" s="5">
        <v>0</v>
      </c>
      <c r="Y2075" s="5">
        <v>0</v>
      </c>
      <c r="Z2075" s="5">
        <v>0</v>
      </c>
      <c r="AA2075" s="5">
        <v>0</v>
      </c>
    </row>
    <row r="2076" spans="1:27" x14ac:dyDescent="0.2">
      <c r="A2076" s="1" t="s">
        <v>2155</v>
      </c>
      <c r="B2076" s="5">
        <v>34838</v>
      </c>
      <c r="C2076" s="5">
        <v>9173</v>
      </c>
      <c r="D2076" s="5">
        <v>6018</v>
      </c>
      <c r="E2076" s="5">
        <v>2085</v>
      </c>
      <c r="F2076" s="5">
        <v>5877</v>
      </c>
      <c r="G2076" s="5">
        <v>1320</v>
      </c>
      <c r="H2076" s="5">
        <v>6868</v>
      </c>
      <c r="I2076" s="5">
        <v>687</v>
      </c>
      <c r="J2076" s="5">
        <v>3631</v>
      </c>
      <c r="K2076" s="5">
        <v>458</v>
      </c>
      <c r="L2076" s="5">
        <v>1059</v>
      </c>
      <c r="M2076" s="5">
        <v>254</v>
      </c>
      <c r="N2076" s="5">
        <v>3702</v>
      </c>
      <c r="O2076" s="5">
        <v>1306</v>
      </c>
      <c r="P2076" s="5">
        <v>250</v>
      </c>
      <c r="Q2076" s="5">
        <v>88</v>
      </c>
      <c r="R2076" s="5">
        <v>313</v>
      </c>
      <c r="S2076" s="5">
        <v>128</v>
      </c>
      <c r="T2076" s="5">
        <v>2812</v>
      </c>
      <c r="U2076" s="5">
        <v>1248</v>
      </c>
      <c r="V2076" s="5">
        <v>162</v>
      </c>
      <c r="W2076" s="5">
        <v>19</v>
      </c>
      <c r="X2076" s="5">
        <v>1539</v>
      </c>
      <c r="Y2076" s="5">
        <v>681</v>
      </c>
      <c r="Z2076" s="5">
        <v>2607</v>
      </c>
      <c r="AA2076" s="5">
        <v>899</v>
      </c>
    </row>
    <row r="2077" spans="1:27" x14ac:dyDescent="0.2">
      <c r="A2077" s="1" t="s">
        <v>819</v>
      </c>
      <c r="B2077" s="5">
        <v>86979</v>
      </c>
      <c r="C2077" s="5">
        <v>27685</v>
      </c>
      <c r="D2077" s="5">
        <v>86979</v>
      </c>
      <c r="E2077" s="5">
        <v>27685</v>
      </c>
      <c r="F2077" s="5">
        <v>0</v>
      </c>
      <c r="G2077" s="5">
        <v>0</v>
      </c>
      <c r="H2077" s="5">
        <v>0</v>
      </c>
      <c r="I2077" s="5">
        <v>0</v>
      </c>
      <c r="J2077" s="5">
        <v>0</v>
      </c>
      <c r="K2077" s="5">
        <v>0</v>
      </c>
      <c r="L2077" s="5">
        <v>0</v>
      </c>
      <c r="M2077" s="5">
        <v>0</v>
      </c>
      <c r="N2077" s="5">
        <v>0</v>
      </c>
      <c r="O2077" s="5">
        <v>0</v>
      </c>
      <c r="P2077" s="5">
        <v>0</v>
      </c>
      <c r="Q2077" s="5">
        <v>0</v>
      </c>
      <c r="R2077" s="5">
        <v>0</v>
      </c>
      <c r="S2077" s="5">
        <v>0</v>
      </c>
      <c r="T2077" s="5">
        <v>0</v>
      </c>
      <c r="U2077" s="5">
        <v>0</v>
      </c>
      <c r="V2077" s="5">
        <v>0</v>
      </c>
      <c r="W2077" s="5">
        <v>0</v>
      </c>
      <c r="X2077" s="5">
        <v>0</v>
      </c>
      <c r="Y2077" s="5">
        <v>0</v>
      </c>
      <c r="Z2077" s="5">
        <v>0</v>
      </c>
      <c r="AA2077" s="5">
        <v>0</v>
      </c>
    </row>
    <row r="2078" spans="1:27" x14ac:dyDescent="0.2">
      <c r="A2078" s="1" t="s">
        <v>2156</v>
      </c>
      <c r="B2078" s="5">
        <v>322500</v>
      </c>
      <c r="C2078" s="5">
        <v>91973</v>
      </c>
      <c r="D2078" s="5">
        <v>36655</v>
      </c>
      <c r="E2078" s="5">
        <v>10451</v>
      </c>
      <c r="F2078" s="5">
        <v>26952</v>
      </c>
      <c r="G2078" s="5">
        <v>4876</v>
      </c>
      <c r="H2078" s="5">
        <v>22767</v>
      </c>
      <c r="I2078" s="5">
        <v>7419</v>
      </c>
      <c r="J2078" s="5">
        <v>26071</v>
      </c>
      <c r="K2078" s="5">
        <v>7683</v>
      </c>
      <c r="L2078" s="5">
        <v>24522</v>
      </c>
      <c r="M2078" s="5">
        <v>7144</v>
      </c>
      <c r="N2078" s="5">
        <v>30122</v>
      </c>
      <c r="O2078" s="5">
        <v>7811</v>
      </c>
      <c r="P2078" s="5">
        <v>26640</v>
      </c>
      <c r="Q2078" s="5">
        <v>9147</v>
      </c>
      <c r="R2078" s="5">
        <v>6593</v>
      </c>
      <c r="S2078" s="5">
        <v>3173</v>
      </c>
      <c r="T2078" s="5">
        <v>18056</v>
      </c>
      <c r="U2078" s="5">
        <v>6248</v>
      </c>
      <c r="V2078" s="5">
        <v>17324</v>
      </c>
      <c r="W2078" s="5">
        <v>6053</v>
      </c>
      <c r="X2078" s="5">
        <v>47740</v>
      </c>
      <c r="Y2078" s="5">
        <v>12447</v>
      </c>
      <c r="Z2078" s="5">
        <v>39058</v>
      </c>
      <c r="AA2078" s="5">
        <v>9521</v>
      </c>
    </row>
    <row r="2079" spans="1:27" x14ac:dyDescent="0.2">
      <c r="A2079" s="1" t="s">
        <v>199</v>
      </c>
      <c r="B2079" s="5">
        <v>497</v>
      </c>
      <c r="C2079" s="5">
        <v>40</v>
      </c>
      <c r="D2079" s="5">
        <v>497</v>
      </c>
      <c r="E2079" s="5">
        <v>40</v>
      </c>
      <c r="F2079" s="5">
        <v>0</v>
      </c>
      <c r="G2079" s="5">
        <v>0</v>
      </c>
      <c r="H2079" s="5">
        <v>0</v>
      </c>
      <c r="I2079" s="5">
        <v>0</v>
      </c>
      <c r="J2079" s="5">
        <v>0</v>
      </c>
      <c r="K2079" s="5">
        <v>0</v>
      </c>
      <c r="L2079" s="5">
        <v>0</v>
      </c>
      <c r="M2079" s="5">
        <v>0</v>
      </c>
      <c r="N2079" s="5">
        <v>0</v>
      </c>
      <c r="O2079" s="5">
        <v>0</v>
      </c>
      <c r="P2079" s="5">
        <v>0</v>
      </c>
      <c r="Q2079" s="5">
        <v>0</v>
      </c>
      <c r="R2079" s="5">
        <v>0</v>
      </c>
      <c r="S2079" s="5">
        <v>0</v>
      </c>
      <c r="T2079" s="5">
        <v>0</v>
      </c>
      <c r="U2079" s="5">
        <v>0</v>
      </c>
      <c r="V2079" s="5">
        <v>0</v>
      </c>
      <c r="W2079" s="5">
        <v>0</v>
      </c>
      <c r="X2079" s="5">
        <v>0</v>
      </c>
      <c r="Y2079" s="5">
        <v>0</v>
      </c>
      <c r="Z2079" s="5">
        <v>0</v>
      </c>
      <c r="AA2079" s="5">
        <v>0</v>
      </c>
    </row>
    <row r="2080" spans="1:27" x14ac:dyDescent="0.2">
      <c r="A2080" s="1" t="s">
        <v>2157</v>
      </c>
      <c r="B2080" s="5">
        <v>211272</v>
      </c>
      <c r="C2080" s="5">
        <v>19921</v>
      </c>
      <c r="D2080" s="5">
        <v>1739</v>
      </c>
      <c r="E2080" s="5">
        <v>263</v>
      </c>
      <c r="F2080" s="5">
        <v>18969</v>
      </c>
      <c r="G2080" s="5">
        <v>2910</v>
      </c>
      <c r="H2080" s="5">
        <v>9018</v>
      </c>
      <c r="I2080" s="5">
        <v>503</v>
      </c>
      <c r="J2080" s="5">
        <v>32221</v>
      </c>
      <c r="K2080" s="5">
        <v>1293</v>
      </c>
      <c r="L2080" s="5">
        <v>27115</v>
      </c>
      <c r="M2080" s="5">
        <v>1411</v>
      </c>
      <c r="N2080" s="5">
        <v>35212</v>
      </c>
      <c r="O2080" s="5">
        <v>2493</v>
      </c>
      <c r="P2080" s="5">
        <v>26109</v>
      </c>
      <c r="Q2080" s="5">
        <v>3020</v>
      </c>
      <c r="R2080" s="5">
        <v>13451</v>
      </c>
      <c r="S2080" s="5">
        <v>2719</v>
      </c>
      <c r="T2080" s="5">
        <v>8783</v>
      </c>
      <c r="U2080" s="5">
        <v>1922</v>
      </c>
      <c r="V2080" s="5">
        <v>5350</v>
      </c>
      <c r="W2080" s="5">
        <v>557</v>
      </c>
      <c r="X2080" s="5">
        <v>24779</v>
      </c>
      <c r="Y2080" s="5">
        <v>1042</v>
      </c>
      <c r="Z2080" s="5">
        <v>8526</v>
      </c>
      <c r="AA2080" s="5">
        <v>1788</v>
      </c>
    </row>
    <row r="2081" spans="1:27" x14ac:dyDescent="0.2">
      <c r="A2081" s="1" t="s">
        <v>200</v>
      </c>
      <c r="B2081" s="5">
        <v>47928</v>
      </c>
      <c r="C2081" s="5">
        <v>15918</v>
      </c>
      <c r="D2081" s="5">
        <v>47928</v>
      </c>
      <c r="E2081" s="5">
        <v>15918</v>
      </c>
      <c r="F2081" s="5">
        <v>0</v>
      </c>
      <c r="G2081" s="5">
        <v>0</v>
      </c>
      <c r="H2081" s="5">
        <v>0</v>
      </c>
      <c r="I2081" s="5">
        <v>0</v>
      </c>
      <c r="J2081" s="5">
        <v>0</v>
      </c>
      <c r="K2081" s="5">
        <v>0</v>
      </c>
      <c r="L2081" s="5">
        <v>0</v>
      </c>
      <c r="M2081" s="5">
        <v>0</v>
      </c>
      <c r="N2081" s="5">
        <v>0</v>
      </c>
      <c r="O2081" s="5">
        <v>0</v>
      </c>
      <c r="P2081" s="5">
        <v>0</v>
      </c>
      <c r="Q2081" s="5">
        <v>0</v>
      </c>
      <c r="R2081" s="5">
        <v>0</v>
      </c>
      <c r="S2081" s="5">
        <v>0</v>
      </c>
      <c r="T2081" s="5">
        <v>0</v>
      </c>
      <c r="U2081" s="5">
        <v>0</v>
      </c>
      <c r="V2081" s="5">
        <v>0</v>
      </c>
      <c r="W2081" s="5">
        <v>0</v>
      </c>
      <c r="X2081" s="5">
        <v>0</v>
      </c>
      <c r="Y2081" s="5">
        <v>0</v>
      </c>
      <c r="Z2081" s="5">
        <v>0</v>
      </c>
      <c r="AA2081" s="5">
        <v>0</v>
      </c>
    </row>
    <row r="2082" spans="1:27" x14ac:dyDescent="0.2">
      <c r="A2082" s="1" t="s">
        <v>2158</v>
      </c>
      <c r="B2082" s="5">
        <v>722955</v>
      </c>
      <c r="C2082" s="5">
        <v>211121</v>
      </c>
      <c r="D2082" s="5">
        <v>753</v>
      </c>
      <c r="E2082" s="5">
        <v>130</v>
      </c>
      <c r="F2082" s="5">
        <v>43605</v>
      </c>
      <c r="G2082" s="5">
        <v>14581</v>
      </c>
      <c r="H2082" s="5">
        <v>57809</v>
      </c>
      <c r="I2082" s="5">
        <v>19525</v>
      </c>
      <c r="J2082" s="5">
        <v>47807</v>
      </c>
      <c r="K2082" s="5">
        <v>10980</v>
      </c>
      <c r="L2082" s="5">
        <v>58295</v>
      </c>
      <c r="M2082" s="5">
        <v>15918</v>
      </c>
      <c r="N2082" s="5">
        <v>92070</v>
      </c>
      <c r="O2082" s="5">
        <v>25666</v>
      </c>
      <c r="P2082" s="5">
        <v>51835</v>
      </c>
      <c r="Q2082" s="5">
        <v>13489</v>
      </c>
      <c r="R2082" s="5">
        <v>75172</v>
      </c>
      <c r="S2082" s="5">
        <v>27229</v>
      </c>
      <c r="T2082" s="5">
        <v>60327</v>
      </c>
      <c r="U2082" s="5">
        <v>15889</v>
      </c>
      <c r="V2082" s="5">
        <v>67767</v>
      </c>
      <c r="W2082" s="5">
        <v>21877</v>
      </c>
      <c r="X2082" s="5">
        <v>73740</v>
      </c>
      <c r="Y2082" s="5">
        <v>20372</v>
      </c>
      <c r="Z2082" s="5">
        <v>93775</v>
      </c>
      <c r="AA2082" s="5">
        <v>25465</v>
      </c>
    </row>
    <row r="2083" spans="1:27" x14ac:dyDescent="0.2">
      <c r="A2083" s="1" t="s">
        <v>820</v>
      </c>
      <c r="B2083" s="5">
        <v>14711</v>
      </c>
      <c r="C2083" s="5">
        <v>4022</v>
      </c>
      <c r="D2083" s="5">
        <v>14711</v>
      </c>
      <c r="E2083" s="5">
        <v>4022</v>
      </c>
      <c r="F2083" s="5">
        <v>0</v>
      </c>
      <c r="G2083" s="5">
        <v>0</v>
      </c>
      <c r="H2083" s="5">
        <v>0</v>
      </c>
      <c r="I2083" s="5">
        <v>0</v>
      </c>
      <c r="J2083" s="5">
        <v>0</v>
      </c>
      <c r="K2083" s="5">
        <v>0</v>
      </c>
      <c r="L2083" s="5">
        <v>0</v>
      </c>
      <c r="M2083" s="5">
        <v>0</v>
      </c>
      <c r="N2083" s="5">
        <v>0</v>
      </c>
      <c r="O2083" s="5">
        <v>0</v>
      </c>
      <c r="P2083" s="5">
        <v>0</v>
      </c>
      <c r="Q2083" s="5">
        <v>0</v>
      </c>
      <c r="R2083" s="5">
        <v>0</v>
      </c>
      <c r="S2083" s="5">
        <v>0</v>
      </c>
      <c r="T2083" s="5">
        <v>0</v>
      </c>
      <c r="U2083" s="5">
        <v>0</v>
      </c>
      <c r="V2083" s="5">
        <v>0</v>
      </c>
      <c r="W2083" s="5">
        <v>0</v>
      </c>
      <c r="X2083" s="5">
        <v>0</v>
      </c>
      <c r="Y2083" s="5">
        <v>0</v>
      </c>
      <c r="Z2083" s="5">
        <v>0</v>
      </c>
      <c r="AA2083" s="5">
        <v>0</v>
      </c>
    </row>
    <row r="2084" spans="1:27" x14ac:dyDescent="0.2">
      <c r="A2084" s="1" t="s">
        <v>2159</v>
      </c>
      <c r="B2084" s="5">
        <v>256965</v>
      </c>
      <c r="C2084" s="5">
        <v>80566</v>
      </c>
      <c r="D2084" s="5">
        <v>6101</v>
      </c>
      <c r="E2084" s="5">
        <v>2143</v>
      </c>
      <c r="F2084" s="5">
        <v>18639</v>
      </c>
      <c r="G2084" s="5">
        <v>4572</v>
      </c>
      <c r="H2084" s="5">
        <v>51705</v>
      </c>
      <c r="I2084" s="5">
        <v>8169</v>
      </c>
      <c r="J2084" s="5">
        <v>13287</v>
      </c>
      <c r="K2084" s="5">
        <v>4750</v>
      </c>
      <c r="L2084" s="5">
        <v>11936</v>
      </c>
      <c r="M2084" s="5">
        <v>3238</v>
      </c>
      <c r="N2084" s="5">
        <v>25829</v>
      </c>
      <c r="O2084" s="5">
        <v>7409</v>
      </c>
      <c r="P2084" s="5">
        <v>22333</v>
      </c>
      <c r="Q2084" s="5">
        <v>6812</v>
      </c>
      <c r="R2084" s="5">
        <v>30589</v>
      </c>
      <c r="S2084" s="5">
        <v>11647</v>
      </c>
      <c r="T2084" s="5">
        <v>20322</v>
      </c>
      <c r="U2084" s="5">
        <v>5537</v>
      </c>
      <c r="V2084" s="5">
        <v>18671</v>
      </c>
      <c r="W2084" s="5">
        <v>4397</v>
      </c>
      <c r="X2084" s="5">
        <v>21340</v>
      </c>
      <c r="Y2084" s="5">
        <v>16755</v>
      </c>
      <c r="Z2084" s="5">
        <v>16213</v>
      </c>
      <c r="AA2084" s="5">
        <v>5137</v>
      </c>
    </row>
    <row r="2085" spans="1:27" x14ac:dyDescent="0.2">
      <c r="A2085" s="1" t="s">
        <v>3695</v>
      </c>
      <c r="B2085" s="5">
        <v>10706</v>
      </c>
      <c r="C2085" s="5">
        <v>979</v>
      </c>
      <c r="D2085" s="5">
        <v>0</v>
      </c>
      <c r="E2085" s="5">
        <v>0</v>
      </c>
      <c r="F2085" s="5">
        <v>161</v>
      </c>
      <c r="G2085" s="5">
        <v>8</v>
      </c>
      <c r="H2085" s="5">
        <v>671</v>
      </c>
      <c r="I2085" s="5">
        <v>33</v>
      </c>
      <c r="J2085" s="5">
        <v>0</v>
      </c>
      <c r="K2085" s="5">
        <v>0</v>
      </c>
      <c r="L2085" s="5">
        <v>114</v>
      </c>
      <c r="M2085" s="5">
        <v>27</v>
      </c>
      <c r="N2085" s="5">
        <v>338</v>
      </c>
      <c r="O2085" s="5">
        <v>38</v>
      </c>
      <c r="P2085" s="5">
        <v>245</v>
      </c>
      <c r="Q2085" s="5">
        <v>105</v>
      </c>
      <c r="R2085" s="5">
        <v>397</v>
      </c>
      <c r="S2085" s="5">
        <v>88</v>
      </c>
      <c r="T2085" s="5">
        <v>0</v>
      </c>
      <c r="U2085" s="5">
        <v>0</v>
      </c>
      <c r="V2085" s="5">
        <v>15</v>
      </c>
      <c r="W2085" s="5">
        <v>1</v>
      </c>
      <c r="X2085" s="5">
        <v>739</v>
      </c>
      <c r="Y2085" s="5">
        <v>51</v>
      </c>
      <c r="Z2085" s="5">
        <v>8026</v>
      </c>
      <c r="AA2085" s="5">
        <v>628</v>
      </c>
    </row>
    <row r="2086" spans="1:27" x14ac:dyDescent="0.2">
      <c r="A2086" s="1" t="s">
        <v>3696</v>
      </c>
      <c r="B2086" s="5">
        <v>104958</v>
      </c>
      <c r="C2086" s="5">
        <v>2273</v>
      </c>
      <c r="D2086" s="5">
        <v>0</v>
      </c>
      <c r="E2086" s="5">
        <v>0</v>
      </c>
      <c r="F2086" s="5">
        <v>197</v>
      </c>
      <c r="G2086" s="5">
        <v>193</v>
      </c>
      <c r="H2086" s="5">
        <v>1029</v>
      </c>
      <c r="I2086" s="5">
        <v>4</v>
      </c>
      <c r="J2086" s="5">
        <v>0</v>
      </c>
      <c r="K2086" s="5">
        <v>0</v>
      </c>
      <c r="L2086" s="5">
        <v>2869</v>
      </c>
      <c r="M2086" s="5">
        <v>117</v>
      </c>
      <c r="N2086" s="5">
        <v>990</v>
      </c>
      <c r="O2086" s="5">
        <v>60</v>
      </c>
      <c r="P2086" s="5">
        <v>99838</v>
      </c>
      <c r="Q2086" s="5">
        <v>1873</v>
      </c>
      <c r="R2086" s="5">
        <v>0</v>
      </c>
      <c r="S2086" s="5">
        <v>0</v>
      </c>
      <c r="T2086" s="5">
        <v>0</v>
      </c>
      <c r="U2086" s="5">
        <v>0</v>
      </c>
      <c r="V2086" s="5">
        <v>35</v>
      </c>
      <c r="W2086" s="5">
        <v>26</v>
      </c>
      <c r="X2086" s="5">
        <v>0</v>
      </c>
      <c r="Y2086" s="5">
        <v>0</v>
      </c>
      <c r="Z2086" s="5">
        <v>0</v>
      </c>
      <c r="AA2086" s="5">
        <v>0</v>
      </c>
    </row>
    <row r="2087" spans="1:27" x14ac:dyDescent="0.2">
      <c r="A2087" s="1" t="s">
        <v>2160</v>
      </c>
      <c r="B2087" s="5">
        <v>11351</v>
      </c>
      <c r="C2087" s="5">
        <v>1142</v>
      </c>
      <c r="D2087" s="5">
        <v>318</v>
      </c>
      <c r="E2087" s="5">
        <v>83</v>
      </c>
      <c r="F2087" s="5">
        <v>44</v>
      </c>
      <c r="G2087" s="5">
        <v>3</v>
      </c>
      <c r="H2087" s="5">
        <v>714</v>
      </c>
      <c r="I2087" s="5">
        <v>176</v>
      </c>
      <c r="J2087" s="5">
        <v>17</v>
      </c>
      <c r="K2087" s="5">
        <v>4</v>
      </c>
      <c r="L2087" s="5">
        <v>4</v>
      </c>
      <c r="M2087" s="5">
        <v>1</v>
      </c>
      <c r="N2087" s="5">
        <v>2231</v>
      </c>
      <c r="O2087" s="5">
        <v>177</v>
      </c>
      <c r="P2087" s="5">
        <v>7545</v>
      </c>
      <c r="Q2087" s="5">
        <v>457</v>
      </c>
      <c r="R2087" s="5">
        <v>0</v>
      </c>
      <c r="S2087" s="5">
        <v>0</v>
      </c>
      <c r="T2087" s="5">
        <v>179</v>
      </c>
      <c r="U2087" s="5">
        <v>10</v>
      </c>
      <c r="V2087" s="5">
        <v>269</v>
      </c>
      <c r="W2087" s="5">
        <v>189</v>
      </c>
      <c r="X2087" s="5">
        <v>0</v>
      </c>
      <c r="Y2087" s="5">
        <v>0</v>
      </c>
      <c r="Z2087" s="5">
        <v>30</v>
      </c>
      <c r="AA2087" s="5">
        <v>42</v>
      </c>
    </row>
    <row r="2088" spans="1:27" x14ac:dyDescent="0.2">
      <c r="A2088" s="1" t="s">
        <v>821</v>
      </c>
      <c r="B2088" s="5">
        <v>2683</v>
      </c>
      <c r="C2088" s="5">
        <v>949</v>
      </c>
      <c r="D2088" s="5">
        <v>2683</v>
      </c>
      <c r="E2088" s="5">
        <v>949</v>
      </c>
      <c r="F2088" s="5">
        <v>0</v>
      </c>
      <c r="G2088" s="5">
        <v>0</v>
      </c>
      <c r="H2088" s="5">
        <v>0</v>
      </c>
      <c r="I2088" s="5">
        <v>0</v>
      </c>
      <c r="J2088" s="5">
        <v>0</v>
      </c>
      <c r="K2088" s="5">
        <v>0</v>
      </c>
      <c r="L2088" s="5">
        <v>0</v>
      </c>
      <c r="M2088" s="5">
        <v>0</v>
      </c>
      <c r="N2088" s="5">
        <v>0</v>
      </c>
      <c r="O2088" s="5">
        <v>0</v>
      </c>
      <c r="P2088" s="5">
        <v>0</v>
      </c>
      <c r="Q2088" s="5">
        <v>0</v>
      </c>
      <c r="R2088" s="5">
        <v>0</v>
      </c>
      <c r="S2088" s="5">
        <v>0</v>
      </c>
      <c r="T2088" s="5">
        <v>0</v>
      </c>
      <c r="U2088" s="5">
        <v>0</v>
      </c>
      <c r="V2088" s="5">
        <v>0</v>
      </c>
      <c r="W2088" s="5">
        <v>0</v>
      </c>
      <c r="X2088" s="5">
        <v>0</v>
      </c>
      <c r="Y2088" s="5">
        <v>0</v>
      </c>
      <c r="Z2088" s="5">
        <v>0</v>
      </c>
      <c r="AA2088" s="5">
        <v>0</v>
      </c>
    </row>
    <row r="2089" spans="1:27" x14ac:dyDescent="0.2">
      <c r="A2089" s="1" t="s">
        <v>2161</v>
      </c>
      <c r="B2089" s="5">
        <v>535342</v>
      </c>
      <c r="C2089" s="5">
        <v>44383</v>
      </c>
      <c r="D2089" s="5">
        <v>23500</v>
      </c>
      <c r="E2089" s="5">
        <v>1934</v>
      </c>
      <c r="F2089" s="5">
        <v>34782</v>
      </c>
      <c r="G2089" s="5">
        <v>2733</v>
      </c>
      <c r="H2089" s="5">
        <v>58329</v>
      </c>
      <c r="I2089" s="5">
        <v>2826</v>
      </c>
      <c r="J2089" s="5">
        <v>29788</v>
      </c>
      <c r="K2089" s="5">
        <v>2407</v>
      </c>
      <c r="L2089" s="5">
        <v>51323</v>
      </c>
      <c r="M2089" s="5">
        <v>6094</v>
      </c>
      <c r="N2089" s="5">
        <v>63063</v>
      </c>
      <c r="O2089" s="5">
        <v>7261</v>
      </c>
      <c r="P2089" s="5">
        <v>41269</v>
      </c>
      <c r="Q2089" s="5">
        <v>3585</v>
      </c>
      <c r="R2089" s="5">
        <v>18749</v>
      </c>
      <c r="S2089" s="5">
        <v>896</v>
      </c>
      <c r="T2089" s="5">
        <v>58714</v>
      </c>
      <c r="U2089" s="5">
        <v>4115</v>
      </c>
      <c r="V2089" s="5">
        <v>44069</v>
      </c>
      <c r="W2089" s="5">
        <v>3223</v>
      </c>
      <c r="X2089" s="5">
        <v>66610</v>
      </c>
      <c r="Y2089" s="5">
        <v>6488</v>
      </c>
      <c r="Z2089" s="5">
        <v>45146</v>
      </c>
      <c r="AA2089" s="5">
        <v>2821</v>
      </c>
    </row>
    <row r="2090" spans="1:27" x14ac:dyDescent="0.2">
      <c r="A2090" s="1" t="s">
        <v>201</v>
      </c>
      <c r="B2090" s="5">
        <v>2111</v>
      </c>
      <c r="C2090" s="5">
        <v>1119</v>
      </c>
      <c r="D2090" s="5">
        <v>2111</v>
      </c>
      <c r="E2090" s="5">
        <v>1119</v>
      </c>
      <c r="F2090" s="5">
        <v>0</v>
      </c>
      <c r="G2090" s="5">
        <v>0</v>
      </c>
      <c r="H2090" s="5">
        <v>0</v>
      </c>
      <c r="I2090" s="5">
        <v>0</v>
      </c>
      <c r="J2090" s="5">
        <v>0</v>
      </c>
      <c r="K2090" s="5">
        <v>0</v>
      </c>
      <c r="L2090" s="5">
        <v>0</v>
      </c>
      <c r="M2090" s="5">
        <v>0</v>
      </c>
      <c r="N2090" s="5">
        <v>0</v>
      </c>
      <c r="O2090" s="5">
        <v>0</v>
      </c>
      <c r="P2090" s="5">
        <v>0</v>
      </c>
      <c r="Q2090" s="5">
        <v>0</v>
      </c>
      <c r="R2090" s="5">
        <v>0</v>
      </c>
      <c r="S2090" s="5">
        <v>0</v>
      </c>
      <c r="T2090" s="5">
        <v>0</v>
      </c>
      <c r="U2090" s="5">
        <v>0</v>
      </c>
      <c r="V2090" s="5">
        <v>0</v>
      </c>
      <c r="W2090" s="5">
        <v>0</v>
      </c>
      <c r="X2090" s="5">
        <v>0</v>
      </c>
      <c r="Y2090" s="5">
        <v>0</v>
      </c>
      <c r="Z2090" s="5">
        <v>0</v>
      </c>
      <c r="AA2090" s="5">
        <v>0</v>
      </c>
    </row>
    <row r="2091" spans="1:27" x14ac:dyDescent="0.2">
      <c r="A2091" s="1" t="s">
        <v>2162</v>
      </c>
      <c r="B2091" s="5">
        <v>60503</v>
      </c>
      <c r="C2091" s="5">
        <v>6682</v>
      </c>
      <c r="D2091" s="5">
        <v>2244</v>
      </c>
      <c r="E2091" s="5">
        <v>51</v>
      </c>
      <c r="F2091" s="5">
        <v>2622</v>
      </c>
      <c r="G2091" s="5">
        <v>59</v>
      </c>
      <c r="H2091" s="5">
        <v>10445</v>
      </c>
      <c r="I2091" s="5">
        <v>1525</v>
      </c>
      <c r="J2091" s="5">
        <v>0</v>
      </c>
      <c r="K2091" s="5">
        <v>0</v>
      </c>
      <c r="L2091" s="5">
        <v>82</v>
      </c>
      <c r="M2091" s="5">
        <v>4</v>
      </c>
      <c r="N2091" s="5">
        <v>2756</v>
      </c>
      <c r="O2091" s="5">
        <v>2253</v>
      </c>
      <c r="P2091" s="5">
        <v>6070</v>
      </c>
      <c r="Q2091" s="5">
        <v>86</v>
      </c>
      <c r="R2091" s="5">
        <v>2099</v>
      </c>
      <c r="S2091" s="5">
        <v>398</v>
      </c>
      <c r="T2091" s="5">
        <v>6340</v>
      </c>
      <c r="U2091" s="5">
        <v>240</v>
      </c>
      <c r="V2091" s="5">
        <v>2940</v>
      </c>
      <c r="W2091" s="5">
        <v>824</v>
      </c>
      <c r="X2091" s="5">
        <v>21455</v>
      </c>
      <c r="Y2091" s="5">
        <v>827</v>
      </c>
      <c r="Z2091" s="5">
        <v>3450</v>
      </c>
      <c r="AA2091" s="5">
        <v>415</v>
      </c>
    </row>
    <row r="2092" spans="1:27" x14ac:dyDescent="0.2">
      <c r="A2092" s="1" t="s">
        <v>2163</v>
      </c>
      <c r="B2092" s="5">
        <v>16160</v>
      </c>
      <c r="C2092" s="5">
        <v>6519</v>
      </c>
      <c r="D2092" s="5">
        <v>329</v>
      </c>
      <c r="E2092" s="5">
        <v>26</v>
      </c>
      <c r="F2092" s="5">
        <v>1190</v>
      </c>
      <c r="G2092" s="5">
        <v>5</v>
      </c>
      <c r="H2092" s="5">
        <v>13</v>
      </c>
      <c r="I2092" s="5">
        <v>122</v>
      </c>
      <c r="J2092" s="5">
        <v>39</v>
      </c>
      <c r="K2092" s="5">
        <v>110</v>
      </c>
      <c r="L2092" s="5">
        <v>21</v>
      </c>
      <c r="M2092" s="5">
        <v>83</v>
      </c>
      <c r="N2092" s="5">
        <v>70</v>
      </c>
      <c r="O2092" s="5">
        <v>50</v>
      </c>
      <c r="P2092" s="5">
        <v>44</v>
      </c>
      <c r="Q2092" s="5">
        <v>21</v>
      </c>
      <c r="R2092" s="5">
        <v>1258</v>
      </c>
      <c r="S2092" s="5">
        <v>1208</v>
      </c>
      <c r="T2092" s="5">
        <v>79</v>
      </c>
      <c r="U2092" s="5">
        <v>147</v>
      </c>
      <c r="V2092" s="5">
        <v>2896</v>
      </c>
      <c r="W2092" s="5">
        <v>3745</v>
      </c>
      <c r="X2092" s="5">
        <v>19</v>
      </c>
      <c r="Y2092" s="5">
        <v>6</v>
      </c>
      <c r="Z2092" s="5">
        <v>10202</v>
      </c>
      <c r="AA2092" s="5">
        <v>996</v>
      </c>
    </row>
    <row r="2093" spans="1:27" x14ac:dyDescent="0.2">
      <c r="A2093" s="1" t="s">
        <v>822</v>
      </c>
      <c r="B2093" s="5">
        <v>21840</v>
      </c>
      <c r="C2093" s="5">
        <v>2233</v>
      </c>
      <c r="D2093" s="5">
        <v>21840</v>
      </c>
      <c r="E2093" s="5">
        <v>2233</v>
      </c>
      <c r="F2093" s="5">
        <v>0</v>
      </c>
      <c r="G2093" s="5">
        <v>0</v>
      </c>
      <c r="H2093" s="5">
        <v>0</v>
      </c>
      <c r="I2093" s="5">
        <v>0</v>
      </c>
      <c r="J2093" s="5">
        <v>0</v>
      </c>
      <c r="K2093" s="5">
        <v>0</v>
      </c>
      <c r="L2093" s="5">
        <v>0</v>
      </c>
      <c r="M2093" s="5">
        <v>0</v>
      </c>
      <c r="N2093" s="5">
        <v>0</v>
      </c>
      <c r="O2093" s="5">
        <v>0</v>
      </c>
      <c r="P2093" s="5">
        <v>0</v>
      </c>
      <c r="Q2093" s="5">
        <v>0</v>
      </c>
      <c r="R2093" s="5">
        <v>0</v>
      </c>
      <c r="S2093" s="5">
        <v>0</v>
      </c>
      <c r="T2093" s="5">
        <v>0</v>
      </c>
      <c r="U2093" s="5">
        <v>0</v>
      </c>
      <c r="V2093" s="5">
        <v>0</v>
      </c>
      <c r="W2093" s="5">
        <v>0</v>
      </c>
      <c r="X2093" s="5">
        <v>0</v>
      </c>
      <c r="Y2093" s="5">
        <v>0</v>
      </c>
      <c r="Z2093" s="5">
        <v>0</v>
      </c>
      <c r="AA2093" s="5">
        <v>0</v>
      </c>
    </row>
    <row r="2094" spans="1:27" x14ac:dyDescent="0.2">
      <c r="A2094" s="1" t="s">
        <v>2164</v>
      </c>
      <c r="B2094" s="5">
        <v>222707</v>
      </c>
      <c r="C2094" s="5">
        <v>39083</v>
      </c>
      <c r="D2094" s="5">
        <v>526</v>
      </c>
      <c r="E2094" s="5">
        <v>924</v>
      </c>
      <c r="F2094" s="5">
        <v>28067</v>
      </c>
      <c r="G2094" s="5">
        <v>4383</v>
      </c>
      <c r="H2094" s="5">
        <v>27302</v>
      </c>
      <c r="I2094" s="5">
        <v>5094</v>
      </c>
      <c r="J2094" s="5">
        <v>25442</v>
      </c>
      <c r="K2094" s="5">
        <v>4385</v>
      </c>
      <c r="L2094" s="5">
        <v>21277</v>
      </c>
      <c r="M2094" s="5">
        <v>2559</v>
      </c>
      <c r="N2094" s="5">
        <v>19612</v>
      </c>
      <c r="O2094" s="5">
        <v>2991</v>
      </c>
      <c r="P2094" s="5">
        <v>12775</v>
      </c>
      <c r="Q2094" s="5">
        <v>2027</v>
      </c>
      <c r="R2094" s="5">
        <v>7077</v>
      </c>
      <c r="S2094" s="5">
        <v>1791</v>
      </c>
      <c r="T2094" s="5">
        <v>13568</v>
      </c>
      <c r="U2094" s="5">
        <v>3355</v>
      </c>
      <c r="V2094" s="5">
        <v>35871</v>
      </c>
      <c r="W2094" s="5">
        <v>8243</v>
      </c>
      <c r="X2094" s="5">
        <v>9393</v>
      </c>
      <c r="Y2094" s="5">
        <v>994</v>
      </c>
      <c r="Z2094" s="5">
        <v>21797</v>
      </c>
      <c r="AA2094" s="5">
        <v>2337</v>
      </c>
    </row>
    <row r="2095" spans="1:27" x14ac:dyDescent="0.2">
      <c r="A2095" s="1" t="s">
        <v>823</v>
      </c>
      <c r="B2095" s="5">
        <v>5110</v>
      </c>
      <c r="C2095" s="5">
        <v>2047</v>
      </c>
      <c r="D2095" s="5">
        <v>5110</v>
      </c>
      <c r="E2095" s="5">
        <v>2047</v>
      </c>
      <c r="F2095" s="5">
        <v>0</v>
      </c>
      <c r="G2095" s="5">
        <v>0</v>
      </c>
      <c r="H2095" s="5">
        <v>0</v>
      </c>
      <c r="I2095" s="5">
        <v>0</v>
      </c>
      <c r="J2095" s="5">
        <v>0</v>
      </c>
      <c r="K2095" s="5">
        <v>0</v>
      </c>
      <c r="L2095" s="5">
        <v>0</v>
      </c>
      <c r="M2095" s="5">
        <v>0</v>
      </c>
      <c r="N2095" s="5">
        <v>0</v>
      </c>
      <c r="O2095" s="5">
        <v>0</v>
      </c>
      <c r="P2095" s="5">
        <v>0</v>
      </c>
      <c r="Q2095" s="5">
        <v>0</v>
      </c>
      <c r="R2095" s="5">
        <v>0</v>
      </c>
      <c r="S2095" s="5">
        <v>0</v>
      </c>
      <c r="T2095" s="5">
        <v>0</v>
      </c>
      <c r="U2095" s="5">
        <v>0</v>
      </c>
      <c r="V2095" s="5">
        <v>0</v>
      </c>
      <c r="W2095" s="5">
        <v>0</v>
      </c>
      <c r="X2095" s="5">
        <v>0</v>
      </c>
      <c r="Y2095" s="5">
        <v>0</v>
      </c>
      <c r="Z2095" s="5">
        <v>0</v>
      </c>
      <c r="AA2095" s="5">
        <v>0</v>
      </c>
    </row>
    <row r="2096" spans="1:27" x14ac:dyDescent="0.2">
      <c r="A2096" s="1" t="s">
        <v>2165</v>
      </c>
      <c r="B2096" s="5">
        <v>37959</v>
      </c>
      <c r="C2096" s="5">
        <v>19965</v>
      </c>
      <c r="D2096" s="5">
        <v>1434</v>
      </c>
      <c r="E2096" s="5">
        <v>181</v>
      </c>
      <c r="F2096" s="5">
        <v>432</v>
      </c>
      <c r="G2096" s="5">
        <v>18</v>
      </c>
      <c r="H2096" s="5">
        <v>3828</v>
      </c>
      <c r="I2096" s="5">
        <v>1273</v>
      </c>
      <c r="J2096" s="5">
        <v>13432</v>
      </c>
      <c r="K2096" s="5">
        <v>6564</v>
      </c>
      <c r="L2096" s="5">
        <v>338</v>
      </c>
      <c r="M2096" s="5">
        <v>12</v>
      </c>
      <c r="N2096" s="5">
        <v>10276</v>
      </c>
      <c r="O2096" s="5">
        <v>2078</v>
      </c>
      <c r="P2096" s="5">
        <v>628</v>
      </c>
      <c r="Q2096" s="5">
        <v>205</v>
      </c>
      <c r="R2096" s="5">
        <v>1583</v>
      </c>
      <c r="S2096" s="5">
        <v>8794</v>
      </c>
      <c r="T2096" s="5">
        <v>4518</v>
      </c>
      <c r="U2096" s="5">
        <v>467</v>
      </c>
      <c r="V2096" s="5">
        <v>731</v>
      </c>
      <c r="W2096" s="5">
        <v>159</v>
      </c>
      <c r="X2096" s="5">
        <v>367</v>
      </c>
      <c r="Y2096" s="5">
        <v>166</v>
      </c>
      <c r="Z2096" s="5">
        <v>392</v>
      </c>
      <c r="AA2096" s="5">
        <v>48</v>
      </c>
    </row>
    <row r="2097" spans="1:27" x14ac:dyDescent="0.2">
      <c r="A2097" s="1" t="s">
        <v>824</v>
      </c>
      <c r="B2097" s="5">
        <v>100</v>
      </c>
      <c r="C2097" s="5">
        <v>75</v>
      </c>
      <c r="D2097" s="5">
        <v>100</v>
      </c>
      <c r="E2097" s="5">
        <v>75</v>
      </c>
      <c r="F2097" s="5">
        <v>0</v>
      </c>
      <c r="G2097" s="5">
        <v>0</v>
      </c>
      <c r="H2097" s="5">
        <v>0</v>
      </c>
      <c r="I2097" s="5">
        <v>0</v>
      </c>
      <c r="J2097" s="5">
        <v>0</v>
      </c>
      <c r="K2097" s="5">
        <v>0</v>
      </c>
      <c r="L2097" s="5">
        <v>0</v>
      </c>
      <c r="M2097" s="5">
        <v>0</v>
      </c>
      <c r="N2097" s="5">
        <v>0</v>
      </c>
      <c r="O2097" s="5">
        <v>0</v>
      </c>
      <c r="P2097" s="5">
        <v>0</v>
      </c>
      <c r="Q2097" s="5">
        <v>0</v>
      </c>
      <c r="R2097" s="5">
        <v>0</v>
      </c>
      <c r="S2097" s="5">
        <v>0</v>
      </c>
      <c r="T2097" s="5">
        <v>0</v>
      </c>
      <c r="U2097" s="5">
        <v>0</v>
      </c>
      <c r="V2097" s="5">
        <v>0</v>
      </c>
      <c r="W2097" s="5">
        <v>0</v>
      </c>
      <c r="X2097" s="5">
        <v>0</v>
      </c>
      <c r="Y2097" s="5">
        <v>0</v>
      </c>
      <c r="Z2097" s="5">
        <v>0</v>
      </c>
      <c r="AA2097" s="5">
        <v>0</v>
      </c>
    </row>
    <row r="2098" spans="1:27" x14ac:dyDescent="0.2">
      <c r="A2098" s="1" t="s">
        <v>2166</v>
      </c>
      <c r="B2098" s="5">
        <v>5233</v>
      </c>
      <c r="C2098" s="5">
        <v>18372</v>
      </c>
      <c r="D2098" s="5">
        <v>85</v>
      </c>
      <c r="E2098" s="5">
        <v>1448</v>
      </c>
      <c r="F2098" s="5">
        <v>150</v>
      </c>
      <c r="G2098" s="5">
        <v>6236</v>
      </c>
      <c r="H2098" s="5">
        <v>2070</v>
      </c>
      <c r="I2098" s="5">
        <v>828</v>
      </c>
      <c r="J2098" s="5">
        <v>0</v>
      </c>
      <c r="K2098" s="5">
        <v>0</v>
      </c>
      <c r="L2098" s="5">
        <v>30</v>
      </c>
      <c r="M2098" s="5">
        <v>224</v>
      </c>
      <c r="N2098" s="5">
        <v>50</v>
      </c>
      <c r="O2098" s="5">
        <v>1587</v>
      </c>
      <c r="P2098" s="5">
        <v>50</v>
      </c>
      <c r="Q2098" s="5">
        <v>2225</v>
      </c>
      <c r="R2098" s="5">
        <v>200</v>
      </c>
      <c r="S2098" s="5">
        <v>5023</v>
      </c>
      <c r="T2098" s="5">
        <v>50</v>
      </c>
      <c r="U2098" s="5">
        <v>557</v>
      </c>
      <c r="V2098" s="5">
        <v>0</v>
      </c>
      <c r="W2098" s="5">
        <v>0</v>
      </c>
      <c r="X2098" s="5">
        <v>53</v>
      </c>
      <c r="Y2098" s="5">
        <v>28</v>
      </c>
      <c r="Z2098" s="5">
        <v>2495</v>
      </c>
      <c r="AA2098" s="5">
        <v>216</v>
      </c>
    </row>
    <row r="2099" spans="1:27" x14ac:dyDescent="0.2">
      <c r="A2099" s="1" t="s">
        <v>202</v>
      </c>
      <c r="B2099" s="5">
        <v>215001</v>
      </c>
      <c r="C2099" s="5">
        <v>99269</v>
      </c>
      <c r="D2099" s="5">
        <v>215001</v>
      </c>
      <c r="E2099" s="5">
        <v>99269</v>
      </c>
      <c r="F2099" s="5">
        <v>0</v>
      </c>
      <c r="G2099" s="5">
        <v>0</v>
      </c>
      <c r="H2099" s="5">
        <v>0</v>
      </c>
      <c r="I2099" s="5">
        <v>0</v>
      </c>
      <c r="J2099" s="5">
        <v>0</v>
      </c>
      <c r="K2099" s="5">
        <v>0</v>
      </c>
      <c r="L2099" s="5">
        <v>0</v>
      </c>
      <c r="M2099" s="5">
        <v>0</v>
      </c>
      <c r="N2099" s="5">
        <v>0</v>
      </c>
      <c r="O2099" s="5">
        <v>0</v>
      </c>
      <c r="P2099" s="5">
        <v>0</v>
      </c>
      <c r="Q2099" s="5">
        <v>0</v>
      </c>
      <c r="R2099" s="5">
        <v>0</v>
      </c>
      <c r="S2099" s="5">
        <v>0</v>
      </c>
      <c r="T2099" s="5">
        <v>0</v>
      </c>
      <c r="U2099" s="5">
        <v>0</v>
      </c>
      <c r="V2099" s="5">
        <v>0</v>
      </c>
      <c r="W2099" s="5">
        <v>0</v>
      </c>
      <c r="X2099" s="5">
        <v>0</v>
      </c>
      <c r="Y2099" s="5">
        <v>0</v>
      </c>
      <c r="Z2099" s="5">
        <v>0</v>
      </c>
      <c r="AA2099" s="5">
        <v>0</v>
      </c>
    </row>
    <row r="2100" spans="1:27" x14ac:dyDescent="0.2">
      <c r="A2100" s="1" t="s">
        <v>2167</v>
      </c>
      <c r="B2100" s="5">
        <v>4968027</v>
      </c>
      <c r="C2100" s="5">
        <v>1980643</v>
      </c>
      <c r="D2100" s="5">
        <v>64216</v>
      </c>
      <c r="E2100" s="5">
        <v>27869</v>
      </c>
      <c r="F2100" s="5">
        <v>471793</v>
      </c>
      <c r="G2100" s="5">
        <v>161251</v>
      </c>
      <c r="H2100" s="5">
        <v>383199</v>
      </c>
      <c r="I2100" s="5">
        <v>173149</v>
      </c>
      <c r="J2100" s="5">
        <v>347151</v>
      </c>
      <c r="K2100" s="5">
        <v>167280</v>
      </c>
      <c r="L2100" s="5">
        <v>378172</v>
      </c>
      <c r="M2100" s="5">
        <v>181206</v>
      </c>
      <c r="N2100" s="5">
        <v>592516</v>
      </c>
      <c r="O2100" s="5">
        <v>224729</v>
      </c>
      <c r="P2100" s="5">
        <v>473450</v>
      </c>
      <c r="Q2100" s="5">
        <v>175258</v>
      </c>
      <c r="R2100" s="5">
        <v>482294</v>
      </c>
      <c r="S2100" s="5">
        <v>197453</v>
      </c>
      <c r="T2100" s="5">
        <v>418092</v>
      </c>
      <c r="U2100" s="5">
        <v>213931</v>
      </c>
      <c r="V2100" s="5">
        <v>445742</v>
      </c>
      <c r="W2100" s="5">
        <v>158199</v>
      </c>
      <c r="X2100" s="5">
        <v>461726</v>
      </c>
      <c r="Y2100" s="5">
        <v>154425</v>
      </c>
      <c r="Z2100" s="5">
        <v>449676</v>
      </c>
      <c r="AA2100" s="5">
        <v>145893</v>
      </c>
    </row>
    <row r="2101" spans="1:27" x14ac:dyDescent="0.2">
      <c r="A2101" s="1" t="s">
        <v>2168</v>
      </c>
      <c r="B2101" s="5">
        <v>44214851</v>
      </c>
      <c r="C2101" s="5">
        <v>32817945</v>
      </c>
      <c r="D2101" s="5">
        <v>3912359</v>
      </c>
      <c r="E2101" s="5">
        <v>2788576</v>
      </c>
      <c r="F2101" s="5">
        <v>3497200</v>
      </c>
      <c r="G2101" s="5">
        <v>2522211</v>
      </c>
      <c r="H2101" s="5">
        <v>3599078</v>
      </c>
      <c r="I2101" s="5">
        <v>2301308</v>
      </c>
      <c r="J2101" s="5">
        <v>3095610</v>
      </c>
      <c r="K2101" s="5">
        <v>1983184</v>
      </c>
      <c r="L2101" s="5">
        <v>3268425</v>
      </c>
      <c r="M2101" s="5">
        <v>2266084</v>
      </c>
      <c r="N2101" s="5">
        <v>3833144</v>
      </c>
      <c r="O2101" s="5">
        <v>2642283</v>
      </c>
      <c r="P2101" s="5">
        <v>4172407</v>
      </c>
      <c r="Q2101" s="5">
        <v>2951835</v>
      </c>
      <c r="R2101" s="5">
        <v>3505952</v>
      </c>
      <c r="S2101" s="5">
        <v>2801857</v>
      </c>
      <c r="T2101" s="5">
        <v>3695052</v>
      </c>
      <c r="U2101" s="5">
        <v>2993387</v>
      </c>
      <c r="V2101" s="5">
        <v>4225848</v>
      </c>
      <c r="W2101" s="5">
        <v>3266631</v>
      </c>
      <c r="X2101" s="5">
        <v>4533911</v>
      </c>
      <c r="Y2101" s="5">
        <v>3741025</v>
      </c>
      <c r="Z2101" s="5">
        <v>2875865</v>
      </c>
      <c r="AA2101" s="5">
        <v>2559564</v>
      </c>
    </row>
    <row r="2102" spans="1:27" x14ac:dyDescent="0.2">
      <c r="A2102" s="1" t="s">
        <v>2169</v>
      </c>
      <c r="B2102" s="5">
        <v>1185675</v>
      </c>
      <c r="C2102" s="5">
        <v>586680</v>
      </c>
      <c r="D2102" s="5">
        <v>125779</v>
      </c>
      <c r="E2102" s="5">
        <v>73230</v>
      </c>
      <c r="F2102" s="5">
        <v>111010</v>
      </c>
      <c r="G2102" s="5">
        <v>62295</v>
      </c>
      <c r="H2102" s="5">
        <v>129492</v>
      </c>
      <c r="I2102" s="5">
        <v>62295</v>
      </c>
      <c r="J2102" s="5">
        <v>52937</v>
      </c>
      <c r="K2102" s="5">
        <v>21495</v>
      </c>
      <c r="L2102" s="5">
        <v>49302</v>
      </c>
      <c r="M2102" s="5">
        <v>21495</v>
      </c>
      <c r="N2102" s="5">
        <v>89172</v>
      </c>
      <c r="O2102" s="5">
        <v>42990</v>
      </c>
      <c r="P2102" s="5">
        <v>5757</v>
      </c>
      <c r="Q2102" s="5">
        <v>3010</v>
      </c>
      <c r="R2102" s="5">
        <v>121704</v>
      </c>
      <c r="S2102" s="5">
        <v>50075</v>
      </c>
      <c r="T2102" s="5">
        <v>153210</v>
      </c>
      <c r="U2102" s="5">
        <v>62295</v>
      </c>
      <c r="V2102" s="5">
        <v>137002</v>
      </c>
      <c r="W2102" s="5">
        <v>61815</v>
      </c>
      <c r="X2102" s="5">
        <v>110347</v>
      </c>
      <c r="Y2102" s="5">
        <v>62295</v>
      </c>
      <c r="Z2102" s="5">
        <v>99963</v>
      </c>
      <c r="AA2102" s="5">
        <v>63390</v>
      </c>
    </row>
    <row r="2103" spans="1:27" x14ac:dyDescent="0.2">
      <c r="A2103" s="1" t="s">
        <v>203</v>
      </c>
      <c r="B2103" s="5">
        <v>1514194</v>
      </c>
      <c r="C2103" s="5">
        <v>888540</v>
      </c>
      <c r="D2103" s="5">
        <v>1514194</v>
      </c>
      <c r="E2103" s="5">
        <v>888540</v>
      </c>
      <c r="F2103" s="5">
        <v>0</v>
      </c>
      <c r="G2103" s="5">
        <v>0</v>
      </c>
      <c r="H2103" s="5">
        <v>0</v>
      </c>
      <c r="I2103" s="5">
        <v>0</v>
      </c>
      <c r="J2103" s="5">
        <v>0</v>
      </c>
      <c r="K2103" s="5">
        <v>0</v>
      </c>
      <c r="L2103" s="5">
        <v>0</v>
      </c>
      <c r="M2103" s="5">
        <v>0</v>
      </c>
      <c r="N2103" s="5">
        <v>0</v>
      </c>
      <c r="O2103" s="5">
        <v>0</v>
      </c>
      <c r="P2103" s="5">
        <v>0</v>
      </c>
      <c r="Q2103" s="5">
        <v>0</v>
      </c>
      <c r="R2103" s="5">
        <v>0</v>
      </c>
      <c r="S2103" s="5">
        <v>0</v>
      </c>
      <c r="T2103" s="5">
        <v>0</v>
      </c>
      <c r="U2103" s="5">
        <v>0</v>
      </c>
      <c r="V2103" s="5">
        <v>0</v>
      </c>
      <c r="W2103" s="5">
        <v>0</v>
      </c>
      <c r="X2103" s="5">
        <v>0</v>
      </c>
      <c r="Y2103" s="5">
        <v>0</v>
      </c>
      <c r="Z2103" s="5">
        <v>0</v>
      </c>
      <c r="AA2103" s="5">
        <v>0</v>
      </c>
    </row>
    <row r="2104" spans="1:27" x14ac:dyDescent="0.2">
      <c r="A2104" s="1" t="s">
        <v>2170</v>
      </c>
      <c r="B2104" s="5">
        <v>50581942</v>
      </c>
      <c r="C2104" s="5">
        <v>29308924</v>
      </c>
      <c r="D2104" s="5">
        <v>2422488</v>
      </c>
      <c r="E2104" s="5">
        <v>1314124</v>
      </c>
      <c r="F2104" s="5">
        <v>4251724</v>
      </c>
      <c r="G2104" s="5">
        <v>2137618</v>
      </c>
      <c r="H2104" s="5">
        <v>4583636</v>
      </c>
      <c r="I2104" s="5">
        <v>2174971</v>
      </c>
      <c r="J2104" s="5">
        <v>4077593</v>
      </c>
      <c r="K2104" s="5">
        <v>2004721</v>
      </c>
      <c r="L2104" s="5">
        <v>4414676</v>
      </c>
      <c r="M2104" s="5">
        <v>2291758</v>
      </c>
      <c r="N2104" s="5">
        <v>4771960</v>
      </c>
      <c r="O2104" s="5">
        <v>2712472</v>
      </c>
      <c r="P2104" s="5">
        <v>5028706</v>
      </c>
      <c r="Q2104" s="5">
        <v>3010834</v>
      </c>
      <c r="R2104" s="5">
        <v>4933577</v>
      </c>
      <c r="S2104" s="5">
        <v>3076017</v>
      </c>
      <c r="T2104" s="5">
        <v>3928943</v>
      </c>
      <c r="U2104" s="5">
        <v>2508271</v>
      </c>
      <c r="V2104" s="5">
        <v>3352283</v>
      </c>
      <c r="W2104" s="5">
        <v>2242383</v>
      </c>
      <c r="X2104" s="5">
        <v>4961954</v>
      </c>
      <c r="Y2104" s="5">
        <v>3191797</v>
      </c>
      <c r="Z2104" s="5">
        <v>3854402</v>
      </c>
      <c r="AA2104" s="5">
        <v>2643958</v>
      </c>
    </row>
    <row r="2105" spans="1:27" x14ac:dyDescent="0.2">
      <c r="A2105" s="1" t="s">
        <v>3697</v>
      </c>
      <c r="B2105" s="5">
        <v>1529</v>
      </c>
      <c r="C2105" s="5">
        <v>310</v>
      </c>
      <c r="D2105" s="5">
        <v>0</v>
      </c>
      <c r="E2105" s="5">
        <v>0</v>
      </c>
      <c r="F2105" s="5">
        <v>665</v>
      </c>
      <c r="G2105" s="5">
        <v>36</v>
      </c>
      <c r="H2105" s="5">
        <v>0</v>
      </c>
      <c r="I2105" s="5">
        <v>0</v>
      </c>
      <c r="J2105" s="5">
        <v>0</v>
      </c>
      <c r="K2105" s="5">
        <v>0</v>
      </c>
      <c r="L2105" s="5">
        <v>0</v>
      </c>
      <c r="M2105" s="5">
        <v>0</v>
      </c>
      <c r="N2105" s="5">
        <v>0</v>
      </c>
      <c r="O2105" s="5">
        <v>0</v>
      </c>
      <c r="P2105" s="5">
        <v>0</v>
      </c>
      <c r="Q2105" s="5">
        <v>0</v>
      </c>
      <c r="R2105" s="5">
        <v>0</v>
      </c>
      <c r="S2105" s="5">
        <v>0</v>
      </c>
      <c r="T2105" s="5">
        <v>0</v>
      </c>
      <c r="U2105" s="5">
        <v>0</v>
      </c>
      <c r="V2105" s="5">
        <v>864</v>
      </c>
      <c r="W2105" s="5">
        <v>274</v>
      </c>
      <c r="X2105" s="5">
        <v>0</v>
      </c>
      <c r="Y2105" s="5">
        <v>0</v>
      </c>
      <c r="Z2105" s="5">
        <v>0</v>
      </c>
      <c r="AA2105" s="5">
        <v>0</v>
      </c>
    </row>
    <row r="2106" spans="1:27" x14ac:dyDescent="0.2">
      <c r="A2106" s="1" t="s">
        <v>1352</v>
      </c>
      <c r="B2106" s="5">
        <v>2658</v>
      </c>
      <c r="C2106" s="5">
        <v>1256</v>
      </c>
      <c r="D2106" s="5">
        <v>2658</v>
      </c>
      <c r="E2106" s="5">
        <v>1256</v>
      </c>
      <c r="F2106" s="5">
        <v>0</v>
      </c>
      <c r="G2106" s="5">
        <v>0</v>
      </c>
      <c r="H2106" s="5">
        <v>0</v>
      </c>
      <c r="I2106" s="5">
        <v>0</v>
      </c>
      <c r="J2106" s="5">
        <v>0</v>
      </c>
      <c r="K2106" s="5">
        <v>0</v>
      </c>
      <c r="L2106" s="5">
        <v>0</v>
      </c>
      <c r="M2106" s="5">
        <v>0</v>
      </c>
      <c r="N2106" s="5">
        <v>0</v>
      </c>
      <c r="O2106" s="5">
        <v>0</v>
      </c>
      <c r="P2106" s="5">
        <v>0</v>
      </c>
      <c r="Q2106" s="5">
        <v>0</v>
      </c>
      <c r="R2106" s="5">
        <v>0</v>
      </c>
      <c r="S2106" s="5">
        <v>0</v>
      </c>
      <c r="T2106" s="5">
        <v>0</v>
      </c>
      <c r="U2106" s="5">
        <v>0</v>
      </c>
      <c r="V2106" s="5">
        <v>0</v>
      </c>
      <c r="W2106" s="5">
        <v>0</v>
      </c>
      <c r="X2106" s="5">
        <v>0</v>
      </c>
      <c r="Y2106" s="5">
        <v>0</v>
      </c>
      <c r="Z2106" s="5">
        <v>0</v>
      </c>
      <c r="AA2106" s="5">
        <v>0</v>
      </c>
    </row>
    <row r="2107" spans="1:27" x14ac:dyDescent="0.2">
      <c r="A2107" s="1" t="s">
        <v>2171</v>
      </c>
      <c r="B2107" s="5">
        <v>144414</v>
      </c>
      <c r="C2107" s="5">
        <v>50843</v>
      </c>
      <c r="D2107" s="5">
        <v>30188</v>
      </c>
      <c r="E2107" s="5">
        <v>12809</v>
      </c>
      <c r="F2107" s="5">
        <v>20123</v>
      </c>
      <c r="G2107" s="5">
        <v>5524</v>
      </c>
      <c r="H2107" s="5">
        <v>63879</v>
      </c>
      <c r="I2107" s="5">
        <v>22000</v>
      </c>
      <c r="J2107" s="5">
        <v>2128</v>
      </c>
      <c r="K2107" s="5">
        <v>1005</v>
      </c>
      <c r="L2107" s="5">
        <v>17256</v>
      </c>
      <c r="M2107" s="5">
        <v>5850</v>
      </c>
      <c r="N2107" s="5">
        <v>0</v>
      </c>
      <c r="O2107" s="5">
        <v>0</v>
      </c>
      <c r="P2107" s="5">
        <v>0</v>
      </c>
      <c r="Q2107" s="5">
        <v>0</v>
      </c>
      <c r="R2107" s="5">
        <v>10840</v>
      </c>
      <c r="S2107" s="5">
        <v>3655</v>
      </c>
      <c r="T2107" s="5">
        <v>0</v>
      </c>
      <c r="U2107" s="5">
        <v>0</v>
      </c>
      <c r="V2107" s="5">
        <v>0</v>
      </c>
      <c r="W2107" s="5">
        <v>0</v>
      </c>
      <c r="X2107" s="5">
        <v>0</v>
      </c>
      <c r="Y2107" s="5">
        <v>0</v>
      </c>
      <c r="Z2107" s="5">
        <v>0</v>
      </c>
      <c r="AA2107" s="5">
        <v>0</v>
      </c>
    </row>
    <row r="2108" spans="1:27" x14ac:dyDescent="0.2">
      <c r="A2108" s="1" t="s">
        <v>3698</v>
      </c>
      <c r="B2108" s="5">
        <v>7222</v>
      </c>
      <c r="C2108" s="5">
        <v>1669</v>
      </c>
      <c r="D2108" s="5">
        <v>0</v>
      </c>
      <c r="E2108" s="5">
        <v>0</v>
      </c>
      <c r="F2108" s="5">
        <v>5500</v>
      </c>
      <c r="G2108" s="5">
        <v>1000</v>
      </c>
      <c r="H2108" s="5">
        <v>1722</v>
      </c>
      <c r="I2108" s="5">
        <v>669</v>
      </c>
      <c r="J2108" s="5">
        <v>0</v>
      </c>
      <c r="K2108" s="5">
        <v>0</v>
      </c>
      <c r="L2108" s="5">
        <v>0</v>
      </c>
      <c r="M2108" s="5">
        <v>0</v>
      </c>
      <c r="N2108" s="5">
        <v>0</v>
      </c>
      <c r="O2108" s="5">
        <v>0</v>
      </c>
      <c r="P2108" s="5">
        <v>0</v>
      </c>
      <c r="Q2108" s="5">
        <v>0</v>
      </c>
      <c r="R2108" s="5">
        <v>0</v>
      </c>
      <c r="S2108" s="5">
        <v>0</v>
      </c>
      <c r="T2108" s="5">
        <v>0</v>
      </c>
      <c r="U2108" s="5">
        <v>0</v>
      </c>
      <c r="V2108" s="5">
        <v>0</v>
      </c>
      <c r="W2108" s="5">
        <v>0</v>
      </c>
      <c r="X2108" s="5">
        <v>0</v>
      </c>
      <c r="Y2108" s="5">
        <v>0</v>
      </c>
      <c r="Z2108" s="5">
        <v>0</v>
      </c>
      <c r="AA2108" s="5">
        <v>0</v>
      </c>
    </row>
    <row r="2109" spans="1:27" x14ac:dyDescent="0.2">
      <c r="A2109" s="1" t="s">
        <v>4693</v>
      </c>
      <c r="B2109" s="5">
        <v>12291</v>
      </c>
      <c r="C2109" s="5">
        <v>6671</v>
      </c>
      <c r="D2109" s="5">
        <v>0</v>
      </c>
      <c r="E2109" s="5">
        <v>0</v>
      </c>
      <c r="F2109" s="5">
        <v>0</v>
      </c>
      <c r="G2109" s="5">
        <v>0</v>
      </c>
      <c r="H2109" s="5">
        <v>0</v>
      </c>
      <c r="I2109" s="5">
        <v>0</v>
      </c>
      <c r="J2109" s="5">
        <v>255</v>
      </c>
      <c r="K2109" s="5">
        <v>134</v>
      </c>
      <c r="L2109" s="5">
        <v>0</v>
      </c>
      <c r="M2109" s="5">
        <v>0</v>
      </c>
      <c r="N2109" s="5">
        <v>0</v>
      </c>
      <c r="O2109" s="5">
        <v>0</v>
      </c>
      <c r="P2109" s="5">
        <v>629</v>
      </c>
      <c r="Q2109" s="5">
        <v>468</v>
      </c>
      <c r="R2109" s="5">
        <v>2693</v>
      </c>
      <c r="S2109" s="5">
        <v>814</v>
      </c>
      <c r="T2109" s="5">
        <v>0</v>
      </c>
      <c r="U2109" s="5">
        <v>0</v>
      </c>
      <c r="V2109" s="5">
        <v>0</v>
      </c>
      <c r="W2109" s="5">
        <v>0</v>
      </c>
      <c r="X2109" s="5">
        <v>8714</v>
      </c>
      <c r="Y2109" s="5">
        <v>5255</v>
      </c>
      <c r="Z2109" s="5">
        <v>0</v>
      </c>
      <c r="AA2109" s="5">
        <v>0</v>
      </c>
    </row>
    <row r="2110" spans="1:27" x14ac:dyDescent="0.2">
      <c r="A2110" s="1" t="s">
        <v>5549</v>
      </c>
      <c r="B2110" s="5">
        <v>4400</v>
      </c>
      <c r="C2110" s="5">
        <v>43</v>
      </c>
      <c r="D2110" s="5">
        <v>0</v>
      </c>
      <c r="E2110" s="5">
        <v>0</v>
      </c>
      <c r="F2110" s="5">
        <v>0</v>
      </c>
      <c r="G2110" s="5">
        <v>0</v>
      </c>
      <c r="H2110" s="5">
        <v>0</v>
      </c>
      <c r="I2110" s="5">
        <v>0</v>
      </c>
      <c r="J2110" s="5">
        <v>0</v>
      </c>
      <c r="K2110" s="5">
        <v>0</v>
      </c>
      <c r="L2110" s="5">
        <v>0</v>
      </c>
      <c r="M2110" s="5">
        <v>0</v>
      </c>
      <c r="N2110" s="5">
        <v>0</v>
      </c>
      <c r="O2110" s="5">
        <v>0</v>
      </c>
      <c r="P2110" s="5">
        <v>0</v>
      </c>
      <c r="Q2110" s="5">
        <v>0</v>
      </c>
      <c r="R2110" s="5">
        <v>0</v>
      </c>
      <c r="S2110" s="5">
        <v>0</v>
      </c>
      <c r="T2110" s="5">
        <v>0</v>
      </c>
      <c r="U2110" s="5">
        <v>0</v>
      </c>
      <c r="V2110" s="5">
        <v>0</v>
      </c>
      <c r="W2110" s="5">
        <v>0</v>
      </c>
      <c r="X2110" s="5">
        <v>4400</v>
      </c>
      <c r="Y2110" s="5">
        <v>43</v>
      </c>
      <c r="Z2110" s="5">
        <v>0</v>
      </c>
      <c r="AA2110" s="5">
        <v>0</v>
      </c>
    </row>
    <row r="2111" spans="1:27" x14ac:dyDescent="0.2">
      <c r="A2111" s="1" t="s">
        <v>825</v>
      </c>
      <c r="B2111" s="5">
        <v>5940</v>
      </c>
      <c r="C2111" s="5">
        <v>66000</v>
      </c>
      <c r="D2111" s="5">
        <v>5940</v>
      </c>
      <c r="E2111" s="5">
        <v>66000</v>
      </c>
      <c r="F2111" s="5">
        <v>0</v>
      </c>
      <c r="G2111" s="5">
        <v>0</v>
      </c>
      <c r="H2111" s="5">
        <v>0</v>
      </c>
      <c r="I2111" s="5">
        <v>0</v>
      </c>
      <c r="J2111" s="5">
        <v>0</v>
      </c>
      <c r="K2111" s="5">
        <v>0</v>
      </c>
      <c r="L2111" s="5">
        <v>0</v>
      </c>
      <c r="M2111" s="5">
        <v>0</v>
      </c>
      <c r="N2111" s="5">
        <v>0</v>
      </c>
      <c r="O2111" s="5">
        <v>0</v>
      </c>
      <c r="P2111" s="5">
        <v>0</v>
      </c>
      <c r="Q2111" s="5">
        <v>0</v>
      </c>
      <c r="R2111" s="5">
        <v>0</v>
      </c>
      <c r="S2111" s="5">
        <v>0</v>
      </c>
      <c r="T2111" s="5">
        <v>0</v>
      </c>
      <c r="U2111" s="5">
        <v>0</v>
      </c>
      <c r="V2111" s="5">
        <v>0</v>
      </c>
      <c r="W2111" s="5">
        <v>0</v>
      </c>
      <c r="X2111" s="5">
        <v>0</v>
      </c>
      <c r="Y2111" s="5">
        <v>0</v>
      </c>
      <c r="Z2111" s="5">
        <v>0</v>
      </c>
      <c r="AA2111" s="5">
        <v>0</v>
      </c>
    </row>
    <row r="2112" spans="1:27" x14ac:dyDescent="0.2">
      <c r="A2112" s="1" t="s">
        <v>4883</v>
      </c>
      <c r="B2112" s="5">
        <v>20655</v>
      </c>
      <c r="C2112" s="5">
        <v>179402</v>
      </c>
      <c r="D2112" s="5">
        <v>0</v>
      </c>
      <c r="E2112" s="5">
        <v>0</v>
      </c>
      <c r="F2112" s="5">
        <v>0</v>
      </c>
      <c r="G2112" s="5">
        <v>0</v>
      </c>
      <c r="H2112" s="5">
        <v>0</v>
      </c>
      <c r="I2112" s="5">
        <v>0</v>
      </c>
      <c r="J2112" s="5">
        <v>0</v>
      </c>
      <c r="K2112" s="5">
        <v>0</v>
      </c>
      <c r="L2112" s="5">
        <v>1980</v>
      </c>
      <c r="M2112" s="5">
        <v>22000</v>
      </c>
      <c r="N2112" s="5">
        <v>7920</v>
      </c>
      <c r="O2112" s="5">
        <v>88000</v>
      </c>
      <c r="P2112" s="5">
        <v>0</v>
      </c>
      <c r="Q2112" s="5">
        <v>0</v>
      </c>
      <c r="R2112" s="5">
        <v>2170</v>
      </c>
      <c r="S2112" s="5">
        <v>14000</v>
      </c>
      <c r="T2112" s="5">
        <v>4340</v>
      </c>
      <c r="U2112" s="5">
        <v>28000</v>
      </c>
      <c r="V2112" s="5">
        <v>2635</v>
      </c>
      <c r="W2112" s="5">
        <v>17000</v>
      </c>
      <c r="X2112" s="5">
        <v>1610</v>
      </c>
      <c r="Y2112" s="5">
        <v>10402</v>
      </c>
      <c r="Z2112" s="5">
        <v>0</v>
      </c>
      <c r="AA2112" s="5">
        <v>0</v>
      </c>
    </row>
    <row r="2113" spans="1:27" x14ac:dyDescent="0.2">
      <c r="A2113" s="1" t="s">
        <v>1430</v>
      </c>
      <c r="B2113" s="5">
        <v>3341</v>
      </c>
      <c r="C2113" s="5">
        <v>11340</v>
      </c>
      <c r="D2113" s="5">
        <v>3341</v>
      </c>
      <c r="E2113" s="5">
        <v>11340</v>
      </c>
      <c r="F2113" s="5">
        <v>0</v>
      </c>
      <c r="G2113" s="5">
        <v>0</v>
      </c>
      <c r="H2113" s="5">
        <v>0</v>
      </c>
      <c r="I2113" s="5">
        <v>0</v>
      </c>
      <c r="J2113" s="5">
        <v>0</v>
      </c>
      <c r="K2113" s="5">
        <v>0</v>
      </c>
      <c r="L2113" s="5">
        <v>0</v>
      </c>
      <c r="M2113" s="5">
        <v>0</v>
      </c>
      <c r="N2113" s="5">
        <v>0</v>
      </c>
      <c r="O2113" s="5">
        <v>0</v>
      </c>
      <c r="P2113" s="5">
        <v>0</v>
      </c>
      <c r="Q2113" s="5">
        <v>0</v>
      </c>
      <c r="R2113" s="5">
        <v>0</v>
      </c>
      <c r="S2113" s="5">
        <v>0</v>
      </c>
      <c r="T2113" s="5">
        <v>0</v>
      </c>
      <c r="U2113" s="5">
        <v>0</v>
      </c>
      <c r="V2113" s="5">
        <v>0</v>
      </c>
      <c r="W2113" s="5">
        <v>0</v>
      </c>
      <c r="X2113" s="5">
        <v>0</v>
      </c>
      <c r="Y2113" s="5">
        <v>0</v>
      </c>
      <c r="Z2113" s="5">
        <v>0</v>
      </c>
      <c r="AA2113" s="5">
        <v>0</v>
      </c>
    </row>
    <row r="2114" spans="1:27" x14ac:dyDescent="0.2">
      <c r="A2114" s="1" t="s">
        <v>3699</v>
      </c>
      <c r="B2114" s="5">
        <v>28652</v>
      </c>
      <c r="C2114" s="5">
        <v>185749</v>
      </c>
      <c r="D2114" s="5">
        <v>0</v>
      </c>
      <c r="E2114" s="5">
        <v>0</v>
      </c>
      <c r="F2114" s="5">
        <v>5097</v>
      </c>
      <c r="G2114" s="5">
        <v>31348</v>
      </c>
      <c r="H2114" s="5">
        <v>1756</v>
      </c>
      <c r="I2114" s="5">
        <v>20008</v>
      </c>
      <c r="J2114" s="5">
        <v>1756</v>
      </c>
      <c r="K2114" s="5">
        <v>20008</v>
      </c>
      <c r="L2114" s="5">
        <v>5097</v>
      </c>
      <c r="M2114" s="5">
        <v>31348</v>
      </c>
      <c r="N2114" s="5">
        <v>5097</v>
      </c>
      <c r="O2114" s="5">
        <v>31348</v>
      </c>
      <c r="P2114" s="5">
        <v>0</v>
      </c>
      <c r="Q2114" s="5">
        <v>0</v>
      </c>
      <c r="R2114" s="5">
        <v>4006</v>
      </c>
      <c r="S2114" s="5">
        <v>29008</v>
      </c>
      <c r="T2114" s="5">
        <v>0</v>
      </c>
      <c r="U2114" s="5">
        <v>0</v>
      </c>
      <c r="V2114" s="5">
        <v>5843</v>
      </c>
      <c r="W2114" s="5">
        <v>22681</v>
      </c>
      <c r="X2114" s="5">
        <v>0</v>
      </c>
      <c r="Y2114" s="5">
        <v>0</v>
      </c>
      <c r="Z2114" s="5">
        <v>0</v>
      </c>
      <c r="AA2114" s="5">
        <v>0</v>
      </c>
    </row>
    <row r="2115" spans="1:27" x14ac:dyDescent="0.2">
      <c r="A2115" s="1" t="s">
        <v>826</v>
      </c>
      <c r="B2115" s="5">
        <v>6847</v>
      </c>
      <c r="C2115" s="5">
        <v>901</v>
      </c>
      <c r="D2115" s="5">
        <v>6847</v>
      </c>
      <c r="E2115" s="5">
        <v>901</v>
      </c>
      <c r="F2115" s="5">
        <v>0</v>
      </c>
      <c r="G2115" s="5">
        <v>0</v>
      </c>
      <c r="H2115" s="5">
        <v>0</v>
      </c>
      <c r="I2115" s="5">
        <v>0</v>
      </c>
      <c r="J2115" s="5">
        <v>0</v>
      </c>
      <c r="K2115" s="5">
        <v>0</v>
      </c>
      <c r="L2115" s="5">
        <v>0</v>
      </c>
      <c r="M2115" s="5">
        <v>0</v>
      </c>
      <c r="N2115" s="5">
        <v>0</v>
      </c>
      <c r="O2115" s="5">
        <v>0</v>
      </c>
      <c r="P2115" s="5">
        <v>0</v>
      </c>
      <c r="Q2115" s="5">
        <v>0</v>
      </c>
      <c r="R2115" s="5">
        <v>0</v>
      </c>
      <c r="S2115" s="5">
        <v>0</v>
      </c>
      <c r="T2115" s="5">
        <v>0</v>
      </c>
      <c r="U2115" s="5">
        <v>0</v>
      </c>
      <c r="V2115" s="5">
        <v>0</v>
      </c>
      <c r="W2115" s="5">
        <v>0</v>
      </c>
      <c r="X2115" s="5">
        <v>0</v>
      </c>
      <c r="Y2115" s="5">
        <v>0</v>
      </c>
      <c r="Z2115" s="5">
        <v>0</v>
      </c>
      <c r="AA2115" s="5">
        <v>0</v>
      </c>
    </row>
    <row r="2116" spans="1:27" x14ac:dyDescent="0.2">
      <c r="A2116" s="1" t="s">
        <v>3700</v>
      </c>
      <c r="B2116" s="5">
        <v>148714</v>
      </c>
      <c r="C2116" s="5">
        <v>33713</v>
      </c>
      <c r="D2116" s="5">
        <v>0</v>
      </c>
      <c r="E2116" s="5">
        <v>0</v>
      </c>
      <c r="F2116" s="5">
        <v>19240</v>
      </c>
      <c r="G2116" s="5">
        <v>5271</v>
      </c>
      <c r="H2116" s="5">
        <v>4153</v>
      </c>
      <c r="I2116" s="5">
        <v>772</v>
      </c>
      <c r="J2116" s="5">
        <v>22172</v>
      </c>
      <c r="K2116" s="5">
        <v>5660</v>
      </c>
      <c r="L2116" s="5">
        <v>2145</v>
      </c>
      <c r="M2116" s="5">
        <v>180</v>
      </c>
      <c r="N2116" s="5">
        <v>21646</v>
      </c>
      <c r="O2116" s="5">
        <v>5592</v>
      </c>
      <c r="P2116" s="5">
        <v>2334</v>
      </c>
      <c r="Q2116" s="5">
        <v>260</v>
      </c>
      <c r="R2116" s="5">
        <v>24160</v>
      </c>
      <c r="S2116" s="5">
        <v>5828</v>
      </c>
      <c r="T2116" s="5">
        <v>11014</v>
      </c>
      <c r="U2116" s="5">
        <v>1629</v>
      </c>
      <c r="V2116" s="5">
        <v>3687</v>
      </c>
      <c r="W2116" s="5">
        <v>426</v>
      </c>
      <c r="X2116" s="5">
        <v>29932</v>
      </c>
      <c r="Y2116" s="5">
        <v>7166</v>
      </c>
      <c r="Z2116" s="5">
        <v>8231</v>
      </c>
      <c r="AA2116" s="5">
        <v>929</v>
      </c>
    </row>
    <row r="2117" spans="1:27" x14ac:dyDescent="0.2">
      <c r="A2117" s="1" t="s">
        <v>1400</v>
      </c>
      <c r="B2117" s="5">
        <v>10</v>
      </c>
      <c r="C2117" s="5">
        <v>10</v>
      </c>
      <c r="D2117" s="5">
        <v>10</v>
      </c>
      <c r="E2117" s="5">
        <v>10</v>
      </c>
      <c r="F2117" s="5">
        <v>0</v>
      </c>
      <c r="G2117" s="5">
        <v>0</v>
      </c>
      <c r="H2117" s="5">
        <v>0</v>
      </c>
      <c r="I2117" s="5">
        <v>0</v>
      </c>
      <c r="J2117" s="5">
        <v>0</v>
      </c>
      <c r="K2117" s="5">
        <v>0</v>
      </c>
      <c r="L2117" s="5">
        <v>0</v>
      </c>
      <c r="M2117" s="5">
        <v>0</v>
      </c>
      <c r="N2117" s="5">
        <v>0</v>
      </c>
      <c r="O2117" s="5">
        <v>0</v>
      </c>
      <c r="P2117" s="5">
        <v>0</v>
      </c>
      <c r="Q2117" s="5">
        <v>0</v>
      </c>
      <c r="R2117" s="5">
        <v>0</v>
      </c>
      <c r="S2117" s="5">
        <v>0</v>
      </c>
      <c r="T2117" s="5">
        <v>0</v>
      </c>
      <c r="U2117" s="5">
        <v>0</v>
      </c>
      <c r="V2117" s="5">
        <v>0</v>
      </c>
      <c r="W2117" s="5">
        <v>0</v>
      </c>
      <c r="X2117" s="5">
        <v>0</v>
      </c>
      <c r="Y2117" s="5">
        <v>0</v>
      </c>
      <c r="Z2117" s="5">
        <v>0</v>
      </c>
      <c r="AA2117" s="5">
        <v>0</v>
      </c>
    </row>
    <row r="2118" spans="1:27" x14ac:dyDescent="0.2">
      <c r="A2118" s="1" t="s">
        <v>2172</v>
      </c>
      <c r="B2118" s="5">
        <v>7966</v>
      </c>
      <c r="C2118" s="5">
        <v>3702</v>
      </c>
      <c r="D2118" s="5">
        <v>1168</v>
      </c>
      <c r="E2118" s="5">
        <v>680</v>
      </c>
      <c r="F2118" s="5">
        <v>0</v>
      </c>
      <c r="G2118" s="5">
        <v>0</v>
      </c>
      <c r="H2118" s="5">
        <v>1420</v>
      </c>
      <c r="I2118" s="5">
        <v>690</v>
      </c>
      <c r="J2118" s="5">
        <v>0</v>
      </c>
      <c r="K2118" s="5">
        <v>0</v>
      </c>
      <c r="L2118" s="5">
        <v>1071</v>
      </c>
      <c r="M2118" s="5">
        <v>290</v>
      </c>
      <c r="N2118" s="5">
        <v>587</v>
      </c>
      <c r="O2118" s="5">
        <v>340</v>
      </c>
      <c r="P2118" s="5">
        <v>1542</v>
      </c>
      <c r="Q2118" s="5">
        <v>850</v>
      </c>
      <c r="R2118" s="5">
        <v>0</v>
      </c>
      <c r="S2118" s="5">
        <v>0</v>
      </c>
      <c r="T2118" s="5">
        <v>0</v>
      </c>
      <c r="U2118" s="5">
        <v>0</v>
      </c>
      <c r="V2118" s="5">
        <v>1445</v>
      </c>
      <c r="W2118" s="5">
        <v>444</v>
      </c>
      <c r="X2118" s="5">
        <v>0</v>
      </c>
      <c r="Y2118" s="5">
        <v>0</v>
      </c>
      <c r="Z2118" s="5">
        <v>733</v>
      </c>
      <c r="AA2118" s="5">
        <v>408</v>
      </c>
    </row>
    <row r="2119" spans="1:27" x14ac:dyDescent="0.2">
      <c r="A2119" s="1" t="s">
        <v>827</v>
      </c>
      <c r="B2119" s="5">
        <v>22326</v>
      </c>
      <c r="C2119" s="5">
        <v>5067</v>
      </c>
      <c r="D2119" s="5">
        <v>22326</v>
      </c>
      <c r="E2119" s="5">
        <v>5067</v>
      </c>
      <c r="F2119" s="5">
        <v>0</v>
      </c>
      <c r="G2119" s="5">
        <v>0</v>
      </c>
      <c r="H2119" s="5">
        <v>0</v>
      </c>
      <c r="I2119" s="5">
        <v>0</v>
      </c>
      <c r="J2119" s="5">
        <v>0</v>
      </c>
      <c r="K2119" s="5">
        <v>0</v>
      </c>
      <c r="L2119" s="5">
        <v>0</v>
      </c>
      <c r="M2119" s="5">
        <v>0</v>
      </c>
      <c r="N2119" s="5">
        <v>0</v>
      </c>
      <c r="O2119" s="5">
        <v>0</v>
      </c>
      <c r="P2119" s="5">
        <v>0</v>
      </c>
      <c r="Q2119" s="5">
        <v>0</v>
      </c>
      <c r="R2119" s="5">
        <v>0</v>
      </c>
      <c r="S2119" s="5">
        <v>0</v>
      </c>
      <c r="T2119" s="5">
        <v>0</v>
      </c>
      <c r="U2119" s="5">
        <v>0</v>
      </c>
      <c r="V2119" s="5">
        <v>0</v>
      </c>
      <c r="W2119" s="5">
        <v>0</v>
      </c>
      <c r="X2119" s="5">
        <v>0</v>
      </c>
      <c r="Y2119" s="5">
        <v>0</v>
      </c>
      <c r="Z2119" s="5">
        <v>0</v>
      </c>
      <c r="AA2119" s="5">
        <v>0</v>
      </c>
    </row>
    <row r="2120" spans="1:27" x14ac:dyDescent="0.2">
      <c r="A2120" s="1" t="s">
        <v>2173</v>
      </c>
      <c r="B2120" s="5">
        <v>294254</v>
      </c>
      <c r="C2120" s="5">
        <v>71453</v>
      </c>
      <c r="D2120" s="5">
        <v>4074</v>
      </c>
      <c r="E2120" s="5">
        <v>1876</v>
      </c>
      <c r="F2120" s="5">
        <v>18237</v>
      </c>
      <c r="G2120" s="5">
        <v>5149</v>
      </c>
      <c r="H2120" s="5">
        <v>31271</v>
      </c>
      <c r="I2120" s="5">
        <v>9235</v>
      </c>
      <c r="J2120" s="5">
        <v>35157</v>
      </c>
      <c r="K2120" s="5">
        <v>8200</v>
      </c>
      <c r="L2120" s="5">
        <v>28766</v>
      </c>
      <c r="M2120" s="5">
        <v>7201</v>
      </c>
      <c r="N2120" s="5">
        <v>25342</v>
      </c>
      <c r="O2120" s="5">
        <v>4841</v>
      </c>
      <c r="P2120" s="5">
        <v>35991</v>
      </c>
      <c r="Q2120" s="5">
        <v>7787</v>
      </c>
      <c r="R2120" s="5">
        <v>22606</v>
      </c>
      <c r="S2120" s="5">
        <v>4611</v>
      </c>
      <c r="T2120" s="5">
        <v>24421</v>
      </c>
      <c r="U2120" s="5">
        <v>5337</v>
      </c>
      <c r="V2120" s="5">
        <v>23845</v>
      </c>
      <c r="W2120" s="5">
        <v>6680</v>
      </c>
      <c r="X2120" s="5">
        <v>12999</v>
      </c>
      <c r="Y2120" s="5">
        <v>3852</v>
      </c>
      <c r="Z2120" s="5">
        <v>31545</v>
      </c>
      <c r="AA2120" s="5">
        <v>6684</v>
      </c>
    </row>
    <row r="2121" spans="1:27" x14ac:dyDescent="0.2">
      <c r="A2121" s="1" t="s">
        <v>3701</v>
      </c>
      <c r="B2121" s="5">
        <v>44046</v>
      </c>
      <c r="C2121" s="5">
        <v>20482</v>
      </c>
      <c r="D2121" s="5">
        <v>0</v>
      </c>
      <c r="E2121" s="5">
        <v>0</v>
      </c>
      <c r="F2121" s="5">
        <v>1924</v>
      </c>
      <c r="G2121" s="5">
        <v>278</v>
      </c>
      <c r="H2121" s="5">
        <v>788</v>
      </c>
      <c r="I2121" s="5">
        <v>110</v>
      </c>
      <c r="J2121" s="5">
        <v>10540</v>
      </c>
      <c r="K2121" s="5">
        <v>4450</v>
      </c>
      <c r="L2121" s="5">
        <v>2187</v>
      </c>
      <c r="M2121" s="5">
        <v>591</v>
      </c>
      <c r="N2121" s="5">
        <v>3260</v>
      </c>
      <c r="O2121" s="5">
        <v>391</v>
      </c>
      <c r="P2121" s="5">
        <v>5266</v>
      </c>
      <c r="Q2121" s="5">
        <v>1961</v>
      </c>
      <c r="R2121" s="5">
        <v>11343</v>
      </c>
      <c r="S2121" s="5">
        <v>9225</v>
      </c>
      <c r="T2121" s="5">
        <v>4069</v>
      </c>
      <c r="U2121" s="5">
        <v>1869</v>
      </c>
      <c r="V2121" s="5">
        <v>0</v>
      </c>
      <c r="W2121" s="5">
        <v>0</v>
      </c>
      <c r="X2121" s="5">
        <v>3823</v>
      </c>
      <c r="Y2121" s="5">
        <v>1478</v>
      </c>
      <c r="Z2121" s="5">
        <v>846</v>
      </c>
      <c r="AA2121" s="5">
        <v>129</v>
      </c>
    </row>
    <row r="2122" spans="1:27" x14ac:dyDescent="0.2">
      <c r="A2122" s="1" t="s">
        <v>3702</v>
      </c>
      <c r="B2122" s="5">
        <v>4939</v>
      </c>
      <c r="C2122" s="5">
        <v>1077</v>
      </c>
      <c r="D2122" s="5">
        <v>0</v>
      </c>
      <c r="E2122" s="5">
        <v>0</v>
      </c>
      <c r="F2122" s="5">
        <v>246</v>
      </c>
      <c r="G2122" s="5">
        <v>12</v>
      </c>
      <c r="H2122" s="5">
        <v>0</v>
      </c>
      <c r="I2122" s="5">
        <v>0</v>
      </c>
      <c r="J2122" s="5">
        <v>0</v>
      </c>
      <c r="K2122" s="5">
        <v>0</v>
      </c>
      <c r="L2122" s="5">
        <v>0</v>
      </c>
      <c r="M2122" s="5">
        <v>0</v>
      </c>
      <c r="N2122" s="5">
        <v>0</v>
      </c>
      <c r="O2122" s="5">
        <v>0</v>
      </c>
      <c r="P2122" s="5">
        <v>0</v>
      </c>
      <c r="Q2122" s="5">
        <v>0</v>
      </c>
      <c r="R2122" s="5">
        <v>0</v>
      </c>
      <c r="S2122" s="5">
        <v>0</v>
      </c>
      <c r="T2122" s="5">
        <v>0</v>
      </c>
      <c r="U2122" s="5">
        <v>0</v>
      </c>
      <c r="V2122" s="5">
        <v>4693</v>
      </c>
      <c r="W2122" s="5">
        <v>1065</v>
      </c>
      <c r="X2122" s="5">
        <v>0</v>
      </c>
      <c r="Y2122" s="5">
        <v>0</v>
      </c>
      <c r="Z2122" s="5">
        <v>0</v>
      </c>
      <c r="AA2122" s="5">
        <v>0</v>
      </c>
    </row>
    <row r="2123" spans="1:27" x14ac:dyDescent="0.2">
      <c r="A2123" s="1" t="s">
        <v>3703</v>
      </c>
      <c r="B2123" s="5">
        <v>3675</v>
      </c>
      <c r="C2123" s="5">
        <v>617</v>
      </c>
      <c r="D2123" s="5">
        <v>0</v>
      </c>
      <c r="E2123" s="5">
        <v>0</v>
      </c>
      <c r="F2123" s="5">
        <v>989</v>
      </c>
      <c r="G2123" s="5">
        <v>149</v>
      </c>
      <c r="H2123" s="5">
        <v>0</v>
      </c>
      <c r="I2123" s="5">
        <v>0</v>
      </c>
      <c r="J2123" s="5">
        <v>1675</v>
      </c>
      <c r="K2123" s="5">
        <v>318</v>
      </c>
      <c r="L2123" s="5">
        <v>0</v>
      </c>
      <c r="M2123" s="5">
        <v>0</v>
      </c>
      <c r="N2123" s="5">
        <v>0</v>
      </c>
      <c r="O2123" s="5">
        <v>0</v>
      </c>
      <c r="P2123" s="5">
        <v>0</v>
      </c>
      <c r="Q2123" s="5">
        <v>0</v>
      </c>
      <c r="R2123" s="5">
        <v>0</v>
      </c>
      <c r="S2123" s="5">
        <v>0</v>
      </c>
      <c r="T2123" s="5">
        <v>1011</v>
      </c>
      <c r="U2123" s="5">
        <v>150</v>
      </c>
      <c r="V2123" s="5">
        <v>0</v>
      </c>
      <c r="W2123" s="5">
        <v>0</v>
      </c>
      <c r="X2123" s="5">
        <v>0</v>
      </c>
      <c r="Y2123" s="5">
        <v>0</v>
      </c>
      <c r="Z2123" s="5">
        <v>0</v>
      </c>
      <c r="AA2123" s="5">
        <v>0</v>
      </c>
    </row>
    <row r="2124" spans="1:27" x14ac:dyDescent="0.2">
      <c r="A2124" s="1" t="s">
        <v>3704</v>
      </c>
      <c r="B2124" s="5">
        <v>63452</v>
      </c>
      <c r="C2124" s="5">
        <v>21324</v>
      </c>
      <c r="D2124" s="5">
        <v>0</v>
      </c>
      <c r="E2124" s="5">
        <v>0</v>
      </c>
      <c r="F2124" s="5">
        <v>6287</v>
      </c>
      <c r="G2124" s="5">
        <v>2158</v>
      </c>
      <c r="H2124" s="5">
        <v>8718</v>
      </c>
      <c r="I2124" s="5">
        <v>2764</v>
      </c>
      <c r="J2124" s="5">
        <v>23419</v>
      </c>
      <c r="K2124" s="5">
        <v>8008</v>
      </c>
      <c r="L2124" s="5">
        <v>0</v>
      </c>
      <c r="M2124" s="5">
        <v>0</v>
      </c>
      <c r="N2124" s="5">
        <v>1502</v>
      </c>
      <c r="O2124" s="5">
        <v>522</v>
      </c>
      <c r="P2124" s="5">
        <v>3901</v>
      </c>
      <c r="Q2124" s="5">
        <v>1338</v>
      </c>
      <c r="R2124" s="5">
        <v>2992</v>
      </c>
      <c r="S2124" s="5">
        <v>1028</v>
      </c>
      <c r="T2124" s="5">
        <v>984</v>
      </c>
      <c r="U2124" s="5">
        <v>263</v>
      </c>
      <c r="V2124" s="5">
        <v>5252</v>
      </c>
      <c r="W2124" s="5">
        <v>1767</v>
      </c>
      <c r="X2124" s="5">
        <v>491</v>
      </c>
      <c r="Y2124" s="5">
        <v>100</v>
      </c>
      <c r="Z2124" s="5">
        <v>9906</v>
      </c>
      <c r="AA2124" s="5">
        <v>3376</v>
      </c>
    </row>
    <row r="2125" spans="1:27" x14ac:dyDescent="0.2">
      <c r="A2125" s="1" t="s">
        <v>828</v>
      </c>
      <c r="B2125" s="5">
        <v>1204</v>
      </c>
      <c r="C2125" s="5">
        <v>1420</v>
      </c>
      <c r="D2125" s="5">
        <v>1204</v>
      </c>
      <c r="E2125" s="5">
        <v>1420</v>
      </c>
      <c r="F2125" s="5">
        <v>0</v>
      </c>
      <c r="G2125" s="5">
        <v>0</v>
      </c>
      <c r="H2125" s="5">
        <v>0</v>
      </c>
      <c r="I2125" s="5">
        <v>0</v>
      </c>
      <c r="J2125" s="5">
        <v>0</v>
      </c>
      <c r="K2125" s="5">
        <v>0</v>
      </c>
      <c r="L2125" s="5">
        <v>0</v>
      </c>
      <c r="M2125" s="5">
        <v>0</v>
      </c>
      <c r="N2125" s="5">
        <v>0</v>
      </c>
      <c r="O2125" s="5">
        <v>0</v>
      </c>
      <c r="P2125" s="5">
        <v>0</v>
      </c>
      <c r="Q2125" s="5">
        <v>0</v>
      </c>
      <c r="R2125" s="5">
        <v>0</v>
      </c>
      <c r="S2125" s="5">
        <v>0</v>
      </c>
      <c r="T2125" s="5">
        <v>0</v>
      </c>
      <c r="U2125" s="5">
        <v>0</v>
      </c>
      <c r="V2125" s="5">
        <v>0</v>
      </c>
      <c r="W2125" s="5">
        <v>0</v>
      </c>
      <c r="X2125" s="5">
        <v>0</v>
      </c>
      <c r="Y2125" s="5">
        <v>0</v>
      </c>
      <c r="Z2125" s="5">
        <v>0</v>
      </c>
      <c r="AA2125" s="5">
        <v>0</v>
      </c>
    </row>
    <row r="2126" spans="1:27" x14ac:dyDescent="0.2">
      <c r="A2126" s="1" t="s">
        <v>3705</v>
      </c>
      <c r="B2126" s="5">
        <v>11759</v>
      </c>
      <c r="C2126" s="5">
        <v>13315</v>
      </c>
      <c r="D2126" s="5">
        <v>0</v>
      </c>
      <c r="E2126" s="5">
        <v>0</v>
      </c>
      <c r="F2126" s="5">
        <v>940</v>
      </c>
      <c r="G2126" s="5">
        <v>786</v>
      </c>
      <c r="H2126" s="5">
        <v>1060</v>
      </c>
      <c r="I2126" s="5">
        <v>1213</v>
      </c>
      <c r="J2126" s="5">
        <v>976</v>
      </c>
      <c r="K2126" s="5">
        <v>1535</v>
      </c>
      <c r="L2126" s="5">
        <v>792</v>
      </c>
      <c r="M2126" s="5">
        <v>1235</v>
      </c>
      <c r="N2126" s="5">
        <v>1403</v>
      </c>
      <c r="O2126" s="5">
        <v>1363</v>
      </c>
      <c r="P2126" s="5">
        <v>360</v>
      </c>
      <c r="Q2126" s="5">
        <v>260</v>
      </c>
      <c r="R2126" s="5">
        <v>350</v>
      </c>
      <c r="S2126" s="5">
        <v>158</v>
      </c>
      <c r="T2126" s="5">
        <v>727</v>
      </c>
      <c r="U2126" s="5">
        <v>1195</v>
      </c>
      <c r="V2126" s="5">
        <v>927</v>
      </c>
      <c r="W2126" s="5">
        <v>773</v>
      </c>
      <c r="X2126" s="5">
        <v>4194</v>
      </c>
      <c r="Y2126" s="5">
        <v>4757</v>
      </c>
      <c r="Z2126" s="5">
        <v>30</v>
      </c>
      <c r="AA2126" s="5">
        <v>40</v>
      </c>
    </row>
    <row r="2127" spans="1:27" x14ac:dyDescent="0.2">
      <c r="A2127" s="1" t="s">
        <v>4694</v>
      </c>
      <c r="B2127" s="5">
        <v>1105</v>
      </c>
      <c r="C2127" s="5">
        <v>1617</v>
      </c>
      <c r="D2127" s="5">
        <v>0</v>
      </c>
      <c r="E2127" s="5">
        <v>0</v>
      </c>
      <c r="F2127" s="5">
        <v>0</v>
      </c>
      <c r="G2127" s="5">
        <v>0</v>
      </c>
      <c r="H2127" s="5">
        <v>0</v>
      </c>
      <c r="I2127" s="5">
        <v>0</v>
      </c>
      <c r="J2127" s="5">
        <v>875</v>
      </c>
      <c r="K2127" s="5">
        <v>1610</v>
      </c>
      <c r="L2127" s="5">
        <v>0</v>
      </c>
      <c r="M2127" s="5">
        <v>0</v>
      </c>
      <c r="N2127" s="5">
        <v>230</v>
      </c>
      <c r="O2127" s="5">
        <v>7</v>
      </c>
      <c r="P2127" s="5">
        <v>0</v>
      </c>
      <c r="Q2127" s="5">
        <v>0</v>
      </c>
      <c r="R2127" s="5">
        <v>0</v>
      </c>
      <c r="S2127" s="5">
        <v>0</v>
      </c>
      <c r="T2127" s="5">
        <v>0</v>
      </c>
      <c r="U2127" s="5">
        <v>0</v>
      </c>
      <c r="V2127" s="5">
        <v>0</v>
      </c>
      <c r="W2127" s="5">
        <v>0</v>
      </c>
      <c r="X2127" s="5">
        <v>0</v>
      </c>
      <c r="Y2127" s="5">
        <v>0</v>
      </c>
      <c r="Z2127" s="5">
        <v>0</v>
      </c>
      <c r="AA2127" s="5">
        <v>0</v>
      </c>
    </row>
    <row r="2128" spans="1:27" x14ac:dyDescent="0.2">
      <c r="A2128" s="1" t="s">
        <v>829</v>
      </c>
      <c r="B2128" s="5">
        <v>19295</v>
      </c>
      <c r="C2128" s="5">
        <v>5834</v>
      </c>
      <c r="D2128" s="5">
        <v>19295</v>
      </c>
      <c r="E2128" s="5">
        <v>5834</v>
      </c>
      <c r="F2128" s="5">
        <v>0</v>
      </c>
      <c r="G2128" s="5">
        <v>0</v>
      </c>
      <c r="H2128" s="5">
        <v>0</v>
      </c>
      <c r="I2128" s="5">
        <v>0</v>
      </c>
      <c r="J2128" s="5">
        <v>0</v>
      </c>
      <c r="K2128" s="5">
        <v>0</v>
      </c>
      <c r="L2128" s="5">
        <v>0</v>
      </c>
      <c r="M2128" s="5">
        <v>0</v>
      </c>
      <c r="N2128" s="5">
        <v>0</v>
      </c>
      <c r="O2128" s="5">
        <v>0</v>
      </c>
      <c r="P2128" s="5">
        <v>0</v>
      </c>
      <c r="Q2128" s="5">
        <v>0</v>
      </c>
      <c r="R2128" s="5">
        <v>0</v>
      </c>
      <c r="S2128" s="5">
        <v>0</v>
      </c>
      <c r="T2128" s="5">
        <v>0</v>
      </c>
      <c r="U2128" s="5">
        <v>0</v>
      </c>
      <c r="V2128" s="5">
        <v>0</v>
      </c>
      <c r="W2128" s="5">
        <v>0</v>
      </c>
      <c r="X2128" s="5">
        <v>0</v>
      </c>
      <c r="Y2128" s="5">
        <v>0</v>
      </c>
      <c r="Z2128" s="5">
        <v>0</v>
      </c>
      <c r="AA2128" s="5">
        <v>0</v>
      </c>
    </row>
    <row r="2129" spans="1:27" x14ac:dyDescent="0.2">
      <c r="A2129" s="1" t="s">
        <v>2174</v>
      </c>
      <c r="B2129" s="5">
        <v>539889</v>
      </c>
      <c r="C2129" s="5">
        <v>171667</v>
      </c>
      <c r="D2129" s="5">
        <v>98</v>
      </c>
      <c r="E2129" s="5">
        <v>9</v>
      </c>
      <c r="F2129" s="5">
        <v>6410</v>
      </c>
      <c r="G2129" s="5">
        <v>2160</v>
      </c>
      <c r="H2129" s="5">
        <v>87913</v>
      </c>
      <c r="I2129" s="5">
        <v>28850</v>
      </c>
      <c r="J2129" s="5">
        <v>63694</v>
      </c>
      <c r="K2129" s="5">
        <v>20094</v>
      </c>
      <c r="L2129" s="5">
        <v>8200</v>
      </c>
      <c r="M2129" s="5">
        <v>2445</v>
      </c>
      <c r="N2129" s="5">
        <v>67378</v>
      </c>
      <c r="O2129" s="5">
        <v>21284</v>
      </c>
      <c r="P2129" s="5">
        <v>36775</v>
      </c>
      <c r="Q2129" s="5">
        <v>10345</v>
      </c>
      <c r="R2129" s="5">
        <v>54160</v>
      </c>
      <c r="S2129" s="5">
        <v>18645</v>
      </c>
      <c r="T2129" s="5">
        <v>39708</v>
      </c>
      <c r="U2129" s="5">
        <v>9744</v>
      </c>
      <c r="V2129" s="5">
        <v>55828</v>
      </c>
      <c r="W2129" s="5">
        <v>18852</v>
      </c>
      <c r="X2129" s="5">
        <v>66413</v>
      </c>
      <c r="Y2129" s="5">
        <v>22305</v>
      </c>
      <c r="Z2129" s="5">
        <v>53312</v>
      </c>
      <c r="AA2129" s="5">
        <v>16934</v>
      </c>
    </row>
    <row r="2130" spans="1:27" x14ac:dyDescent="0.2">
      <c r="A2130" s="1" t="s">
        <v>1401</v>
      </c>
      <c r="B2130" s="5">
        <v>500</v>
      </c>
      <c r="C2130" s="5">
        <v>91</v>
      </c>
      <c r="D2130" s="5">
        <v>500</v>
      </c>
      <c r="E2130" s="5">
        <v>91</v>
      </c>
      <c r="F2130" s="5">
        <v>0</v>
      </c>
      <c r="G2130" s="5">
        <v>0</v>
      </c>
      <c r="H2130" s="5">
        <v>0</v>
      </c>
      <c r="I2130" s="5">
        <v>0</v>
      </c>
      <c r="J2130" s="5">
        <v>0</v>
      </c>
      <c r="K2130" s="5">
        <v>0</v>
      </c>
      <c r="L2130" s="5">
        <v>0</v>
      </c>
      <c r="M2130" s="5">
        <v>0</v>
      </c>
      <c r="N2130" s="5">
        <v>0</v>
      </c>
      <c r="O2130" s="5">
        <v>0</v>
      </c>
      <c r="P2130" s="5">
        <v>0</v>
      </c>
      <c r="Q2130" s="5">
        <v>0</v>
      </c>
      <c r="R2130" s="5">
        <v>0</v>
      </c>
      <c r="S2130" s="5">
        <v>0</v>
      </c>
      <c r="T2130" s="5">
        <v>0</v>
      </c>
      <c r="U2130" s="5">
        <v>0</v>
      </c>
      <c r="V2130" s="5">
        <v>0</v>
      </c>
      <c r="W2130" s="5">
        <v>0</v>
      </c>
      <c r="X2130" s="5">
        <v>0</v>
      </c>
      <c r="Y2130" s="5">
        <v>0</v>
      </c>
      <c r="Z2130" s="5">
        <v>0</v>
      </c>
      <c r="AA2130" s="5">
        <v>0</v>
      </c>
    </row>
    <row r="2131" spans="1:27" x14ac:dyDescent="0.2">
      <c r="A2131" s="1" t="s">
        <v>4884</v>
      </c>
      <c r="B2131" s="5">
        <v>14036</v>
      </c>
      <c r="C2131" s="5">
        <v>8802</v>
      </c>
      <c r="D2131" s="5">
        <v>0</v>
      </c>
      <c r="E2131" s="5">
        <v>0</v>
      </c>
      <c r="F2131" s="5">
        <v>0</v>
      </c>
      <c r="G2131" s="5">
        <v>0</v>
      </c>
      <c r="H2131" s="5">
        <v>0</v>
      </c>
      <c r="I2131" s="5">
        <v>0</v>
      </c>
      <c r="J2131" s="5">
        <v>0</v>
      </c>
      <c r="K2131" s="5">
        <v>0</v>
      </c>
      <c r="L2131" s="5">
        <v>554</v>
      </c>
      <c r="M2131" s="5">
        <v>224</v>
      </c>
      <c r="N2131" s="5">
        <v>0</v>
      </c>
      <c r="O2131" s="5">
        <v>0</v>
      </c>
      <c r="P2131" s="5">
        <v>260</v>
      </c>
      <c r="Q2131" s="5">
        <v>202</v>
      </c>
      <c r="R2131" s="5">
        <v>40</v>
      </c>
      <c r="S2131" s="5">
        <v>20</v>
      </c>
      <c r="T2131" s="5">
        <v>0</v>
      </c>
      <c r="U2131" s="5">
        <v>0</v>
      </c>
      <c r="V2131" s="5">
        <v>11074</v>
      </c>
      <c r="W2131" s="5">
        <v>6311</v>
      </c>
      <c r="X2131" s="5">
        <v>2108</v>
      </c>
      <c r="Y2131" s="5">
        <v>2045</v>
      </c>
      <c r="Z2131" s="5">
        <v>0</v>
      </c>
      <c r="AA2131" s="5">
        <v>0</v>
      </c>
    </row>
    <row r="2132" spans="1:27" x14ac:dyDescent="0.2">
      <c r="A2132" s="1" t="s">
        <v>4327</v>
      </c>
      <c r="B2132" s="5">
        <v>1407</v>
      </c>
      <c r="C2132" s="5">
        <v>244</v>
      </c>
      <c r="D2132" s="5">
        <v>0</v>
      </c>
      <c r="E2132" s="5">
        <v>0</v>
      </c>
      <c r="F2132" s="5">
        <v>0</v>
      </c>
      <c r="G2132" s="5">
        <v>0</v>
      </c>
      <c r="H2132" s="5">
        <v>73</v>
      </c>
      <c r="I2132" s="5">
        <v>146</v>
      </c>
      <c r="J2132" s="5">
        <v>19</v>
      </c>
      <c r="K2132" s="5">
        <v>20</v>
      </c>
      <c r="L2132" s="5">
        <v>0</v>
      </c>
      <c r="M2132" s="5">
        <v>0</v>
      </c>
      <c r="N2132" s="5">
        <v>0</v>
      </c>
      <c r="O2132" s="5">
        <v>0</v>
      </c>
      <c r="P2132" s="5">
        <v>0</v>
      </c>
      <c r="Q2132" s="5">
        <v>0</v>
      </c>
      <c r="R2132" s="5">
        <v>115</v>
      </c>
      <c r="S2132" s="5">
        <v>62</v>
      </c>
      <c r="T2132" s="5">
        <v>0</v>
      </c>
      <c r="U2132" s="5">
        <v>0</v>
      </c>
      <c r="V2132" s="5">
        <v>0</v>
      </c>
      <c r="W2132" s="5">
        <v>0</v>
      </c>
      <c r="X2132" s="5">
        <v>1200</v>
      </c>
      <c r="Y2132" s="5">
        <v>16</v>
      </c>
      <c r="Z2132" s="5">
        <v>0</v>
      </c>
      <c r="AA2132" s="5">
        <v>0</v>
      </c>
    </row>
    <row r="2133" spans="1:27" x14ac:dyDescent="0.2">
      <c r="A2133" s="1" t="s">
        <v>830</v>
      </c>
      <c r="B2133" s="5">
        <v>45095</v>
      </c>
      <c r="C2133" s="5">
        <v>17968</v>
      </c>
      <c r="D2133" s="5">
        <v>45095</v>
      </c>
      <c r="E2133" s="5">
        <v>17968</v>
      </c>
      <c r="F2133" s="5">
        <v>0</v>
      </c>
      <c r="G2133" s="5">
        <v>0</v>
      </c>
      <c r="H2133" s="5">
        <v>0</v>
      </c>
      <c r="I2133" s="5">
        <v>0</v>
      </c>
      <c r="J2133" s="5">
        <v>0</v>
      </c>
      <c r="K2133" s="5">
        <v>0</v>
      </c>
      <c r="L2133" s="5">
        <v>0</v>
      </c>
      <c r="M2133" s="5">
        <v>0</v>
      </c>
      <c r="N2133" s="5">
        <v>0</v>
      </c>
      <c r="O2133" s="5">
        <v>0</v>
      </c>
      <c r="P2133" s="5">
        <v>0</v>
      </c>
      <c r="Q2133" s="5">
        <v>0</v>
      </c>
      <c r="R2133" s="5">
        <v>0</v>
      </c>
      <c r="S2133" s="5">
        <v>0</v>
      </c>
      <c r="T2133" s="5">
        <v>0</v>
      </c>
      <c r="U2133" s="5">
        <v>0</v>
      </c>
      <c r="V2133" s="5">
        <v>0</v>
      </c>
      <c r="W2133" s="5">
        <v>0</v>
      </c>
      <c r="X2133" s="5">
        <v>0</v>
      </c>
      <c r="Y2133" s="5">
        <v>0</v>
      </c>
      <c r="Z2133" s="5">
        <v>0</v>
      </c>
      <c r="AA2133" s="5">
        <v>0</v>
      </c>
    </row>
    <row r="2134" spans="1:27" x14ac:dyDescent="0.2">
      <c r="A2134" s="1" t="s">
        <v>2175</v>
      </c>
      <c r="B2134" s="5">
        <v>510387</v>
      </c>
      <c r="C2134" s="5">
        <v>202806</v>
      </c>
      <c r="D2134" s="5">
        <v>1332</v>
      </c>
      <c r="E2134" s="5">
        <v>349</v>
      </c>
      <c r="F2134" s="5">
        <v>22804</v>
      </c>
      <c r="G2134" s="5">
        <v>9092</v>
      </c>
      <c r="H2134" s="5">
        <v>103198</v>
      </c>
      <c r="I2134" s="5">
        <v>44498</v>
      </c>
      <c r="J2134" s="5">
        <v>44799</v>
      </c>
      <c r="K2134" s="5">
        <v>19074</v>
      </c>
      <c r="L2134" s="5">
        <v>34609</v>
      </c>
      <c r="M2134" s="5">
        <v>12734</v>
      </c>
      <c r="N2134" s="5">
        <v>27993</v>
      </c>
      <c r="O2134" s="5">
        <v>10881</v>
      </c>
      <c r="P2134" s="5">
        <v>74778</v>
      </c>
      <c r="Q2134" s="5">
        <v>28481</v>
      </c>
      <c r="R2134" s="5">
        <v>58950</v>
      </c>
      <c r="S2134" s="5">
        <v>23427</v>
      </c>
      <c r="T2134" s="5">
        <v>27557</v>
      </c>
      <c r="U2134" s="5">
        <v>10128</v>
      </c>
      <c r="V2134" s="5">
        <v>44805</v>
      </c>
      <c r="W2134" s="5">
        <v>18414</v>
      </c>
      <c r="X2134" s="5">
        <v>36074</v>
      </c>
      <c r="Y2134" s="5">
        <v>12262</v>
      </c>
      <c r="Z2134" s="5">
        <v>33488</v>
      </c>
      <c r="AA2134" s="5">
        <v>13466</v>
      </c>
    </row>
    <row r="2135" spans="1:27" x14ac:dyDescent="0.2">
      <c r="A2135" s="1" t="s">
        <v>4328</v>
      </c>
      <c r="B2135" s="5">
        <v>2800</v>
      </c>
      <c r="C2135" s="5">
        <v>1774</v>
      </c>
      <c r="D2135" s="5">
        <v>0</v>
      </c>
      <c r="E2135" s="5">
        <v>0</v>
      </c>
      <c r="F2135" s="5">
        <v>0</v>
      </c>
      <c r="G2135" s="5">
        <v>0</v>
      </c>
      <c r="H2135" s="5">
        <v>750</v>
      </c>
      <c r="I2135" s="5">
        <v>367</v>
      </c>
      <c r="J2135" s="5">
        <v>0</v>
      </c>
      <c r="K2135" s="5">
        <v>0</v>
      </c>
      <c r="L2135" s="5">
        <v>780</v>
      </c>
      <c r="M2135" s="5">
        <v>578</v>
      </c>
      <c r="N2135" s="5">
        <v>0</v>
      </c>
      <c r="O2135" s="5">
        <v>0</v>
      </c>
      <c r="P2135" s="5">
        <v>20</v>
      </c>
      <c r="Q2135" s="5">
        <v>97</v>
      </c>
      <c r="R2135" s="5">
        <v>1250</v>
      </c>
      <c r="S2135" s="5">
        <v>732</v>
      </c>
      <c r="T2135" s="5">
        <v>0</v>
      </c>
      <c r="U2135" s="5">
        <v>0</v>
      </c>
      <c r="V2135" s="5">
        <v>0</v>
      </c>
      <c r="W2135" s="5">
        <v>0</v>
      </c>
      <c r="X2135" s="5">
        <v>0</v>
      </c>
      <c r="Y2135" s="5">
        <v>0</v>
      </c>
      <c r="Z2135" s="5">
        <v>0</v>
      </c>
      <c r="AA2135" s="5">
        <v>0</v>
      </c>
    </row>
    <row r="2136" spans="1:27" x14ac:dyDescent="0.2">
      <c r="A2136" s="1" t="s">
        <v>3706</v>
      </c>
      <c r="B2136" s="5">
        <v>1065</v>
      </c>
      <c r="C2136" s="5">
        <v>264</v>
      </c>
      <c r="D2136" s="5">
        <v>0</v>
      </c>
      <c r="E2136" s="5">
        <v>0</v>
      </c>
      <c r="F2136" s="5">
        <v>18</v>
      </c>
      <c r="G2136" s="5">
        <v>1</v>
      </c>
      <c r="H2136" s="5">
        <v>0</v>
      </c>
      <c r="I2136" s="5">
        <v>0</v>
      </c>
      <c r="J2136" s="5">
        <v>0</v>
      </c>
      <c r="K2136" s="5">
        <v>0</v>
      </c>
      <c r="L2136" s="5">
        <v>15</v>
      </c>
      <c r="M2136" s="5">
        <v>5</v>
      </c>
      <c r="N2136" s="5">
        <v>636</v>
      </c>
      <c r="O2136" s="5">
        <v>168</v>
      </c>
      <c r="P2136" s="5">
        <v>180</v>
      </c>
      <c r="Q2136" s="5">
        <v>23</v>
      </c>
      <c r="R2136" s="5">
        <v>0</v>
      </c>
      <c r="S2136" s="5">
        <v>0</v>
      </c>
      <c r="T2136" s="5">
        <v>0</v>
      </c>
      <c r="U2136" s="5">
        <v>0</v>
      </c>
      <c r="V2136" s="5">
        <v>51</v>
      </c>
      <c r="W2136" s="5">
        <v>13</v>
      </c>
      <c r="X2136" s="5">
        <v>70</v>
      </c>
      <c r="Y2136" s="5">
        <v>8</v>
      </c>
      <c r="Z2136" s="5">
        <v>95</v>
      </c>
      <c r="AA2136" s="5">
        <v>46</v>
      </c>
    </row>
    <row r="2137" spans="1:27" x14ac:dyDescent="0.2">
      <c r="A2137" s="1" t="s">
        <v>3707</v>
      </c>
      <c r="B2137" s="5">
        <v>3738</v>
      </c>
      <c r="C2137" s="5">
        <v>1633</v>
      </c>
      <c r="D2137" s="5">
        <v>0</v>
      </c>
      <c r="E2137" s="5">
        <v>0</v>
      </c>
      <c r="F2137" s="5">
        <v>88</v>
      </c>
      <c r="G2137" s="5">
        <v>11</v>
      </c>
      <c r="H2137" s="5">
        <v>0</v>
      </c>
      <c r="I2137" s="5">
        <v>0</v>
      </c>
      <c r="J2137" s="5">
        <v>605</v>
      </c>
      <c r="K2137" s="5">
        <v>54</v>
      </c>
      <c r="L2137" s="5">
        <v>740</v>
      </c>
      <c r="M2137" s="5">
        <v>248</v>
      </c>
      <c r="N2137" s="5">
        <v>0</v>
      </c>
      <c r="O2137" s="5">
        <v>0</v>
      </c>
      <c r="P2137" s="5">
        <v>733</v>
      </c>
      <c r="Q2137" s="5">
        <v>684</v>
      </c>
      <c r="R2137" s="5">
        <v>113</v>
      </c>
      <c r="S2137" s="5">
        <v>3</v>
      </c>
      <c r="T2137" s="5">
        <v>0</v>
      </c>
      <c r="U2137" s="5">
        <v>0</v>
      </c>
      <c r="V2137" s="5">
        <v>0</v>
      </c>
      <c r="W2137" s="5">
        <v>0</v>
      </c>
      <c r="X2137" s="5">
        <v>15</v>
      </c>
      <c r="Y2137" s="5">
        <v>2</v>
      </c>
      <c r="Z2137" s="5">
        <v>1444</v>
      </c>
      <c r="AA2137" s="5">
        <v>631</v>
      </c>
    </row>
    <row r="2138" spans="1:27" x14ac:dyDescent="0.2">
      <c r="A2138" s="1" t="s">
        <v>4329</v>
      </c>
      <c r="B2138" s="5">
        <v>18761</v>
      </c>
      <c r="C2138" s="5">
        <v>2834</v>
      </c>
      <c r="D2138" s="5">
        <v>0</v>
      </c>
      <c r="E2138" s="5">
        <v>0</v>
      </c>
      <c r="F2138" s="5">
        <v>0</v>
      </c>
      <c r="G2138" s="5">
        <v>0</v>
      </c>
      <c r="H2138" s="5">
        <v>11594</v>
      </c>
      <c r="I2138" s="5">
        <v>1977</v>
      </c>
      <c r="J2138" s="5">
        <v>0</v>
      </c>
      <c r="K2138" s="5">
        <v>0</v>
      </c>
      <c r="L2138" s="5">
        <v>14</v>
      </c>
      <c r="M2138" s="5">
        <v>12</v>
      </c>
      <c r="N2138" s="5">
        <v>0</v>
      </c>
      <c r="O2138" s="5">
        <v>0</v>
      </c>
      <c r="P2138" s="5">
        <v>0</v>
      </c>
      <c r="Q2138" s="5">
        <v>0</v>
      </c>
      <c r="R2138" s="5">
        <v>0</v>
      </c>
      <c r="S2138" s="5">
        <v>0</v>
      </c>
      <c r="T2138" s="5">
        <v>0</v>
      </c>
      <c r="U2138" s="5">
        <v>0</v>
      </c>
      <c r="V2138" s="5">
        <v>79</v>
      </c>
      <c r="W2138" s="5">
        <v>17</v>
      </c>
      <c r="X2138" s="5">
        <v>0</v>
      </c>
      <c r="Y2138" s="5">
        <v>0</v>
      </c>
      <c r="Z2138" s="5">
        <v>7074</v>
      </c>
      <c r="AA2138" s="5">
        <v>828</v>
      </c>
    </row>
    <row r="2139" spans="1:27" x14ac:dyDescent="0.2">
      <c r="A2139" s="1" t="s">
        <v>2176</v>
      </c>
      <c r="B2139" s="5">
        <v>12266</v>
      </c>
      <c r="C2139" s="5">
        <v>5591</v>
      </c>
      <c r="D2139" s="5">
        <v>6247</v>
      </c>
      <c r="E2139" s="5">
        <v>261</v>
      </c>
      <c r="F2139" s="5">
        <v>0</v>
      </c>
      <c r="G2139" s="5">
        <v>0</v>
      </c>
      <c r="H2139" s="5">
        <v>1680</v>
      </c>
      <c r="I2139" s="5">
        <v>86</v>
      </c>
      <c r="J2139" s="5">
        <v>0</v>
      </c>
      <c r="K2139" s="5">
        <v>0</v>
      </c>
      <c r="L2139" s="5">
        <v>587</v>
      </c>
      <c r="M2139" s="5">
        <v>48</v>
      </c>
      <c r="N2139" s="5">
        <v>0</v>
      </c>
      <c r="O2139" s="5">
        <v>0</v>
      </c>
      <c r="P2139" s="5">
        <v>740</v>
      </c>
      <c r="Q2139" s="5">
        <v>207</v>
      </c>
      <c r="R2139" s="5">
        <v>0</v>
      </c>
      <c r="S2139" s="5">
        <v>0</v>
      </c>
      <c r="T2139" s="5">
        <v>24</v>
      </c>
      <c r="U2139" s="5">
        <v>1</v>
      </c>
      <c r="V2139" s="5">
        <v>2988</v>
      </c>
      <c r="W2139" s="5">
        <v>4988</v>
      </c>
      <c r="X2139" s="5">
        <v>0</v>
      </c>
      <c r="Y2139" s="5">
        <v>0</v>
      </c>
      <c r="Z2139" s="5">
        <v>0</v>
      </c>
      <c r="AA2139" s="5">
        <v>0</v>
      </c>
    </row>
    <row r="2140" spans="1:27" x14ac:dyDescent="0.2">
      <c r="A2140" s="1" t="s">
        <v>3708</v>
      </c>
      <c r="B2140" s="5">
        <v>4774</v>
      </c>
      <c r="C2140" s="5">
        <v>573</v>
      </c>
      <c r="D2140" s="5">
        <v>0</v>
      </c>
      <c r="E2140" s="5">
        <v>0</v>
      </c>
      <c r="F2140" s="5">
        <v>61</v>
      </c>
      <c r="G2140" s="5">
        <v>8</v>
      </c>
      <c r="H2140" s="5">
        <v>0</v>
      </c>
      <c r="I2140" s="5">
        <v>0</v>
      </c>
      <c r="J2140" s="5">
        <v>0</v>
      </c>
      <c r="K2140" s="5">
        <v>0</v>
      </c>
      <c r="L2140" s="5">
        <v>0</v>
      </c>
      <c r="M2140" s="5">
        <v>0</v>
      </c>
      <c r="N2140" s="5">
        <v>0</v>
      </c>
      <c r="O2140" s="5">
        <v>0</v>
      </c>
      <c r="P2140" s="5">
        <v>0</v>
      </c>
      <c r="Q2140" s="5">
        <v>0</v>
      </c>
      <c r="R2140" s="5">
        <v>0</v>
      </c>
      <c r="S2140" s="5">
        <v>0</v>
      </c>
      <c r="T2140" s="5">
        <v>0</v>
      </c>
      <c r="U2140" s="5">
        <v>0</v>
      </c>
      <c r="V2140" s="5">
        <v>0</v>
      </c>
      <c r="W2140" s="5">
        <v>0</v>
      </c>
      <c r="X2140" s="5">
        <v>0</v>
      </c>
      <c r="Y2140" s="5">
        <v>0</v>
      </c>
      <c r="Z2140" s="5">
        <v>4713</v>
      </c>
      <c r="AA2140" s="5">
        <v>565</v>
      </c>
    </row>
    <row r="2141" spans="1:27" x14ac:dyDescent="0.2">
      <c r="A2141" s="1" t="s">
        <v>2177</v>
      </c>
      <c r="B2141" s="5">
        <v>21756</v>
      </c>
      <c r="C2141" s="5">
        <v>1091</v>
      </c>
      <c r="D2141" s="5">
        <v>384</v>
      </c>
      <c r="E2141" s="5">
        <v>86</v>
      </c>
      <c r="F2141" s="5">
        <v>7127</v>
      </c>
      <c r="G2141" s="5">
        <v>201</v>
      </c>
      <c r="H2141" s="5">
        <v>2151</v>
      </c>
      <c r="I2141" s="5">
        <v>108</v>
      </c>
      <c r="J2141" s="5">
        <v>3403</v>
      </c>
      <c r="K2141" s="5">
        <v>59</v>
      </c>
      <c r="L2141" s="5">
        <v>2159</v>
      </c>
      <c r="M2141" s="5">
        <v>383</v>
      </c>
      <c r="N2141" s="5">
        <v>0</v>
      </c>
      <c r="O2141" s="5">
        <v>0</v>
      </c>
      <c r="P2141" s="5">
        <v>6518</v>
      </c>
      <c r="Q2141" s="5">
        <v>253</v>
      </c>
      <c r="R2141" s="5">
        <v>0</v>
      </c>
      <c r="S2141" s="5">
        <v>0</v>
      </c>
      <c r="T2141" s="5">
        <v>14</v>
      </c>
      <c r="U2141" s="5">
        <v>1</v>
      </c>
      <c r="V2141" s="5">
        <v>0</v>
      </c>
      <c r="W2141" s="5">
        <v>0</v>
      </c>
      <c r="X2141" s="5">
        <v>0</v>
      </c>
      <c r="Y2141" s="5">
        <v>0</v>
      </c>
      <c r="Z2141" s="5">
        <v>0</v>
      </c>
      <c r="AA2141" s="5">
        <v>0</v>
      </c>
    </row>
    <row r="2142" spans="1:27" x14ac:dyDescent="0.2">
      <c r="A2142" s="1" t="s">
        <v>2178</v>
      </c>
      <c r="B2142" s="5">
        <v>7556</v>
      </c>
      <c r="C2142" s="5">
        <v>942</v>
      </c>
      <c r="D2142" s="5">
        <v>288</v>
      </c>
      <c r="E2142" s="5">
        <v>43</v>
      </c>
      <c r="F2142" s="5">
        <v>504</v>
      </c>
      <c r="G2142" s="5">
        <v>6</v>
      </c>
      <c r="H2142" s="5">
        <v>3784</v>
      </c>
      <c r="I2142" s="5">
        <v>300</v>
      </c>
      <c r="J2142" s="5">
        <v>0</v>
      </c>
      <c r="K2142" s="5">
        <v>0</v>
      </c>
      <c r="L2142" s="5">
        <v>496</v>
      </c>
      <c r="M2142" s="5">
        <v>13</v>
      </c>
      <c r="N2142" s="5">
        <v>130</v>
      </c>
      <c r="O2142" s="5">
        <v>50</v>
      </c>
      <c r="P2142" s="5">
        <v>0</v>
      </c>
      <c r="Q2142" s="5">
        <v>0</v>
      </c>
      <c r="R2142" s="5">
        <v>324</v>
      </c>
      <c r="S2142" s="5">
        <v>71</v>
      </c>
      <c r="T2142" s="5">
        <v>1549</v>
      </c>
      <c r="U2142" s="5">
        <v>179</v>
      </c>
      <c r="V2142" s="5">
        <v>80</v>
      </c>
      <c r="W2142" s="5">
        <v>134</v>
      </c>
      <c r="X2142" s="5">
        <v>0</v>
      </c>
      <c r="Y2142" s="5">
        <v>0</v>
      </c>
      <c r="Z2142" s="5">
        <v>401</v>
      </c>
      <c r="AA2142" s="5">
        <v>146</v>
      </c>
    </row>
    <row r="2143" spans="1:27" x14ac:dyDescent="0.2">
      <c r="A2143" s="1" t="s">
        <v>1353</v>
      </c>
      <c r="B2143" s="5">
        <v>1520</v>
      </c>
      <c r="C2143" s="5">
        <v>11</v>
      </c>
      <c r="D2143" s="5">
        <v>1520</v>
      </c>
      <c r="E2143" s="5">
        <v>11</v>
      </c>
      <c r="F2143" s="5">
        <v>0</v>
      </c>
      <c r="G2143" s="5">
        <v>0</v>
      </c>
      <c r="H2143" s="5">
        <v>0</v>
      </c>
      <c r="I2143" s="5">
        <v>0</v>
      </c>
      <c r="J2143" s="5">
        <v>0</v>
      </c>
      <c r="K2143" s="5">
        <v>0</v>
      </c>
      <c r="L2143" s="5">
        <v>0</v>
      </c>
      <c r="M2143" s="5">
        <v>0</v>
      </c>
      <c r="N2143" s="5">
        <v>0</v>
      </c>
      <c r="O2143" s="5">
        <v>0</v>
      </c>
      <c r="P2143" s="5">
        <v>0</v>
      </c>
      <c r="Q2143" s="5">
        <v>0</v>
      </c>
      <c r="R2143" s="5">
        <v>0</v>
      </c>
      <c r="S2143" s="5">
        <v>0</v>
      </c>
      <c r="T2143" s="5">
        <v>0</v>
      </c>
      <c r="U2143" s="5">
        <v>0</v>
      </c>
      <c r="V2143" s="5">
        <v>0</v>
      </c>
      <c r="W2143" s="5">
        <v>0</v>
      </c>
      <c r="X2143" s="5">
        <v>0</v>
      </c>
      <c r="Y2143" s="5">
        <v>0</v>
      </c>
      <c r="Z2143" s="5">
        <v>0</v>
      </c>
      <c r="AA2143" s="5">
        <v>0</v>
      </c>
    </row>
    <row r="2144" spans="1:27" x14ac:dyDescent="0.2">
      <c r="A2144" s="1" t="s">
        <v>2179</v>
      </c>
      <c r="B2144" s="5">
        <v>34214</v>
      </c>
      <c r="C2144" s="5">
        <v>1563</v>
      </c>
      <c r="D2144" s="5">
        <v>25</v>
      </c>
      <c r="E2144" s="5">
        <v>55</v>
      </c>
      <c r="F2144" s="5">
        <v>394</v>
      </c>
      <c r="G2144" s="5">
        <v>23</v>
      </c>
      <c r="H2144" s="5">
        <v>9539</v>
      </c>
      <c r="I2144" s="5">
        <v>543</v>
      </c>
      <c r="J2144" s="5">
        <v>0</v>
      </c>
      <c r="K2144" s="5">
        <v>0</v>
      </c>
      <c r="L2144" s="5">
        <v>611</v>
      </c>
      <c r="M2144" s="5">
        <v>50</v>
      </c>
      <c r="N2144" s="5">
        <v>2503</v>
      </c>
      <c r="O2144" s="5">
        <v>29</v>
      </c>
      <c r="P2144" s="5">
        <v>2560</v>
      </c>
      <c r="Q2144" s="5">
        <v>87</v>
      </c>
      <c r="R2144" s="5">
        <v>1793</v>
      </c>
      <c r="S2144" s="5">
        <v>46</v>
      </c>
      <c r="T2144" s="5">
        <v>3234</v>
      </c>
      <c r="U2144" s="5">
        <v>243</v>
      </c>
      <c r="V2144" s="5">
        <v>163</v>
      </c>
      <c r="W2144" s="5">
        <v>8</v>
      </c>
      <c r="X2144" s="5">
        <v>4340</v>
      </c>
      <c r="Y2144" s="5">
        <v>64</v>
      </c>
      <c r="Z2144" s="5">
        <v>9052</v>
      </c>
      <c r="AA2144" s="5">
        <v>415</v>
      </c>
    </row>
    <row r="2145" spans="1:27" x14ac:dyDescent="0.2">
      <c r="A2145" s="1" t="s">
        <v>3709</v>
      </c>
      <c r="B2145" s="5">
        <v>31057</v>
      </c>
      <c r="C2145" s="5">
        <v>3688</v>
      </c>
      <c r="D2145" s="5">
        <v>0</v>
      </c>
      <c r="E2145" s="5">
        <v>0</v>
      </c>
      <c r="F2145" s="5">
        <v>428</v>
      </c>
      <c r="G2145" s="5">
        <v>175</v>
      </c>
      <c r="H2145" s="5">
        <v>6686</v>
      </c>
      <c r="I2145" s="5">
        <v>1913</v>
      </c>
      <c r="J2145" s="5">
        <v>0</v>
      </c>
      <c r="K2145" s="5">
        <v>0</v>
      </c>
      <c r="L2145" s="5">
        <v>18656</v>
      </c>
      <c r="M2145" s="5">
        <v>904</v>
      </c>
      <c r="N2145" s="5">
        <v>516</v>
      </c>
      <c r="O2145" s="5">
        <v>8</v>
      </c>
      <c r="P2145" s="5">
        <v>395</v>
      </c>
      <c r="Q2145" s="5">
        <v>102</v>
      </c>
      <c r="R2145" s="5">
        <v>0</v>
      </c>
      <c r="S2145" s="5">
        <v>0</v>
      </c>
      <c r="T2145" s="5">
        <v>0</v>
      </c>
      <c r="U2145" s="5">
        <v>0</v>
      </c>
      <c r="V2145" s="5">
        <v>243</v>
      </c>
      <c r="W2145" s="5">
        <v>135</v>
      </c>
      <c r="X2145" s="5">
        <v>546</v>
      </c>
      <c r="Y2145" s="5">
        <v>142</v>
      </c>
      <c r="Z2145" s="5">
        <v>3587</v>
      </c>
      <c r="AA2145" s="5">
        <v>309</v>
      </c>
    </row>
    <row r="2146" spans="1:27" x14ac:dyDescent="0.2">
      <c r="A2146" s="1" t="s">
        <v>4695</v>
      </c>
      <c r="B2146" s="5">
        <v>25510</v>
      </c>
      <c r="C2146" s="5">
        <v>813</v>
      </c>
      <c r="D2146" s="5">
        <v>0</v>
      </c>
      <c r="E2146" s="5">
        <v>0</v>
      </c>
      <c r="F2146" s="5">
        <v>0</v>
      </c>
      <c r="G2146" s="5">
        <v>0</v>
      </c>
      <c r="H2146" s="5">
        <v>0</v>
      </c>
      <c r="I2146" s="5">
        <v>0</v>
      </c>
      <c r="J2146" s="5">
        <v>7713</v>
      </c>
      <c r="K2146" s="5">
        <v>254</v>
      </c>
      <c r="L2146" s="5">
        <v>7208</v>
      </c>
      <c r="M2146" s="5">
        <v>337</v>
      </c>
      <c r="N2146" s="5">
        <v>10589</v>
      </c>
      <c r="O2146" s="5">
        <v>222</v>
      </c>
      <c r="P2146" s="5">
        <v>0</v>
      </c>
      <c r="Q2146" s="5">
        <v>0</v>
      </c>
      <c r="R2146" s="5">
        <v>0</v>
      </c>
      <c r="S2146" s="5">
        <v>0</v>
      </c>
      <c r="T2146" s="5">
        <v>0</v>
      </c>
      <c r="U2146" s="5">
        <v>0</v>
      </c>
      <c r="V2146" s="5">
        <v>0</v>
      </c>
      <c r="W2146" s="5">
        <v>0</v>
      </c>
      <c r="X2146" s="5">
        <v>0</v>
      </c>
      <c r="Y2146" s="5">
        <v>0</v>
      </c>
      <c r="Z2146" s="5">
        <v>0</v>
      </c>
      <c r="AA2146" s="5">
        <v>0</v>
      </c>
    </row>
    <row r="2147" spans="1:27" x14ac:dyDescent="0.2">
      <c r="A2147" s="1" t="s">
        <v>4330</v>
      </c>
      <c r="B2147" s="5">
        <v>26109</v>
      </c>
      <c r="C2147" s="5">
        <v>4887</v>
      </c>
      <c r="D2147" s="5">
        <v>0</v>
      </c>
      <c r="E2147" s="5">
        <v>0</v>
      </c>
      <c r="F2147" s="5">
        <v>0</v>
      </c>
      <c r="G2147" s="5">
        <v>0</v>
      </c>
      <c r="H2147" s="5">
        <v>805</v>
      </c>
      <c r="I2147" s="5">
        <v>67</v>
      </c>
      <c r="J2147" s="5">
        <v>1397</v>
      </c>
      <c r="K2147" s="5">
        <v>211</v>
      </c>
      <c r="L2147" s="5">
        <v>0</v>
      </c>
      <c r="M2147" s="5">
        <v>0</v>
      </c>
      <c r="N2147" s="5">
        <v>0</v>
      </c>
      <c r="O2147" s="5">
        <v>0</v>
      </c>
      <c r="P2147" s="5">
        <v>2817</v>
      </c>
      <c r="Q2147" s="5">
        <v>202</v>
      </c>
      <c r="R2147" s="5">
        <v>5537</v>
      </c>
      <c r="S2147" s="5">
        <v>544</v>
      </c>
      <c r="T2147" s="5">
        <v>71</v>
      </c>
      <c r="U2147" s="5">
        <v>10</v>
      </c>
      <c r="V2147" s="5">
        <v>2392</v>
      </c>
      <c r="W2147" s="5">
        <v>230</v>
      </c>
      <c r="X2147" s="5">
        <v>1185</v>
      </c>
      <c r="Y2147" s="5">
        <v>123</v>
      </c>
      <c r="Z2147" s="5">
        <v>11905</v>
      </c>
      <c r="AA2147" s="5">
        <v>3500</v>
      </c>
    </row>
    <row r="2148" spans="1:27" x14ac:dyDescent="0.2">
      <c r="A2148" s="1" t="s">
        <v>831</v>
      </c>
      <c r="B2148" s="5">
        <v>200</v>
      </c>
      <c r="C2148" s="5">
        <v>45</v>
      </c>
      <c r="D2148" s="5">
        <v>200</v>
      </c>
      <c r="E2148" s="5">
        <v>45</v>
      </c>
      <c r="F2148" s="5">
        <v>0</v>
      </c>
      <c r="G2148" s="5">
        <v>0</v>
      </c>
      <c r="H2148" s="5">
        <v>0</v>
      </c>
      <c r="I2148" s="5">
        <v>0</v>
      </c>
      <c r="J2148" s="5">
        <v>0</v>
      </c>
      <c r="K2148" s="5">
        <v>0</v>
      </c>
      <c r="L2148" s="5">
        <v>0</v>
      </c>
      <c r="M2148" s="5">
        <v>0</v>
      </c>
      <c r="N2148" s="5">
        <v>0</v>
      </c>
      <c r="O2148" s="5">
        <v>0</v>
      </c>
      <c r="P2148" s="5">
        <v>0</v>
      </c>
      <c r="Q2148" s="5">
        <v>0</v>
      </c>
      <c r="R2148" s="5">
        <v>0</v>
      </c>
      <c r="S2148" s="5">
        <v>0</v>
      </c>
      <c r="T2148" s="5">
        <v>0</v>
      </c>
      <c r="U2148" s="5">
        <v>0</v>
      </c>
      <c r="V2148" s="5">
        <v>0</v>
      </c>
      <c r="W2148" s="5">
        <v>0</v>
      </c>
      <c r="X2148" s="5">
        <v>0</v>
      </c>
      <c r="Y2148" s="5">
        <v>0</v>
      </c>
      <c r="Z2148" s="5">
        <v>0</v>
      </c>
      <c r="AA2148" s="5">
        <v>0</v>
      </c>
    </row>
    <row r="2149" spans="1:27" x14ac:dyDescent="0.2">
      <c r="A2149" s="1" t="s">
        <v>2180</v>
      </c>
      <c r="B2149" s="5">
        <v>30657</v>
      </c>
      <c r="C2149" s="5">
        <v>1740</v>
      </c>
      <c r="D2149" s="5">
        <v>8335</v>
      </c>
      <c r="E2149" s="5">
        <v>60</v>
      </c>
      <c r="F2149" s="5">
        <v>69</v>
      </c>
      <c r="G2149" s="5">
        <v>1</v>
      </c>
      <c r="H2149" s="5">
        <v>0</v>
      </c>
      <c r="I2149" s="5">
        <v>0</v>
      </c>
      <c r="J2149" s="5">
        <v>4559</v>
      </c>
      <c r="K2149" s="5">
        <v>85</v>
      </c>
      <c r="L2149" s="5">
        <v>30</v>
      </c>
      <c r="M2149" s="5">
        <v>8</v>
      </c>
      <c r="N2149" s="5">
        <v>8411</v>
      </c>
      <c r="O2149" s="5">
        <v>682</v>
      </c>
      <c r="P2149" s="5">
        <v>0</v>
      </c>
      <c r="Q2149" s="5">
        <v>0</v>
      </c>
      <c r="R2149" s="5">
        <v>0</v>
      </c>
      <c r="S2149" s="5">
        <v>0</v>
      </c>
      <c r="T2149" s="5">
        <v>0</v>
      </c>
      <c r="U2149" s="5">
        <v>0</v>
      </c>
      <c r="V2149" s="5">
        <v>0</v>
      </c>
      <c r="W2149" s="5">
        <v>0</v>
      </c>
      <c r="X2149" s="5">
        <v>753</v>
      </c>
      <c r="Y2149" s="5">
        <v>48</v>
      </c>
      <c r="Z2149" s="5">
        <v>8500</v>
      </c>
      <c r="AA2149" s="5">
        <v>856</v>
      </c>
    </row>
    <row r="2150" spans="1:27" x14ac:dyDescent="0.2">
      <c r="A2150" s="1" t="s">
        <v>2181</v>
      </c>
      <c r="B2150" s="5">
        <v>23036</v>
      </c>
      <c r="C2150" s="5">
        <v>1277</v>
      </c>
      <c r="D2150" s="5">
        <v>166</v>
      </c>
      <c r="E2150" s="5">
        <v>15</v>
      </c>
      <c r="F2150" s="5">
        <v>1232</v>
      </c>
      <c r="G2150" s="5">
        <v>35</v>
      </c>
      <c r="H2150" s="5">
        <v>1911</v>
      </c>
      <c r="I2150" s="5">
        <v>243</v>
      </c>
      <c r="J2150" s="5">
        <v>164</v>
      </c>
      <c r="K2150" s="5">
        <v>9</v>
      </c>
      <c r="L2150" s="5">
        <v>1568</v>
      </c>
      <c r="M2150" s="5">
        <v>199</v>
      </c>
      <c r="N2150" s="5">
        <v>761</v>
      </c>
      <c r="O2150" s="5">
        <v>99</v>
      </c>
      <c r="P2150" s="5">
        <v>0</v>
      </c>
      <c r="Q2150" s="5">
        <v>0</v>
      </c>
      <c r="R2150" s="5">
        <v>6787</v>
      </c>
      <c r="S2150" s="5">
        <v>336</v>
      </c>
      <c r="T2150" s="5">
        <v>1718</v>
      </c>
      <c r="U2150" s="5">
        <v>124</v>
      </c>
      <c r="V2150" s="5">
        <v>862</v>
      </c>
      <c r="W2150" s="5">
        <v>29</v>
      </c>
      <c r="X2150" s="5">
        <v>7867</v>
      </c>
      <c r="Y2150" s="5">
        <v>188</v>
      </c>
      <c r="Z2150" s="5">
        <v>0</v>
      </c>
      <c r="AA2150" s="5">
        <v>0</v>
      </c>
    </row>
    <row r="2151" spans="1:27" x14ac:dyDescent="0.2">
      <c r="A2151" s="1" t="s">
        <v>2182</v>
      </c>
      <c r="B2151" s="5">
        <v>413</v>
      </c>
      <c r="C2151" s="5">
        <v>41</v>
      </c>
      <c r="D2151" s="5">
        <v>55</v>
      </c>
      <c r="E2151" s="5">
        <v>3</v>
      </c>
      <c r="F2151" s="5">
        <v>289</v>
      </c>
      <c r="G2151" s="5">
        <v>37</v>
      </c>
      <c r="H2151" s="5">
        <v>0</v>
      </c>
      <c r="I2151" s="5">
        <v>0</v>
      </c>
      <c r="J2151" s="5">
        <v>0</v>
      </c>
      <c r="K2151" s="5">
        <v>0</v>
      </c>
      <c r="L2151" s="5">
        <v>0</v>
      </c>
      <c r="M2151" s="5">
        <v>0</v>
      </c>
      <c r="N2151" s="5">
        <v>0</v>
      </c>
      <c r="O2151" s="5">
        <v>0</v>
      </c>
      <c r="P2151" s="5">
        <v>69</v>
      </c>
      <c r="Q2151" s="5">
        <v>1</v>
      </c>
      <c r="R2151" s="5">
        <v>0</v>
      </c>
      <c r="S2151" s="5">
        <v>0</v>
      </c>
      <c r="T2151" s="5">
        <v>0</v>
      </c>
      <c r="U2151" s="5">
        <v>0</v>
      </c>
      <c r="V2151" s="5">
        <v>0</v>
      </c>
      <c r="W2151" s="5">
        <v>0</v>
      </c>
      <c r="X2151" s="5">
        <v>0</v>
      </c>
      <c r="Y2151" s="5">
        <v>0</v>
      </c>
      <c r="Z2151" s="5">
        <v>0</v>
      </c>
      <c r="AA2151" s="5">
        <v>0</v>
      </c>
    </row>
    <row r="2152" spans="1:27" x14ac:dyDescent="0.2">
      <c r="A2152" s="1" t="s">
        <v>4331</v>
      </c>
      <c r="B2152" s="5">
        <v>7881</v>
      </c>
      <c r="C2152" s="5">
        <v>976</v>
      </c>
      <c r="D2152" s="5">
        <v>0</v>
      </c>
      <c r="E2152" s="5">
        <v>0</v>
      </c>
      <c r="F2152" s="5">
        <v>0</v>
      </c>
      <c r="G2152" s="5">
        <v>0</v>
      </c>
      <c r="H2152" s="5">
        <v>7881</v>
      </c>
      <c r="I2152" s="5">
        <v>976</v>
      </c>
      <c r="J2152" s="5">
        <v>0</v>
      </c>
      <c r="K2152" s="5">
        <v>0</v>
      </c>
      <c r="L2152" s="5">
        <v>0</v>
      </c>
      <c r="M2152" s="5">
        <v>0</v>
      </c>
      <c r="N2152" s="5">
        <v>0</v>
      </c>
      <c r="O2152" s="5">
        <v>0</v>
      </c>
      <c r="P2152" s="5">
        <v>0</v>
      </c>
      <c r="Q2152" s="5">
        <v>0</v>
      </c>
      <c r="R2152" s="5">
        <v>0</v>
      </c>
      <c r="S2152" s="5">
        <v>0</v>
      </c>
      <c r="T2152" s="5">
        <v>0</v>
      </c>
      <c r="U2152" s="5">
        <v>0</v>
      </c>
      <c r="V2152" s="5">
        <v>0</v>
      </c>
      <c r="W2152" s="5">
        <v>0</v>
      </c>
      <c r="X2152" s="5">
        <v>0</v>
      </c>
      <c r="Y2152" s="5">
        <v>0</v>
      </c>
      <c r="Z2152" s="5">
        <v>0</v>
      </c>
      <c r="AA2152" s="5">
        <v>0</v>
      </c>
    </row>
    <row r="2153" spans="1:27" x14ac:dyDescent="0.2">
      <c r="A2153" s="1" t="s">
        <v>4332</v>
      </c>
      <c r="B2153" s="5">
        <v>283</v>
      </c>
      <c r="C2153" s="5">
        <v>6</v>
      </c>
      <c r="D2153" s="5">
        <v>0</v>
      </c>
      <c r="E2153" s="5">
        <v>0</v>
      </c>
      <c r="F2153" s="5">
        <v>0</v>
      </c>
      <c r="G2153" s="5">
        <v>0</v>
      </c>
      <c r="H2153" s="5">
        <v>50</v>
      </c>
      <c r="I2153" s="5">
        <v>5</v>
      </c>
      <c r="J2153" s="5">
        <v>0</v>
      </c>
      <c r="K2153" s="5">
        <v>0</v>
      </c>
      <c r="L2153" s="5">
        <v>0</v>
      </c>
      <c r="M2153" s="5">
        <v>0</v>
      </c>
      <c r="N2153" s="5">
        <v>0</v>
      </c>
      <c r="O2153" s="5">
        <v>0</v>
      </c>
      <c r="P2153" s="5">
        <v>0</v>
      </c>
      <c r="Q2153" s="5">
        <v>0</v>
      </c>
      <c r="R2153" s="5">
        <v>0</v>
      </c>
      <c r="S2153" s="5">
        <v>0</v>
      </c>
      <c r="T2153" s="5">
        <v>0</v>
      </c>
      <c r="U2153" s="5">
        <v>0</v>
      </c>
      <c r="V2153" s="5">
        <v>233</v>
      </c>
      <c r="W2153" s="5">
        <v>1</v>
      </c>
      <c r="X2153" s="5">
        <v>0</v>
      </c>
      <c r="Y2153" s="5">
        <v>0</v>
      </c>
      <c r="Z2153" s="5">
        <v>0</v>
      </c>
      <c r="AA2153" s="5">
        <v>0</v>
      </c>
    </row>
    <row r="2154" spans="1:27" x14ac:dyDescent="0.2">
      <c r="A2154" s="1" t="s">
        <v>832</v>
      </c>
      <c r="B2154" s="5">
        <v>1047</v>
      </c>
      <c r="C2154" s="5">
        <v>19</v>
      </c>
      <c r="D2154" s="5">
        <v>1047</v>
      </c>
      <c r="E2154" s="5">
        <v>19</v>
      </c>
      <c r="F2154" s="5">
        <v>0</v>
      </c>
      <c r="G2154" s="5">
        <v>0</v>
      </c>
      <c r="H2154" s="5">
        <v>0</v>
      </c>
      <c r="I2154" s="5">
        <v>0</v>
      </c>
      <c r="J2154" s="5">
        <v>0</v>
      </c>
      <c r="K2154" s="5">
        <v>0</v>
      </c>
      <c r="L2154" s="5">
        <v>0</v>
      </c>
      <c r="M2154" s="5">
        <v>0</v>
      </c>
      <c r="N2154" s="5">
        <v>0</v>
      </c>
      <c r="O2154" s="5">
        <v>0</v>
      </c>
      <c r="P2154" s="5">
        <v>0</v>
      </c>
      <c r="Q2154" s="5">
        <v>0</v>
      </c>
      <c r="R2154" s="5">
        <v>0</v>
      </c>
      <c r="S2154" s="5">
        <v>0</v>
      </c>
      <c r="T2154" s="5">
        <v>0</v>
      </c>
      <c r="U2154" s="5">
        <v>0</v>
      </c>
      <c r="V2154" s="5">
        <v>0</v>
      </c>
      <c r="W2154" s="5">
        <v>0</v>
      </c>
      <c r="X2154" s="5">
        <v>0</v>
      </c>
      <c r="Y2154" s="5">
        <v>0</v>
      </c>
      <c r="Z2154" s="5">
        <v>0</v>
      </c>
      <c r="AA2154" s="5">
        <v>0</v>
      </c>
    </row>
    <row r="2155" spans="1:27" x14ac:dyDescent="0.2">
      <c r="A2155" s="1" t="s">
        <v>2183</v>
      </c>
      <c r="B2155" s="5">
        <v>13241</v>
      </c>
      <c r="C2155" s="5">
        <v>839</v>
      </c>
      <c r="D2155" s="5">
        <v>1957</v>
      </c>
      <c r="E2155" s="5">
        <v>359</v>
      </c>
      <c r="F2155" s="5">
        <v>66</v>
      </c>
      <c r="G2155" s="5">
        <v>3</v>
      </c>
      <c r="H2155" s="5">
        <v>2962</v>
      </c>
      <c r="I2155" s="5">
        <v>169</v>
      </c>
      <c r="J2155" s="5">
        <v>1725</v>
      </c>
      <c r="K2155" s="5">
        <v>37</v>
      </c>
      <c r="L2155" s="5">
        <v>0</v>
      </c>
      <c r="M2155" s="5">
        <v>0</v>
      </c>
      <c r="N2155" s="5">
        <v>405</v>
      </c>
      <c r="O2155" s="5">
        <v>48</v>
      </c>
      <c r="P2155" s="5">
        <v>2265</v>
      </c>
      <c r="Q2155" s="5">
        <v>30</v>
      </c>
      <c r="R2155" s="5">
        <v>125</v>
      </c>
      <c r="S2155" s="5">
        <v>7</v>
      </c>
      <c r="T2155" s="5">
        <v>1719</v>
      </c>
      <c r="U2155" s="5">
        <v>125</v>
      </c>
      <c r="V2155" s="5">
        <v>414</v>
      </c>
      <c r="W2155" s="5">
        <v>25</v>
      </c>
      <c r="X2155" s="5">
        <v>326</v>
      </c>
      <c r="Y2155" s="5">
        <v>19</v>
      </c>
      <c r="Z2155" s="5">
        <v>1277</v>
      </c>
      <c r="AA2155" s="5">
        <v>17</v>
      </c>
    </row>
    <row r="2156" spans="1:27" x14ac:dyDescent="0.2">
      <c r="A2156" s="1" t="s">
        <v>833</v>
      </c>
      <c r="B2156" s="5">
        <v>1281</v>
      </c>
      <c r="C2156" s="5">
        <v>274</v>
      </c>
      <c r="D2156" s="5">
        <v>1281</v>
      </c>
      <c r="E2156" s="5">
        <v>274</v>
      </c>
      <c r="F2156" s="5">
        <v>0</v>
      </c>
      <c r="G2156" s="5">
        <v>0</v>
      </c>
      <c r="H2156" s="5">
        <v>0</v>
      </c>
      <c r="I2156" s="5">
        <v>0</v>
      </c>
      <c r="J2156" s="5">
        <v>0</v>
      </c>
      <c r="K2156" s="5">
        <v>0</v>
      </c>
      <c r="L2156" s="5">
        <v>0</v>
      </c>
      <c r="M2156" s="5">
        <v>0</v>
      </c>
      <c r="N2156" s="5">
        <v>0</v>
      </c>
      <c r="O2156" s="5">
        <v>0</v>
      </c>
      <c r="P2156" s="5">
        <v>0</v>
      </c>
      <c r="Q2156" s="5">
        <v>0</v>
      </c>
      <c r="R2156" s="5">
        <v>0</v>
      </c>
      <c r="S2156" s="5">
        <v>0</v>
      </c>
      <c r="T2156" s="5">
        <v>0</v>
      </c>
      <c r="U2156" s="5">
        <v>0</v>
      </c>
      <c r="V2156" s="5">
        <v>0</v>
      </c>
      <c r="W2156" s="5">
        <v>0</v>
      </c>
      <c r="X2156" s="5">
        <v>0</v>
      </c>
      <c r="Y2156" s="5">
        <v>0</v>
      </c>
      <c r="Z2156" s="5">
        <v>0</v>
      </c>
      <c r="AA2156" s="5">
        <v>0</v>
      </c>
    </row>
    <row r="2157" spans="1:27" x14ac:dyDescent="0.2">
      <c r="A2157" s="1" t="s">
        <v>3710</v>
      </c>
      <c r="B2157" s="5">
        <v>189333</v>
      </c>
      <c r="C2157" s="5">
        <v>60172</v>
      </c>
      <c r="D2157" s="5">
        <v>0</v>
      </c>
      <c r="E2157" s="5">
        <v>0</v>
      </c>
      <c r="F2157" s="5">
        <v>10233</v>
      </c>
      <c r="G2157" s="5">
        <v>2128</v>
      </c>
      <c r="H2157" s="5">
        <v>39999</v>
      </c>
      <c r="I2157" s="5">
        <v>13572</v>
      </c>
      <c r="J2157" s="5">
        <v>0</v>
      </c>
      <c r="K2157" s="5">
        <v>0</v>
      </c>
      <c r="L2157" s="5">
        <v>15142</v>
      </c>
      <c r="M2157" s="5">
        <v>4923</v>
      </c>
      <c r="N2157" s="5">
        <v>37815</v>
      </c>
      <c r="O2157" s="5">
        <v>12401</v>
      </c>
      <c r="P2157" s="5">
        <v>15689</v>
      </c>
      <c r="Q2157" s="5">
        <v>4334</v>
      </c>
      <c r="R2157" s="5">
        <v>40245</v>
      </c>
      <c r="S2157" s="5">
        <v>13790</v>
      </c>
      <c r="T2157" s="5">
        <v>14672</v>
      </c>
      <c r="U2157" s="5">
        <v>3981</v>
      </c>
      <c r="V2157" s="5">
        <v>0</v>
      </c>
      <c r="W2157" s="5">
        <v>0</v>
      </c>
      <c r="X2157" s="5">
        <v>14542</v>
      </c>
      <c r="Y2157" s="5">
        <v>4676</v>
      </c>
      <c r="Z2157" s="5">
        <v>996</v>
      </c>
      <c r="AA2157" s="5">
        <v>367</v>
      </c>
    </row>
    <row r="2158" spans="1:27" x14ac:dyDescent="0.2">
      <c r="A2158" s="1" t="s">
        <v>834</v>
      </c>
      <c r="B2158" s="5">
        <v>7744</v>
      </c>
      <c r="C2158" s="5">
        <v>2000</v>
      </c>
      <c r="D2158" s="5">
        <v>7744</v>
      </c>
      <c r="E2158" s="5">
        <v>2000</v>
      </c>
      <c r="F2158" s="5">
        <v>0</v>
      </c>
      <c r="G2158" s="5">
        <v>0</v>
      </c>
      <c r="H2158" s="5">
        <v>0</v>
      </c>
      <c r="I2158" s="5">
        <v>0</v>
      </c>
      <c r="J2158" s="5">
        <v>0</v>
      </c>
      <c r="K2158" s="5">
        <v>0</v>
      </c>
      <c r="L2158" s="5">
        <v>0</v>
      </c>
      <c r="M2158" s="5">
        <v>0</v>
      </c>
      <c r="N2158" s="5">
        <v>0</v>
      </c>
      <c r="O2158" s="5">
        <v>0</v>
      </c>
      <c r="P2158" s="5">
        <v>0</v>
      </c>
      <c r="Q2158" s="5">
        <v>0</v>
      </c>
      <c r="R2158" s="5">
        <v>0</v>
      </c>
      <c r="S2158" s="5">
        <v>0</v>
      </c>
      <c r="T2158" s="5">
        <v>0</v>
      </c>
      <c r="U2158" s="5">
        <v>0</v>
      </c>
      <c r="V2158" s="5">
        <v>0</v>
      </c>
      <c r="W2158" s="5">
        <v>0</v>
      </c>
      <c r="X2158" s="5">
        <v>0</v>
      </c>
      <c r="Y2158" s="5">
        <v>0</v>
      </c>
      <c r="Z2158" s="5">
        <v>0</v>
      </c>
      <c r="AA2158" s="5">
        <v>0</v>
      </c>
    </row>
    <row r="2159" spans="1:27" x14ac:dyDescent="0.2">
      <c r="A2159" s="1" t="s">
        <v>2184</v>
      </c>
      <c r="B2159" s="5">
        <v>505230</v>
      </c>
      <c r="C2159" s="5">
        <v>143513</v>
      </c>
      <c r="D2159" s="5">
        <v>40537</v>
      </c>
      <c r="E2159" s="5">
        <v>9692</v>
      </c>
      <c r="F2159" s="5">
        <v>12291</v>
      </c>
      <c r="G2159" s="5">
        <v>3812</v>
      </c>
      <c r="H2159" s="5">
        <v>72009</v>
      </c>
      <c r="I2159" s="5">
        <v>26656</v>
      </c>
      <c r="J2159" s="5">
        <v>42294</v>
      </c>
      <c r="K2159" s="5">
        <v>9982</v>
      </c>
      <c r="L2159" s="5">
        <v>15662</v>
      </c>
      <c r="M2159" s="5">
        <v>4204</v>
      </c>
      <c r="N2159" s="5">
        <v>1399</v>
      </c>
      <c r="O2159" s="5">
        <v>342</v>
      </c>
      <c r="P2159" s="5">
        <v>43449</v>
      </c>
      <c r="Q2159" s="5">
        <v>14489</v>
      </c>
      <c r="R2159" s="5">
        <v>34543</v>
      </c>
      <c r="S2159" s="5">
        <v>8315</v>
      </c>
      <c r="T2159" s="5">
        <v>63859</v>
      </c>
      <c r="U2159" s="5">
        <v>16319</v>
      </c>
      <c r="V2159" s="5">
        <v>57521</v>
      </c>
      <c r="W2159" s="5">
        <v>13769</v>
      </c>
      <c r="X2159" s="5">
        <v>80618</v>
      </c>
      <c r="Y2159" s="5">
        <v>24944</v>
      </c>
      <c r="Z2159" s="5">
        <v>41048</v>
      </c>
      <c r="AA2159" s="5">
        <v>10989</v>
      </c>
    </row>
    <row r="2160" spans="1:27" x14ac:dyDescent="0.2">
      <c r="A2160" s="1" t="s">
        <v>835</v>
      </c>
      <c r="B2160" s="5">
        <v>541</v>
      </c>
      <c r="C2160" s="5">
        <v>140</v>
      </c>
      <c r="D2160" s="5">
        <v>541</v>
      </c>
      <c r="E2160" s="5">
        <v>140</v>
      </c>
      <c r="F2160" s="5">
        <v>0</v>
      </c>
      <c r="G2160" s="5">
        <v>0</v>
      </c>
      <c r="H2160" s="5">
        <v>0</v>
      </c>
      <c r="I2160" s="5">
        <v>0</v>
      </c>
      <c r="J2160" s="5">
        <v>0</v>
      </c>
      <c r="K2160" s="5">
        <v>0</v>
      </c>
      <c r="L2160" s="5">
        <v>0</v>
      </c>
      <c r="M2160" s="5">
        <v>0</v>
      </c>
      <c r="N2160" s="5">
        <v>0</v>
      </c>
      <c r="O2160" s="5">
        <v>0</v>
      </c>
      <c r="P2160" s="5">
        <v>0</v>
      </c>
      <c r="Q2160" s="5">
        <v>0</v>
      </c>
      <c r="R2160" s="5">
        <v>0</v>
      </c>
      <c r="S2160" s="5">
        <v>0</v>
      </c>
      <c r="T2160" s="5">
        <v>0</v>
      </c>
      <c r="U2160" s="5">
        <v>0</v>
      </c>
      <c r="V2160" s="5">
        <v>0</v>
      </c>
      <c r="W2160" s="5">
        <v>0</v>
      </c>
      <c r="X2160" s="5">
        <v>0</v>
      </c>
      <c r="Y2160" s="5">
        <v>0</v>
      </c>
      <c r="Z2160" s="5">
        <v>0</v>
      </c>
      <c r="AA2160" s="5">
        <v>0</v>
      </c>
    </row>
    <row r="2161" spans="1:27" x14ac:dyDescent="0.2">
      <c r="A2161" s="1" t="s">
        <v>4333</v>
      </c>
      <c r="B2161" s="5">
        <v>12967</v>
      </c>
      <c r="C2161" s="5">
        <v>3677</v>
      </c>
      <c r="D2161" s="5">
        <v>0</v>
      </c>
      <c r="E2161" s="5">
        <v>0</v>
      </c>
      <c r="F2161" s="5">
        <v>0</v>
      </c>
      <c r="G2161" s="5">
        <v>0</v>
      </c>
      <c r="H2161" s="5">
        <v>4878</v>
      </c>
      <c r="I2161" s="5">
        <v>2919</v>
      </c>
      <c r="J2161" s="5">
        <v>40</v>
      </c>
      <c r="K2161" s="5">
        <v>78</v>
      </c>
      <c r="L2161" s="5">
        <v>0</v>
      </c>
      <c r="M2161" s="5">
        <v>0</v>
      </c>
      <c r="N2161" s="5">
        <v>0</v>
      </c>
      <c r="O2161" s="5">
        <v>0</v>
      </c>
      <c r="P2161" s="5">
        <v>1139</v>
      </c>
      <c r="Q2161" s="5">
        <v>360</v>
      </c>
      <c r="R2161" s="5">
        <v>0</v>
      </c>
      <c r="S2161" s="5">
        <v>0</v>
      </c>
      <c r="T2161" s="5">
        <v>938</v>
      </c>
      <c r="U2161" s="5">
        <v>272</v>
      </c>
      <c r="V2161" s="5">
        <v>0</v>
      </c>
      <c r="W2161" s="5">
        <v>0</v>
      </c>
      <c r="X2161" s="5">
        <v>0</v>
      </c>
      <c r="Y2161" s="5">
        <v>0</v>
      </c>
      <c r="Z2161" s="5">
        <v>5972</v>
      </c>
      <c r="AA2161" s="5">
        <v>48</v>
      </c>
    </row>
    <row r="2162" spans="1:27" x14ac:dyDescent="0.2">
      <c r="A2162" s="1" t="s">
        <v>4885</v>
      </c>
      <c r="B2162" s="5">
        <v>2500</v>
      </c>
      <c r="C2162" s="5">
        <v>405</v>
      </c>
      <c r="D2162" s="5">
        <v>0</v>
      </c>
      <c r="E2162" s="5">
        <v>0</v>
      </c>
      <c r="F2162" s="5">
        <v>0</v>
      </c>
      <c r="G2162" s="5">
        <v>0</v>
      </c>
      <c r="H2162" s="5">
        <v>0</v>
      </c>
      <c r="I2162" s="5">
        <v>0</v>
      </c>
      <c r="J2162" s="5">
        <v>0</v>
      </c>
      <c r="K2162" s="5">
        <v>0</v>
      </c>
      <c r="L2162" s="5">
        <v>2500</v>
      </c>
      <c r="M2162" s="5">
        <v>405</v>
      </c>
      <c r="N2162" s="5">
        <v>0</v>
      </c>
      <c r="O2162" s="5">
        <v>0</v>
      </c>
      <c r="P2162" s="5">
        <v>0</v>
      </c>
      <c r="Q2162" s="5">
        <v>0</v>
      </c>
      <c r="R2162" s="5">
        <v>0</v>
      </c>
      <c r="S2162" s="5">
        <v>0</v>
      </c>
      <c r="T2162" s="5">
        <v>0</v>
      </c>
      <c r="U2162" s="5">
        <v>0</v>
      </c>
      <c r="V2162" s="5">
        <v>0</v>
      </c>
      <c r="W2162" s="5">
        <v>0</v>
      </c>
      <c r="X2162" s="5">
        <v>0</v>
      </c>
      <c r="Y2162" s="5">
        <v>0</v>
      </c>
      <c r="Z2162" s="5">
        <v>0</v>
      </c>
      <c r="AA2162" s="5">
        <v>0</v>
      </c>
    </row>
    <row r="2163" spans="1:27" x14ac:dyDescent="0.2">
      <c r="A2163" s="1" t="s">
        <v>2185</v>
      </c>
      <c r="B2163" s="5">
        <v>252450</v>
      </c>
      <c r="C2163" s="5">
        <v>51112</v>
      </c>
      <c r="D2163" s="5">
        <v>19747</v>
      </c>
      <c r="E2163" s="5">
        <v>3220</v>
      </c>
      <c r="F2163" s="5">
        <v>22423</v>
      </c>
      <c r="G2163" s="5">
        <v>5057</v>
      </c>
      <c r="H2163" s="5">
        <v>16499</v>
      </c>
      <c r="I2163" s="5">
        <v>3380</v>
      </c>
      <c r="J2163" s="5">
        <v>53788</v>
      </c>
      <c r="K2163" s="5">
        <v>15401</v>
      </c>
      <c r="L2163" s="5">
        <v>5177</v>
      </c>
      <c r="M2163" s="5">
        <v>788</v>
      </c>
      <c r="N2163" s="5">
        <v>7438</v>
      </c>
      <c r="O2163" s="5">
        <v>1131</v>
      </c>
      <c r="P2163" s="5">
        <v>1619</v>
      </c>
      <c r="Q2163" s="5">
        <v>174</v>
      </c>
      <c r="R2163" s="5">
        <v>5536</v>
      </c>
      <c r="S2163" s="5">
        <v>1270</v>
      </c>
      <c r="T2163" s="5">
        <v>26759</v>
      </c>
      <c r="U2163" s="5">
        <v>5227</v>
      </c>
      <c r="V2163" s="5">
        <v>83624</v>
      </c>
      <c r="W2163" s="5">
        <v>13588</v>
      </c>
      <c r="X2163" s="5">
        <v>4997</v>
      </c>
      <c r="Y2163" s="5">
        <v>1114</v>
      </c>
      <c r="Z2163" s="5">
        <v>4843</v>
      </c>
      <c r="AA2163" s="5">
        <v>762</v>
      </c>
    </row>
    <row r="2164" spans="1:27" x14ac:dyDescent="0.2">
      <c r="A2164" s="1" t="s">
        <v>836</v>
      </c>
      <c r="B2164" s="5">
        <v>683</v>
      </c>
      <c r="C2164" s="5">
        <v>176</v>
      </c>
      <c r="D2164" s="5">
        <v>683</v>
      </c>
      <c r="E2164" s="5">
        <v>176</v>
      </c>
      <c r="F2164" s="5">
        <v>0</v>
      </c>
      <c r="G2164" s="5">
        <v>0</v>
      </c>
      <c r="H2164" s="5">
        <v>0</v>
      </c>
      <c r="I2164" s="5">
        <v>0</v>
      </c>
      <c r="J2164" s="5">
        <v>0</v>
      </c>
      <c r="K2164" s="5">
        <v>0</v>
      </c>
      <c r="L2164" s="5">
        <v>0</v>
      </c>
      <c r="M2164" s="5">
        <v>0</v>
      </c>
      <c r="N2164" s="5">
        <v>0</v>
      </c>
      <c r="O2164" s="5">
        <v>0</v>
      </c>
      <c r="P2164" s="5">
        <v>0</v>
      </c>
      <c r="Q2164" s="5">
        <v>0</v>
      </c>
      <c r="R2164" s="5">
        <v>0</v>
      </c>
      <c r="S2164" s="5">
        <v>0</v>
      </c>
      <c r="T2164" s="5">
        <v>0</v>
      </c>
      <c r="U2164" s="5">
        <v>0</v>
      </c>
      <c r="V2164" s="5">
        <v>0</v>
      </c>
      <c r="W2164" s="5">
        <v>0</v>
      </c>
      <c r="X2164" s="5">
        <v>0</v>
      </c>
      <c r="Y2164" s="5">
        <v>0</v>
      </c>
      <c r="Z2164" s="5">
        <v>0</v>
      </c>
      <c r="AA2164" s="5">
        <v>0</v>
      </c>
    </row>
    <row r="2165" spans="1:27" x14ac:dyDescent="0.2">
      <c r="A2165" s="1" t="s">
        <v>4886</v>
      </c>
      <c r="B2165" s="5">
        <v>14349</v>
      </c>
      <c r="C2165" s="5">
        <v>3163</v>
      </c>
      <c r="D2165" s="5">
        <v>0</v>
      </c>
      <c r="E2165" s="5">
        <v>0</v>
      </c>
      <c r="F2165" s="5">
        <v>0</v>
      </c>
      <c r="G2165" s="5">
        <v>0</v>
      </c>
      <c r="H2165" s="5">
        <v>0</v>
      </c>
      <c r="I2165" s="5">
        <v>0</v>
      </c>
      <c r="J2165" s="5">
        <v>0</v>
      </c>
      <c r="K2165" s="5">
        <v>0</v>
      </c>
      <c r="L2165" s="5">
        <v>1200</v>
      </c>
      <c r="M2165" s="5">
        <v>835</v>
      </c>
      <c r="N2165" s="5">
        <v>0</v>
      </c>
      <c r="O2165" s="5">
        <v>0</v>
      </c>
      <c r="P2165" s="5">
        <v>0</v>
      </c>
      <c r="Q2165" s="5">
        <v>0</v>
      </c>
      <c r="R2165" s="5">
        <v>0</v>
      </c>
      <c r="S2165" s="5">
        <v>0</v>
      </c>
      <c r="T2165" s="5">
        <v>0</v>
      </c>
      <c r="U2165" s="5">
        <v>0</v>
      </c>
      <c r="V2165" s="5">
        <v>0</v>
      </c>
      <c r="W2165" s="5">
        <v>0</v>
      </c>
      <c r="X2165" s="5">
        <v>12149</v>
      </c>
      <c r="Y2165" s="5">
        <v>1817</v>
      </c>
      <c r="Z2165" s="5">
        <v>1000</v>
      </c>
      <c r="AA2165" s="5">
        <v>511</v>
      </c>
    </row>
    <row r="2166" spans="1:27" x14ac:dyDescent="0.2">
      <c r="A2166" s="1" t="s">
        <v>4334</v>
      </c>
      <c r="B2166" s="5">
        <v>2525</v>
      </c>
      <c r="C2166" s="5">
        <v>893</v>
      </c>
      <c r="D2166" s="5">
        <v>0</v>
      </c>
      <c r="E2166" s="5">
        <v>0</v>
      </c>
      <c r="F2166" s="5">
        <v>0</v>
      </c>
      <c r="G2166" s="5">
        <v>0</v>
      </c>
      <c r="H2166" s="5">
        <v>225</v>
      </c>
      <c r="I2166" s="5">
        <v>223</v>
      </c>
      <c r="J2166" s="5">
        <v>80</v>
      </c>
      <c r="K2166" s="5">
        <v>155</v>
      </c>
      <c r="L2166" s="5">
        <v>0</v>
      </c>
      <c r="M2166" s="5">
        <v>0</v>
      </c>
      <c r="N2166" s="5">
        <v>0</v>
      </c>
      <c r="O2166" s="5">
        <v>0</v>
      </c>
      <c r="P2166" s="5">
        <v>0</v>
      </c>
      <c r="Q2166" s="5">
        <v>0</v>
      </c>
      <c r="R2166" s="5">
        <v>0</v>
      </c>
      <c r="S2166" s="5">
        <v>0</v>
      </c>
      <c r="T2166" s="5">
        <v>120</v>
      </c>
      <c r="U2166" s="5">
        <v>33</v>
      </c>
      <c r="V2166" s="5">
        <v>0</v>
      </c>
      <c r="W2166" s="5">
        <v>0</v>
      </c>
      <c r="X2166" s="5">
        <v>1300</v>
      </c>
      <c r="Y2166" s="5">
        <v>364</v>
      </c>
      <c r="Z2166" s="5">
        <v>800</v>
      </c>
      <c r="AA2166" s="5">
        <v>118</v>
      </c>
    </row>
    <row r="2167" spans="1:27" x14ac:dyDescent="0.2">
      <c r="A2167" s="1" t="s">
        <v>2186</v>
      </c>
      <c r="B2167" s="5">
        <v>59699</v>
      </c>
      <c r="C2167" s="5">
        <v>19417</v>
      </c>
      <c r="D2167" s="5">
        <v>20485</v>
      </c>
      <c r="E2167" s="5">
        <v>5722</v>
      </c>
      <c r="F2167" s="5">
        <v>4265</v>
      </c>
      <c r="G2167" s="5">
        <v>997</v>
      </c>
      <c r="H2167" s="5">
        <v>14747</v>
      </c>
      <c r="I2167" s="5">
        <v>6927</v>
      </c>
      <c r="J2167" s="5">
        <v>510</v>
      </c>
      <c r="K2167" s="5">
        <v>140</v>
      </c>
      <c r="L2167" s="5">
        <v>1207</v>
      </c>
      <c r="M2167" s="5">
        <v>372</v>
      </c>
      <c r="N2167" s="5">
        <v>8009</v>
      </c>
      <c r="O2167" s="5">
        <v>2151</v>
      </c>
      <c r="P2167" s="5">
        <v>0</v>
      </c>
      <c r="Q2167" s="5">
        <v>0</v>
      </c>
      <c r="R2167" s="5">
        <v>6077</v>
      </c>
      <c r="S2167" s="5">
        <v>1712</v>
      </c>
      <c r="T2167" s="5">
        <v>2438</v>
      </c>
      <c r="U2167" s="5">
        <v>989</v>
      </c>
      <c r="V2167" s="5">
        <v>1510</v>
      </c>
      <c r="W2167" s="5">
        <v>276</v>
      </c>
      <c r="X2167" s="5">
        <v>0</v>
      </c>
      <c r="Y2167" s="5">
        <v>0</v>
      </c>
      <c r="Z2167" s="5">
        <v>451</v>
      </c>
      <c r="AA2167" s="5">
        <v>131</v>
      </c>
    </row>
    <row r="2168" spans="1:27" x14ac:dyDescent="0.2">
      <c r="A2168" s="1" t="s">
        <v>4335</v>
      </c>
      <c r="B2168" s="5">
        <v>39778</v>
      </c>
      <c r="C2168" s="5">
        <v>11728</v>
      </c>
      <c r="D2168" s="5">
        <v>0</v>
      </c>
      <c r="E2168" s="5">
        <v>0</v>
      </c>
      <c r="F2168" s="5">
        <v>0</v>
      </c>
      <c r="G2168" s="5">
        <v>0</v>
      </c>
      <c r="H2168" s="5">
        <v>7169</v>
      </c>
      <c r="I2168" s="5">
        <v>3038</v>
      </c>
      <c r="J2168" s="5">
        <v>0</v>
      </c>
      <c r="K2168" s="5">
        <v>0</v>
      </c>
      <c r="L2168" s="5">
        <v>0</v>
      </c>
      <c r="M2168" s="5">
        <v>0</v>
      </c>
      <c r="N2168" s="5">
        <v>0</v>
      </c>
      <c r="O2168" s="5">
        <v>0</v>
      </c>
      <c r="P2168" s="5">
        <v>4848</v>
      </c>
      <c r="Q2168" s="5">
        <v>1359</v>
      </c>
      <c r="R2168" s="5">
        <v>0</v>
      </c>
      <c r="S2168" s="5">
        <v>0</v>
      </c>
      <c r="T2168" s="5">
        <v>17129</v>
      </c>
      <c r="U2168" s="5">
        <v>6657</v>
      </c>
      <c r="V2168" s="5">
        <v>0</v>
      </c>
      <c r="W2168" s="5">
        <v>0</v>
      </c>
      <c r="X2168" s="5">
        <v>10632</v>
      </c>
      <c r="Y2168" s="5">
        <v>674</v>
      </c>
      <c r="Z2168" s="5">
        <v>0</v>
      </c>
      <c r="AA2168" s="5">
        <v>0</v>
      </c>
    </row>
    <row r="2169" spans="1:27" x14ac:dyDescent="0.2">
      <c r="A2169" s="1" t="s">
        <v>5467</v>
      </c>
      <c r="B2169" s="5">
        <v>6652</v>
      </c>
      <c r="C2169" s="5">
        <v>3035</v>
      </c>
      <c r="D2169" s="5">
        <v>0</v>
      </c>
      <c r="E2169" s="5">
        <v>0</v>
      </c>
      <c r="F2169" s="5">
        <v>0</v>
      </c>
      <c r="G2169" s="5">
        <v>0</v>
      </c>
      <c r="H2169" s="5">
        <v>0</v>
      </c>
      <c r="I2169" s="5">
        <v>0</v>
      </c>
      <c r="J2169" s="5">
        <v>0</v>
      </c>
      <c r="K2169" s="5">
        <v>0</v>
      </c>
      <c r="L2169" s="5">
        <v>0</v>
      </c>
      <c r="M2169" s="5">
        <v>0</v>
      </c>
      <c r="N2169" s="5">
        <v>0</v>
      </c>
      <c r="O2169" s="5">
        <v>0</v>
      </c>
      <c r="P2169" s="5">
        <v>0</v>
      </c>
      <c r="Q2169" s="5">
        <v>0</v>
      </c>
      <c r="R2169" s="5">
        <v>0</v>
      </c>
      <c r="S2169" s="5">
        <v>0</v>
      </c>
      <c r="T2169" s="5">
        <v>0</v>
      </c>
      <c r="U2169" s="5">
        <v>0</v>
      </c>
      <c r="V2169" s="5">
        <v>4616</v>
      </c>
      <c r="W2169" s="5">
        <v>1957</v>
      </c>
      <c r="X2169" s="5">
        <v>2036</v>
      </c>
      <c r="Y2169" s="5">
        <v>1078</v>
      </c>
      <c r="Z2169" s="5">
        <v>0</v>
      </c>
      <c r="AA2169" s="5">
        <v>0</v>
      </c>
    </row>
    <row r="2170" spans="1:27" x14ac:dyDescent="0.2">
      <c r="A2170" s="1" t="s">
        <v>4887</v>
      </c>
      <c r="B2170" s="5">
        <v>38550</v>
      </c>
      <c r="C2170" s="5">
        <v>6061</v>
      </c>
      <c r="D2170" s="5">
        <v>0</v>
      </c>
      <c r="E2170" s="5">
        <v>0</v>
      </c>
      <c r="F2170" s="5">
        <v>0</v>
      </c>
      <c r="G2170" s="5">
        <v>0</v>
      </c>
      <c r="H2170" s="5">
        <v>0</v>
      </c>
      <c r="I2170" s="5">
        <v>0</v>
      </c>
      <c r="J2170" s="5">
        <v>0</v>
      </c>
      <c r="K2170" s="5">
        <v>0</v>
      </c>
      <c r="L2170" s="5">
        <v>35338</v>
      </c>
      <c r="M2170" s="5">
        <v>4437</v>
      </c>
      <c r="N2170" s="5">
        <v>0</v>
      </c>
      <c r="O2170" s="5">
        <v>0</v>
      </c>
      <c r="P2170" s="5">
        <v>0</v>
      </c>
      <c r="Q2170" s="5">
        <v>0</v>
      </c>
      <c r="R2170" s="5">
        <v>0</v>
      </c>
      <c r="S2170" s="5">
        <v>0</v>
      </c>
      <c r="T2170" s="5">
        <v>0</v>
      </c>
      <c r="U2170" s="5">
        <v>0</v>
      </c>
      <c r="V2170" s="5">
        <v>2342</v>
      </c>
      <c r="W2170" s="5">
        <v>1180</v>
      </c>
      <c r="X2170" s="5">
        <v>0</v>
      </c>
      <c r="Y2170" s="5">
        <v>0</v>
      </c>
      <c r="Z2170" s="5">
        <v>870</v>
      </c>
      <c r="AA2170" s="5">
        <v>444</v>
      </c>
    </row>
    <row r="2171" spans="1:27" x14ac:dyDescent="0.2">
      <c r="A2171" s="1" t="s">
        <v>2187</v>
      </c>
      <c r="B2171" s="5">
        <v>49599</v>
      </c>
      <c r="C2171" s="5">
        <v>14861</v>
      </c>
      <c r="D2171" s="5">
        <v>6704</v>
      </c>
      <c r="E2171" s="5">
        <v>2214</v>
      </c>
      <c r="F2171" s="5">
        <v>0</v>
      </c>
      <c r="G2171" s="5">
        <v>0</v>
      </c>
      <c r="H2171" s="5">
        <v>0</v>
      </c>
      <c r="I2171" s="5">
        <v>0</v>
      </c>
      <c r="J2171" s="5">
        <v>0</v>
      </c>
      <c r="K2171" s="5">
        <v>0</v>
      </c>
      <c r="L2171" s="5">
        <v>0</v>
      </c>
      <c r="M2171" s="5">
        <v>0</v>
      </c>
      <c r="N2171" s="5">
        <v>0</v>
      </c>
      <c r="O2171" s="5">
        <v>0</v>
      </c>
      <c r="P2171" s="5">
        <v>40345</v>
      </c>
      <c r="Q2171" s="5">
        <v>11426</v>
      </c>
      <c r="R2171" s="5">
        <v>65</v>
      </c>
      <c r="S2171" s="5">
        <v>17</v>
      </c>
      <c r="T2171" s="5">
        <v>0</v>
      </c>
      <c r="U2171" s="5">
        <v>0</v>
      </c>
      <c r="V2171" s="5">
        <v>2485</v>
      </c>
      <c r="W2171" s="5">
        <v>1204</v>
      </c>
      <c r="X2171" s="5">
        <v>0</v>
      </c>
      <c r="Y2171" s="5">
        <v>0</v>
      </c>
      <c r="Z2171" s="5">
        <v>0</v>
      </c>
      <c r="AA2171" s="5">
        <v>0</v>
      </c>
    </row>
    <row r="2172" spans="1:27" x14ac:dyDescent="0.2">
      <c r="A2172" s="1" t="s">
        <v>4336</v>
      </c>
      <c r="B2172" s="5">
        <v>58622</v>
      </c>
      <c r="C2172" s="5">
        <v>23365</v>
      </c>
      <c r="D2172" s="5">
        <v>0</v>
      </c>
      <c r="E2172" s="5">
        <v>0</v>
      </c>
      <c r="F2172" s="5">
        <v>0</v>
      </c>
      <c r="G2172" s="5">
        <v>0</v>
      </c>
      <c r="H2172" s="5">
        <v>35308</v>
      </c>
      <c r="I2172" s="5">
        <v>15612</v>
      </c>
      <c r="J2172" s="5">
        <v>0</v>
      </c>
      <c r="K2172" s="5">
        <v>0</v>
      </c>
      <c r="L2172" s="5">
        <v>0</v>
      </c>
      <c r="M2172" s="5">
        <v>0</v>
      </c>
      <c r="N2172" s="5">
        <v>0</v>
      </c>
      <c r="O2172" s="5">
        <v>0</v>
      </c>
      <c r="P2172" s="5">
        <v>0</v>
      </c>
      <c r="Q2172" s="5">
        <v>0</v>
      </c>
      <c r="R2172" s="5">
        <v>0</v>
      </c>
      <c r="S2172" s="5">
        <v>0</v>
      </c>
      <c r="T2172" s="5">
        <v>8404</v>
      </c>
      <c r="U2172" s="5">
        <v>2700</v>
      </c>
      <c r="V2172" s="5">
        <v>14910</v>
      </c>
      <c r="W2172" s="5">
        <v>5053</v>
      </c>
      <c r="X2172" s="5">
        <v>0</v>
      </c>
      <c r="Y2172" s="5">
        <v>0</v>
      </c>
      <c r="Z2172" s="5">
        <v>0</v>
      </c>
      <c r="AA2172" s="5">
        <v>0</v>
      </c>
    </row>
    <row r="2173" spans="1:27" x14ac:dyDescent="0.2">
      <c r="A2173" s="1" t="s">
        <v>2188</v>
      </c>
      <c r="B2173" s="5">
        <v>102352</v>
      </c>
      <c r="C2173" s="5">
        <v>44535</v>
      </c>
      <c r="D2173" s="5">
        <v>16725</v>
      </c>
      <c r="E2173" s="5">
        <v>5200</v>
      </c>
      <c r="F2173" s="5">
        <v>0</v>
      </c>
      <c r="G2173" s="5">
        <v>0</v>
      </c>
      <c r="H2173" s="5">
        <v>17861</v>
      </c>
      <c r="I2173" s="5">
        <v>6291</v>
      </c>
      <c r="J2173" s="5">
        <v>20</v>
      </c>
      <c r="K2173" s="5">
        <v>13</v>
      </c>
      <c r="L2173" s="5">
        <v>47495</v>
      </c>
      <c r="M2173" s="5">
        <v>23696</v>
      </c>
      <c r="N2173" s="5">
        <v>11828</v>
      </c>
      <c r="O2173" s="5">
        <v>3830</v>
      </c>
      <c r="P2173" s="5">
        <v>0</v>
      </c>
      <c r="Q2173" s="5">
        <v>0</v>
      </c>
      <c r="R2173" s="5">
        <v>0</v>
      </c>
      <c r="S2173" s="5">
        <v>0</v>
      </c>
      <c r="T2173" s="5">
        <v>7120</v>
      </c>
      <c r="U2173" s="5">
        <v>5125</v>
      </c>
      <c r="V2173" s="5">
        <v>0</v>
      </c>
      <c r="W2173" s="5">
        <v>0</v>
      </c>
      <c r="X2173" s="5">
        <v>0</v>
      </c>
      <c r="Y2173" s="5">
        <v>0</v>
      </c>
      <c r="Z2173" s="5">
        <v>1303</v>
      </c>
      <c r="AA2173" s="5">
        <v>380</v>
      </c>
    </row>
    <row r="2174" spans="1:27" x14ac:dyDescent="0.2">
      <c r="A2174" s="1" t="s">
        <v>2189</v>
      </c>
      <c r="B2174" s="5">
        <v>53756</v>
      </c>
      <c r="C2174" s="5">
        <v>38415</v>
      </c>
      <c r="D2174" s="5">
        <v>6931</v>
      </c>
      <c r="E2174" s="5">
        <v>1823</v>
      </c>
      <c r="F2174" s="5">
        <v>0</v>
      </c>
      <c r="G2174" s="5">
        <v>0</v>
      </c>
      <c r="H2174" s="5">
        <v>2700</v>
      </c>
      <c r="I2174" s="5">
        <v>3433</v>
      </c>
      <c r="J2174" s="5">
        <v>0</v>
      </c>
      <c r="K2174" s="5">
        <v>0</v>
      </c>
      <c r="L2174" s="5">
        <v>7320</v>
      </c>
      <c r="M2174" s="5">
        <v>10038</v>
      </c>
      <c r="N2174" s="5">
        <v>9290</v>
      </c>
      <c r="O2174" s="5">
        <v>12623</v>
      </c>
      <c r="P2174" s="5">
        <v>537</v>
      </c>
      <c r="Q2174" s="5">
        <v>263</v>
      </c>
      <c r="R2174" s="5">
        <v>2635</v>
      </c>
      <c r="S2174" s="5">
        <v>953</v>
      </c>
      <c r="T2174" s="5">
        <v>15951</v>
      </c>
      <c r="U2174" s="5">
        <v>6709</v>
      </c>
      <c r="V2174" s="5">
        <v>8092</v>
      </c>
      <c r="W2174" s="5">
        <v>2307</v>
      </c>
      <c r="X2174" s="5">
        <v>0</v>
      </c>
      <c r="Y2174" s="5">
        <v>0</v>
      </c>
      <c r="Z2174" s="5">
        <v>300</v>
      </c>
      <c r="AA2174" s="5">
        <v>266</v>
      </c>
    </row>
    <row r="2175" spans="1:27" x14ac:dyDescent="0.2">
      <c r="A2175" s="1" t="s">
        <v>204</v>
      </c>
      <c r="B2175" s="5">
        <v>81547</v>
      </c>
      <c r="C2175" s="5">
        <v>26943</v>
      </c>
      <c r="D2175" s="5">
        <v>81547</v>
      </c>
      <c r="E2175" s="5">
        <v>26943</v>
      </c>
      <c r="F2175" s="5">
        <v>0</v>
      </c>
      <c r="G2175" s="5">
        <v>0</v>
      </c>
      <c r="H2175" s="5">
        <v>0</v>
      </c>
      <c r="I2175" s="5">
        <v>0</v>
      </c>
      <c r="J2175" s="5">
        <v>0</v>
      </c>
      <c r="K2175" s="5">
        <v>0</v>
      </c>
      <c r="L2175" s="5">
        <v>0</v>
      </c>
      <c r="M2175" s="5">
        <v>0</v>
      </c>
      <c r="N2175" s="5">
        <v>0</v>
      </c>
      <c r="O2175" s="5">
        <v>0</v>
      </c>
      <c r="P2175" s="5">
        <v>0</v>
      </c>
      <c r="Q2175" s="5">
        <v>0</v>
      </c>
      <c r="R2175" s="5">
        <v>0</v>
      </c>
      <c r="S2175" s="5">
        <v>0</v>
      </c>
      <c r="T2175" s="5">
        <v>0</v>
      </c>
      <c r="U2175" s="5">
        <v>0</v>
      </c>
      <c r="V2175" s="5">
        <v>0</v>
      </c>
      <c r="W2175" s="5">
        <v>0</v>
      </c>
      <c r="X2175" s="5">
        <v>0</v>
      </c>
      <c r="Y2175" s="5">
        <v>0</v>
      </c>
      <c r="Z2175" s="5">
        <v>0</v>
      </c>
      <c r="AA2175" s="5">
        <v>0</v>
      </c>
    </row>
    <row r="2176" spans="1:27" x14ac:dyDescent="0.2">
      <c r="A2176" s="1" t="s">
        <v>2190</v>
      </c>
      <c r="B2176" s="5">
        <v>907134</v>
      </c>
      <c r="C2176" s="5">
        <v>292383</v>
      </c>
      <c r="D2176" s="5">
        <v>26608</v>
      </c>
      <c r="E2176" s="5">
        <v>7159</v>
      </c>
      <c r="F2176" s="5">
        <v>63714</v>
      </c>
      <c r="G2176" s="5">
        <v>22773</v>
      </c>
      <c r="H2176" s="5">
        <v>81651</v>
      </c>
      <c r="I2176" s="5">
        <v>24419</v>
      </c>
      <c r="J2176" s="5">
        <v>92294</v>
      </c>
      <c r="K2176" s="5">
        <v>30796</v>
      </c>
      <c r="L2176" s="5">
        <v>83475</v>
      </c>
      <c r="M2176" s="5">
        <v>26077</v>
      </c>
      <c r="N2176" s="5">
        <v>77052</v>
      </c>
      <c r="O2176" s="5">
        <v>24224</v>
      </c>
      <c r="P2176" s="5">
        <v>115396</v>
      </c>
      <c r="Q2176" s="5">
        <v>38034</v>
      </c>
      <c r="R2176" s="5">
        <v>37090</v>
      </c>
      <c r="S2176" s="5">
        <v>10453</v>
      </c>
      <c r="T2176" s="5">
        <v>113248</v>
      </c>
      <c r="U2176" s="5">
        <v>37706</v>
      </c>
      <c r="V2176" s="5">
        <v>103423</v>
      </c>
      <c r="W2176" s="5">
        <v>34322</v>
      </c>
      <c r="X2176" s="5">
        <v>66115</v>
      </c>
      <c r="Y2176" s="5">
        <v>20108</v>
      </c>
      <c r="Z2176" s="5">
        <v>47068</v>
      </c>
      <c r="AA2176" s="5">
        <v>16312</v>
      </c>
    </row>
    <row r="2177" spans="1:27" x14ac:dyDescent="0.2">
      <c r="A2177" s="1" t="s">
        <v>2191</v>
      </c>
      <c r="B2177" s="5">
        <v>1484</v>
      </c>
      <c r="C2177" s="5">
        <v>437</v>
      </c>
      <c r="D2177" s="5">
        <v>202</v>
      </c>
      <c r="E2177" s="5">
        <v>57</v>
      </c>
      <c r="F2177" s="5">
        <v>9</v>
      </c>
      <c r="G2177" s="5">
        <v>2</v>
      </c>
      <c r="H2177" s="5">
        <v>273</v>
      </c>
      <c r="I2177" s="5">
        <v>56</v>
      </c>
      <c r="J2177" s="5">
        <v>13</v>
      </c>
      <c r="K2177" s="5">
        <v>3</v>
      </c>
      <c r="L2177" s="5">
        <v>0</v>
      </c>
      <c r="M2177" s="5">
        <v>0</v>
      </c>
      <c r="N2177" s="5">
        <v>6</v>
      </c>
      <c r="O2177" s="5">
        <v>3</v>
      </c>
      <c r="P2177" s="5">
        <v>0</v>
      </c>
      <c r="Q2177" s="5">
        <v>0</v>
      </c>
      <c r="R2177" s="5">
        <v>28</v>
      </c>
      <c r="S2177" s="5">
        <v>6</v>
      </c>
      <c r="T2177" s="5">
        <v>23</v>
      </c>
      <c r="U2177" s="5">
        <v>5</v>
      </c>
      <c r="V2177" s="5">
        <v>195</v>
      </c>
      <c r="W2177" s="5">
        <v>55</v>
      </c>
      <c r="X2177" s="5">
        <v>703</v>
      </c>
      <c r="Y2177" s="5">
        <v>234</v>
      </c>
      <c r="Z2177" s="5">
        <v>32</v>
      </c>
      <c r="AA2177" s="5">
        <v>16</v>
      </c>
    </row>
    <row r="2178" spans="1:27" x14ac:dyDescent="0.2">
      <c r="A2178" s="1" t="s">
        <v>4337</v>
      </c>
      <c r="B2178" s="5">
        <v>12439</v>
      </c>
      <c r="C2178" s="5">
        <v>8141</v>
      </c>
      <c r="D2178" s="5">
        <v>0</v>
      </c>
      <c r="E2178" s="5">
        <v>0</v>
      </c>
      <c r="F2178" s="5">
        <v>0</v>
      </c>
      <c r="G2178" s="5">
        <v>0</v>
      </c>
      <c r="H2178" s="5">
        <v>2755</v>
      </c>
      <c r="I2178" s="5">
        <v>2202</v>
      </c>
      <c r="J2178" s="5">
        <v>0</v>
      </c>
      <c r="K2178" s="5">
        <v>0</v>
      </c>
      <c r="L2178" s="5">
        <v>5369</v>
      </c>
      <c r="M2178" s="5">
        <v>3735</v>
      </c>
      <c r="N2178" s="5">
        <v>0</v>
      </c>
      <c r="O2178" s="5">
        <v>0</v>
      </c>
      <c r="P2178" s="5">
        <v>0</v>
      </c>
      <c r="Q2178" s="5">
        <v>0</v>
      </c>
      <c r="R2178" s="5">
        <v>0</v>
      </c>
      <c r="S2178" s="5">
        <v>0</v>
      </c>
      <c r="T2178" s="5">
        <v>0</v>
      </c>
      <c r="U2178" s="5">
        <v>0</v>
      </c>
      <c r="V2178" s="5">
        <v>0</v>
      </c>
      <c r="W2178" s="5">
        <v>0</v>
      </c>
      <c r="X2178" s="5">
        <v>0</v>
      </c>
      <c r="Y2178" s="5">
        <v>0</v>
      </c>
      <c r="Z2178" s="5">
        <v>4315</v>
      </c>
      <c r="AA2178" s="5">
        <v>2204</v>
      </c>
    </row>
    <row r="2179" spans="1:27" x14ac:dyDescent="0.2">
      <c r="A2179" s="1" t="s">
        <v>4338</v>
      </c>
      <c r="B2179" s="5">
        <v>460</v>
      </c>
      <c r="C2179" s="5">
        <v>309</v>
      </c>
      <c r="D2179" s="5">
        <v>0</v>
      </c>
      <c r="E2179" s="5">
        <v>0</v>
      </c>
      <c r="F2179" s="5">
        <v>0</v>
      </c>
      <c r="G2179" s="5">
        <v>0</v>
      </c>
      <c r="H2179" s="5">
        <v>460</v>
      </c>
      <c r="I2179" s="5">
        <v>309</v>
      </c>
      <c r="J2179" s="5">
        <v>0</v>
      </c>
      <c r="K2179" s="5">
        <v>0</v>
      </c>
      <c r="L2179" s="5">
        <v>0</v>
      </c>
      <c r="M2179" s="5">
        <v>0</v>
      </c>
      <c r="N2179" s="5">
        <v>0</v>
      </c>
      <c r="O2179" s="5">
        <v>0</v>
      </c>
      <c r="P2179" s="5">
        <v>0</v>
      </c>
      <c r="Q2179" s="5">
        <v>0</v>
      </c>
      <c r="R2179" s="5">
        <v>0</v>
      </c>
      <c r="S2179" s="5">
        <v>0</v>
      </c>
      <c r="T2179" s="5">
        <v>0</v>
      </c>
      <c r="U2179" s="5">
        <v>0</v>
      </c>
      <c r="V2179" s="5">
        <v>0</v>
      </c>
      <c r="W2179" s="5">
        <v>0</v>
      </c>
      <c r="X2179" s="5">
        <v>0</v>
      </c>
      <c r="Y2179" s="5">
        <v>0</v>
      </c>
      <c r="Z2179" s="5">
        <v>0</v>
      </c>
      <c r="AA2179" s="5">
        <v>0</v>
      </c>
    </row>
    <row r="2180" spans="1:27" x14ac:dyDescent="0.2">
      <c r="A2180" s="1" t="s">
        <v>2192</v>
      </c>
      <c r="B2180" s="5">
        <v>39594</v>
      </c>
      <c r="C2180" s="5">
        <v>7820</v>
      </c>
      <c r="D2180" s="5">
        <v>331</v>
      </c>
      <c r="E2180" s="5">
        <v>90</v>
      </c>
      <c r="F2180" s="5">
        <v>5666</v>
      </c>
      <c r="G2180" s="5">
        <v>855</v>
      </c>
      <c r="H2180" s="5">
        <v>953</v>
      </c>
      <c r="I2180" s="5">
        <v>203</v>
      </c>
      <c r="J2180" s="5">
        <v>8902</v>
      </c>
      <c r="K2180" s="5">
        <v>1693</v>
      </c>
      <c r="L2180" s="5">
        <v>500</v>
      </c>
      <c r="M2180" s="5">
        <v>191</v>
      </c>
      <c r="N2180" s="5">
        <v>3743</v>
      </c>
      <c r="O2180" s="5">
        <v>697</v>
      </c>
      <c r="P2180" s="5">
        <v>0</v>
      </c>
      <c r="Q2180" s="5">
        <v>0</v>
      </c>
      <c r="R2180" s="5">
        <v>38</v>
      </c>
      <c r="S2180" s="5">
        <v>8</v>
      </c>
      <c r="T2180" s="5">
        <v>13765</v>
      </c>
      <c r="U2180" s="5">
        <v>2379</v>
      </c>
      <c r="V2180" s="5">
        <v>1423</v>
      </c>
      <c r="W2180" s="5">
        <v>380</v>
      </c>
      <c r="X2180" s="5">
        <v>3236</v>
      </c>
      <c r="Y2180" s="5">
        <v>1075</v>
      </c>
      <c r="Z2180" s="5">
        <v>1037</v>
      </c>
      <c r="AA2180" s="5">
        <v>249</v>
      </c>
    </row>
    <row r="2181" spans="1:27" x14ac:dyDescent="0.2">
      <c r="A2181" s="1" t="s">
        <v>2193</v>
      </c>
      <c r="B2181" s="5">
        <v>50865</v>
      </c>
      <c r="C2181" s="5">
        <v>14334</v>
      </c>
      <c r="D2181" s="5">
        <v>940</v>
      </c>
      <c r="E2181" s="5">
        <v>170</v>
      </c>
      <c r="F2181" s="5">
        <v>6934</v>
      </c>
      <c r="G2181" s="5">
        <v>1559</v>
      </c>
      <c r="H2181" s="5">
        <v>13701</v>
      </c>
      <c r="I2181" s="5">
        <v>5092</v>
      </c>
      <c r="J2181" s="5">
        <v>6191</v>
      </c>
      <c r="K2181" s="5">
        <v>1962</v>
      </c>
      <c r="L2181" s="5">
        <v>1807</v>
      </c>
      <c r="M2181" s="5">
        <v>329</v>
      </c>
      <c r="N2181" s="5">
        <v>5159</v>
      </c>
      <c r="O2181" s="5">
        <v>812</v>
      </c>
      <c r="P2181" s="5">
        <v>11709</v>
      </c>
      <c r="Q2181" s="5">
        <v>3317</v>
      </c>
      <c r="R2181" s="5">
        <v>217</v>
      </c>
      <c r="S2181" s="5">
        <v>114</v>
      </c>
      <c r="T2181" s="5">
        <v>1473</v>
      </c>
      <c r="U2181" s="5">
        <v>282</v>
      </c>
      <c r="V2181" s="5">
        <v>1425</v>
      </c>
      <c r="W2181" s="5">
        <v>362</v>
      </c>
      <c r="X2181" s="5">
        <v>651</v>
      </c>
      <c r="Y2181" s="5">
        <v>144</v>
      </c>
      <c r="Z2181" s="5">
        <v>658</v>
      </c>
      <c r="AA2181" s="5">
        <v>191</v>
      </c>
    </row>
    <row r="2182" spans="1:27" x14ac:dyDescent="0.2">
      <c r="A2182" s="1" t="s">
        <v>2194</v>
      </c>
      <c r="B2182" s="5">
        <v>527</v>
      </c>
      <c r="C2182" s="5">
        <v>318</v>
      </c>
      <c r="D2182" s="5">
        <v>145</v>
      </c>
      <c r="E2182" s="5">
        <v>41</v>
      </c>
      <c r="F2182" s="5">
        <v>22</v>
      </c>
      <c r="G2182" s="5">
        <v>4</v>
      </c>
      <c r="H2182" s="5">
        <v>0</v>
      </c>
      <c r="I2182" s="5">
        <v>0</v>
      </c>
      <c r="J2182" s="5">
        <v>70</v>
      </c>
      <c r="K2182" s="5">
        <v>119</v>
      </c>
      <c r="L2182" s="5">
        <v>120</v>
      </c>
      <c r="M2182" s="5">
        <v>70</v>
      </c>
      <c r="N2182" s="5">
        <v>0</v>
      </c>
      <c r="O2182" s="5">
        <v>0</v>
      </c>
      <c r="P2182" s="5">
        <v>0</v>
      </c>
      <c r="Q2182" s="5">
        <v>0</v>
      </c>
      <c r="R2182" s="5">
        <v>10</v>
      </c>
      <c r="S2182" s="5">
        <v>2</v>
      </c>
      <c r="T2182" s="5">
        <v>0</v>
      </c>
      <c r="U2182" s="5">
        <v>0</v>
      </c>
      <c r="V2182" s="5">
        <v>0</v>
      </c>
      <c r="W2182" s="5">
        <v>0</v>
      </c>
      <c r="X2182" s="5">
        <v>0</v>
      </c>
      <c r="Y2182" s="5">
        <v>0</v>
      </c>
      <c r="Z2182" s="5">
        <v>160</v>
      </c>
      <c r="AA2182" s="5">
        <v>82</v>
      </c>
    </row>
    <row r="2183" spans="1:27" x14ac:dyDescent="0.2">
      <c r="A2183" s="1" t="s">
        <v>3711</v>
      </c>
      <c r="B2183" s="5">
        <v>217770</v>
      </c>
      <c r="C2183" s="5">
        <v>23988</v>
      </c>
      <c r="D2183" s="5">
        <v>0</v>
      </c>
      <c r="E2183" s="5">
        <v>0</v>
      </c>
      <c r="F2183" s="5">
        <v>105800</v>
      </c>
      <c r="G2183" s="5">
        <v>12140</v>
      </c>
      <c r="H2183" s="5">
        <v>29969</v>
      </c>
      <c r="I2183" s="5">
        <v>3391</v>
      </c>
      <c r="J2183" s="5">
        <v>40828</v>
      </c>
      <c r="K2183" s="5">
        <v>4545</v>
      </c>
      <c r="L2183" s="5">
        <v>0</v>
      </c>
      <c r="M2183" s="5">
        <v>0</v>
      </c>
      <c r="N2183" s="5">
        <v>0</v>
      </c>
      <c r="O2183" s="5">
        <v>0</v>
      </c>
      <c r="P2183" s="5">
        <v>0</v>
      </c>
      <c r="Q2183" s="5">
        <v>0</v>
      </c>
      <c r="R2183" s="5">
        <v>41173</v>
      </c>
      <c r="S2183" s="5">
        <v>3912</v>
      </c>
      <c r="T2183" s="5">
        <v>0</v>
      </c>
      <c r="U2183" s="5">
        <v>0</v>
      </c>
      <c r="V2183" s="5">
        <v>0</v>
      </c>
      <c r="W2183" s="5">
        <v>0</v>
      </c>
      <c r="X2183" s="5">
        <v>0</v>
      </c>
      <c r="Y2183" s="5">
        <v>0</v>
      </c>
      <c r="Z2183" s="5">
        <v>0</v>
      </c>
      <c r="AA2183" s="5">
        <v>0</v>
      </c>
    </row>
    <row r="2184" spans="1:27" x14ac:dyDescent="0.2">
      <c r="A2184" s="1" t="s">
        <v>4696</v>
      </c>
      <c r="B2184" s="5">
        <v>6794</v>
      </c>
      <c r="C2184" s="5">
        <v>1701</v>
      </c>
      <c r="D2184" s="5">
        <v>0</v>
      </c>
      <c r="E2184" s="5">
        <v>0</v>
      </c>
      <c r="F2184" s="5">
        <v>0</v>
      </c>
      <c r="G2184" s="5">
        <v>0</v>
      </c>
      <c r="H2184" s="5">
        <v>0</v>
      </c>
      <c r="I2184" s="5">
        <v>0</v>
      </c>
      <c r="J2184" s="5">
        <v>180</v>
      </c>
      <c r="K2184" s="5">
        <v>74</v>
      </c>
      <c r="L2184" s="5">
        <v>170</v>
      </c>
      <c r="M2184" s="5">
        <v>47</v>
      </c>
      <c r="N2184" s="5">
        <v>505</v>
      </c>
      <c r="O2184" s="5">
        <v>176</v>
      </c>
      <c r="P2184" s="5">
        <v>0</v>
      </c>
      <c r="Q2184" s="5">
        <v>0</v>
      </c>
      <c r="R2184" s="5">
        <v>1529</v>
      </c>
      <c r="S2184" s="5">
        <v>1073</v>
      </c>
      <c r="T2184" s="5">
        <v>0</v>
      </c>
      <c r="U2184" s="5">
        <v>0</v>
      </c>
      <c r="V2184" s="5">
        <v>560</v>
      </c>
      <c r="W2184" s="5">
        <v>58</v>
      </c>
      <c r="X2184" s="5">
        <v>0</v>
      </c>
      <c r="Y2184" s="5">
        <v>0</v>
      </c>
      <c r="Z2184" s="5">
        <v>3850</v>
      </c>
      <c r="AA2184" s="5">
        <v>273</v>
      </c>
    </row>
    <row r="2185" spans="1:27" x14ac:dyDescent="0.2">
      <c r="A2185" s="1" t="s">
        <v>2195</v>
      </c>
      <c r="B2185" s="5">
        <v>26244</v>
      </c>
      <c r="C2185" s="5">
        <v>7003</v>
      </c>
      <c r="D2185" s="5">
        <v>22524</v>
      </c>
      <c r="E2185" s="5">
        <v>6219</v>
      </c>
      <c r="F2185" s="5">
        <v>0</v>
      </c>
      <c r="G2185" s="5">
        <v>0</v>
      </c>
      <c r="H2185" s="5">
        <v>0</v>
      </c>
      <c r="I2185" s="5">
        <v>0</v>
      </c>
      <c r="J2185" s="5">
        <v>0</v>
      </c>
      <c r="K2185" s="5">
        <v>0</v>
      </c>
      <c r="L2185" s="5">
        <v>0</v>
      </c>
      <c r="M2185" s="5">
        <v>0</v>
      </c>
      <c r="N2185" s="5">
        <v>0</v>
      </c>
      <c r="O2185" s="5">
        <v>0</v>
      </c>
      <c r="P2185" s="5">
        <v>0</v>
      </c>
      <c r="Q2185" s="5">
        <v>0</v>
      </c>
      <c r="R2185" s="5">
        <v>0</v>
      </c>
      <c r="S2185" s="5">
        <v>0</v>
      </c>
      <c r="T2185" s="5">
        <v>3716</v>
      </c>
      <c r="U2185" s="5">
        <v>772</v>
      </c>
      <c r="V2185" s="5">
        <v>0</v>
      </c>
      <c r="W2185" s="5">
        <v>0</v>
      </c>
      <c r="X2185" s="5">
        <v>4</v>
      </c>
      <c r="Y2185" s="5">
        <v>12</v>
      </c>
      <c r="Z2185" s="5">
        <v>0</v>
      </c>
      <c r="AA2185" s="5">
        <v>0</v>
      </c>
    </row>
    <row r="2186" spans="1:27" x14ac:dyDescent="0.2">
      <c r="A2186" s="1" t="s">
        <v>205</v>
      </c>
      <c r="B2186" s="5">
        <v>8082</v>
      </c>
      <c r="C2186" s="5">
        <v>877</v>
      </c>
      <c r="D2186" s="5">
        <v>8082</v>
      </c>
      <c r="E2186" s="5">
        <v>877</v>
      </c>
      <c r="F2186" s="5">
        <v>0</v>
      </c>
      <c r="G2186" s="5">
        <v>0</v>
      </c>
      <c r="H2186" s="5">
        <v>0</v>
      </c>
      <c r="I2186" s="5">
        <v>0</v>
      </c>
      <c r="J2186" s="5">
        <v>0</v>
      </c>
      <c r="K2186" s="5">
        <v>0</v>
      </c>
      <c r="L2186" s="5">
        <v>0</v>
      </c>
      <c r="M2186" s="5">
        <v>0</v>
      </c>
      <c r="N2186" s="5">
        <v>0</v>
      </c>
      <c r="O2186" s="5">
        <v>0</v>
      </c>
      <c r="P2186" s="5">
        <v>0</v>
      </c>
      <c r="Q2186" s="5">
        <v>0</v>
      </c>
      <c r="R2186" s="5">
        <v>0</v>
      </c>
      <c r="S2186" s="5">
        <v>0</v>
      </c>
      <c r="T2186" s="5">
        <v>0</v>
      </c>
      <c r="U2186" s="5">
        <v>0</v>
      </c>
      <c r="V2186" s="5">
        <v>0</v>
      </c>
      <c r="W2186" s="5">
        <v>0</v>
      </c>
      <c r="X2186" s="5">
        <v>0</v>
      </c>
      <c r="Y2186" s="5">
        <v>0</v>
      </c>
      <c r="Z2186" s="5">
        <v>0</v>
      </c>
      <c r="AA2186" s="5">
        <v>0</v>
      </c>
    </row>
    <row r="2187" spans="1:27" x14ac:dyDescent="0.2">
      <c r="A2187" s="1" t="s">
        <v>2196</v>
      </c>
      <c r="B2187" s="5">
        <v>462078</v>
      </c>
      <c r="C2187" s="5">
        <v>59197</v>
      </c>
      <c r="D2187" s="5">
        <v>4556</v>
      </c>
      <c r="E2187" s="5">
        <v>1144</v>
      </c>
      <c r="F2187" s="5">
        <v>32384</v>
      </c>
      <c r="G2187" s="5">
        <v>6077</v>
      </c>
      <c r="H2187" s="5">
        <v>40680</v>
      </c>
      <c r="I2187" s="5">
        <v>4419</v>
      </c>
      <c r="J2187" s="5">
        <v>21644</v>
      </c>
      <c r="K2187" s="5">
        <v>4917</v>
      </c>
      <c r="L2187" s="5">
        <v>64561</v>
      </c>
      <c r="M2187" s="5">
        <v>7477</v>
      </c>
      <c r="N2187" s="5">
        <v>33464</v>
      </c>
      <c r="O2187" s="5">
        <v>3275</v>
      </c>
      <c r="P2187" s="5">
        <v>26508</v>
      </c>
      <c r="Q2187" s="5">
        <v>2997</v>
      </c>
      <c r="R2187" s="5">
        <v>27055</v>
      </c>
      <c r="S2187" s="5">
        <v>2703</v>
      </c>
      <c r="T2187" s="5">
        <v>85772</v>
      </c>
      <c r="U2187" s="5">
        <v>9767</v>
      </c>
      <c r="V2187" s="5">
        <v>62771</v>
      </c>
      <c r="W2187" s="5">
        <v>7709</v>
      </c>
      <c r="X2187" s="5">
        <v>59182</v>
      </c>
      <c r="Y2187" s="5">
        <v>8268</v>
      </c>
      <c r="Z2187" s="5">
        <v>3501</v>
      </c>
      <c r="AA2187" s="5">
        <v>444</v>
      </c>
    </row>
    <row r="2188" spans="1:27" x14ac:dyDescent="0.2">
      <c r="A2188" s="1" t="s">
        <v>206</v>
      </c>
      <c r="B2188" s="5">
        <v>49584</v>
      </c>
      <c r="C2188" s="5">
        <v>5204</v>
      </c>
      <c r="D2188" s="5">
        <v>49584</v>
      </c>
      <c r="E2188" s="5">
        <v>5204</v>
      </c>
      <c r="F2188" s="5">
        <v>0</v>
      </c>
      <c r="G2188" s="5">
        <v>0</v>
      </c>
      <c r="H2188" s="5">
        <v>0</v>
      </c>
      <c r="I2188" s="5">
        <v>0</v>
      </c>
      <c r="J2188" s="5">
        <v>0</v>
      </c>
      <c r="K2188" s="5">
        <v>0</v>
      </c>
      <c r="L2188" s="5">
        <v>0</v>
      </c>
      <c r="M2188" s="5">
        <v>0</v>
      </c>
      <c r="N2188" s="5">
        <v>0</v>
      </c>
      <c r="O2188" s="5">
        <v>0</v>
      </c>
      <c r="P2188" s="5">
        <v>0</v>
      </c>
      <c r="Q2188" s="5">
        <v>0</v>
      </c>
      <c r="R2188" s="5">
        <v>0</v>
      </c>
      <c r="S2188" s="5">
        <v>0</v>
      </c>
      <c r="T2188" s="5">
        <v>0</v>
      </c>
      <c r="U2188" s="5">
        <v>0</v>
      </c>
      <c r="V2188" s="5">
        <v>0</v>
      </c>
      <c r="W2188" s="5">
        <v>0</v>
      </c>
      <c r="X2188" s="5">
        <v>0</v>
      </c>
      <c r="Y2188" s="5">
        <v>0</v>
      </c>
      <c r="Z2188" s="5">
        <v>0</v>
      </c>
      <c r="AA2188" s="5">
        <v>0</v>
      </c>
    </row>
    <row r="2189" spans="1:27" x14ac:dyDescent="0.2">
      <c r="A2189" s="1" t="s">
        <v>2197</v>
      </c>
      <c r="B2189" s="5">
        <v>666553</v>
      </c>
      <c r="C2189" s="5">
        <v>65827</v>
      </c>
      <c r="D2189" s="5">
        <v>17</v>
      </c>
      <c r="E2189" s="5">
        <v>5</v>
      </c>
      <c r="F2189" s="5">
        <v>60545</v>
      </c>
      <c r="G2189" s="5">
        <v>5795</v>
      </c>
      <c r="H2189" s="5">
        <v>112374</v>
      </c>
      <c r="I2189" s="5">
        <v>11870</v>
      </c>
      <c r="J2189" s="5">
        <v>86783</v>
      </c>
      <c r="K2189" s="5">
        <v>7768</v>
      </c>
      <c r="L2189" s="5">
        <v>69239</v>
      </c>
      <c r="M2189" s="5">
        <v>7239</v>
      </c>
      <c r="N2189" s="5">
        <v>63463</v>
      </c>
      <c r="O2189" s="5">
        <v>7041</v>
      </c>
      <c r="P2189" s="5">
        <v>25727</v>
      </c>
      <c r="Q2189" s="5">
        <v>2618</v>
      </c>
      <c r="R2189" s="5">
        <v>47196</v>
      </c>
      <c r="S2189" s="5">
        <v>5334</v>
      </c>
      <c r="T2189" s="5">
        <v>73070</v>
      </c>
      <c r="U2189" s="5">
        <v>6296</v>
      </c>
      <c r="V2189" s="5">
        <v>10145</v>
      </c>
      <c r="W2189" s="5">
        <v>1124</v>
      </c>
      <c r="X2189" s="5">
        <v>67886</v>
      </c>
      <c r="Y2189" s="5">
        <v>6184</v>
      </c>
      <c r="Z2189" s="5">
        <v>50108</v>
      </c>
      <c r="AA2189" s="5">
        <v>4553</v>
      </c>
    </row>
    <row r="2190" spans="1:27" x14ac:dyDescent="0.2">
      <c r="A2190" s="1" t="s">
        <v>4888</v>
      </c>
      <c r="B2190" s="5">
        <v>340</v>
      </c>
      <c r="C2190" s="5">
        <v>25</v>
      </c>
      <c r="D2190" s="5">
        <v>0</v>
      </c>
      <c r="E2190" s="5">
        <v>0</v>
      </c>
      <c r="F2190" s="5">
        <v>0</v>
      </c>
      <c r="G2190" s="5">
        <v>0</v>
      </c>
      <c r="H2190" s="5">
        <v>0</v>
      </c>
      <c r="I2190" s="5">
        <v>0</v>
      </c>
      <c r="J2190" s="5">
        <v>0</v>
      </c>
      <c r="K2190" s="5">
        <v>0</v>
      </c>
      <c r="L2190" s="5">
        <v>47</v>
      </c>
      <c r="M2190" s="5">
        <v>2</v>
      </c>
      <c r="N2190" s="5">
        <v>0</v>
      </c>
      <c r="O2190" s="5">
        <v>0</v>
      </c>
      <c r="P2190" s="5">
        <v>25</v>
      </c>
      <c r="Q2190" s="5">
        <v>4</v>
      </c>
      <c r="R2190" s="5">
        <v>0</v>
      </c>
      <c r="S2190" s="5">
        <v>0</v>
      </c>
      <c r="T2190" s="5">
        <v>0</v>
      </c>
      <c r="U2190" s="5">
        <v>0</v>
      </c>
      <c r="V2190" s="5">
        <v>0</v>
      </c>
      <c r="W2190" s="5">
        <v>0</v>
      </c>
      <c r="X2190" s="5">
        <v>0</v>
      </c>
      <c r="Y2190" s="5">
        <v>0</v>
      </c>
      <c r="Z2190" s="5">
        <v>268</v>
      </c>
      <c r="AA2190" s="5">
        <v>19</v>
      </c>
    </row>
    <row r="2191" spans="1:27" x14ac:dyDescent="0.2">
      <c r="A2191" s="1" t="s">
        <v>837</v>
      </c>
      <c r="B2191" s="5">
        <v>3313</v>
      </c>
      <c r="C2191" s="5">
        <v>1442</v>
      </c>
      <c r="D2191" s="5">
        <v>3313</v>
      </c>
      <c r="E2191" s="5">
        <v>1442</v>
      </c>
      <c r="F2191" s="5">
        <v>0</v>
      </c>
      <c r="G2191" s="5">
        <v>0</v>
      </c>
      <c r="H2191" s="5">
        <v>0</v>
      </c>
      <c r="I2191" s="5">
        <v>0</v>
      </c>
      <c r="J2191" s="5">
        <v>0</v>
      </c>
      <c r="K2191" s="5">
        <v>0</v>
      </c>
      <c r="L2191" s="5">
        <v>0</v>
      </c>
      <c r="M2191" s="5">
        <v>0</v>
      </c>
      <c r="N2191" s="5">
        <v>0</v>
      </c>
      <c r="O2191" s="5">
        <v>0</v>
      </c>
      <c r="P2191" s="5">
        <v>0</v>
      </c>
      <c r="Q2191" s="5">
        <v>0</v>
      </c>
      <c r="R2191" s="5">
        <v>0</v>
      </c>
      <c r="S2191" s="5">
        <v>0</v>
      </c>
      <c r="T2191" s="5">
        <v>0</v>
      </c>
      <c r="U2191" s="5">
        <v>0</v>
      </c>
      <c r="V2191" s="5">
        <v>0</v>
      </c>
      <c r="W2191" s="5">
        <v>0</v>
      </c>
      <c r="X2191" s="5">
        <v>0</v>
      </c>
      <c r="Y2191" s="5">
        <v>0</v>
      </c>
      <c r="Z2191" s="5">
        <v>0</v>
      </c>
      <c r="AA2191" s="5">
        <v>0</v>
      </c>
    </row>
    <row r="2192" spans="1:27" x14ac:dyDescent="0.2">
      <c r="A2192" s="1" t="s">
        <v>2198</v>
      </c>
      <c r="B2192" s="5">
        <v>186020</v>
      </c>
      <c r="C2192" s="5">
        <v>69422</v>
      </c>
      <c r="D2192" s="5">
        <v>7528</v>
      </c>
      <c r="E2192" s="5">
        <v>2929</v>
      </c>
      <c r="F2192" s="5">
        <v>10999</v>
      </c>
      <c r="G2192" s="5">
        <v>3498</v>
      </c>
      <c r="H2192" s="5">
        <v>12975</v>
      </c>
      <c r="I2192" s="5">
        <v>6652</v>
      </c>
      <c r="J2192" s="5">
        <v>30140</v>
      </c>
      <c r="K2192" s="5">
        <v>13659</v>
      </c>
      <c r="L2192" s="5">
        <v>10151</v>
      </c>
      <c r="M2192" s="5">
        <v>3269</v>
      </c>
      <c r="N2192" s="5">
        <v>10782</v>
      </c>
      <c r="O2192" s="5">
        <v>6179</v>
      </c>
      <c r="P2192" s="5">
        <v>44327</v>
      </c>
      <c r="Q2192" s="5">
        <v>11899</v>
      </c>
      <c r="R2192" s="5">
        <v>9660</v>
      </c>
      <c r="S2192" s="5">
        <v>2594</v>
      </c>
      <c r="T2192" s="5">
        <v>6743</v>
      </c>
      <c r="U2192" s="5">
        <v>3020</v>
      </c>
      <c r="V2192" s="5">
        <v>12169</v>
      </c>
      <c r="W2192" s="5">
        <v>3084</v>
      </c>
      <c r="X2192" s="5">
        <v>10274</v>
      </c>
      <c r="Y2192" s="5">
        <v>3774</v>
      </c>
      <c r="Z2192" s="5">
        <v>20272</v>
      </c>
      <c r="AA2192" s="5">
        <v>8865</v>
      </c>
    </row>
    <row r="2193" spans="1:27" x14ac:dyDescent="0.2">
      <c r="A2193" s="1" t="s">
        <v>5206</v>
      </c>
      <c r="B2193" s="5">
        <v>6</v>
      </c>
      <c r="C2193" s="5">
        <v>1</v>
      </c>
      <c r="D2193" s="5">
        <v>0</v>
      </c>
      <c r="E2193" s="5">
        <v>0</v>
      </c>
      <c r="F2193" s="5">
        <v>0</v>
      </c>
      <c r="G2193" s="5">
        <v>0</v>
      </c>
      <c r="H2193" s="5">
        <v>0</v>
      </c>
      <c r="I2193" s="5">
        <v>0</v>
      </c>
      <c r="J2193" s="5">
        <v>0</v>
      </c>
      <c r="K2193" s="5">
        <v>0</v>
      </c>
      <c r="L2193" s="5">
        <v>0</v>
      </c>
      <c r="M2193" s="5">
        <v>0</v>
      </c>
      <c r="N2193" s="5">
        <v>0</v>
      </c>
      <c r="O2193" s="5">
        <v>0</v>
      </c>
      <c r="P2193" s="5">
        <v>6</v>
      </c>
      <c r="Q2193" s="5">
        <v>1</v>
      </c>
      <c r="R2193" s="5">
        <v>0</v>
      </c>
      <c r="S2193" s="5">
        <v>0</v>
      </c>
      <c r="T2193" s="5">
        <v>0</v>
      </c>
      <c r="U2193" s="5">
        <v>0</v>
      </c>
      <c r="V2193" s="5">
        <v>0</v>
      </c>
      <c r="W2193" s="5">
        <v>0</v>
      </c>
      <c r="X2193" s="5">
        <v>0</v>
      </c>
      <c r="Y2193" s="5">
        <v>0</v>
      </c>
      <c r="Z2193" s="5">
        <v>0</v>
      </c>
      <c r="AA2193" s="5">
        <v>0</v>
      </c>
    </row>
    <row r="2194" spans="1:27" x14ac:dyDescent="0.2">
      <c r="A2194" s="1" t="s">
        <v>3712</v>
      </c>
      <c r="B2194" s="5">
        <v>11620</v>
      </c>
      <c r="C2194" s="5">
        <v>1919</v>
      </c>
      <c r="D2194" s="5">
        <v>0</v>
      </c>
      <c r="E2194" s="5">
        <v>0</v>
      </c>
      <c r="F2194" s="5">
        <v>302</v>
      </c>
      <c r="G2194" s="5">
        <v>44</v>
      </c>
      <c r="H2194" s="5">
        <v>2103</v>
      </c>
      <c r="I2194" s="5">
        <v>378</v>
      </c>
      <c r="J2194" s="5">
        <v>604</v>
      </c>
      <c r="K2194" s="5">
        <v>79</v>
      </c>
      <c r="L2194" s="5">
        <v>2016</v>
      </c>
      <c r="M2194" s="5">
        <v>309</v>
      </c>
      <c r="N2194" s="5">
        <v>204</v>
      </c>
      <c r="O2194" s="5">
        <v>15</v>
      </c>
      <c r="P2194" s="5">
        <v>0</v>
      </c>
      <c r="Q2194" s="5">
        <v>0</v>
      </c>
      <c r="R2194" s="5">
        <v>0</v>
      </c>
      <c r="S2194" s="5">
        <v>0</v>
      </c>
      <c r="T2194" s="5">
        <v>3537</v>
      </c>
      <c r="U2194" s="5">
        <v>490</v>
      </c>
      <c r="V2194" s="5">
        <v>0</v>
      </c>
      <c r="W2194" s="5">
        <v>0</v>
      </c>
      <c r="X2194" s="5">
        <v>2854</v>
      </c>
      <c r="Y2194" s="5">
        <v>604</v>
      </c>
      <c r="Z2194" s="5">
        <v>0</v>
      </c>
      <c r="AA2194" s="5">
        <v>0</v>
      </c>
    </row>
    <row r="2195" spans="1:27" x14ac:dyDescent="0.2">
      <c r="A2195" s="1" t="s">
        <v>838</v>
      </c>
      <c r="B2195" s="5">
        <v>1510</v>
      </c>
      <c r="C2195" s="5">
        <v>91</v>
      </c>
      <c r="D2195" s="5">
        <v>1510</v>
      </c>
      <c r="E2195" s="5">
        <v>91</v>
      </c>
      <c r="F2195" s="5">
        <v>0</v>
      </c>
      <c r="G2195" s="5">
        <v>0</v>
      </c>
      <c r="H2195" s="5">
        <v>0</v>
      </c>
      <c r="I2195" s="5">
        <v>0</v>
      </c>
      <c r="J2195" s="5">
        <v>0</v>
      </c>
      <c r="K2195" s="5">
        <v>0</v>
      </c>
      <c r="L2195" s="5">
        <v>0</v>
      </c>
      <c r="M2195" s="5">
        <v>0</v>
      </c>
      <c r="N2195" s="5">
        <v>0</v>
      </c>
      <c r="O2195" s="5">
        <v>0</v>
      </c>
      <c r="P2195" s="5">
        <v>0</v>
      </c>
      <c r="Q2195" s="5">
        <v>0</v>
      </c>
      <c r="R2195" s="5">
        <v>0</v>
      </c>
      <c r="S2195" s="5">
        <v>0</v>
      </c>
      <c r="T2195" s="5">
        <v>0</v>
      </c>
      <c r="U2195" s="5">
        <v>0</v>
      </c>
      <c r="V2195" s="5">
        <v>0</v>
      </c>
      <c r="W2195" s="5">
        <v>0</v>
      </c>
      <c r="X2195" s="5">
        <v>0</v>
      </c>
      <c r="Y2195" s="5">
        <v>0</v>
      </c>
      <c r="Z2195" s="5">
        <v>0</v>
      </c>
      <c r="AA2195" s="5">
        <v>0</v>
      </c>
    </row>
    <row r="2196" spans="1:27" x14ac:dyDescent="0.2">
      <c r="A2196" s="1" t="s">
        <v>2199</v>
      </c>
      <c r="B2196" s="5">
        <v>424355</v>
      </c>
      <c r="C2196" s="5">
        <v>42586</v>
      </c>
      <c r="D2196" s="5">
        <v>14684</v>
      </c>
      <c r="E2196" s="5">
        <v>1124</v>
      </c>
      <c r="F2196" s="5">
        <v>19210</v>
      </c>
      <c r="G2196" s="5">
        <v>956</v>
      </c>
      <c r="H2196" s="5">
        <v>30409</v>
      </c>
      <c r="I2196" s="5">
        <v>10289</v>
      </c>
      <c r="J2196" s="5">
        <v>13767</v>
      </c>
      <c r="K2196" s="5">
        <v>1827</v>
      </c>
      <c r="L2196" s="5">
        <v>4860</v>
      </c>
      <c r="M2196" s="5">
        <v>822</v>
      </c>
      <c r="N2196" s="5">
        <v>19047</v>
      </c>
      <c r="O2196" s="5">
        <v>2249</v>
      </c>
      <c r="P2196" s="5">
        <v>27844</v>
      </c>
      <c r="Q2196" s="5">
        <v>2623</v>
      </c>
      <c r="R2196" s="5">
        <v>8369</v>
      </c>
      <c r="S2196" s="5">
        <v>1778</v>
      </c>
      <c r="T2196" s="5">
        <v>119534</v>
      </c>
      <c r="U2196" s="5">
        <v>8241</v>
      </c>
      <c r="V2196" s="5">
        <v>48993</v>
      </c>
      <c r="W2196" s="5">
        <v>2469</v>
      </c>
      <c r="X2196" s="5">
        <v>45184</v>
      </c>
      <c r="Y2196" s="5">
        <v>6947</v>
      </c>
      <c r="Z2196" s="5">
        <v>72454</v>
      </c>
      <c r="AA2196" s="5">
        <v>3261</v>
      </c>
    </row>
    <row r="2197" spans="1:27" x14ac:dyDescent="0.2">
      <c r="A2197" s="1" t="s">
        <v>3713</v>
      </c>
      <c r="B2197" s="5">
        <v>10155</v>
      </c>
      <c r="C2197" s="5">
        <v>4220</v>
      </c>
      <c r="D2197" s="5">
        <v>0</v>
      </c>
      <c r="E2197" s="5">
        <v>0</v>
      </c>
      <c r="F2197" s="5">
        <v>582</v>
      </c>
      <c r="G2197" s="5">
        <v>250</v>
      </c>
      <c r="H2197" s="5">
        <v>1905</v>
      </c>
      <c r="I2197" s="5">
        <v>805</v>
      </c>
      <c r="J2197" s="5">
        <v>568</v>
      </c>
      <c r="K2197" s="5">
        <v>232</v>
      </c>
      <c r="L2197" s="5">
        <v>0</v>
      </c>
      <c r="M2197" s="5">
        <v>0</v>
      </c>
      <c r="N2197" s="5">
        <v>0</v>
      </c>
      <c r="O2197" s="5">
        <v>0</v>
      </c>
      <c r="P2197" s="5">
        <v>1046</v>
      </c>
      <c r="Q2197" s="5">
        <v>449</v>
      </c>
      <c r="R2197" s="5">
        <v>397</v>
      </c>
      <c r="S2197" s="5">
        <v>193</v>
      </c>
      <c r="T2197" s="5">
        <v>1546</v>
      </c>
      <c r="U2197" s="5">
        <v>644</v>
      </c>
      <c r="V2197" s="5">
        <v>790</v>
      </c>
      <c r="W2197" s="5">
        <v>334</v>
      </c>
      <c r="X2197" s="5">
        <v>1770</v>
      </c>
      <c r="Y2197" s="5">
        <v>650</v>
      </c>
      <c r="Z2197" s="5">
        <v>1551</v>
      </c>
      <c r="AA2197" s="5">
        <v>663</v>
      </c>
    </row>
    <row r="2198" spans="1:27" x14ac:dyDescent="0.2">
      <c r="A2198" s="1" t="s">
        <v>2200</v>
      </c>
      <c r="B2198" s="5">
        <v>1899</v>
      </c>
      <c r="C2198" s="5">
        <v>281</v>
      </c>
      <c r="D2198" s="5">
        <v>40</v>
      </c>
      <c r="E2198" s="5">
        <v>11</v>
      </c>
      <c r="F2198" s="5">
        <v>0</v>
      </c>
      <c r="G2198" s="5">
        <v>0</v>
      </c>
      <c r="H2198" s="5">
        <v>0</v>
      </c>
      <c r="I2198" s="5">
        <v>0</v>
      </c>
      <c r="J2198" s="5">
        <v>54</v>
      </c>
      <c r="K2198" s="5">
        <v>20</v>
      </c>
      <c r="L2198" s="5">
        <v>25</v>
      </c>
      <c r="M2198" s="5">
        <v>4</v>
      </c>
      <c r="N2198" s="5">
        <v>11</v>
      </c>
      <c r="O2198" s="5">
        <v>1</v>
      </c>
      <c r="P2198" s="5">
        <v>573</v>
      </c>
      <c r="Q2198" s="5">
        <v>111</v>
      </c>
      <c r="R2198" s="5">
        <v>962</v>
      </c>
      <c r="S2198" s="5">
        <v>55</v>
      </c>
      <c r="T2198" s="5">
        <v>0</v>
      </c>
      <c r="U2198" s="5">
        <v>0</v>
      </c>
      <c r="V2198" s="5">
        <v>130</v>
      </c>
      <c r="W2198" s="5">
        <v>49</v>
      </c>
      <c r="X2198" s="5">
        <v>90</v>
      </c>
      <c r="Y2198" s="5">
        <v>29</v>
      </c>
      <c r="Z2198" s="5">
        <v>14</v>
      </c>
      <c r="AA2198" s="5">
        <v>1</v>
      </c>
    </row>
    <row r="2199" spans="1:27" x14ac:dyDescent="0.2">
      <c r="A2199" s="1" t="s">
        <v>2201</v>
      </c>
      <c r="B2199" s="5">
        <v>8086</v>
      </c>
      <c r="C2199" s="5">
        <v>3939</v>
      </c>
      <c r="D2199" s="5">
        <v>1222</v>
      </c>
      <c r="E2199" s="5">
        <v>510</v>
      </c>
      <c r="F2199" s="5">
        <v>1458</v>
      </c>
      <c r="G2199" s="5">
        <v>1075</v>
      </c>
      <c r="H2199" s="5">
        <v>31</v>
      </c>
      <c r="I2199" s="5">
        <v>7</v>
      </c>
      <c r="J2199" s="5">
        <v>280</v>
      </c>
      <c r="K2199" s="5">
        <v>21</v>
      </c>
      <c r="L2199" s="5">
        <v>1558</v>
      </c>
      <c r="M2199" s="5">
        <v>397</v>
      </c>
      <c r="N2199" s="5">
        <v>445</v>
      </c>
      <c r="O2199" s="5">
        <v>60</v>
      </c>
      <c r="P2199" s="5">
        <v>1443</v>
      </c>
      <c r="Q2199" s="5">
        <v>1158</v>
      </c>
      <c r="R2199" s="5">
        <v>0</v>
      </c>
      <c r="S2199" s="5">
        <v>0</v>
      </c>
      <c r="T2199" s="5">
        <v>797</v>
      </c>
      <c r="U2199" s="5">
        <v>29</v>
      </c>
      <c r="V2199" s="5">
        <v>402</v>
      </c>
      <c r="W2199" s="5">
        <v>113</v>
      </c>
      <c r="X2199" s="5">
        <v>450</v>
      </c>
      <c r="Y2199" s="5">
        <v>569</v>
      </c>
      <c r="Z2199" s="5">
        <v>0</v>
      </c>
      <c r="AA2199" s="5">
        <v>0</v>
      </c>
    </row>
    <row r="2200" spans="1:27" x14ac:dyDescent="0.2">
      <c r="A2200" s="1" t="s">
        <v>2202</v>
      </c>
      <c r="B2200" s="5">
        <v>106152</v>
      </c>
      <c r="C2200" s="5">
        <v>11809</v>
      </c>
      <c r="D2200" s="5">
        <v>5188</v>
      </c>
      <c r="E2200" s="5">
        <v>639</v>
      </c>
      <c r="F2200" s="5">
        <v>26300</v>
      </c>
      <c r="G2200" s="5">
        <v>1993</v>
      </c>
      <c r="H2200" s="5">
        <v>11589</v>
      </c>
      <c r="I2200" s="5">
        <v>3418</v>
      </c>
      <c r="J2200" s="5">
        <v>9229</v>
      </c>
      <c r="K2200" s="5">
        <v>738</v>
      </c>
      <c r="L2200" s="5">
        <v>0</v>
      </c>
      <c r="M2200" s="5">
        <v>0</v>
      </c>
      <c r="N2200" s="5">
        <v>4355</v>
      </c>
      <c r="O2200" s="5">
        <v>241</v>
      </c>
      <c r="P2200" s="5">
        <v>1193</v>
      </c>
      <c r="Q2200" s="5">
        <v>181</v>
      </c>
      <c r="R2200" s="5">
        <v>4385</v>
      </c>
      <c r="S2200" s="5">
        <v>252</v>
      </c>
      <c r="T2200" s="5">
        <v>12877</v>
      </c>
      <c r="U2200" s="5">
        <v>1289</v>
      </c>
      <c r="V2200" s="5">
        <v>7105</v>
      </c>
      <c r="W2200" s="5">
        <v>525</v>
      </c>
      <c r="X2200" s="5">
        <v>20868</v>
      </c>
      <c r="Y2200" s="5">
        <v>1703</v>
      </c>
      <c r="Z2200" s="5">
        <v>3063</v>
      </c>
      <c r="AA2200" s="5">
        <v>830</v>
      </c>
    </row>
    <row r="2201" spans="1:27" x14ac:dyDescent="0.2">
      <c r="A2201" s="1" t="s">
        <v>207</v>
      </c>
      <c r="B2201" s="5">
        <v>28139</v>
      </c>
      <c r="C2201" s="5">
        <v>4854</v>
      </c>
      <c r="D2201" s="5">
        <v>28139</v>
      </c>
      <c r="E2201" s="5">
        <v>4854</v>
      </c>
      <c r="F2201" s="5">
        <v>0</v>
      </c>
      <c r="G2201" s="5">
        <v>0</v>
      </c>
      <c r="H2201" s="5">
        <v>0</v>
      </c>
      <c r="I2201" s="5">
        <v>0</v>
      </c>
      <c r="J2201" s="5">
        <v>0</v>
      </c>
      <c r="K2201" s="5">
        <v>0</v>
      </c>
      <c r="L2201" s="5">
        <v>0</v>
      </c>
      <c r="M2201" s="5">
        <v>0</v>
      </c>
      <c r="N2201" s="5">
        <v>0</v>
      </c>
      <c r="O2201" s="5">
        <v>0</v>
      </c>
      <c r="P2201" s="5">
        <v>0</v>
      </c>
      <c r="Q2201" s="5">
        <v>0</v>
      </c>
      <c r="R2201" s="5">
        <v>0</v>
      </c>
      <c r="S2201" s="5">
        <v>0</v>
      </c>
      <c r="T2201" s="5">
        <v>0</v>
      </c>
      <c r="U2201" s="5">
        <v>0</v>
      </c>
      <c r="V2201" s="5">
        <v>0</v>
      </c>
      <c r="W2201" s="5">
        <v>0</v>
      </c>
      <c r="X2201" s="5">
        <v>0</v>
      </c>
      <c r="Y2201" s="5">
        <v>0</v>
      </c>
      <c r="Z2201" s="5">
        <v>0</v>
      </c>
      <c r="AA2201" s="5">
        <v>0</v>
      </c>
    </row>
    <row r="2202" spans="1:27" x14ac:dyDescent="0.2">
      <c r="A2202" s="1" t="s">
        <v>2203</v>
      </c>
      <c r="B2202" s="5">
        <v>1380630</v>
      </c>
      <c r="C2202" s="5">
        <v>1244893</v>
      </c>
      <c r="D2202" s="5">
        <v>18004</v>
      </c>
      <c r="E2202" s="5">
        <v>96001</v>
      </c>
      <c r="F2202" s="5">
        <v>118347</v>
      </c>
      <c r="G2202" s="5">
        <v>105115</v>
      </c>
      <c r="H2202" s="5">
        <v>118076</v>
      </c>
      <c r="I2202" s="5">
        <v>165751</v>
      </c>
      <c r="J2202" s="5">
        <v>115952</v>
      </c>
      <c r="K2202" s="5">
        <v>58666</v>
      </c>
      <c r="L2202" s="5">
        <v>103975</v>
      </c>
      <c r="M2202" s="5">
        <v>176875</v>
      </c>
      <c r="N2202" s="5">
        <v>133831</v>
      </c>
      <c r="O2202" s="5">
        <v>233306</v>
      </c>
      <c r="P2202" s="5">
        <v>109865</v>
      </c>
      <c r="Q2202" s="5">
        <v>225513</v>
      </c>
      <c r="R2202" s="5">
        <v>163891</v>
      </c>
      <c r="S2202" s="5">
        <v>134164</v>
      </c>
      <c r="T2202" s="5">
        <v>132011</v>
      </c>
      <c r="U2202" s="5">
        <v>9827</v>
      </c>
      <c r="V2202" s="5">
        <v>119242</v>
      </c>
      <c r="W2202" s="5">
        <v>12808</v>
      </c>
      <c r="X2202" s="5">
        <v>95335</v>
      </c>
      <c r="Y2202" s="5">
        <v>11100</v>
      </c>
      <c r="Z2202" s="5">
        <v>152101</v>
      </c>
      <c r="AA2202" s="5">
        <v>15767</v>
      </c>
    </row>
    <row r="2203" spans="1:27" x14ac:dyDescent="0.2">
      <c r="A2203" s="1" t="s">
        <v>5550</v>
      </c>
      <c r="B2203" s="5">
        <v>22092</v>
      </c>
      <c r="C2203" s="5">
        <v>62646</v>
      </c>
      <c r="D2203" s="5">
        <v>0</v>
      </c>
      <c r="E2203" s="5">
        <v>0</v>
      </c>
      <c r="F2203" s="5">
        <v>0</v>
      </c>
      <c r="G2203" s="5">
        <v>0</v>
      </c>
      <c r="H2203" s="5">
        <v>0</v>
      </c>
      <c r="I2203" s="5">
        <v>0</v>
      </c>
      <c r="J2203" s="5">
        <v>0</v>
      </c>
      <c r="K2203" s="5">
        <v>0</v>
      </c>
      <c r="L2203" s="5">
        <v>0</v>
      </c>
      <c r="M2203" s="5">
        <v>0</v>
      </c>
      <c r="N2203" s="5">
        <v>0</v>
      </c>
      <c r="O2203" s="5">
        <v>0</v>
      </c>
      <c r="P2203" s="5">
        <v>0</v>
      </c>
      <c r="Q2203" s="5">
        <v>0</v>
      </c>
      <c r="R2203" s="5">
        <v>0</v>
      </c>
      <c r="S2203" s="5">
        <v>0</v>
      </c>
      <c r="T2203" s="5">
        <v>0</v>
      </c>
      <c r="U2203" s="5">
        <v>0</v>
      </c>
      <c r="V2203" s="5">
        <v>0</v>
      </c>
      <c r="W2203" s="5">
        <v>0</v>
      </c>
      <c r="X2203" s="5">
        <v>7364</v>
      </c>
      <c r="Y2203" s="5">
        <v>20882</v>
      </c>
      <c r="Z2203" s="5">
        <v>14728</v>
      </c>
      <c r="AA2203" s="5">
        <v>41764</v>
      </c>
    </row>
    <row r="2204" spans="1:27" x14ac:dyDescent="0.2">
      <c r="A2204" s="1" t="s">
        <v>3714</v>
      </c>
      <c r="B2204" s="5">
        <v>17131</v>
      </c>
      <c r="C2204" s="5">
        <v>6837</v>
      </c>
      <c r="D2204" s="5">
        <v>0</v>
      </c>
      <c r="E2204" s="5">
        <v>0</v>
      </c>
      <c r="F2204" s="5">
        <v>996</v>
      </c>
      <c r="G2204" s="5">
        <v>32</v>
      </c>
      <c r="H2204" s="5">
        <v>13329</v>
      </c>
      <c r="I2204" s="5">
        <v>5276</v>
      </c>
      <c r="J2204" s="5">
        <v>0</v>
      </c>
      <c r="K2204" s="5">
        <v>0</v>
      </c>
      <c r="L2204" s="5">
        <v>0</v>
      </c>
      <c r="M2204" s="5">
        <v>0</v>
      </c>
      <c r="N2204" s="5">
        <v>0</v>
      </c>
      <c r="O2204" s="5">
        <v>0</v>
      </c>
      <c r="P2204" s="5">
        <v>0</v>
      </c>
      <c r="Q2204" s="5">
        <v>0</v>
      </c>
      <c r="R2204" s="5">
        <v>788</v>
      </c>
      <c r="S2204" s="5">
        <v>545</v>
      </c>
      <c r="T2204" s="5">
        <v>458</v>
      </c>
      <c r="U2204" s="5">
        <v>21</v>
      </c>
      <c r="V2204" s="5">
        <v>1560</v>
      </c>
      <c r="W2204" s="5">
        <v>963</v>
      </c>
      <c r="X2204" s="5">
        <v>0</v>
      </c>
      <c r="Y2204" s="5">
        <v>0</v>
      </c>
      <c r="Z2204" s="5">
        <v>0</v>
      </c>
      <c r="AA2204" s="5">
        <v>0</v>
      </c>
    </row>
    <row r="2205" spans="1:27" x14ac:dyDescent="0.2">
      <c r="A2205" s="1" t="s">
        <v>2204</v>
      </c>
      <c r="B2205" s="5">
        <v>1413526</v>
      </c>
      <c r="C2205" s="5">
        <v>2550695</v>
      </c>
      <c r="D2205" s="5">
        <v>100300</v>
      </c>
      <c r="E2205" s="5">
        <v>156000</v>
      </c>
      <c r="F2205" s="5">
        <v>82332</v>
      </c>
      <c r="G2205" s="5">
        <v>159232</v>
      </c>
      <c r="H2205" s="5">
        <v>126841</v>
      </c>
      <c r="I2205" s="5">
        <v>266464</v>
      </c>
      <c r="J2205" s="5">
        <v>57740</v>
      </c>
      <c r="K2205" s="5">
        <v>105616</v>
      </c>
      <c r="L2205" s="5">
        <v>116085</v>
      </c>
      <c r="M2205" s="5">
        <v>211232</v>
      </c>
      <c r="N2205" s="5">
        <v>232505</v>
      </c>
      <c r="O2205" s="5">
        <v>366016</v>
      </c>
      <c r="P2205" s="5">
        <v>125695</v>
      </c>
      <c r="Q2205" s="5">
        <v>238848</v>
      </c>
      <c r="R2205" s="5">
        <v>177330</v>
      </c>
      <c r="S2205" s="5">
        <v>289232</v>
      </c>
      <c r="T2205" s="5">
        <v>80570</v>
      </c>
      <c r="U2205" s="5">
        <v>159232</v>
      </c>
      <c r="V2205" s="5">
        <v>153590</v>
      </c>
      <c r="W2205" s="5">
        <v>265232</v>
      </c>
      <c r="X2205" s="5">
        <v>84010</v>
      </c>
      <c r="Y2205" s="5">
        <v>151232</v>
      </c>
      <c r="Z2205" s="5">
        <v>76528</v>
      </c>
      <c r="AA2205" s="5">
        <v>182359</v>
      </c>
    </row>
    <row r="2206" spans="1:27" x14ac:dyDescent="0.2">
      <c r="A2206" s="1" t="s">
        <v>1383</v>
      </c>
      <c r="B2206" s="5">
        <v>5200</v>
      </c>
      <c r="C2206" s="5">
        <v>26000</v>
      </c>
      <c r="D2206" s="5">
        <v>5200</v>
      </c>
      <c r="E2206" s="5">
        <v>26000</v>
      </c>
      <c r="F2206" s="5">
        <v>0</v>
      </c>
      <c r="G2206" s="5">
        <v>0</v>
      </c>
      <c r="H2206" s="5">
        <v>0</v>
      </c>
      <c r="I2206" s="5">
        <v>0</v>
      </c>
      <c r="J2206" s="5">
        <v>0</v>
      </c>
      <c r="K2206" s="5">
        <v>0</v>
      </c>
      <c r="L2206" s="5">
        <v>0</v>
      </c>
      <c r="M2206" s="5">
        <v>0</v>
      </c>
      <c r="N2206" s="5">
        <v>0</v>
      </c>
      <c r="O2206" s="5">
        <v>0</v>
      </c>
      <c r="P2206" s="5">
        <v>0</v>
      </c>
      <c r="Q2206" s="5">
        <v>0</v>
      </c>
      <c r="R2206" s="5">
        <v>0</v>
      </c>
      <c r="S2206" s="5">
        <v>0</v>
      </c>
      <c r="T2206" s="5">
        <v>0</v>
      </c>
      <c r="U2206" s="5">
        <v>0</v>
      </c>
      <c r="V2206" s="5">
        <v>0</v>
      </c>
      <c r="W2206" s="5">
        <v>0</v>
      </c>
      <c r="X2206" s="5">
        <v>0</v>
      </c>
      <c r="Y2206" s="5">
        <v>0</v>
      </c>
      <c r="Z2206" s="5">
        <v>0</v>
      </c>
      <c r="AA2206" s="5">
        <v>0</v>
      </c>
    </row>
    <row r="2207" spans="1:27" x14ac:dyDescent="0.2">
      <c r="A2207" s="1" t="s">
        <v>1419</v>
      </c>
      <c r="B2207" s="5">
        <v>83268</v>
      </c>
      <c r="C2207" s="5">
        <v>114540</v>
      </c>
      <c r="D2207" s="5">
        <v>83268</v>
      </c>
      <c r="E2207" s="5">
        <v>114540</v>
      </c>
      <c r="F2207" s="5">
        <v>0</v>
      </c>
      <c r="G2207" s="5">
        <v>0</v>
      </c>
      <c r="H2207" s="5">
        <v>0</v>
      </c>
      <c r="I2207" s="5">
        <v>0</v>
      </c>
      <c r="J2207" s="5">
        <v>0</v>
      </c>
      <c r="K2207" s="5">
        <v>0</v>
      </c>
      <c r="L2207" s="5">
        <v>0</v>
      </c>
      <c r="M2207" s="5">
        <v>0</v>
      </c>
      <c r="N2207" s="5">
        <v>0</v>
      </c>
      <c r="O2207" s="5">
        <v>0</v>
      </c>
      <c r="P2207" s="5">
        <v>0</v>
      </c>
      <c r="Q2207" s="5">
        <v>0</v>
      </c>
      <c r="R2207" s="5">
        <v>0</v>
      </c>
      <c r="S2207" s="5">
        <v>0</v>
      </c>
      <c r="T2207" s="5">
        <v>0</v>
      </c>
      <c r="U2207" s="5">
        <v>0</v>
      </c>
      <c r="V2207" s="5">
        <v>0</v>
      </c>
      <c r="W2207" s="5">
        <v>0</v>
      </c>
      <c r="X2207" s="5">
        <v>0</v>
      </c>
      <c r="Y2207" s="5">
        <v>0</v>
      </c>
      <c r="Z2207" s="5">
        <v>0</v>
      </c>
      <c r="AA2207" s="5">
        <v>0</v>
      </c>
    </row>
    <row r="2208" spans="1:27" x14ac:dyDescent="0.2">
      <c r="A2208" s="1" t="s">
        <v>3715</v>
      </c>
      <c r="B2208" s="5">
        <v>1603919</v>
      </c>
      <c r="C2208" s="5">
        <v>2532534</v>
      </c>
      <c r="D2208" s="5">
        <v>0</v>
      </c>
      <c r="E2208" s="5">
        <v>0</v>
      </c>
      <c r="F2208" s="5">
        <v>168312</v>
      </c>
      <c r="G2208" s="5">
        <v>250168</v>
      </c>
      <c r="H2208" s="5">
        <v>182634</v>
      </c>
      <c r="I2208" s="5">
        <v>274530</v>
      </c>
      <c r="J2208" s="5">
        <v>203705</v>
      </c>
      <c r="K2208" s="5">
        <v>322102</v>
      </c>
      <c r="L2208" s="5">
        <v>113803</v>
      </c>
      <c r="M2208" s="5">
        <v>179116</v>
      </c>
      <c r="N2208" s="5">
        <v>198626</v>
      </c>
      <c r="O2208" s="5">
        <v>320872</v>
      </c>
      <c r="P2208" s="5">
        <v>215008</v>
      </c>
      <c r="Q2208" s="5">
        <v>336158</v>
      </c>
      <c r="R2208" s="5">
        <v>102491</v>
      </c>
      <c r="S2208" s="5">
        <v>166354</v>
      </c>
      <c r="T2208" s="5">
        <v>110973</v>
      </c>
      <c r="U2208" s="5">
        <v>182035</v>
      </c>
      <c r="V2208" s="5">
        <v>97564</v>
      </c>
      <c r="W2208" s="5">
        <v>158900</v>
      </c>
      <c r="X2208" s="5">
        <v>101449</v>
      </c>
      <c r="Y2208" s="5">
        <v>164173</v>
      </c>
      <c r="Z2208" s="5">
        <v>109354</v>
      </c>
      <c r="AA2208" s="5">
        <v>178126</v>
      </c>
    </row>
    <row r="2209" spans="1:27" x14ac:dyDescent="0.2">
      <c r="A2209" s="1" t="s">
        <v>839</v>
      </c>
      <c r="B2209" s="5">
        <v>4070</v>
      </c>
      <c r="C2209" s="5">
        <v>26000</v>
      </c>
      <c r="D2209" s="5">
        <v>4070</v>
      </c>
      <c r="E2209" s="5">
        <v>26000</v>
      </c>
      <c r="F2209" s="5">
        <v>0</v>
      </c>
      <c r="G2209" s="5">
        <v>0</v>
      </c>
      <c r="H2209" s="5">
        <v>0</v>
      </c>
      <c r="I2209" s="5">
        <v>0</v>
      </c>
      <c r="J2209" s="5">
        <v>0</v>
      </c>
      <c r="K2209" s="5">
        <v>0</v>
      </c>
      <c r="L2209" s="5">
        <v>0</v>
      </c>
      <c r="M2209" s="5">
        <v>0</v>
      </c>
      <c r="N2209" s="5">
        <v>0</v>
      </c>
      <c r="O2209" s="5">
        <v>0</v>
      </c>
      <c r="P2209" s="5">
        <v>0</v>
      </c>
      <c r="Q2209" s="5">
        <v>0</v>
      </c>
      <c r="R2209" s="5">
        <v>0</v>
      </c>
      <c r="S2209" s="5">
        <v>0</v>
      </c>
      <c r="T2209" s="5">
        <v>0</v>
      </c>
      <c r="U2209" s="5">
        <v>0</v>
      </c>
      <c r="V2209" s="5">
        <v>0</v>
      </c>
      <c r="W2209" s="5">
        <v>0</v>
      </c>
      <c r="X2209" s="5">
        <v>0</v>
      </c>
      <c r="Y2209" s="5">
        <v>0</v>
      </c>
      <c r="Z2209" s="5">
        <v>0</v>
      </c>
      <c r="AA2209" s="5">
        <v>0</v>
      </c>
    </row>
    <row r="2210" spans="1:27" x14ac:dyDescent="0.2">
      <c r="A2210" s="1" t="s">
        <v>2205</v>
      </c>
      <c r="B2210" s="5">
        <v>838256</v>
      </c>
      <c r="C2210" s="5">
        <v>2650800</v>
      </c>
      <c r="D2210" s="5">
        <v>16472</v>
      </c>
      <c r="E2210" s="5">
        <v>48000</v>
      </c>
      <c r="F2210" s="5">
        <v>86128</v>
      </c>
      <c r="G2210" s="5">
        <v>244000</v>
      </c>
      <c r="H2210" s="5">
        <v>58000</v>
      </c>
      <c r="I2210" s="5">
        <v>182800</v>
      </c>
      <c r="J2210" s="5">
        <v>49240</v>
      </c>
      <c r="K2210" s="5">
        <v>156400</v>
      </c>
      <c r="L2210" s="5">
        <v>92024</v>
      </c>
      <c r="M2210" s="5">
        <v>280400</v>
      </c>
      <c r="N2210" s="5">
        <v>125736</v>
      </c>
      <c r="O2210" s="5">
        <v>385200</v>
      </c>
      <c r="P2210" s="5">
        <v>135832</v>
      </c>
      <c r="Q2210" s="5">
        <v>412000</v>
      </c>
      <c r="R2210" s="5">
        <v>97510</v>
      </c>
      <c r="S2210" s="5">
        <v>262800</v>
      </c>
      <c r="T2210" s="5">
        <v>46886</v>
      </c>
      <c r="U2210" s="5">
        <v>182400</v>
      </c>
      <c r="V2210" s="5">
        <v>55932</v>
      </c>
      <c r="W2210" s="5">
        <v>209600</v>
      </c>
      <c r="X2210" s="5">
        <v>56478</v>
      </c>
      <c r="Y2210" s="5">
        <v>209200</v>
      </c>
      <c r="Z2210" s="5">
        <v>18018</v>
      </c>
      <c r="AA2210" s="5">
        <v>78000</v>
      </c>
    </row>
    <row r="2211" spans="1:27" x14ac:dyDescent="0.2">
      <c r="A2211" s="1" t="s">
        <v>2206</v>
      </c>
      <c r="B2211" s="5">
        <v>396100</v>
      </c>
      <c r="C2211" s="5">
        <v>1439607</v>
      </c>
      <c r="D2211" s="5">
        <v>10400</v>
      </c>
      <c r="E2211" s="5">
        <v>52000</v>
      </c>
      <c r="F2211" s="5">
        <v>36400</v>
      </c>
      <c r="G2211" s="5">
        <v>156240</v>
      </c>
      <c r="H2211" s="5">
        <v>31200</v>
      </c>
      <c r="I2211" s="5">
        <v>130240</v>
      </c>
      <c r="J2211" s="5">
        <v>66821</v>
      </c>
      <c r="K2211" s="5">
        <v>193207</v>
      </c>
      <c r="L2211" s="5">
        <v>26000</v>
      </c>
      <c r="M2211" s="5">
        <v>104240</v>
      </c>
      <c r="N2211" s="5">
        <v>48200</v>
      </c>
      <c r="O2211" s="5">
        <v>158240</v>
      </c>
      <c r="P2211" s="5">
        <v>20800</v>
      </c>
      <c r="Q2211" s="5">
        <v>72000</v>
      </c>
      <c r="R2211" s="5">
        <v>32079</v>
      </c>
      <c r="S2211" s="5">
        <v>130240</v>
      </c>
      <c r="T2211" s="5">
        <v>26000</v>
      </c>
      <c r="U2211" s="5">
        <v>104240</v>
      </c>
      <c r="V2211" s="5">
        <v>36400</v>
      </c>
      <c r="W2211" s="5">
        <v>130480</v>
      </c>
      <c r="X2211" s="5">
        <v>41000</v>
      </c>
      <c r="Y2211" s="5">
        <v>130240</v>
      </c>
      <c r="Z2211" s="5">
        <v>20800</v>
      </c>
      <c r="AA2211" s="5">
        <v>78240</v>
      </c>
    </row>
    <row r="2212" spans="1:27" x14ac:dyDescent="0.2">
      <c r="A2212" s="1" t="s">
        <v>5612</v>
      </c>
      <c r="B2212" s="5">
        <v>12735</v>
      </c>
      <c r="C2212" s="5">
        <v>10582</v>
      </c>
      <c r="D2212" s="5">
        <v>0</v>
      </c>
      <c r="E2212" s="5">
        <v>0</v>
      </c>
      <c r="F2212" s="5">
        <v>0</v>
      </c>
      <c r="G2212" s="5">
        <v>0</v>
      </c>
      <c r="H2212" s="5">
        <v>0</v>
      </c>
      <c r="I2212" s="5">
        <v>0</v>
      </c>
      <c r="J2212" s="5">
        <v>0</v>
      </c>
      <c r="K2212" s="5">
        <v>0</v>
      </c>
      <c r="L2212" s="5">
        <v>0</v>
      </c>
      <c r="M2212" s="5">
        <v>0</v>
      </c>
      <c r="N2212" s="5">
        <v>0</v>
      </c>
      <c r="O2212" s="5">
        <v>0</v>
      </c>
      <c r="P2212" s="5">
        <v>0</v>
      </c>
      <c r="Q2212" s="5">
        <v>0</v>
      </c>
      <c r="R2212" s="5">
        <v>0</v>
      </c>
      <c r="S2212" s="5">
        <v>0</v>
      </c>
      <c r="T2212" s="5">
        <v>0</v>
      </c>
      <c r="U2212" s="5">
        <v>0</v>
      </c>
      <c r="V2212" s="5">
        <v>0</v>
      </c>
      <c r="W2212" s="5">
        <v>0</v>
      </c>
      <c r="X2212" s="5">
        <v>0</v>
      </c>
      <c r="Y2212" s="5">
        <v>0</v>
      </c>
      <c r="Z2212" s="5">
        <v>12735</v>
      </c>
      <c r="AA2212" s="5">
        <v>10582</v>
      </c>
    </row>
    <row r="2213" spans="1:27" x14ac:dyDescent="0.2">
      <c r="A2213" s="1" t="s">
        <v>208</v>
      </c>
      <c r="B2213" s="5">
        <v>215836</v>
      </c>
      <c r="C2213" s="5">
        <v>51120</v>
      </c>
      <c r="D2213" s="5">
        <v>215836</v>
      </c>
      <c r="E2213" s="5">
        <v>51120</v>
      </c>
      <c r="F2213" s="5">
        <v>0</v>
      </c>
      <c r="G2213" s="5">
        <v>0</v>
      </c>
      <c r="H2213" s="5">
        <v>0</v>
      </c>
      <c r="I2213" s="5">
        <v>0</v>
      </c>
      <c r="J2213" s="5">
        <v>0</v>
      </c>
      <c r="K2213" s="5">
        <v>0</v>
      </c>
      <c r="L2213" s="5">
        <v>0</v>
      </c>
      <c r="M2213" s="5">
        <v>0</v>
      </c>
      <c r="N2213" s="5">
        <v>0</v>
      </c>
      <c r="O2213" s="5">
        <v>0</v>
      </c>
      <c r="P2213" s="5">
        <v>0</v>
      </c>
      <c r="Q2213" s="5">
        <v>0</v>
      </c>
      <c r="R2213" s="5">
        <v>0</v>
      </c>
      <c r="S2213" s="5">
        <v>0</v>
      </c>
      <c r="T2213" s="5">
        <v>0</v>
      </c>
      <c r="U2213" s="5">
        <v>0</v>
      </c>
      <c r="V2213" s="5">
        <v>0</v>
      </c>
      <c r="W2213" s="5">
        <v>0</v>
      </c>
      <c r="X2213" s="5">
        <v>0</v>
      </c>
      <c r="Y2213" s="5">
        <v>0</v>
      </c>
      <c r="Z2213" s="5">
        <v>0</v>
      </c>
      <c r="AA2213" s="5">
        <v>0</v>
      </c>
    </row>
    <row r="2214" spans="1:27" x14ac:dyDescent="0.2">
      <c r="A2214" s="1" t="s">
        <v>4339</v>
      </c>
      <c r="B2214" s="5">
        <v>1532925</v>
      </c>
      <c r="C2214" s="5">
        <v>269305</v>
      </c>
      <c r="D2214" s="5">
        <v>0</v>
      </c>
      <c r="E2214" s="5">
        <v>0</v>
      </c>
      <c r="F2214" s="5">
        <v>0</v>
      </c>
      <c r="G2214" s="5">
        <v>0</v>
      </c>
      <c r="H2214" s="5">
        <v>178275</v>
      </c>
      <c r="I2214" s="5">
        <v>35813</v>
      </c>
      <c r="J2214" s="5">
        <v>134275</v>
      </c>
      <c r="K2214" s="5">
        <v>18595</v>
      </c>
      <c r="L2214" s="5">
        <v>146287</v>
      </c>
      <c r="M2214" s="5">
        <v>21913</v>
      </c>
      <c r="N2214" s="5">
        <v>190491</v>
      </c>
      <c r="O2214" s="5">
        <v>48129</v>
      </c>
      <c r="P2214" s="5">
        <v>73405</v>
      </c>
      <c r="Q2214" s="5">
        <v>7185</v>
      </c>
      <c r="R2214" s="5">
        <v>101416</v>
      </c>
      <c r="S2214" s="5">
        <v>31568</v>
      </c>
      <c r="T2214" s="5">
        <v>279309</v>
      </c>
      <c r="U2214" s="5">
        <v>47650</v>
      </c>
      <c r="V2214" s="5">
        <v>127419</v>
      </c>
      <c r="W2214" s="5">
        <v>10713</v>
      </c>
      <c r="X2214" s="5">
        <v>252225</v>
      </c>
      <c r="Y2214" s="5">
        <v>43148</v>
      </c>
      <c r="Z2214" s="5">
        <v>49823</v>
      </c>
      <c r="AA2214" s="5">
        <v>4591</v>
      </c>
    </row>
    <row r="2215" spans="1:27" x14ac:dyDescent="0.2">
      <c r="A2215" s="1" t="s">
        <v>1414</v>
      </c>
      <c r="B2215" s="5">
        <v>276745</v>
      </c>
      <c r="C2215" s="5">
        <v>32660</v>
      </c>
      <c r="D2215" s="5">
        <v>276745</v>
      </c>
      <c r="E2215" s="5">
        <v>32660</v>
      </c>
      <c r="F2215" s="5">
        <v>0</v>
      </c>
      <c r="G2215" s="5">
        <v>0</v>
      </c>
      <c r="H2215" s="5">
        <v>0</v>
      </c>
      <c r="I2215" s="5">
        <v>0</v>
      </c>
      <c r="J2215" s="5">
        <v>0</v>
      </c>
      <c r="K2215" s="5">
        <v>0</v>
      </c>
      <c r="L2215" s="5">
        <v>0</v>
      </c>
      <c r="M2215" s="5">
        <v>0</v>
      </c>
      <c r="N2215" s="5">
        <v>0</v>
      </c>
      <c r="O2215" s="5">
        <v>0</v>
      </c>
      <c r="P2215" s="5">
        <v>0</v>
      </c>
      <c r="Q2215" s="5">
        <v>0</v>
      </c>
      <c r="R2215" s="5">
        <v>0</v>
      </c>
      <c r="S2215" s="5">
        <v>0</v>
      </c>
      <c r="T2215" s="5">
        <v>0</v>
      </c>
      <c r="U2215" s="5">
        <v>0</v>
      </c>
      <c r="V2215" s="5">
        <v>0</v>
      </c>
      <c r="W2215" s="5">
        <v>0</v>
      </c>
      <c r="X2215" s="5">
        <v>0</v>
      </c>
      <c r="Y2215" s="5">
        <v>0</v>
      </c>
      <c r="Z2215" s="5">
        <v>0</v>
      </c>
      <c r="AA2215" s="5">
        <v>0</v>
      </c>
    </row>
    <row r="2216" spans="1:27" x14ac:dyDescent="0.2">
      <c r="A2216" s="1" t="s">
        <v>3716</v>
      </c>
      <c r="B2216" s="5">
        <v>1144865</v>
      </c>
      <c r="C2216" s="5">
        <v>171061</v>
      </c>
      <c r="D2216" s="5">
        <v>0</v>
      </c>
      <c r="E2216" s="5">
        <v>0</v>
      </c>
      <c r="F2216" s="5">
        <v>97703</v>
      </c>
      <c r="G2216" s="5">
        <v>14765</v>
      </c>
      <c r="H2216" s="5">
        <v>120798</v>
      </c>
      <c r="I2216" s="5">
        <v>17936</v>
      </c>
      <c r="J2216" s="5">
        <v>123881</v>
      </c>
      <c r="K2216" s="5">
        <v>19049</v>
      </c>
      <c r="L2216" s="5">
        <v>85463</v>
      </c>
      <c r="M2216" s="5">
        <v>11302</v>
      </c>
      <c r="N2216" s="5">
        <v>118652</v>
      </c>
      <c r="O2216" s="5">
        <v>19950</v>
      </c>
      <c r="P2216" s="5">
        <v>11307</v>
      </c>
      <c r="Q2216" s="5">
        <v>882</v>
      </c>
      <c r="R2216" s="5">
        <v>116748</v>
      </c>
      <c r="S2216" s="5">
        <v>19950</v>
      </c>
      <c r="T2216" s="5">
        <v>120247</v>
      </c>
      <c r="U2216" s="5">
        <v>20109</v>
      </c>
      <c r="V2216" s="5">
        <v>156922</v>
      </c>
      <c r="W2216" s="5">
        <v>22901</v>
      </c>
      <c r="X2216" s="5">
        <v>17995</v>
      </c>
      <c r="Y2216" s="5">
        <v>1936</v>
      </c>
      <c r="Z2216" s="5">
        <v>175149</v>
      </c>
      <c r="AA2216" s="5">
        <v>22281</v>
      </c>
    </row>
    <row r="2217" spans="1:27" x14ac:dyDescent="0.2">
      <c r="A2217" s="1" t="s">
        <v>3717</v>
      </c>
      <c r="B2217" s="5">
        <v>185899</v>
      </c>
      <c r="C2217" s="5">
        <v>37968</v>
      </c>
      <c r="D2217" s="5">
        <v>0</v>
      </c>
      <c r="E2217" s="5">
        <v>0</v>
      </c>
      <c r="F2217" s="5">
        <v>36678</v>
      </c>
      <c r="G2217" s="5">
        <v>6337</v>
      </c>
      <c r="H2217" s="5">
        <v>0</v>
      </c>
      <c r="I2217" s="5">
        <v>0</v>
      </c>
      <c r="J2217" s="5">
        <v>25565</v>
      </c>
      <c r="K2217" s="5">
        <v>6317</v>
      </c>
      <c r="L2217" s="5">
        <v>9862</v>
      </c>
      <c r="M2217" s="5">
        <v>543</v>
      </c>
      <c r="N2217" s="5">
        <v>15031</v>
      </c>
      <c r="O2217" s="5">
        <v>3955</v>
      </c>
      <c r="P2217" s="5">
        <v>0</v>
      </c>
      <c r="Q2217" s="5">
        <v>0</v>
      </c>
      <c r="R2217" s="5">
        <v>73729</v>
      </c>
      <c r="S2217" s="5">
        <v>16212</v>
      </c>
      <c r="T2217" s="5">
        <v>0</v>
      </c>
      <c r="U2217" s="5">
        <v>0</v>
      </c>
      <c r="V2217" s="5">
        <v>5109</v>
      </c>
      <c r="W2217" s="5">
        <v>785</v>
      </c>
      <c r="X2217" s="5">
        <v>0</v>
      </c>
      <c r="Y2217" s="5">
        <v>0</v>
      </c>
      <c r="Z2217" s="5">
        <v>19925</v>
      </c>
      <c r="AA2217" s="5">
        <v>3819</v>
      </c>
    </row>
    <row r="2218" spans="1:27" x14ac:dyDescent="0.2">
      <c r="A2218" s="1" t="s">
        <v>3718</v>
      </c>
      <c r="B2218" s="5">
        <v>164562</v>
      </c>
      <c r="C2218" s="5">
        <v>8243</v>
      </c>
      <c r="D2218" s="5">
        <v>0</v>
      </c>
      <c r="E2218" s="5">
        <v>0</v>
      </c>
      <c r="F2218" s="5">
        <v>1308</v>
      </c>
      <c r="G2218" s="5">
        <v>58</v>
      </c>
      <c r="H2218" s="5">
        <v>14115</v>
      </c>
      <c r="I2218" s="5">
        <v>869</v>
      </c>
      <c r="J2218" s="5">
        <v>0</v>
      </c>
      <c r="K2218" s="5">
        <v>0</v>
      </c>
      <c r="L2218" s="5">
        <v>3350</v>
      </c>
      <c r="M2218" s="5">
        <v>305</v>
      </c>
      <c r="N2218" s="5">
        <v>4452</v>
      </c>
      <c r="O2218" s="5">
        <v>186</v>
      </c>
      <c r="P2218" s="5">
        <v>4343</v>
      </c>
      <c r="Q2218" s="5">
        <v>235</v>
      </c>
      <c r="R2218" s="5">
        <v>13718</v>
      </c>
      <c r="S2218" s="5">
        <v>622</v>
      </c>
      <c r="T2218" s="5">
        <v>69702</v>
      </c>
      <c r="U2218" s="5">
        <v>3233</v>
      </c>
      <c r="V2218" s="5">
        <v>7021</v>
      </c>
      <c r="W2218" s="5">
        <v>449</v>
      </c>
      <c r="X2218" s="5">
        <v>29761</v>
      </c>
      <c r="Y2218" s="5">
        <v>1483</v>
      </c>
      <c r="Z2218" s="5">
        <v>16792</v>
      </c>
      <c r="AA2218" s="5">
        <v>803</v>
      </c>
    </row>
    <row r="2219" spans="1:27" x14ac:dyDescent="0.2">
      <c r="A2219" s="1" t="s">
        <v>4697</v>
      </c>
      <c r="B2219" s="5">
        <v>42224</v>
      </c>
      <c r="C2219" s="5">
        <v>7922</v>
      </c>
      <c r="D2219" s="5">
        <v>0</v>
      </c>
      <c r="E2219" s="5">
        <v>0</v>
      </c>
      <c r="F2219" s="5">
        <v>0</v>
      </c>
      <c r="G2219" s="5">
        <v>0</v>
      </c>
      <c r="H2219" s="5">
        <v>0</v>
      </c>
      <c r="I2219" s="5">
        <v>0</v>
      </c>
      <c r="J2219" s="5">
        <v>12437</v>
      </c>
      <c r="K2219" s="5">
        <v>2207</v>
      </c>
      <c r="L2219" s="5">
        <v>3955</v>
      </c>
      <c r="M2219" s="5">
        <v>288</v>
      </c>
      <c r="N2219" s="5">
        <v>900</v>
      </c>
      <c r="O2219" s="5">
        <v>165</v>
      </c>
      <c r="P2219" s="5">
        <v>7283</v>
      </c>
      <c r="Q2219" s="5">
        <v>2836</v>
      </c>
      <c r="R2219" s="5">
        <v>2857</v>
      </c>
      <c r="S2219" s="5">
        <v>176</v>
      </c>
      <c r="T2219" s="5">
        <v>0</v>
      </c>
      <c r="U2219" s="5">
        <v>0</v>
      </c>
      <c r="V2219" s="5">
        <v>0</v>
      </c>
      <c r="W2219" s="5">
        <v>0</v>
      </c>
      <c r="X2219" s="5">
        <v>11935</v>
      </c>
      <c r="Y2219" s="5">
        <v>2078</v>
      </c>
      <c r="Z2219" s="5">
        <v>2857</v>
      </c>
      <c r="AA2219" s="5">
        <v>172</v>
      </c>
    </row>
    <row r="2220" spans="1:27" x14ac:dyDescent="0.2">
      <c r="A2220" s="1" t="s">
        <v>2207</v>
      </c>
      <c r="B2220" s="5">
        <v>3361</v>
      </c>
      <c r="C2220" s="5">
        <v>358</v>
      </c>
      <c r="D2220" s="5">
        <v>1598</v>
      </c>
      <c r="E2220" s="5">
        <v>250</v>
      </c>
      <c r="F2220" s="5">
        <v>0</v>
      </c>
      <c r="G2220" s="5">
        <v>0</v>
      </c>
      <c r="H2220" s="5">
        <v>0</v>
      </c>
      <c r="I2220" s="5">
        <v>0</v>
      </c>
      <c r="J2220" s="5">
        <v>0</v>
      </c>
      <c r="K2220" s="5">
        <v>0</v>
      </c>
      <c r="L2220" s="5">
        <v>0</v>
      </c>
      <c r="M2220" s="5">
        <v>0</v>
      </c>
      <c r="N2220" s="5">
        <v>0</v>
      </c>
      <c r="O2220" s="5">
        <v>0</v>
      </c>
      <c r="P2220" s="5">
        <v>0</v>
      </c>
      <c r="Q2220" s="5">
        <v>0</v>
      </c>
      <c r="R2220" s="5">
        <v>1763</v>
      </c>
      <c r="S2220" s="5">
        <v>108</v>
      </c>
      <c r="T2220" s="5">
        <v>0</v>
      </c>
      <c r="U2220" s="5">
        <v>0</v>
      </c>
      <c r="V2220" s="5">
        <v>0</v>
      </c>
      <c r="W2220" s="5">
        <v>0</v>
      </c>
      <c r="X2220" s="5">
        <v>0</v>
      </c>
      <c r="Y2220" s="5">
        <v>0</v>
      </c>
      <c r="Z2220" s="5">
        <v>0</v>
      </c>
      <c r="AA2220" s="5">
        <v>0</v>
      </c>
    </row>
    <row r="2221" spans="1:27" x14ac:dyDescent="0.2">
      <c r="A2221" s="1" t="s">
        <v>2208</v>
      </c>
      <c r="B2221" s="5">
        <v>5621</v>
      </c>
      <c r="C2221" s="5">
        <v>667</v>
      </c>
      <c r="D2221" s="5">
        <v>3152</v>
      </c>
      <c r="E2221" s="5">
        <v>603</v>
      </c>
      <c r="F2221" s="5">
        <v>0</v>
      </c>
      <c r="G2221" s="5">
        <v>0</v>
      </c>
      <c r="H2221" s="5">
        <v>2017</v>
      </c>
      <c r="I2221" s="5">
        <v>40</v>
      </c>
      <c r="J2221" s="5">
        <v>452</v>
      </c>
      <c r="K2221" s="5">
        <v>24</v>
      </c>
      <c r="L2221" s="5">
        <v>0</v>
      </c>
      <c r="M2221" s="5">
        <v>0</v>
      </c>
      <c r="N2221" s="5">
        <v>0</v>
      </c>
      <c r="O2221" s="5">
        <v>0</v>
      </c>
      <c r="P2221" s="5">
        <v>0</v>
      </c>
      <c r="Q2221" s="5">
        <v>0</v>
      </c>
      <c r="R2221" s="5">
        <v>0</v>
      </c>
      <c r="S2221" s="5">
        <v>0</v>
      </c>
      <c r="T2221" s="5">
        <v>0</v>
      </c>
      <c r="U2221" s="5">
        <v>0</v>
      </c>
      <c r="V2221" s="5">
        <v>0</v>
      </c>
      <c r="W2221" s="5">
        <v>0</v>
      </c>
      <c r="X2221" s="5">
        <v>0</v>
      </c>
      <c r="Y2221" s="5">
        <v>0</v>
      </c>
      <c r="Z2221" s="5">
        <v>0</v>
      </c>
      <c r="AA2221" s="5">
        <v>0</v>
      </c>
    </row>
    <row r="2222" spans="1:27" x14ac:dyDescent="0.2">
      <c r="A2222" s="1" t="s">
        <v>4698</v>
      </c>
      <c r="B2222" s="5">
        <v>218</v>
      </c>
      <c r="C2222" s="5">
        <v>11</v>
      </c>
      <c r="D2222" s="5">
        <v>0</v>
      </c>
      <c r="E2222" s="5">
        <v>0</v>
      </c>
      <c r="F2222" s="5">
        <v>0</v>
      </c>
      <c r="G2222" s="5">
        <v>0</v>
      </c>
      <c r="H2222" s="5">
        <v>0</v>
      </c>
      <c r="I2222" s="5">
        <v>0</v>
      </c>
      <c r="J2222" s="5">
        <v>218</v>
      </c>
      <c r="K2222" s="5">
        <v>11</v>
      </c>
      <c r="L2222" s="5">
        <v>0</v>
      </c>
      <c r="M2222" s="5">
        <v>0</v>
      </c>
      <c r="N2222" s="5">
        <v>0</v>
      </c>
      <c r="O2222" s="5">
        <v>0</v>
      </c>
      <c r="P2222" s="5">
        <v>0</v>
      </c>
      <c r="Q2222" s="5">
        <v>0</v>
      </c>
      <c r="R2222" s="5">
        <v>0</v>
      </c>
      <c r="S2222" s="5">
        <v>0</v>
      </c>
      <c r="T2222" s="5">
        <v>0</v>
      </c>
      <c r="U2222" s="5">
        <v>0</v>
      </c>
      <c r="V2222" s="5">
        <v>0</v>
      </c>
      <c r="W2222" s="5">
        <v>0</v>
      </c>
      <c r="X2222" s="5">
        <v>0</v>
      </c>
      <c r="Y2222" s="5">
        <v>0</v>
      </c>
      <c r="Z2222" s="5">
        <v>0</v>
      </c>
      <c r="AA2222" s="5">
        <v>0</v>
      </c>
    </row>
    <row r="2223" spans="1:27" x14ac:dyDescent="0.2">
      <c r="A2223" s="1" t="s">
        <v>840</v>
      </c>
      <c r="B2223" s="5">
        <v>3668</v>
      </c>
      <c r="C2223" s="5">
        <v>346</v>
      </c>
      <c r="D2223" s="5">
        <v>3668</v>
      </c>
      <c r="E2223" s="5">
        <v>346</v>
      </c>
      <c r="F2223" s="5">
        <v>0</v>
      </c>
      <c r="G2223" s="5">
        <v>0</v>
      </c>
      <c r="H2223" s="5">
        <v>0</v>
      </c>
      <c r="I2223" s="5">
        <v>0</v>
      </c>
      <c r="J2223" s="5">
        <v>0</v>
      </c>
      <c r="K2223" s="5">
        <v>0</v>
      </c>
      <c r="L2223" s="5">
        <v>0</v>
      </c>
      <c r="M2223" s="5">
        <v>0</v>
      </c>
      <c r="N2223" s="5">
        <v>0</v>
      </c>
      <c r="O2223" s="5">
        <v>0</v>
      </c>
      <c r="P2223" s="5">
        <v>0</v>
      </c>
      <c r="Q2223" s="5">
        <v>0</v>
      </c>
      <c r="R2223" s="5">
        <v>0</v>
      </c>
      <c r="S2223" s="5">
        <v>0</v>
      </c>
      <c r="T2223" s="5">
        <v>0</v>
      </c>
      <c r="U2223" s="5">
        <v>0</v>
      </c>
      <c r="V2223" s="5">
        <v>0</v>
      </c>
      <c r="W2223" s="5">
        <v>0</v>
      </c>
      <c r="X2223" s="5">
        <v>0</v>
      </c>
      <c r="Y2223" s="5">
        <v>0</v>
      </c>
      <c r="Z2223" s="5">
        <v>0</v>
      </c>
      <c r="AA2223" s="5">
        <v>0</v>
      </c>
    </row>
    <row r="2224" spans="1:27" x14ac:dyDescent="0.2">
      <c r="A2224" s="1" t="s">
        <v>3719</v>
      </c>
      <c r="B2224" s="5">
        <v>77751</v>
      </c>
      <c r="C2224" s="5">
        <v>9219</v>
      </c>
      <c r="D2224" s="5">
        <v>0</v>
      </c>
      <c r="E2224" s="5">
        <v>0</v>
      </c>
      <c r="F2224" s="5">
        <v>4054</v>
      </c>
      <c r="G2224" s="5">
        <v>346</v>
      </c>
      <c r="H2224" s="5">
        <v>19292</v>
      </c>
      <c r="I2224" s="5">
        <v>1416</v>
      </c>
      <c r="J2224" s="5">
        <v>370</v>
      </c>
      <c r="K2224" s="5">
        <v>91</v>
      </c>
      <c r="L2224" s="5">
        <v>11657</v>
      </c>
      <c r="M2224" s="5">
        <v>1543</v>
      </c>
      <c r="N2224" s="5">
        <v>2356</v>
      </c>
      <c r="O2224" s="5">
        <v>241</v>
      </c>
      <c r="P2224" s="5">
        <v>6304</v>
      </c>
      <c r="Q2224" s="5">
        <v>535</v>
      </c>
      <c r="R2224" s="5">
        <v>15465</v>
      </c>
      <c r="S2224" s="5">
        <v>1488</v>
      </c>
      <c r="T2224" s="5">
        <v>0</v>
      </c>
      <c r="U2224" s="5">
        <v>0</v>
      </c>
      <c r="V2224" s="5">
        <v>5605</v>
      </c>
      <c r="W2224" s="5">
        <v>472</v>
      </c>
      <c r="X2224" s="5">
        <v>1726</v>
      </c>
      <c r="Y2224" s="5">
        <v>1426</v>
      </c>
      <c r="Z2224" s="5">
        <v>10922</v>
      </c>
      <c r="AA2224" s="5">
        <v>1661</v>
      </c>
    </row>
    <row r="2225" spans="1:27" x14ac:dyDescent="0.2">
      <c r="A2225" s="1" t="s">
        <v>3720</v>
      </c>
      <c r="B2225" s="5">
        <v>15802</v>
      </c>
      <c r="C2225" s="5">
        <v>1011</v>
      </c>
      <c r="D2225" s="5">
        <v>0</v>
      </c>
      <c r="E2225" s="5">
        <v>0</v>
      </c>
      <c r="F2225" s="5">
        <v>1312</v>
      </c>
      <c r="G2225" s="5">
        <v>73</v>
      </c>
      <c r="H2225" s="5">
        <v>0</v>
      </c>
      <c r="I2225" s="5">
        <v>0</v>
      </c>
      <c r="J2225" s="5">
        <v>184</v>
      </c>
      <c r="K2225" s="5">
        <v>9</v>
      </c>
      <c r="L2225" s="5">
        <v>0</v>
      </c>
      <c r="M2225" s="5">
        <v>0</v>
      </c>
      <c r="N2225" s="5">
        <v>0</v>
      </c>
      <c r="O2225" s="5">
        <v>0</v>
      </c>
      <c r="P2225" s="5">
        <v>95</v>
      </c>
      <c r="Q2225" s="5">
        <v>9</v>
      </c>
      <c r="R2225" s="5">
        <v>0</v>
      </c>
      <c r="S2225" s="5">
        <v>0</v>
      </c>
      <c r="T2225" s="5">
        <v>0</v>
      </c>
      <c r="U2225" s="5">
        <v>0</v>
      </c>
      <c r="V2225" s="5">
        <v>197</v>
      </c>
      <c r="W2225" s="5">
        <v>14</v>
      </c>
      <c r="X2225" s="5">
        <v>10241</v>
      </c>
      <c r="Y2225" s="5">
        <v>837</v>
      </c>
      <c r="Z2225" s="5">
        <v>3773</v>
      </c>
      <c r="AA2225" s="5">
        <v>69</v>
      </c>
    </row>
    <row r="2226" spans="1:27" x14ac:dyDescent="0.2">
      <c r="A2226" s="1" t="s">
        <v>2209</v>
      </c>
      <c r="B2226" s="5">
        <v>27975</v>
      </c>
      <c r="C2226" s="5">
        <v>875</v>
      </c>
      <c r="D2226" s="5">
        <v>1660</v>
      </c>
      <c r="E2226" s="5">
        <v>76</v>
      </c>
      <c r="F2226" s="5">
        <v>2058</v>
      </c>
      <c r="G2226" s="5">
        <v>166</v>
      </c>
      <c r="H2226" s="5">
        <v>401</v>
      </c>
      <c r="I2226" s="5">
        <v>1</v>
      </c>
      <c r="J2226" s="5">
        <v>428</v>
      </c>
      <c r="K2226" s="5">
        <v>4</v>
      </c>
      <c r="L2226" s="5">
        <v>0</v>
      </c>
      <c r="M2226" s="5">
        <v>0</v>
      </c>
      <c r="N2226" s="5">
        <v>35</v>
      </c>
      <c r="O2226" s="5">
        <v>12</v>
      </c>
      <c r="P2226" s="5">
        <v>157</v>
      </c>
      <c r="Q2226" s="5">
        <v>2</v>
      </c>
      <c r="R2226" s="5">
        <v>100</v>
      </c>
      <c r="S2226" s="5">
        <v>1</v>
      </c>
      <c r="T2226" s="5">
        <v>1839</v>
      </c>
      <c r="U2226" s="5">
        <v>34</v>
      </c>
      <c r="V2226" s="5">
        <v>3007</v>
      </c>
      <c r="W2226" s="5">
        <v>65</v>
      </c>
      <c r="X2226" s="5">
        <v>5167</v>
      </c>
      <c r="Y2226" s="5">
        <v>113</v>
      </c>
      <c r="Z2226" s="5">
        <v>13123</v>
      </c>
      <c r="AA2226" s="5">
        <v>401</v>
      </c>
    </row>
    <row r="2227" spans="1:27" x14ac:dyDescent="0.2">
      <c r="A2227" s="1" t="s">
        <v>209</v>
      </c>
      <c r="B2227" s="5">
        <v>3092</v>
      </c>
      <c r="C2227" s="5">
        <v>387</v>
      </c>
      <c r="D2227" s="5">
        <v>3092</v>
      </c>
      <c r="E2227" s="5">
        <v>387</v>
      </c>
      <c r="F2227" s="5">
        <v>0</v>
      </c>
      <c r="G2227" s="5">
        <v>0</v>
      </c>
      <c r="H2227" s="5">
        <v>0</v>
      </c>
      <c r="I2227" s="5">
        <v>0</v>
      </c>
      <c r="J2227" s="5">
        <v>0</v>
      </c>
      <c r="K2227" s="5">
        <v>0</v>
      </c>
      <c r="L2227" s="5">
        <v>0</v>
      </c>
      <c r="M2227" s="5">
        <v>0</v>
      </c>
      <c r="N2227" s="5">
        <v>0</v>
      </c>
      <c r="O2227" s="5">
        <v>0</v>
      </c>
      <c r="P2227" s="5">
        <v>0</v>
      </c>
      <c r="Q2227" s="5">
        <v>0</v>
      </c>
      <c r="R2227" s="5">
        <v>0</v>
      </c>
      <c r="S2227" s="5">
        <v>0</v>
      </c>
      <c r="T2227" s="5">
        <v>0</v>
      </c>
      <c r="U2227" s="5">
        <v>0</v>
      </c>
      <c r="V2227" s="5">
        <v>0</v>
      </c>
      <c r="W2227" s="5">
        <v>0</v>
      </c>
      <c r="X2227" s="5">
        <v>0</v>
      </c>
      <c r="Y2227" s="5">
        <v>0</v>
      </c>
      <c r="Z2227" s="5">
        <v>0</v>
      </c>
      <c r="AA2227" s="5">
        <v>0</v>
      </c>
    </row>
    <row r="2228" spans="1:27" x14ac:dyDescent="0.2">
      <c r="A2228" s="1" t="s">
        <v>2210</v>
      </c>
      <c r="B2228" s="5">
        <v>1183449</v>
      </c>
      <c r="C2228" s="5">
        <v>247038</v>
      </c>
      <c r="D2228" s="5">
        <v>339573</v>
      </c>
      <c r="E2228" s="5">
        <v>85140</v>
      </c>
      <c r="F2228" s="5">
        <v>57298</v>
      </c>
      <c r="G2228" s="5">
        <v>11688</v>
      </c>
      <c r="H2228" s="5">
        <v>48415</v>
      </c>
      <c r="I2228" s="5">
        <v>3893</v>
      </c>
      <c r="J2228" s="5">
        <v>24373</v>
      </c>
      <c r="K2228" s="5">
        <v>2576</v>
      </c>
      <c r="L2228" s="5">
        <v>103657</v>
      </c>
      <c r="M2228" s="5">
        <v>23639</v>
      </c>
      <c r="N2228" s="5">
        <v>63117</v>
      </c>
      <c r="O2228" s="5">
        <v>10535</v>
      </c>
      <c r="P2228" s="5">
        <v>28471</v>
      </c>
      <c r="Q2228" s="5">
        <v>2949</v>
      </c>
      <c r="R2228" s="5">
        <v>6609</v>
      </c>
      <c r="S2228" s="5">
        <v>904</v>
      </c>
      <c r="T2228" s="5">
        <v>331902</v>
      </c>
      <c r="U2228" s="5">
        <v>80580</v>
      </c>
      <c r="V2228" s="5">
        <v>78275</v>
      </c>
      <c r="W2228" s="5">
        <v>11443</v>
      </c>
      <c r="X2228" s="5">
        <v>45695</v>
      </c>
      <c r="Y2228" s="5">
        <v>6197</v>
      </c>
      <c r="Z2228" s="5">
        <v>56064</v>
      </c>
      <c r="AA2228" s="5">
        <v>7494</v>
      </c>
    </row>
    <row r="2229" spans="1:27" x14ac:dyDescent="0.2">
      <c r="A2229" s="1" t="s">
        <v>841</v>
      </c>
      <c r="B2229" s="5">
        <v>11722</v>
      </c>
      <c r="C2229" s="5">
        <v>1981</v>
      </c>
      <c r="D2229" s="5">
        <v>11722</v>
      </c>
      <c r="E2229" s="5">
        <v>1981</v>
      </c>
      <c r="F2229" s="5">
        <v>0</v>
      </c>
      <c r="G2229" s="5">
        <v>0</v>
      </c>
      <c r="H2229" s="5">
        <v>0</v>
      </c>
      <c r="I2229" s="5">
        <v>0</v>
      </c>
      <c r="J2229" s="5">
        <v>0</v>
      </c>
      <c r="K2229" s="5">
        <v>0</v>
      </c>
      <c r="L2229" s="5">
        <v>0</v>
      </c>
      <c r="M2229" s="5">
        <v>0</v>
      </c>
      <c r="N2229" s="5">
        <v>0</v>
      </c>
      <c r="O2229" s="5">
        <v>0</v>
      </c>
      <c r="P2229" s="5">
        <v>0</v>
      </c>
      <c r="Q2229" s="5">
        <v>0</v>
      </c>
      <c r="R2229" s="5">
        <v>0</v>
      </c>
      <c r="S2229" s="5">
        <v>0</v>
      </c>
      <c r="T2229" s="5">
        <v>0</v>
      </c>
      <c r="U2229" s="5">
        <v>0</v>
      </c>
      <c r="V2229" s="5">
        <v>0</v>
      </c>
      <c r="W2229" s="5">
        <v>0</v>
      </c>
      <c r="X2229" s="5">
        <v>0</v>
      </c>
      <c r="Y2229" s="5">
        <v>0</v>
      </c>
      <c r="Z2229" s="5">
        <v>0</v>
      </c>
      <c r="AA2229" s="5">
        <v>0</v>
      </c>
    </row>
    <row r="2230" spans="1:27" x14ac:dyDescent="0.2">
      <c r="A2230" s="1" t="s">
        <v>2211</v>
      </c>
      <c r="B2230" s="5">
        <v>245370</v>
      </c>
      <c r="C2230" s="5">
        <v>19404</v>
      </c>
      <c r="D2230" s="5">
        <v>3392</v>
      </c>
      <c r="E2230" s="5">
        <v>435</v>
      </c>
      <c r="F2230" s="5">
        <v>15567</v>
      </c>
      <c r="G2230" s="5">
        <v>2035</v>
      </c>
      <c r="H2230" s="5">
        <v>104182</v>
      </c>
      <c r="I2230" s="5">
        <v>6504</v>
      </c>
      <c r="J2230" s="5">
        <v>8986</v>
      </c>
      <c r="K2230" s="5">
        <v>853</v>
      </c>
      <c r="L2230" s="5">
        <v>27849</v>
      </c>
      <c r="M2230" s="5">
        <v>1606</v>
      </c>
      <c r="N2230" s="5">
        <v>8018</v>
      </c>
      <c r="O2230" s="5">
        <v>834</v>
      </c>
      <c r="P2230" s="5">
        <v>6917</v>
      </c>
      <c r="Q2230" s="5">
        <v>670</v>
      </c>
      <c r="R2230" s="5">
        <v>8553</v>
      </c>
      <c r="S2230" s="5">
        <v>549</v>
      </c>
      <c r="T2230" s="5">
        <v>7090</v>
      </c>
      <c r="U2230" s="5">
        <v>955</v>
      </c>
      <c r="V2230" s="5">
        <v>5699</v>
      </c>
      <c r="W2230" s="5">
        <v>729</v>
      </c>
      <c r="X2230" s="5">
        <v>28607</v>
      </c>
      <c r="Y2230" s="5">
        <v>1472</v>
      </c>
      <c r="Z2230" s="5">
        <v>20510</v>
      </c>
      <c r="AA2230" s="5">
        <v>2762</v>
      </c>
    </row>
    <row r="2231" spans="1:27" x14ac:dyDescent="0.2">
      <c r="A2231" s="1" t="s">
        <v>2212</v>
      </c>
      <c r="B2231" s="5">
        <v>57137</v>
      </c>
      <c r="C2231" s="5">
        <v>985</v>
      </c>
      <c r="D2231" s="5">
        <v>2462</v>
      </c>
      <c r="E2231" s="5">
        <v>28</v>
      </c>
      <c r="F2231" s="5">
        <v>2439</v>
      </c>
      <c r="G2231" s="5">
        <v>16</v>
      </c>
      <c r="H2231" s="5">
        <v>3912</v>
      </c>
      <c r="I2231" s="5">
        <v>88</v>
      </c>
      <c r="J2231" s="5">
        <v>1495</v>
      </c>
      <c r="K2231" s="5">
        <v>15</v>
      </c>
      <c r="L2231" s="5">
        <v>6274</v>
      </c>
      <c r="M2231" s="5">
        <v>24</v>
      </c>
      <c r="N2231" s="5">
        <v>3221</v>
      </c>
      <c r="O2231" s="5">
        <v>80</v>
      </c>
      <c r="P2231" s="5">
        <v>5778</v>
      </c>
      <c r="Q2231" s="5">
        <v>277</v>
      </c>
      <c r="R2231" s="5">
        <v>8353</v>
      </c>
      <c r="S2231" s="5">
        <v>105</v>
      </c>
      <c r="T2231" s="5">
        <v>9276</v>
      </c>
      <c r="U2231" s="5">
        <v>128</v>
      </c>
      <c r="V2231" s="5">
        <v>4927</v>
      </c>
      <c r="W2231" s="5">
        <v>114</v>
      </c>
      <c r="X2231" s="5">
        <v>5319</v>
      </c>
      <c r="Y2231" s="5">
        <v>68</v>
      </c>
      <c r="Z2231" s="5">
        <v>3681</v>
      </c>
      <c r="AA2231" s="5">
        <v>42</v>
      </c>
    </row>
    <row r="2232" spans="1:27" x14ac:dyDescent="0.2">
      <c r="A2232" s="1" t="s">
        <v>210</v>
      </c>
      <c r="B2232" s="5">
        <v>44062</v>
      </c>
      <c r="C2232" s="5">
        <v>9031</v>
      </c>
      <c r="D2232" s="5">
        <v>44062</v>
      </c>
      <c r="E2232" s="5">
        <v>9031</v>
      </c>
      <c r="F2232" s="5">
        <v>0</v>
      </c>
      <c r="G2232" s="5">
        <v>0</v>
      </c>
      <c r="H2232" s="5">
        <v>0</v>
      </c>
      <c r="I2232" s="5">
        <v>0</v>
      </c>
      <c r="J2232" s="5">
        <v>0</v>
      </c>
      <c r="K2232" s="5">
        <v>0</v>
      </c>
      <c r="L2232" s="5">
        <v>0</v>
      </c>
      <c r="M2232" s="5">
        <v>0</v>
      </c>
      <c r="N2232" s="5">
        <v>0</v>
      </c>
      <c r="O2232" s="5">
        <v>0</v>
      </c>
      <c r="P2232" s="5">
        <v>0</v>
      </c>
      <c r="Q2232" s="5">
        <v>0</v>
      </c>
      <c r="R2232" s="5">
        <v>0</v>
      </c>
      <c r="S2232" s="5">
        <v>0</v>
      </c>
      <c r="T2232" s="5">
        <v>0</v>
      </c>
      <c r="U2232" s="5">
        <v>0</v>
      </c>
      <c r="V2232" s="5">
        <v>0</v>
      </c>
      <c r="W2232" s="5">
        <v>0</v>
      </c>
      <c r="X2232" s="5">
        <v>0</v>
      </c>
      <c r="Y2232" s="5">
        <v>0</v>
      </c>
      <c r="Z2232" s="5">
        <v>0</v>
      </c>
      <c r="AA2232" s="5">
        <v>0</v>
      </c>
    </row>
    <row r="2233" spans="1:27" x14ac:dyDescent="0.2">
      <c r="A2233" s="1" t="s">
        <v>2213</v>
      </c>
      <c r="B2233" s="5">
        <v>1734947</v>
      </c>
      <c r="C2233" s="5">
        <v>302426</v>
      </c>
      <c r="D2233" s="5">
        <v>102206</v>
      </c>
      <c r="E2233" s="5">
        <v>19507</v>
      </c>
      <c r="F2233" s="5">
        <v>305825</v>
      </c>
      <c r="G2233" s="5">
        <v>55457</v>
      </c>
      <c r="H2233" s="5">
        <v>58681</v>
      </c>
      <c r="I2233" s="5">
        <v>8753</v>
      </c>
      <c r="J2233" s="5">
        <v>59337</v>
      </c>
      <c r="K2233" s="5">
        <v>9396</v>
      </c>
      <c r="L2233" s="5">
        <v>160058</v>
      </c>
      <c r="M2233" s="5">
        <v>31384</v>
      </c>
      <c r="N2233" s="5">
        <v>139440</v>
      </c>
      <c r="O2233" s="5">
        <v>24010</v>
      </c>
      <c r="P2233" s="5">
        <v>104359</v>
      </c>
      <c r="Q2233" s="5">
        <v>15659</v>
      </c>
      <c r="R2233" s="5">
        <v>435704</v>
      </c>
      <c r="S2233" s="5">
        <v>83053</v>
      </c>
      <c r="T2233" s="5">
        <v>88544</v>
      </c>
      <c r="U2233" s="5">
        <v>17769</v>
      </c>
      <c r="V2233" s="5">
        <v>77051</v>
      </c>
      <c r="W2233" s="5">
        <v>10970</v>
      </c>
      <c r="X2233" s="5">
        <v>71262</v>
      </c>
      <c r="Y2233" s="5">
        <v>10309</v>
      </c>
      <c r="Z2233" s="5">
        <v>132480</v>
      </c>
      <c r="AA2233" s="5">
        <v>16159</v>
      </c>
    </row>
    <row r="2234" spans="1:27" x14ac:dyDescent="0.2">
      <c r="A2234" s="1" t="s">
        <v>211</v>
      </c>
      <c r="B2234" s="5">
        <v>1057</v>
      </c>
      <c r="C2234" s="5">
        <v>222</v>
      </c>
      <c r="D2234" s="5">
        <v>1057</v>
      </c>
      <c r="E2234" s="5">
        <v>222</v>
      </c>
      <c r="F2234" s="5">
        <v>0</v>
      </c>
      <c r="G2234" s="5">
        <v>0</v>
      </c>
      <c r="H2234" s="5">
        <v>0</v>
      </c>
      <c r="I2234" s="5">
        <v>0</v>
      </c>
      <c r="J2234" s="5">
        <v>0</v>
      </c>
      <c r="K2234" s="5">
        <v>0</v>
      </c>
      <c r="L2234" s="5">
        <v>0</v>
      </c>
      <c r="M2234" s="5">
        <v>0</v>
      </c>
      <c r="N2234" s="5">
        <v>0</v>
      </c>
      <c r="O2234" s="5">
        <v>0</v>
      </c>
      <c r="P2234" s="5">
        <v>0</v>
      </c>
      <c r="Q2234" s="5">
        <v>0</v>
      </c>
      <c r="R2234" s="5">
        <v>0</v>
      </c>
      <c r="S2234" s="5">
        <v>0</v>
      </c>
      <c r="T2234" s="5">
        <v>0</v>
      </c>
      <c r="U2234" s="5">
        <v>0</v>
      </c>
      <c r="V2234" s="5">
        <v>0</v>
      </c>
      <c r="W2234" s="5">
        <v>0</v>
      </c>
      <c r="X2234" s="5">
        <v>0</v>
      </c>
      <c r="Y2234" s="5">
        <v>0</v>
      </c>
      <c r="Z2234" s="5">
        <v>0</v>
      </c>
      <c r="AA2234" s="5">
        <v>0</v>
      </c>
    </row>
    <row r="2235" spans="1:27" x14ac:dyDescent="0.2">
      <c r="A2235" s="1" t="s">
        <v>2214</v>
      </c>
      <c r="B2235" s="5">
        <v>848723</v>
      </c>
      <c r="C2235" s="5">
        <v>163283</v>
      </c>
      <c r="D2235" s="5">
        <v>24892</v>
      </c>
      <c r="E2235" s="5">
        <v>3623</v>
      </c>
      <c r="F2235" s="5">
        <v>61548</v>
      </c>
      <c r="G2235" s="5">
        <v>9942</v>
      </c>
      <c r="H2235" s="5">
        <v>48753</v>
      </c>
      <c r="I2235" s="5">
        <v>6331</v>
      </c>
      <c r="J2235" s="5">
        <v>28426</v>
      </c>
      <c r="K2235" s="5">
        <v>5497</v>
      </c>
      <c r="L2235" s="5">
        <v>38748</v>
      </c>
      <c r="M2235" s="5">
        <v>9007</v>
      </c>
      <c r="N2235" s="5">
        <v>45106</v>
      </c>
      <c r="O2235" s="5">
        <v>7395</v>
      </c>
      <c r="P2235" s="5">
        <v>41705</v>
      </c>
      <c r="Q2235" s="5">
        <v>9191</v>
      </c>
      <c r="R2235" s="5">
        <v>45619</v>
      </c>
      <c r="S2235" s="5">
        <v>11087</v>
      </c>
      <c r="T2235" s="5">
        <v>85484</v>
      </c>
      <c r="U2235" s="5">
        <v>11388</v>
      </c>
      <c r="V2235" s="5">
        <v>141394</v>
      </c>
      <c r="W2235" s="5">
        <v>29338</v>
      </c>
      <c r="X2235" s="5">
        <v>202278</v>
      </c>
      <c r="Y2235" s="5">
        <v>40273</v>
      </c>
      <c r="Z2235" s="5">
        <v>84770</v>
      </c>
      <c r="AA2235" s="5">
        <v>20211</v>
      </c>
    </row>
    <row r="2236" spans="1:27" x14ac:dyDescent="0.2">
      <c r="A2236" s="1" t="s">
        <v>2215</v>
      </c>
      <c r="B2236" s="5">
        <v>41351</v>
      </c>
      <c r="C2236" s="5">
        <v>1134</v>
      </c>
      <c r="D2236" s="5">
        <v>1814</v>
      </c>
      <c r="E2236" s="5">
        <v>19</v>
      </c>
      <c r="F2236" s="5">
        <v>5076</v>
      </c>
      <c r="G2236" s="5">
        <v>591</v>
      </c>
      <c r="H2236" s="5">
        <v>2928</v>
      </c>
      <c r="I2236" s="5">
        <v>93</v>
      </c>
      <c r="J2236" s="5">
        <v>2306</v>
      </c>
      <c r="K2236" s="5">
        <v>44</v>
      </c>
      <c r="L2236" s="5">
        <v>2954</v>
      </c>
      <c r="M2236" s="5">
        <v>15</v>
      </c>
      <c r="N2236" s="5">
        <v>6334</v>
      </c>
      <c r="O2236" s="5">
        <v>80</v>
      </c>
      <c r="P2236" s="5">
        <v>2610</v>
      </c>
      <c r="Q2236" s="5">
        <v>19</v>
      </c>
      <c r="R2236" s="5">
        <v>1727</v>
      </c>
      <c r="S2236" s="5">
        <v>33</v>
      </c>
      <c r="T2236" s="5">
        <v>3693</v>
      </c>
      <c r="U2236" s="5">
        <v>51</v>
      </c>
      <c r="V2236" s="5">
        <v>3506</v>
      </c>
      <c r="W2236" s="5">
        <v>85</v>
      </c>
      <c r="X2236" s="5">
        <v>4086</v>
      </c>
      <c r="Y2236" s="5">
        <v>55</v>
      </c>
      <c r="Z2236" s="5">
        <v>4317</v>
      </c>
      <c r="AA2236" s="5">
        <v>49</v>
      </c>
    </row>
    <row r="2237" spans="1:27" x14ac:dyDescent="0.2">
      <c r="A2237" s="1" t="s">
        <v>212</v>
      </c>
      <c r="B2237" s="5">
        <v>779</v>
      </c>
      <c r="C2237" s="5">
        <v>129</v>
      </c>
      <c r="D2237" s="5">
        <v>779</v>
      </c>
      <c r="E2237" s="5">
        <v>129</v>
      </c>
      <c r="F2237" s="5">
        <v>0</v>
      </c>
      <c r="G2237" s="5">
        <v>0</v>
      </c>
      <c r="H2237" s="5">
        <v>0</v>
      </c>
      <c r="I2237" s="5">
        <v>0</v>
      </c>
      <c r="J2237" s="5">
        <v>0</v>
      </c>
      <c r="K2237" s="5">
        <v>0</v>
      </c>
      <c r="L2237" s="5">
        <v>0</v>
      </c>
      <c r="M2237" s="5">
        <v>0</v>
      </c>
      <c r="N2237" s="5">
        <v>0</v>
      </c>
      <c r="O2237" s="5">
        <v>0</v>
      </c>
      <c r="P2237" s="5">
        <v>0</v>
      </c>
      <c r="Q2237" s="5">
        <v>0</v>
      </c>
      <c r="R2237" s="5">
        <v>0</v>
      </c>
      <c r="S2237" s="5">
        <v>0</v>
      </c>
      <c r="T2237" s="5">
        <v>0</v>
      </c>
      <c r="U2237" s="5">
        <v>0</v>
      </c>
      <c r="V2237" s="5">
        <v>0</v>
      </c>
      <c r="W2237" s="5">
        <v>0</v>
      </c>
      <c r="X2237" s="5">
        <v>0</v>
      </c>
      <c r="Y2237" s="5">
        <v>0</v>
      </c>
      <c r="Z2237" s="5">
        <v>0</v>
      </c>
      <c r="AA2237" s="5">
        <v>0</v>
      </c>
    </row>
    <row r="2238" spans="1:27" x14ac:dyDescent="0.2">
      <c r="A2238" s="1" t="s">
        <v>2216</v>
      </c>
      <c r="B2238" s="5">
        <v>679728</v>
      </c>
      <c r="C2238" s="5">
        <v>124195</v>
      </c>
      <c r="D2238" s="5">
        <v>20251</v>
      </c>
      <c r="E2238" s="5">
        <v>4518</v>
      </c>
      <c r="F2238" s="5">
        <v>41308</v>
      </c>
      <c r="G2238" s="5">
        <v>7546</v>
      </c>
      <c r="H2238" s="5">
        <v>57120</v>
      </c>
      <c r="I2238" s="5">
        <v>7921</v>
      </c>
      <c r="J2238" s="5">
        <v>43656</v>
      </c>
      <c r="K2238" s="5">
        <v>9010</v>
      </c>
      <c r="L2238" s="5">
        <v>83503</v>
      </c>
      <c r="M2238" s="5">
        <v>13726</v>
      </c>
      <c r="N2238" s="5">
        <v>65661</v>
      </c>
      <c r="O2238" s="5">
        <v>11186</v>
      </c>
      <c r="P2238" s="5">
        <v>40070</v>
      </c>
      <c r="Q2238" s="5">
        <v>9232</v>
      </c>
      <c r="R2238" s="5">
        <v>62200</v>
      </c>
      <c r="S2238" s="5">
        <v>13743</v>
      </c>
      <c r="T2238" s="5">
        <v>83688</v>
      </c>
      <c r="U2238" s="5">
        <v>17327</v>
      </c>
      <c r="V2238" s="5">
        <v>68537</v>
      </c>
      <c r="W2238" s="5">
        <v>12019</v>
      </c>
      <c r="X2238" s="5">
        <v>50823</v>
      </c>
      <c r="Y2238" s="5">
        <v>9297</v>
      </c>
      <c r="Z2238" s="5">
        <v>62911</v>
      </c>
      <c r="AA2238" s="5">
        <v>8670</v>
      </c>
    </row>
    <row r="2239" spans="1:27" x14ac:dyDescent="0.2">
      <c r="A2239" s="1" t="s">
        <v>842</v>
      </c>
      <c r="B2239" s="5">
        <v>13851</v>
      </c>
      <c r="C2239" s="5">
        <v>7302</v>
      </c>
      <c r="D2239" s="5">
        <v>13851</v>
      </c>
      <c r="E2239" s="5">
        <v>7302</v>
      </c>
      <c r="F2239" s="5">
        <v>0</v>
      </c>
      <c r="G2239" s="5">
        <v>0</v>
      </c>
      <c r="H2239" s="5">
        <v>0</v>
      </c>
      <c r="I2239" s="5">
        <v>0</v>
      </c>
      <c r="J2239" s="5">
        <v>0</v>
      </c>
      <c r="K2239" s="5">
        <v>0</v>
      </c>
      <c r="L2239" s="5">
        <v>0</v>
      </c>
      <c r="M2239" s="5">
        <v>0</v>
      </c>
      <c r="N2239" s="5">
        <v>0</v>
      </c>
      <c r="O2239" s="5">
        <v>0</v>
      </c>
      <c r="P2239" s="5">
        <v>0</v>
      </c>
      <c r="Q2239" s="5">
        <v>0</v>
      </c>
      <c r="R2239" s="5">
        <v>0</v>
      </c>
      <c r="S2239" s="5">
        <v>0</v>
      </c>
      <c r="T2239" s="5">
        <v>0</v>
      </c>
      <c r="U2239" s="5">
        <v>0</v>
      </c>
      <c r="V2239" s="5">
        <v>0</v>
      </c>
      <c r="W2239" s="5">
        <v>0</v>
      </c>
      <c r="X2239" s="5">
        <v>0</v>
      </c>
      <c r="Y2239" s="5">
        <v>0</v>
      </c>
      <c r="Z2239" s="5">
        <v>0</v>
      </c>
      <c r="AA2239" s="5">
        <v>0</v>
      </c>
    </row>
    <row r="2240" spans="1:27" x14ac:dyDescent="0.2">
      <c r="A2240" s="1" t="s">
        <v>2217</v>
      </c>
      <c r="B2240" s="5">
        <v>154707</v>
      </c>
      <c r="C2240" s="5">
        <v>37679</v>
      </c>
      <c r="D2240" s="5">
        <v>2490</v>
      </c>
      <c r="E2240" s="5">
        <v>209</v>
      </c>
      <c r="F2240" s="5">
        <v>18594</v>
      </c>
      <c r="G2240" s="5">
        <v>5550</v>
      </c>
      <c r="H2240" s="5">
        <v>18754</v>
      </c>
      <c r="I2240" s="5">
        <v>9349</v>
      </c>
      <c r="J2240" s="5">
        <v>19920</v>
      </c>
      <c r="K2240" s="5">
        <v>5259</v>
      </c>
      <c r="L2240" s="5">
        <v>18792</v>
      </c>
      <c r="M2240" s="5">
        <v>5506</v>
      </c>
      <c r="N2240" s="5">
        <v>19183</v>
      </c>
      <c r="O2240" s="5">
        <v>3416</v>
      </c>
      <c r="P2240" s="5">
        <v>8630</v>
      </c>
      <c r="Q2240" s="5">
        <v>1082</v>
      </c>
      <c r="R2240" s="5">
        <v>10311</v>
      </c>
      <c r="S2240" s="5">
        <v>1577</v>
      </c>
      <c r="T2240" s="5">
        <v>12358</v>
      </c>
      <c r="U2240" s="5">
        <v>1084</v>
      </c>
      <c r="V2240" s="5">
        <v>7561</v>
      </c>
      <c r="W2240" s="5">
        <v>857</v>
      </c>
      <c r="X2240" s="5">
        <v>9742</v>
      </c>
      <c r="Y2240" s="5">
        <v>2136</v>
      </c>
      <c r="Z2240" s="5">
        <v>8372</v>
      </c>
      <c r="AA2240" s="5">
        <v>1654</v>
      </c>
    </row>
    <row r="2241" spans="1:27" x14ac:dyDescent="0.2">
      <c r="A2241" s="1" t="s">
        <v>2218</v>
      </c>
      <c r="B2241" s="5">
        <v>115236</v>
      </c>
      <c r="C2241" s="5">
        <v>2265</v>
      </c>
      <c r="D2241" s="5">
        <v>4415</v>
      </c>
      <c r="E2241" s="5">
        <v>270</v>
      </c>
      <c r="F2241" s="5">
        <v>0</v>
      </c>
      <c r="G2241" s="5">
        <v>0</v>
      </c>
      <c r="H2241" s="5">
        <v>2379</v>
      </c>
      <c r="I2241" s="5">
        <v>8</v>
      </c>
      <c r="J2241" s="5">
        <v>2364</v>
      </c>
      <c r="K2241" s="5">
        <v>11</v>
      </c>
      <c r="L2241" s="5">
        <v>438</v>
      </c>
      <c r="M2241" s="5">
        <v>2</v>
      </c>
      <c r="N2241" s="5">
        <v>727</v>
      </c>
      <c r="O2241" s="5">
        <v>8</v>
      </c>
      <c r="P2241" s="5">
        <v>107</v>
      </c>
      <c r="Q2241" s="5">
        <v>10</v>
      </c>
      <c r="R2241" s="5">
        <v>96</v>
      </c>
      <c r="S2241" s="5">
        <v>3</v>
      </c>
      <c r="T2241" s="5">
        <v>1864</v>
      </c>
      <c r="U2241" s="5">
        <v>34</v>
      </c>
      <c r="V2241" s="5">
        <v>22195</v>
      </c>
      <c r="W2241" s="5">
        <v>450</v>
      </c>
      <c r="X2241" s="5">
        <v>27944</v>
      </c>
      <c r="Y2241" s="5">
        <v>542</v>
      </c>
      <c r="Z2241" s="5">
        <v>52707</v>
      </c>
      <c r="AA2241" s="5">
        <v>927</v>
      </c>
    </row>
    <row r="2242" spans="1:27" x14ac:dyDescent="0.2">
      <c r="A2242" s="1" t="s">
        <v>843</v>
      </c>
      <c r="B2242" s="5">
        <v>30113</v>
      </c>
      <c r="C2242" s="5">
        <v>1829</v>
      </c>
      <c r="D2242" s="5">
        <v>30113</v>
      </c>
      <c r="E2242" s="5">
        <v>1829</v>
      </c>
      <c r="F2242" s="5">
        <v>0</v>
      </c>
      <c r="G2242" s="5">
        <v>0</v>
      </c>
      <c r="H2242" s="5">
        <v>0</v>
      </c>
      <c r="I2242" s="5">
        <v>0</v>
      </c>
      <c r="J2242" s="5">
        <v>0</v>
      </c>
      <c r="K2242" s="5">
        <v>0</v>
      </c>
      <c r="L2242" s="5">
        <v>0</v>
      </c>
      <c r="M2242" s="5">
        <v>0</v>
      </c>
      <c r="N2242" s="5">
        <v>0</v>
      </c>
      <c r="O2242" s="5">
        <v>0</v>
      </c>
      <c r="P2242" s="5">
        <v>0</v>
      </c>
      <c r="Q2242" s="5">
        <v>0</v>
      </c>
      <c r="R2242" s="5">
        <v>0</v>
      </c>
      <c r="S2242" s="5">
        <v>0</v>
      </c>
      <c r="T2242" s="5">
        <v>0</v>
      </c>
      <c r="U2242" s="5">
        <v>0</v>
      </c>
      <c r="V2242" s="5">
        <v>0</v>
      </c>
      <c r="W2242" s="5">
        <v>0</v>
      </c>
      <c r="X2242" s="5">
        <v>0</v>
      </c>
      <c r="Y2242" s="5">
        <v>0</v>
      </c>
      <c r="Z2242" s="5">
        <v>0</v>
      </c>
      <c r="AA2242" s="5">
        <v>0</v>
      </c>
    </row>
    <row r="2243" spans="1:27" x14ac:dyDescent="0.2">
      <c r="A2243" s="1" t="s">
        <v>2219</v>
      </c>
      <c r="B2243" s="5">
        <v>655098</v>
      </c>
      <c r="C2243" s="5">
        <v>114965</v>
      </c>
      <c r="D2243" s="5">
        <v>56923</v>
      </c>
      <c r="E2243" s="5">
        <v>13403</v>
      </c>
      <c r="F2243" s="5">
        <v>155178</v>
      </c>
      <c r="G2243" s="5">
        <v>32278</v>
      </c>
      <c r="H2243" s="5">
        <v>21779</v>
      </c>
      <c r="I2243" s="5">
        <v>4221</v>
      </c>
      <c r="J2243" s="5">
        <v>21252</v>
      </c>
      <c r="K2243" s="5">
        <v>1871</v>
      </c>
      <c r="L2243" s="5">
        <v>90002</v>
      </c>
      <c r="M2243" s="5">
        <v>23487</v>
      </c>
      <c r="N2243" s="5">
        <v>41649</v>
      </c>
      <c r="O2243" s="5">
        <v>5201</v>
      </c>
      <c r="P2243" s="5">
        <v>18730</v>
      </c>
      <c r="Q2243" s="5">
        <v>2438</v>
      </c>
      <c r="R2243" s="5">
        <v>29220</v>
      </c>
      <c r="S2243" s="5">
        <v>3371</v>
      </c>
      <c r="T2243" s="5">
        <v>44900</v>
      </c>
      <c r="U2243" s="5">
        <v>7071</v>
      </c>
      <c r="V2243" s="5">
        <v>31893</v>
      </c>
      <c r="W2243" s="5">
        <v>4238</v>
      </c>
      <c r="X2243" s="5">
        <v>46806</v>
      </c>
      <c r="Y2243" s="5">
        <v>8892</v>
      </c>
      <c r="Z2243" s="5">
        <v>96766</v>
      </c>
      <c r="AA2243" s="5">
        <v>8494</v>
      </c>
    </row>
    <row r="2244" spans="1:27" x14ac:dyDescent="0.2">
      <c r="A2244" s="1" t="s">
        <v>844</v>
      </c>
      <c r="B2244" s="5">
        <v>30649</v>
      </c>
      <c r="C2244" s="5">
        <v>4350</v>
      </c>
      <c r="D2244" s="5">
        <v>30649</v>
      </c>
      <c r="E2244" s="5">
        <v>4350</v>
      </c>
      <c r="F2244" s="5">
        <v>0</v>
      </c>
      <c r="G2244" s="5">
        <v>0</v>
      </c>
      <c r="H2244" s="5">
        <v>0</v>
      </c>
      <c r="I2244" s="5">
        <v>0</v>
      </c>
      <c r="J2244" s="5">
        <v>0</v>
      </c>
      <c r="K2244" s="5">
        <v>0</v>
      </c>
      <c r="L2244" s="5">
        <v>0</v>
      </c>
      <c r="M2244" s="5">
        <v>0</v>
      </c>
      <c r="N2244" s="5">
        <v>0</v>
      </c>
      <c r="O2244" s="5">
        <v>0</v>
      </c>
      <c r="P2244" s="5">
        <v>0</v>
      </c>
      <c r="Q2244" s="5">
        <v>0</v>
      </c>
      <c r="R2244" s="5">
        <v>0</v>
      </c>
      <c r="S2244" s="5">
        <v>0</v>
      </c>
      <c r="T2244" s="5">
        <v>0</v>
      </c>
      <c r="U2244" s="5">
        <v>0</v>
      </c>
      <c r="V2244" s="5">
        <v>0</v>
      </c>
      <c r="W2244" s="5">
        <v>0</v>
      </c>
      <c r="X2244" s="5">
        <v>0</v>
      </c>
      <c r="Y2244" s="5">
        <v>0</v>
      </c>
      <c r="Z2244" s="5">
        <v>0</v>
      </c>
      <c r="AA2244" s="5">
        <v>0</v>
      </c>
    </row>
    <row r="2245" spans="1:27" x14ac:dyDescent="0.2">
      <c r="A2245" s="1" t="s">
        <v>2220</v>
      </c>
      <c r="B2245" s="5">
        <v>304325</v>
      </c>
      <c r="C2245" s="5">
        <v>44446</v>
      </c>
      <c r="D2245" s="5">
        <v>14</v>
      </c>
      <c r="E2245" s="5">
        <v>15</v>
      </c>
      <c r="F2245" s="5">
        <v>73058</v>
      </c>
      <c r="G2245" s="5">
        <v>11968</v>
      </c>
      <c r="H2245" s="5">
        <v>97821</v>
      </c>
      <c r="I2245" s="5">
        <v>10639</v>
      </c>
      <c r="J2245" s="5">
        <v>13033</v>
      </c>
      <c r="K2245" s="5">
        <v>3679</v>
      </c>
      <c r="L2245" s="5">
        <v>7202</v>
      </c>
      <c r="M2245" s="5">
        <v>1263</v>
      </c>
      <c r="N2245" s="5">
        <v>19647</v>
      </c>
      <c r="O2245" s="5">
        <v>7788</v>
      </c>
      <c r="P2245" s="5">
        <v>2054</v>
      </c>
      <c r="Q2245" s="5">
        <v>486</v>
      </c>
      <c r="R2245" s="5">
        <v>5189</v>
      </c>
      <c r="S2245" s="5">
        <v>811</v>
      </c>
      <c r="T2245" s="5">
        <v>12730</v>
      </c>
      <c r="U2245" s="5">
        <v>2611</v>
      </c>
      <c r="V2245" s="5">
        <v>2117</v>
      </c>
      <c r="W2245" s="5">
        <v>555</v>
      </c>
      <c r="X2245" s="5">
        <v>1294</v>
      </c>
      <c r="Y2245" s="5">
        <v>316</v>
      </c>
      <c r="Z2245" s="5">
        <v>70166</v>
      </c>
      <c r="AA2245" s="5">
        <v>4315</v>
      </c>
    </row>
    <row r="2246" spans="1:27" x14ac:dyDescent="0.2">
      <c r="A2246" s="1" t="s">
        <v>845</v>
      </c>
      <c r="B2246" s="5">
        <v>400</v>
      </c>
      <c r="C2246" s="5">
        <v>122</v>
      </c>
      <c r="D2246" s="5">
        <v>400</v>
      </c>
      <c r="E2246" s="5">
        <v>122</v>
      </c>
      <c r="F2246" s="5">
        <v>0</v>
      </c>
      <c r="G2246" s="5">
        <v>0</v>
      </c>
      <c r="H2246" s="5">
        <v>0</v>
      </c>
      <c r="I2246" s="5">
        <v>0</v>
      </c>
      <c r="J2246" s="5">
        <v>0</v>
      </c>
      <c r="K2246" s="5">
        <v>0</v>
      </c>
      <c r="L2246" s="5">
        <v>0</v>
      </c>
      <c r="M2246" s="5">
        <v>0</v>
      </c>
      <c r="N2246" s="5">
        <v>0</v>
      </c>
      <c r="O2246" s="5">
        <v>0</v>
      </c>
      <c r="P2246" s="5">
        <v>0</v>
      </c>
      <c r="Q2246" s="5">
        <v>0</v>
      </c>
      <c r="R2246" s="5">
        <v>0</v>
      </c>
      <c r="S2246" s="5">
        <v>0</v>
      </c>
      <c r="T2246" s="5">
        <v>0</v>
      </c>
      <c r="U2246" s="5">
        <v>0</v>
      </c>
      <c r="V2246" s="5">
        <v>0</v>
      </c>
      <c r="W2246" s="5">
        <v>0</v>
      </c>
      <c r="X2246" s="5">
        <v>0</v>
      </c>
      <c r="Y2246" s="5">
        <v>0</v>
      </c>
      <c r="Z2246" s="5">
        <v>0</v>
      </c>
      <c r="AA2246" s="5">
        <v>0</v>
      </c>
    </row>
    <row r="2247" spans="1:27" x14ac:dyDescent="0.2">
      <c r="A2247" s="1" t="s">
        <v>3721</v>
      </c>
      <c r="B2247" s="5">
        <v>4365</v>
      </c>
      <c r="C2247" s="5">
        <v>1134</v>
      </c>
      <c r="D2247" s="5">
        <v>0</v>
      </c>
      <c r="E2247" s="5">
        <v>0</v>
      </c>
      <c r="F2247" s="5">
        <v>570</v>
      </c>
      <c r="G2247" s="5">
        <v>307</v>
      </c>
      <c r="H2247" s="5">
        <v>195</v>
      </c>
      <c r="I2247" s="5">
        <v>8</v>
      </c>
      <c r="J2247" s="5">
        <v>0</v>
      </c>
      <c r="K2247" s="5">
        <v>0</v>
      </c>
      <c r="L2247" s="5">
        <v>322</v>
      </c>
      <c r="M2247" s="5">
        <v>98</v>
      </c>
      <c r="N2247" s="5">
        <v>849</v>
      </c>
      <c r="O2247" s="5">
        <v>160</v>
      </c>
      <c r="P2247" s="5">
        <v>398</v>
      </c>
      <c r="Q2247" s="5">
        <v>121</v>
      </c>
      <c r="R2247" s="5">
        <v>224</v>
      </c>
      <c r="S2247" s="5">
        <v>62</v>
      </c>
      <c r="T2247" s="5">
        <v>310</v>
      </c>
      <c r="U2247" s="5">
        <v>95</v>
      </c>
      <c r="V2247" s="5">
        <v>430</v>
      </c>
      <c r="W2247" s="5">
        <v>126</v>
      </c>
      <c r="X2247" s="5">
        <v>0</v>
      </c>
      <c r="Y2247" s="5">
        <v>0</v>
      </c>
      <c r="Z2247" s="5">
        <v>1067</v>
      </c>
      <c r="AA2247" s="5">
        <v>157</v>
      </c>
    </row>
    <row r="2248" spans="1:27" x14ac:dyDescent="0.2">
      <c r="A2248" s="1" t="s">
        <v>5046</v>
      </c>
      <c r="B2248" s="5">
        <v>3334</v>
      </c>
      <c r="C2248" s="5">
        <v>212</v>
      </c>
      <c r="D2248" s="5">
        <v>0</v>
      </c>
      <c r="E2248" s="5">
        <v>0</v>
      </c>
      <c r="F2248" s="5">
        <v>0</v>
      </c>
      <c r="G2248" s="5">
        <v>0</v>
      </c>
      <c r="H2248" s="5">
        <v>0</v>
      </c>
      <c r="I2248" s="5">
        <v>0</v>
      </c>
      <c r="J2248" s="5">
        <v>0</v>
      </c>
      <c r="K2248" s="5">
        <v>0</v>
      </c>
      <c r="L2248" s="5">
        <v>0</v>
      </c>
      <c r="M2248" s="5">
        <v>0</v>
      </c>
      <c r="N2248" s="5">
        <v>40</v>
      </c>
      <c r="O2248" s="5">
        <v>1</v>
      </c>
      <c r="P2248" s="5">
        <v>0</v>
      </c>
      <c r="Q2248" s="5">
        <v>0</v>
      </c>
      <c r="R2248" s="5">
        <v>0</v>
      </c>
      <c r="S2248" s="5">
        <v>0</v>
      </c>
      <c r="T2248" s="5">
        <v>900</v>
      </c>
      <c r="U2248" s="5">
        <v>59</v>
      </c>
      <c r="V2248" s="5">
        <v>894</v>
      </c>
      <c r="W2248" s="5">
        <v>57</v>
      </c>
      <c r="X2248" s="5">
        <v>1500</v>
      </c>
      <c r="Y2248" s="5">
        <v>95</v>
      </c>
      <c r="Z2248" s="5">
        <v>0</v>
      </c>
      <c r="AA2248" s="5">
        <v>0</v>
      </c>
    </row>
    <row r="2249" spans="1:27" x14ac:dyDescent="0.2">
      <c r="A2249" s="1" t="s">
        <v>5047</v>
      </c>
      <c r="B2249" s="5">
        <v>166</v>
      </c>
      <c r="C2249" s="5">
        <v>43</v>
      </c>
      <c r="D2249" s="5">
        <v>0</v>
      </c>
      <c r="E2249" s="5">
        <v>0</v>
      </c>
      <c r="F2249" s="5">
        <v>0</v>
      </c>
      <c r="G2249" s="5">
        <v>0</v>
      </c>
      <c r="H2249" s="5">
        <v>0</v>
      </c>
      <c r="I2249" s="5">
        <v>0</v>
      </c>
      <c r="J2249" s="5">
        <v>0</v>
      </c>
      <c r="K2249" s="5">
        <v>0</v>
      </c>
      <c r="L2249" s="5">
        <v>0</v>
      </c>
      <c r="M2249" s="5">
        <v>0</v>
      </c>
      <c r="N2249" s="5">
        <v>166</v>
      </c>
      <c r="O2249" s="5">
        <v>43</v>
      </c>
      <c r="P2249" s="5">
        <v>0</v>
      </c>
      <c r="Q2249" s="5">
        <v>0</v>
      </c>
      <c r="R2249" s="5">
        <v>0</v>
      </c>
      <c r="S2249" s="5">
        <v>0</v>
      </c>
      <c r="T2249" s="5">
        <v>0</v>
      </c>
      <c r="U2249" s="5">
        <v>0</v>
      </c>
      <c r="V2249" s="5">
        <v>0</v>
      </c>
      <c r="W2249" s="5">
        <v>0</v>
      </c>
      <c r="X2249" s="5">
        <v>0</v>
      </c>
      <c r="Y2249" s="5">
        <v>0</v>
      </c>
      <c r="Z2249" s="5">
        <v>0</v>
      </c>
      <c r="AA2249" s="5">
        <v>0</v>
      </c>
    </row>
    <row r="2250" spans="1:27" x14ac:dyDescent="0.2">
      <c r="A2250" s="1" t="s">
        <v>2221</v>
      </c>
      <c r="B2250" s="5">
        <v>48837</v>
      </c>
      <c r="C2250" s="5">
        <v>3953</v>
      </c>
      <c r="D2250" s="5">
        <v>1013</v>
      </c>
      <c r="E2250" s="5">
        <v>264</v>
      </c>
      <c r="F2250" s="5">
        <v>825</v>
      </c>
      <c r="G2250" s="5">
        <v>109</v>
      </c>
      <c r="H2250" s="5">
        <v>3888</v>
      </c>
      <c r="I2250" s="5">
        <v>218</v>
      </c>
      <c r="J2250" s="5">
        <v>12</v>
      </c>
      <c r="K2250" s="5">
        <v>4</v>
      </c>
      <c r="L2250" s="5">
        <v>14632</v>
      </c>
      <c r="M2250" s="5">
        <v>1111</v>
      </c>
      <c r="N2250" s="5">
        <v>17169</v>
      </c>
      <c r="O2250" s="5">
        <v>1311</v>
      </c>
      <c r="P2250" s="5">
        <v>8790</v>
      </c>
      <c r="Q2250" s="5">
        <v>614</v>
      </c>
      <c r="R2250" s="5">
        <v>53</v>
      </c>
      <c r="S2250" s="5">
        <v>20</v>
      </c>
      <c r="T2250" s="5">
        <v>1817</v>
      </c>
      <c r="U2250" s="5">
        <v>116</v>
      </c>
      <c r="V2250" s="5">
        <v>233</v>
      </c>
      <c r="W2250" s="5">
        <v>84</v>
      </c>
      <c r="X2250" s="5">
        <v>191</v>
      </c>
      <c r="Y2250" s="5">
        <v>13</v>
      </c>
      <c r="Z2250" s="5">
        <v>214</v>
      </c>
      <c r="AA2250" s="5">
        <v>89</v>
      </c>
    </row>
    <row r="2251" spans="1:27" x14ac:dyDescent="0.2">
      <c r="A2251" s="1" t="s">
        <v>4340</v>
      </c>
      <c r="B2251" s="5">
        <v>570</v>
      </c>
      <c r="C2251" s="5">
        <v>102</v>
      </c>
      <c r="D2251" s="5">
        <v>0</v>
      </c>
      <c r="E2251" s="5">
        <v>0</v>
      </c>
      <c r="F2251" s="5">
        <v>0</v>
      </c>
      <c r="G2251" s="5">
        <v>0</v>
      </c>
      <c r="H2251" s="5">
        <v>25</v>
      </c>
      <c r="I2251" s="5">
        <v>1</v>
      </c>
      <c r="J2251" s="5">
        <v>144</v>
      </c>
      <c r="K2251" s="5">
        <v>52</v>
      </c>
      <c r="L2251" s="5">
        <v>215</v>
      </c>
      <c r="M2251" s="5">
        <v>13</v>
      </c>
      <c r="N2251" s="5">
        <v>15</v>
      </c>
      <c r="O2251" s="5">
        <v>2</v>
      </c>
      <c r="P2251" s="5">
        <v>102</v>
      </c>
      <c r="Q2251" s="5">
        <v>18</v>
      </c>
      <c r="R2251" s="5">
        <v>45</v>
      </c>
      <c r="S2251" s="5">
        <v>7</v>
      </c>
      <c r="T2251" s="5">
        <v>0</v>
      </c>
      <c r="U2251" s="5">
        <v>0</v>
      </c>
      <c r="V2251" s="5">
        <v>24</v>
      </c>
      <c r="W2251" s="5">
        <v>9</v>
      </c>
      <c r="X2251" s="5">
        <v>0</v>
      </c>
      <c r="Y2251" s="5">
        <v>0</v>
      </c>
      <c r="Z2251" s="5">
        <v>0</v>
      </c>
      <c r="AA2251" s="5">
        <v>0</v>
      </c>
    </row>
    <row r="2252" spans="1:27" x14ac:dyDescent="0.2">
      <c r="A2252" s="1" t="s">
        <v>213</v>
      </c>
      <c r="B2252" s="5">
        <v>19363</v>
      </c>
      <c r="C2252" s="5">
        <v>347</v>
      </c>
      <c r="D2252" s="5">
        <v>19363</v>
      </c>
      <c r="E2252" s="5">
        <v>347</v>
      </c>
      <c r="F2252" s="5">
        <v>0</v>
      </c>
      <c r="G2252" s="5">
        <v>0</v>
      </c>
      <c r="H2252" s="5">
        <v>0</v>
      </c>
      <c r="I2252" s="5">
        <v>0</v>
      </c>
      <c r="J2252" s="5">
        <v>0</v>
      </c>
      <c r="K2252" s="5">
        <v>0</v>
      </c>
      <c r="L2252" s="5">
        <v>0</v>
      </c>
      <c r="M2252" s="5">
        <v>0</v>
      </c>
      <c r="N2252" s="5">
        <v>0</v>
      </c>
      <c r="O2252" s="5">
        <v>0</v>
      </c>
      <c r="P2252" s="5">
        <v>0</v>
      </c>
      <c r="Q2252" s="5">
        <v>0</v>
      </c>
      <c r="R2252" s="5">
        <v>0</v>
      </c>
      <c r="S2252" s="5">
        <v>0</v>
      </c>
      <c r="T2252" s="5">
        <v>0</v>
      </c>
      <c r="U2252" s="5">
        <v>0</v>
      </c>
      <c r="V2252" s="5">
        <v>0</v>
      </c>
      <c r="W2252" s="5">
        <v>0</v>
      </c>
      <c r="X2252" s="5">
        <v>0</v>
      </c>
      <c r="Y2252" s="5">
        <v>0</v>
      </c>
      <c r="Z2252" s="5">
        <v>0</v>
      </c>
      <c r="AA2252" s="5">
        <v>0</v>
      </c>
    </row>
    <row r="2253" spans="1:27" x14ac:dyDescent="0.2">
      <c r="A2253" s="1" t="s">
        <v>2222</v>
      </c>
      <c r="B2253" s="5">
        <v>104523</v>
      </c>
      <c r="C2253" s="5">
        <v>2740</v>
      </c>
      <c r="D2253" s="5">
        <v>1478</v>
      </c>
      <c r="E2253" s="5">
        <v>14</v>
      </c>
      <c r="F2253" s="5">
        <v>3735</v>
      </c>
      <c r="G2253" s="5">
        <v>29</v>
      </c>
      <c r="H2253" s="5">
        <v>1995</v>
      </c>
      <c r="I2253" s="5">
        <v>22</v>
      </c>
      <c r="J2253" s="5">
        <v>1444</v>
      </c>
      <c r="K2253" s="5">
        <v>39</v>
      </c>
      <c r="L2253" s="5">
        <v>3629</v>
      </c>
      <c r="M2253" s="5">
        <v>22</v>
      </c>
      <c r="N2253" s="5">
        <v>14692</v>
      </c>
      <c r="O2253" s="5">
        <v>298</v>
      </c>
      <c r="P2253" s="5">
        <v>3357</v>
      </c>
      <c r="Q2253" s="5">
        <v>40</v>
      </c>
      <c r="R2253" s="5">
        <v>40343</v>
      </c>
      <c r="S2253" s="5">
        <v>1618</v>
      </c>
      <c r="T2253" s="5">
        <v>5892</v>
      </c>
      <c r="U2253" s="5">
        <v>224</v>
      </c>
      <c r="V2253" s="5">
        <v>7979</v>
      </c>
      <c r="W2253" s="5">
        <v>84</v>
      </c>
      <c r="X2253" s="5">
        <v>12301</v>
      </c>
      <c r="Y2253" s="5">
        <v>248</v>
      </c>
      <c r="Z2253" s="5">
        <v>7678</v>
      </c>
      <c r="AA2253" s="5">
        <v>102</v>
      </c>
    </row>
    <row r="2254" spans="1:27" x14ac:dyDescent="0.2">
      <c r="A2254" s="1" t="s">
        <v>846</v>
      </c>
      <c r="B2254" s="5">
        <v>1913</v>
      </c>
      <c r="C2254" s="5">
        <v>434</v>
      </c>
      <c r="D2254" s="5">
        <v>1913</v>
      </c>
      <c r="E2254" s="5">
        <v>434</v>
      </c>
      <c r="F2254" s="5">
        <v>0</v>
      </c>
      <c r="G2254" s="5">
        <v>0</v>
      </c>
      <c r="H2254" s="5">
        <v>0</v>
      </c>
      <c r="I2254" s="5">
        <v>0</v>
      </c>
      <c r="J2254" s="5">
        <v>0</v>
      </c>
      <c r="K2254" s="5">
        <v>0</v>
      </c>
      <c r="L2254" s="5">
        <v>0</v>
      </c>
      <c r="M2254" s="5">
        <v>0</v>
      </c>
      <c r="N2254" s="5">
        <v>0</v>
      </c>
      <c r="O2254" s="5">
        <v>0</v>
      </c>
      <c r="P2254" s="5">
        <v>0</v>
      </c>
      <c r="Q2254" s="5">
        <v>0</v>
      </c>
      <c r="R2254" s="5">
        <v>0</v>
      </c>
      <c r="S2254" s="5">
        <v>0</v>
      </c>
      <c r="T2254" s="5">
        <v>0</v>
      </c>
      <c r="U2254" s="5">
        <v>0</v>
      </c>
      <c r="V2254" s="5">
        <v>0</v>
      </c>
      <c r="W2254" s="5">
        <v>0</v>
      </c>
      <c r="X2254" s="5">
        <v>0</v>
      </c>
      <c r="Y2254" s="5">
        <v>0</v>
      </c>
      <c r="Z2254" s="5">
        <v>0</v>
      </c>
      <c r="AA2254" s="5">
        <v>0</v>
      </c>
    </row>
    <row r="2255" spans="1:27" x14ac:dyDescent="0.2">
      <c r="A2255" s="1" t="s">
        <v>2223</v>
      </c>
      <c r="B2255" s="5">
        <v>1625601</v>
      </c>
      <c r="C2255" s="5">
        <v>9855</v>
      </c>
      <c r="D2255" s="5">
        <v>87</v>
      </c>
      <c r="E2255" s="5">
        <v>27</v>
      </c>
      <c r="F2255" s="5">
        <v>4575</v>
      </c>
      <c r="G2255" s="5">
        <v>1387</v>
      </c>
      <c r="H2255" s="5">
        <v>2495</v>
      </c>
      <c r="I2255" s="5">
        <v>711</v>
      </c>
      <c r="J2255" s="5">
        <v>3500</v>
      </c>
      <c r="K2255" s="5">
        <v>866</v>
      </c>
      <c r="L2255" s="5">
        <v>1429348</v>
      </c>
      <c r="M2255" s="5">
        <v>1221</v>
      </c>
      <c r="N2255" s="5">
        <v>28508</v>
      </c>
      <c r="O2255" s="5">
        <v>630</v>
      </c>
      <c r="P2255" s="5">
        <v>2826</v>
      </c>
      <c r="Q2255" s="5">
        <v>991</v>
      </c>
      <c r="R2255" s="5">
        <v>3730</v>
      </c>
      <c r="S2255" s="5">
        <v>635</v>
      </c>
      <c r="T2255" s="5">
        <v>5173</v>
      </c>
      <c r="U2255" s="5">
        <v>1225</v>
      </c>
      <c r="V2255" s="5">
        <v>141530</v>
      </c>
      <c r="W2255" s="5">
        <v>1107</v>
      </c>
      <c r="X2255" s="5">
        <v>3210</v>
      </c>
      <c r="Y2255" s="5">
        <v>805</v>
      </c>
      <c r="Z2255" s="5">
        <v>619</v>
      </c>
      <c r="AA2255" s="5">
        <v>250</v>
      </c>
    </row>
    <row r="2256" spans="1:27" x14ac:dyDescent="0.2">
      <c r="A2256" s="1" t="s">
        <v>5207</v>
      </c>
      <c r="B2256" s="5">
        <v>3509</v>
      </c>
      <c r="C2256" s="5">
        <v>177</v>
      </c>
      <c r="D2256" s="5">
        <v>0</v>
      </c>
      <c r="E2256" s="5">
        <v>0</v>
      </c>
      <c r="F2256" s="5">
        <v>0</v>
      </c>
      <c r="G2256" s="5">
        <v>0</v>
      </c>
      <c r="H2256" s="5">
        <v>0</v>
      </c>
      <c r="I2256" s="5">
        <v>0</v>
      </c>
      <c r="J2256" s="5">
        <v>0</v>
      </c>
      <c r="K2256" s="5">
        <v>0</v>
      </c>
      <c r="L2256" s="5">
        <v>0</v>
      </c>
      <c r="M2256" s="5">
        <v>0</v>
      </c>
      <c r="N2256" s="5">
        <v>0</v>
      </c>
      <c r="O2256" s="5">
        <v>0</v>
      </c>
      <c r="P2256" s="5">
        <v>201</v>
      </c>
      <c r="Q2256" s="5">
        <v>120</v>
      </c>
      <c r="R2256" s="5">
        <v>0</v>
      </c>
      <c r="S2256" s="5">
        <v>0</v>
      </c>
      <c r="T2256" s="5">
        <v>866</v>
      </c>
      <c r="U2256" s="5">
        <v>16</v>
      </c>
      <c r="V2256" s="5">
        <v>0</v>
      </c>
      <c r="W2256" s="5">
        <v>0</v>
      </c>
      <c r="X2256" s="5">
        <v>665</v>
      </c>
      <c r="Y2256" s="5">
        <v>11</v>
      </c>
      <c r="Z2256" s="5">
        <v>1777</v>
      </c>
      <c r="AA2256" s="5">
        <v>30</v>
      </c>
    </row>
    <row r="2257" spans="1:27" x14ac:dyDescent="0.2">
      <c r="A2257" s="1" t="s">
        <v>847</v>
      </c>
      <c r="B2257" s="5">
        <v>2821</v>
      </c>
      <c r="C2257" s="5">
        <v>427</v>
      </c>
      <c r="D2257" s="5">
        <v>2821</v>
      </c>
      <c r="E2257" s="5">
        <v>427</v>
      </c>
      <c r="F2257" s="5">
        <v>0</v>
      </c>
      <c r="G2257" s="5">
        <v>0</v>
      </c>
      <c r="H2257" s="5">
        <v>0</v>
      </c>
      <c r="I2257" s="5">
        <v>0</v>
      </c>
      <c r="J2257" s="5">
        <v>0</v>
      </c>
      <c r="K2257" s="5">
        <v>0</v>
      </c>
      <c r="L2257" s="5">
        <v>0</v>
      </c>
      <c r="M2257" s="5">
        <v>0</v>
      </c>
      <c r="N2257" s="5">
        <v>0</v>
      </c>
      <c r="O2257" s="5">
        <v>0</v>
      </c>
      <c r="P2257" s="5">
        <v>0</v>
      </c>
      <c r="Q2257" s="5">
        <v>0</v>
      </c>
      <c r="R2257" s="5">
        <v>0</v>
      </c>
      <c r="S2257" s="5">
        <v>0</v>
      </c>
      <c r="T2257" s="5">
        <v>0</v>
      </c>
      <c r="U2257" s="5">
        <v>0</v>
      </c>
      <c r="V2257" s="5">
        <v>0</v>
      </c>
      <c r="W2257" s="5">
        <v>0</v>
      </c>
      <c r="X2257" s="5">
        <v>0</v>
      </c>
      <c r="Y2257" s="5">
        <v>0</v>
      </c>
      <c r="Z2257" s="5">
        <v>0</v>
      </c>
      <c r="AA2257" s="5">
        <v>0</v>
      </c>
    </row>
    <row r="2258" spans="1:27" x14ac:dyDescent="0.2">
      <c r="A2258" s="1" t="s">
        <v>2224</v>
      </c>
      <c r="B2258" s="5">
        <v>173592</v>
      </c>
      <c r="C2258" s="5">
        <v>19236</v>
      </c>
      <c r="D2258" s="5">
        <v>2067</v>
      </c>
      <c r="E2258" s="5">
        <v>120</v>
      </c>
      <c r="F2258" s="5">
        <v>7779</v>
      </c>
      <c r="G2258" s="5">
        <v>1642</v>
      </c>
      <c r="H2258" s="5">
        <v>971</v>
      </c>
      <c r="I2258" s="5">
        <v>100</v>
      </c>
      <c r="J2258" s="5">
        <v>1537</v>
      </c>
      <c r="K2258" s="5">
        <v>467</v>
      </c>
      <c r="L2258" s="5">
        <v>10590</v>
      </c>
      <c r="M2258" s="5">
        <v>1876</v>
      </c>
      <c r="N2258" s="5">
        <v>33557</v>
      </c>
      <c r="O2258" s="5">
        <v>6363</v>
      </c>
      <c r="P2258" s="5">
        <v>12</v>
      </c>
      <c r="Q2258" s="5">
        <v>2</v>
      </c>
      <c r="R2258" s="5">
        <v>2105</v>
      </c>
      <c r="S2258" s="5">
        <v>122</v>
      </c>
      <c r="T2258" s="5">
        <v>19722</v>
      </c>
      <c r="U2258" s="5">
        <v>3316</v>
      </c>
      <c r="V2258" s="5">
        <v>25626</v>
      </c>
      <c r="W2258" s="5">
        <v>2350</v>
      </c>
      <c r="X2258" s="5">
        <v>26378</v>
      </c>
      <c r="Y2258" s="5">
        <v>535</v>
      </c>
      <c r="Z2258" s="5">
        <v>43248</v>
      </c>
      <c r="AA2258" s="5">
        <v>2343</v>
      </c>
    </row>
    <row r="2259" spans="1:27" x14ac:dyDescent="0.2">
      <c r="A2259" s="1" t="s">
        <v>2225</v>
      </c>
      <c r="B2259" s="5">
        <v>3412</v>
      </c>
      <c r="C2259" s="5">
        <v>856</v>
      </c>
      <c r="D2259" s="5">
        <v>276</v>
      </c>
      <c r="E2259" s="5">
        <v>552</v>
      </c>
      <c r="F2259" s="5">
        <v>19</v>
      </c>
      <c r="G2259" s="5">
        <v>15</v>
      </c>
      <c r="H2259" s="5">
        <v>0</v>
      </c>
      <c r="I2259" s="5">
        <v>0</v>
      </c>
      <c r="J2259" s="5">
        <v>0</v>
      </c>
      <c r="K2259" s="5">
        <v>0</v>
      </c>
      <c r="L2259" s="5">
        <v>1634</v>
      </c>
      <c r="M2259" s="5">
        <v>199</v>
      </c>
      <c r="N2259" s="5">
        <v>0</v>
      </c>
      <c r="O2259" s="5">
        <v>0</v>
      </c>
      <c r="P2259" s="5">
        <v>0</v>
      </c>
      <c r="Q2259" s="5">
        <v>0</v>
      </c>
      <c r="R2259" s="5">
        <v>0</v>
      </c>
      <c r="S2259" s="5">
        <v>0</v>
      </c>
      <c r="T2259" s="5">
        <v>0</v>
      </c>
      <c r="U2259" s="5">
        <v>0</v>
      </c>
      <c r="V2259" s="5">
        <v>0</v>
      </c>
      <c r="W2259" s="5">
        <v>0</v>
      </c>
      <c r="X2259" s="5">
        <v>0</v>
      </c>
      <c r="Y2259" s="5">
        <v>0</v>
      </c>
      <c r="Z2259" s="5">
        <v>1483</v>
      </c>
      <c r="AA2259" s="5">
        <v>90</v>
      </c>
    </row>
    <row r="2260" spans="1:27" x14ac:dyDescent="0.2">
      <c r="A2260" s="1" t="s">
        <v>4341</v>
      </c>
      <c r="B2260" s="5">
        <v>364</v>
      </c>
      <c r="C2260" s="5">
        <v>71</v>
      </c>
      <c r="D2260" s="5">
        <v>0</v>
      </c>
      <c r="E2260" s="5">
        <v>0</v>
      </c>
      <c r="F2260" s="5">
        <v>0</v>
      </c>
      <c r="G2260" s="5">
        <v>0</v>
      </c>
      <c r="H2260" s="5">
        <v>4</v>
      </c>
      <c r="I2260" s="5">
        <v>3</v>
      </c>
      <c r="J2260" s="5">
        <v>54</v>
      </c>
      <c r="K2260" s="5">
        <v>6</v>
      </c>
      <c r="L2260" s="5">
        <v>0</v>
      </c>
      <c r="M2260" s="5">
        <v>0</v>
      </c>
      <c r="N2260" s="5">
        <v>0</v>
      </c>
      <c r="O2260" s="5">
        <v>0</v>
      </c>
      <c r="P2260" s="5">
        <v>0</v>
      </c>
      <c r="Q2260" s="5">
        <v>0</v>
      </c>
      <c r="R2260" s="5">
        <v>0</v>
      </c>
      <c r="S2260" s="5">
        <v>0</v>
      </c>
      <c r="T2260" s="5">
        <v>0</v>
      </c>
      <c r="U2260" s="5">
        <v>0</v>
      </c>
      <c r="V2260" s="5">
        <v>34</v>
      </c>
      <c r="W2260" s="5">
        <v>10</v>
      </c>
      <c r="X2260" s="5">
        <v>130</v>
      </c>
      <c r="Y2260" s="5">
        <v>23</v>
      </c>
      <c r="Z2260" s="5">
        <v>142</v>
      </c>
      <c r="AA2260" s="5">
        <v>29</v>
      </c>
    </row>
    <row r="2261" spans="1:27" x14ac:dyDescent="0.2">
      <c r="A2261" s="1" t="s">
        <v>5468</v>
      </c>
      <c r="B2261" s="5">
        <v>436</v>
      </c>
      <c r="C2261" s="5">
        <v>93</v>
      </c>
      <c r="D2261" s="5">
        <v>0</v>
      </c>
      <c r="E2261" s="5">
        <v>0</v>
      </c>
      <c r="F2261" s="5">
        <v>0</v>
      </c>
      <c r="G2261" s="5">
        <v>0</v>
      </c>
      <c r="H2261" s="5">
        <v>0</v>
      </c>
      <c r="I2261" s="5">
        <v>0</v>
      </c>
      <c r="J2261" s="5">
        <v>0</v>
      </c>
      <c r="K2261" s="5">
        <v>0</v>
      </c>
      <c r="L2261" s="5">
        <v>0</v>
      </c>
      <c r="M2261" s="5">
        <v>0</v>
      </c>
      <c r="N2261" s="5">
        <v>0</v>
      </c>
      <c r="O2261" s="5">
        <v>0</v>
      </c>
      <c r="P2261" s="5">
        <v>0</v>
      </c>
      <c r="Q2261" s="5">
        <v>0</v>
      </c>
      <c r="R2261" s="5">
        <v>0</v>
      </c>
      <c r="S2261" s="5">
        <v>0</v>
      </c>
      <c r="T2261" s="5">
        <v>0</v>
      </c>
      <c r="U2261" s="5">
        <v>0</v>
      </c>
      <c r="V2261" s="5">
        <v>436</v>
      </c>
      <c r="W2261" s="5">
        <v>93</v>
      </c>
      <c r="X2261" s="5">
        <v>0</v>
      </c>
      <c r="Y2261" s="5">
        <v>0</v>
      </c>
      <c r="Z2261" s="5">
        <v>0</v>
      </c>
      <c r="AA2261" s="5">
        <v>0</v>
      </c>
    </row>
    <row r="2262" spans="1:27" x14ac:dyDescent="0.2">
      <c r="A2262" s="1" t="s">
        <v>5048</v>
      </c>
      <c r="B2262" s="5">
        <v>1118</v>
      </c>
      <c r="C2262" s="5">
        <v>5000</v>
      </c>
      <c r="D2262" s="5">
        <v>0</v>
      </c>
      <c r="E2262" s="5">
        <v>0</v>
      </c>
      <c r="F2262" s="5">
        <v>0</v>
      </c>
      <c r="G2262" s="5">
        <v>0</v>
      </c>
      <c r="H2262" s="5">
        <v>0</v>
      </c>
      <c r="I2262" s="5">
        <v>0</v>
      </c>
      <c r="J2262" s="5">
        <v>0</v>
      </c>
      <c r="K2262" s="5">
        <v>0</v>
      </c>
      <c r="L2262" s="5">
        <v>0</v>
      </c>
      <c r="M2262" s="5">
        <v>0</v>
      </c>
      <c r="N2262" s="5">
        <v>134</v>
      </c>
      <c r="O2262" s="5">
        <v>600</v>
      </c>
      <c r="P2262" s="5">
        <v>0</v>
      </c>
      <c r="Q2262" s="5">
        <v>0</v>
      </c>
      <c r="R2262" s="5">
        <v>492</v>
      </c>
      <c r="S2262" s="5">
        <v>2200</v>
      </c>
      <c r="T2262" s="5">
        <v>0</v>
      </c>
      <c r="U2262" s="5">
        <v>0</v>
      </c>
      <c r="V2262" s="5">
        <v>0</v>
      </c>
      <c r="W2262" s="5">
        <v>0</v>
      </c>
      <c r="X2262" s="5">
        <v>492</v>
      </c>
      <c r="Y2262" s="5">
        <v>2200</v>
      </c>
      <c r="Z2262" s="5">
        <v>0</v>
      </c>
      <c r="AA2262" s="5">
        <v>0</v>
      </c>
    </row>
    <row r="2263" spans="1:27" x14ac:dyDescent="0.2">
      <c r="A2263" s="1" t="s">
        <v>5403</v>
      </c>
      <c r="B2263" s="5">
        <v>650</v>
      </c>
      <c r="C2263" s="5">
        <v>30000</v>
      </c>
      <c r="D2263" s="5">
        <v>0</v>
      </c>
      <c r="E2263" s="5">
        <v>0</v>
      </c>
      <c r="F2263" s="5">
        <v>0</v>
      </c>
      <c r="G2263" s="5">
        <v>0</v>
      </c>
      <c r="H2263" s="5">
        <v>0</v>
      </c>
      <c r="I2263" s="5">
        <v>0</v>
      </c>
      <c r="J2263" s="5">
        <v>0</v>
      </c>
      <c r="K2263" s="5">
        <v>0</v>
      </c>
      <c r="L2263" s="5">
        <v>0</v>
      </c>
      <c r="M2263" s="5">
        <v>0</v>
      </c>
      <c r="N2263" s="5">
        <v>0</v>
      </c>
      <c r="O2263" s="5">
        <v>0</v>
      </c>
      <c r="P2263" s="5">
        <v>0</v>
      </c>
      <c r="Q2263" s="5">
        <v>0</v>
      </c>
      <c r="R2263" s="5">
        <v>0</v>
      </c>
      <c r="S2263" s="5">
        <v>0</v>
      </c>
      <c r="T2263" s="5">
        <v>650</v>
      </c>
      <c r="U2263" s="5">
        <v>30000</v>
      </c>
      <c r="V2263" s="5">
        <v>0</v>
      </c>
      <c r="W2263" s="5">
        <v>0</v>
      </c>
      <c r="X2263" s="5">
        <v>0</v>
      </c>
      <c r="Y2263" s="5">
        <v>0</v>
      </c>
      <c r="Z2263" s="5">
        <v>0</v>
      </c>
      <c r="AA2263" s="5">
        <v>0</v>
      </c>
    </row>
    <row r="2264" spans="1:27" x14ac:dyDescent="0.2">
      <c r="A2264" s="1" t="s">
        <v>4342</v>
      </c>
      <c r="B2264" s="5">
        <v>3117</v>
      </c>
      <c r="C2264" s="5">
        <v>29000</v>
      </c>
      <c r="D2264" s="5">
        <v>0</v>
      </c>
      <c r="E2264" s="5">
        <v>0</v>
      </c>
      <c r="F2264" s="5">
        <v>0</v>
      </c>
      <c r="G2264" s="5">
        <v>0</v>
      </c>
      <c r="H2264" s="5">
        <v>3117</v>
      </c>
      <c r="I2264" s="5">
        <v>29000</v>
      </c>
      <c r="J2264" s="5">
        <v>0</v>
      </c>
      <c r="K2264" s="5">
        <v>0</v>
      </c>
      <c r="L2264" s="5">
        <v>0</v>
      </c>
      <c r="M2264" s="5">
        <v>0</v>
      </c>
      <c r="N2264" s="5">
        <v>0</v>
      </c>
      <c r="O2264" s="5">
        <v>0</v>
      </c>
      <c r="P2264" s="5">
        <v>0</v>
      </c>
      <c r="Q2264" s="5">
        <v>0</v>
      </c>
      <c r="R2264" s="5">
        <v>0</v>
      </c>
      <c r="S2264" s="5">
        <v>0</v>
      </c>
      <c r="T2264" s="5">
        <v>0</v>
      </c>
      <c r="U2264" s="5">
        <v>0</v>
      </c>
      <c r="V2264" s="5">
        <v>0</v>
      </c>
      <c r="W2264" s="5">
        <v>0</v>
      </c>
      <c r="X2264" s="5">
        <v>0</v>
      </c>
      <c r="Y2264" s="5">
        <v>0</v>
      </c>
      <c r="Z2264" s="5">
        <v>0</v>
      </c>
      <c r="AA2264" s="5">
        <v>0</v>
      </c>
    </row>
    <row r="2265" spans="1:27" x14ac:dyDescent="0.2">
      <c r="A2265" s="1" t="s">
        <v>4699</v>
      </c>
      <c r="B2265" s="5">
        <v>1050</v>
      </c>
      <c r="C2265" s="5">
        <v>152500</v>
      </c>
      <c r="D2265" s="5">
        <v>0</v>
      </c>
      <c r="E2265" s="5">
        <v>0</v>
      </c>
      <c r="F2265" s="5">
        <v>0</v>
      </c>
      <c r="G2265" s="5">
        <v>0</v>
      </c>
      <c r="H2265" s="5">
        <v>0</v>
      </c>
      <c r="I2265" s="5">
        <v>0</v>
      </c>
      <c r="J2265" s="5">
        <v>300</v>
      </c>
      <c r="K2265" s="5">
        <v>25000</v>
      </c>
      <c r="L2265" s="5">
        <v>0</v>
      </c>
      <c r="M2265" s="5">
        <v>0</v>
      </c>
      <c r="N2265" s="5">
        <v>0</v>
      </c>
      <c r="O2265" s="5">
        <v>0</v>
      </c>
      <c r="P2265" s="5">
        <v>0</v>
      </c>
      <c r="Q2265" s="5">
        <v>0</v>
      </c>
      <c r="R2265" s="5">
        <v>0</v>
      </c>
      <c r="S2265" s="5">
        <v>0</v>
      </c>
      <c r="T2265" s="5">
        <v>0</v>
      </c>
      <c r="U2265" s="5">
        <v>0</v>
      </c>
      <c r="V2265" s="5">
        <v>0</v>
      </c>
      <c r="W2265" s="5">
        <v>0</v>
      </c>
      <c r="X2265" s="5">
        <v>0</v>
      </c>
      <c r="Y2265" s="5">
        <v>0</v>
      </c>
      <c r="Z2265" s="5">
        <v>750</v>
      </c>
      <c r="AA2265" s="5">
        <v>127500</v>
      </c>
    </row>
    <row r="2266" spans="1:27" x14ac:dyDescent="0.2">
      <c r="A2266" s="1" t="s">
        <v>5404</v>
      </c>
      <c r="B2266" s="5">
        <v>6450</v>
      </c>
      <c r="C2266" s="5">
        <v>1075507</v>
      </c>
      <c r="D2266" s="5">
        <v>0</v>
      </c>
      <c r="E2266" s="5">
        <v>0</v>
      </c>
      <c r="F2266" s="5">
        <v>0</v>
      </c>
      <c r="G2266" s="5">
        <v>0</v>
      </c>
      <c r="H2266" s="5">
        <v>0</v>
      </c>
      <c r="I2266" s="5">
        <v>0</v>
      </c>
      <c r="J2266" s="5">
        <v>0</v>
      </c>
      <c r="K2266" s="5">
        <v>0</v>
      </c>
      <c r="L2266" s="5">
        <v>0</v>
      </c>
      <c r="M2266" s="5">
        <v>0</v>
      </c>
      <c r="N2266" s="5">
        <v>0</v>
      </c>
      <c r="O2266" s="5">
        <v>0</v>
      </c>
      <c r="P2266" s="5">
        <v>0</v>
      </c>
      <c r="Q2266" s="5">
        <v>0</v>
      </c>
      <c r="R2266" s="5">
        <v>0</v>
      </c>
      <c r="S2266" s="5">
        <v>0</v>
      </c>
      <c r="T2266" s="5">
        <v>1650</v>
      </c>
      <c r="U2266" s="5">
        <v>263263</v>
      </c>
      <c r="V2266" s="5">
        <v>900</v>
      </c>
      <c r="W2266" s="5">
        <v>152658</v>
      </c>
      <c r="X2266" s="5">
        <v>1500</v>
      </c>
      <c r="Y2266" s="5">
        <v>254430</v>
      </c>
      <c r="Z2266" s="5">
        <v>2400</v>
      </c>
      <c r="AA2266" s="5">
        <v>405156</v>
      </c>
    </row>
    <row r="2267" spans="1:27" x14ac:dyDescent="0.2">
      <c r="A2267" s="1" t="s">
        <v>3722</v>
      </c>
      <c r="B2267" s="5">
        <v>54</v>
      </c>
      <c r="C2267" s="5">
        <v>212</v>
      </c>
      <c r="D2267" s="5">
        <v>0</v>
      </c>
      <c r="E2267" s="5">
        <v>0</v>
      </c>
      <c r="F2267" s="5">
        <v>54</v>
      </c>
      <c r="G2267" s="5">
        <v>212</v>
      </c>
      <c r="H2267" s="5">
        <v>0</v>
      </c>
      <c r="I2267" s="5">
        <v>0</v>
      </c>
      <c r="J2267" s="5">
        <v>0</v>
      </c>
      <c r="K2267" s="5">
        <v>0</v>
      </c>
      <c r="L2267" s="5">
        <v>0</v>
      </c>
      <c r="M2267" s="5">
        <v>0</v>
      </c>
      <c r="N2267" s="5">
        <v>0</v>
      </c>
      <c r="O2267" s="5">
        <v>0</v>
      </c>
      <c r="P2267" s="5">
        <v>0</v>
      </c>
      <c r="Q2267" s="5">
        <v>0</v>
      </c>
      <c r="R2267" s="5">
        <v>0</v>
      </c>
      <c r="S2267" s="5">
        <v>0</v>
      </c>
      <c r="T2267" s="5">
        <v>0</v>
      </c>
      <c r="U2267" s="5">
        <v>0</v>
      </c>
      <c r="V2267" s="5">
        <v>0</v>
      </c>
      <c r="W2267" s="5">
        <v>0</v>
      </c>
      <c r="X2267" s="5">
        <v>0</v>
      </c>
      <c r="Y2267" s="5">
        <v>0</v>
      </c>
      <c r="Z2267" s="5">
        <v>0</v>
      </c>
      <c r="AA2267" s="5">
        <v>0</v>
      </c>
    </row>
    <row r="2268" spans="1:27" x14ac:dyDescent="0.2">
      <c r="A2268" s="1" t="s">
        <v>3723</v>
      </c>
      <c r="B2268" s="5">
        <v>5295</v>
      </c>
      <c r="C2268" s="5">
        <v>31101</v>
      </c>
      <c r="D2268" s="5">
        <v>0</v>
      </c>
      <c r="E2268" s="5">
        <v>0</v>
      </c>
      <c r="F2268" s="5">
        <v>2216</v>
      </c>
      <c r="G2268" s="5">
        <v>284</v>
      </c>
      <c r="H2268" s="5">
        <v>0</v>
      </c>
      <c r="I2268" s="5">
        <v>0</v>
      </c>
      <c r="J2268" s="5">
        <v>650</v>
      </c>
      <c r="K2268" s="5">
        <v>30000</v>
      </c>
      <c r="L2268" s="5">
        <v>0</v>
      </c>
      <c r="M2268" s="5">
        <v>0</v>
      </c>
      <c r="N2268" s="5">
        <v>0</v>
      </c>
      <c r="O2268" s="5">
        <v>0</v>
      </c>
      <c r="P2268" s="5">
        <v>0</v>
      </c>
      <c r="Q2268" s="5">
        <v>0</v>
      </c>
      <c r="R2268" s="5">
        <v>0</v>
      </c>
      <c r="S2268" s="5">
        <v>0</v>
      </c>
      <c r="T2268" s="5">
        <v>0</v>
      </c>
      <c r="U2268" s="5">
        <v>0</v>
      </c>
      <c r="V2268" s="5">
        <v>0</v>
      </c>
      <c r="W2268" s="5">
        <v>0</v>
      </c>
      <c r="X2268" s="5">
        <v>2429</v>
      </c>
      <c r="Y2268" s="5">
        <v>817</v>
      </c>
      <c r="Z2268" s="5">
        <v>0</v>
      </c>
      <c r="AA2268" s="5">
        <v>0</v>
      </c>
    </row>
    <row r="2269" spans="1:27" x14ac:dyDescent="0.2">
      <c r="A2269" s="1" t="s">
        <v>2226</v>
      </c>
      <c r="B2269" s="5">
        <v>4166855</v>
      </c>
      <c r="C2269" s="5">
        <v>26970686</v>
      </c>
      <c r="D2269" s="5">
        <v>106604</v>
      </c>
      <c r="E2269" s="5">
        <v>1220000</v>
      </c>
      <c r="F2269" s="5">
        <v>322157</v>
      </c>
      <c r="G2269" s="5">
        <v>2288499</v>
      </c>
      <c r="H2269" s="5">
        <v>385808</v>
      </c>
      <c r="I2269" s="5">
        <v>2626561</v>
      </c>
      <c r="J2269" s="5">
        <v>450934</v>
      </c>
      <c r="K2269" s="5">
        <v>3049159</v>
      </c>
      <c r="L2269" s="5">
        <v>533622</v>
      </c>
      <c r="M2269" s="5">
        <v>3394000</v>
      </c>
      <c r="N2269" s="5">
        <v>308635</v>
      </c>
      <c r="O2269" s="5">
        <v>1906499</v>
      </c>
      <c r="P2269" s="5">
        <v>357068</v>
      </c>
      <c r="Q2269" s="5">
        <v>2291440</v>
      </c>
      <c r="R2269" s="5">
        <v>376426</v>
      </c>
      <c r="S2269" s="5">
        <v>2215229</v>
      </c>
      <c r="T2269" s="5">
        <v>336035</v>
      </c>
      <c r="U2269" s="5">
        <v>1950111</v>
      </c>
      <c r="V2269" s="5">
        <v>241143</v>
      </c>
      <c r="W2269" s="5">
        <v>1674903</v>
      </c>
      <c r="X2269" s="5">
        <v>425983</v>
      </c>
      <c r="Y2269" s="5">
        <v>2268409</v>
      </c>
      <c r="Z2269" s="5">
        <v>322440</v>
      </c>
      <c r="AA2269" s="5">
        <v>2085876</v>
      </c>
    </row>
    <row r="2270" spans="1:27" x14ac:dyDescent="0.2">
      <c r="A2270" s="1" t="s">
        <v>4343</v>
      </c>
      <c r="B2270" s="5">
        <v>34696</v>
      </c>
      <c r="C2270" s="5">
        <v>214760</v>
      </c>
      <c r="D2270" s="5">
        <v>0</v>
      </c>
      <c r="E2270" s="5">
        <v>0</v>
      </c>
      <c r="F2270" s="5">
        <v>0</v>
      </c>
      <c r="G2270" s="5">
        <v>0</v>
      </c>
      <c r="H2270" s="5">
        <v>5065</v>
      </c>
      <c r="I2270" s="5">
        <v>36349</v>
      </c>
      <c r="J2270" s="5">
        <v>1810</v>
      </c>
      <c r="K2270" s="5">
        <v>17352</v>
      </c>
      <c r="L2270" s="5">
        <v>0</v>
      </c>
      <c r="M2270" s="5">
        <v>0</v>
      </c>
      <c r="N2270" s="5">
        <v>8365</v>
      </c>
      <c r="O2270" s="5">
        <v>61235</v>
      </c>
      <c r="P2270" s="5">
        <v>19456</v>
      </c>
      <c r="Q2270" s="5">
        <v>99824</v>
      </c>
      <c r="R2270" s="5">
        <v>0</v>
      </c>
      <c r="S2270" s="5">
        <v>0</v>
      </c>
      <c r="T2270" s="5">
        <v>0</v>
      </c>
      <c r="U2270" s="5">
        <v>0</v>
      </c>
      <c r="V2270" s="5">
        <v>0</v>
      </c>
      <c r="W2270" s="5">
        <v>0</v>
      </c>
      <c r="X2270" s="5">
        <v>0</v>
      </c>
      <c r="Y2270" s="5">
        <v>0</v>
      </c>
      <c r="Z2270" s="5">
        <v>0</v>
      </c>
      <c r="AA2270" s="5">
        <v>0</v>
      </c>
    </row>
    <row r="2271" spans="1:27" x14ac:dyDescent="0.2">
      <c r="A2271" s="1" t="s">
        <v>2227</v>
      </c>
      <c r="B2271" s="5">
        <v>75</v>
      </c>
      <c r="C2271" s="5">
        <v>150</v>
      </c>
      <c r="D2271" s="5">
        <v>75</v>
      </c>
      <c r="E2271" s="5">
        <v>150</v>
      </c>
      <c r="F2271" s="5">
        <v>0</v>
      </c>
      <c r="G2271" s="5">
        <v>0</v>
      </c>
      <c r="H2271" s="5">
        <v>0</v>
      </c>
      <c r="I2271" s="5">
        <v>0</v>
      </c>
      <c r="J2271" s="5">
        <v>0</v>
      </c>
      <c r="K2271" s="5">
        <v>0</v>
      </c>
      <c r="L2271" s="5">
        <v>0</v>
      </c>
      <c r="M2271" s="5">
        <v>0</v>
      </c>
      <c r="N2271" s="5">
        <v>0</v>
      </c>
      <c r="O2271" s="5">
        <v>0</v>
      </c>
      <c r="P2271" s="5">
        <v>0</v>
      </c>
      <c r="Q2271" s="5">
        <v>0</v>
      </c>
      <c r="R2271" s="5">
        <v>0</v>
      </c>
      <c r="S2271" s="5">
        <v>0</v>
      </c>
      <c r="T2271" s="5">
        <v>0</v>
      </c>
      <c r="U2271" s="5">
        <v>0</v>
      </c>
      <c r="V2271" s="5">
        <v>0</v>
      </c>
      <c r="W2271" s="5">
        <v>0</v>
      </c>
      <c r="X2271" s="5">
        <v>0</v>
      </c>
      <c r="Y2271" s="5">
        <v>0</v>
      </c>
      <c r="Z2271" s="5">
        <v>0</v>
      </c>
      <c r="AA2271" s="5">
        <v>0</v>
      </c>
    </row>
    <row r="2272" spans="1:27" x14ac:dyDescent="0.2">
      <c r="A2272" s="1" t="s">
        <v>848</v>
      </c>
      <c r="B2272" s="5">
        <v>266702</v>
      </c>
      <c r="C2272" s="5">
        <v>553995</v>
      </c>
      <c r="D2272" s="5">
        <v>266702</v>
      </c>
      <c r="E2272" s="5">
        <v>553995</v>
      </c>
      <c r="F2272" s="5">
        <v>0</v>
      </c>
      <c r="G2272" s="5">
        <v>0</v>
      </c>
      <c r="H2272" s="5">
        <v>0</v>
      </c>
      <c r="I2272" s="5">
        <v>0</v>
      </c>
      <c r="J2272" s="5">
        <v>0</v>
      </c>
      <c r="K2272" s="5">
        <v>0</v>
      </c>
      <c r="L2272" s="5">
        <v>0</v>
      </c>
      <c r="M2272" s="5">
        <v>0</v>
      </c>
      <c r="N2272" s="5">
        <v>0</v>
      </c>
      <c r="O2272" s="5">
        <v>0</v>
      </c>
      <c r="P2272" s="5">
        <v>0</v>
      </c>
      <c r="Q2272" s="5">
        <v>0</v>
      </c>
      <c r="R2272" s="5">
        <v>0</v>
      </c>
      <c r="S2272" s="5">
        <v>0</v>
      </c>
      <c r="T2272" s="5">
        <v>0</v>
      </c>
      <c r="U2272" s="5">
        <v>0</v>
      </c>
      <c r="V2272" s="5">
        <v>0</v>
      </c>
      <c r="W2272" s="5">
        <v>0</v>
      </c>
      <c r="X2272" s="5">
        <v>0</v>
      </c>
      <c r="Y2272" s="5">
        <v>0</v>
      </c>
      <c r="Z2272" s="5">
        <v>0</v>
      </c>
      <c r="AA2272" s="5">
        <v>0</v>
      </c>
    </row>
    <row r="2273" spans="1:27" x14ac:dyDescent="0.2">
      <c r="A2273" s="1" t="s">
        <v>3724</v>
      </c>
      <c r="B2273" s="5">
        <v>5308813</v>
      </c>
      <c r="C2273" s="5">
        <v>10225664</v>
      </c>
      <c r="D2273" s="5">
        <v>0</v>
      </c>
      <c r="E2273" s="5">
        <v>0</v>
      </c>
      <c r="F2273" s="5">
        <v>377075</v>
      </c>
      <c r="G2273" s="5">
        <v>676802</v>
      </c>
      <c r="H2273" s="5">
        <v>549787</v>
      </c>
      <c r="I2273" s="5">
        <v>1034476</v>
      </c>
      <c r="J2273" s="5">
        <v>325177</v>
      </c>
      <c r="K2273" s="5">
        <v>708634</v>
      </c>
      <c r="L2273" s="5">
        <v>376459</v>
      </c>
      <c r="M2273" s="5">
        <v>668084</v>
      </c>
      <c r="N2273" s="5">
        <v>521182</v>
      </c>
      <c r="O2273" s="5">
        <v>1008670</v>
      </c>
      <c r="P2273" s="5">
        <v>395528</v>
      </c>
      <c r="Q2273" s="5">
        <v>729760</v>
      </c>
      <c r="R2273" s="5">
        <v>481141</v>
      </c>
      <c r="S2273" s="5">
        <v>947230</v>
      </c>
      <c r="T2273" s="5">
        <v>529755</v>
      </c>
      <c r="U2273" s="5">
        <v>1049173</v>
      </c>
      <c r="V2273" s="5">
        <v>563414</v>
      </c>
      <c r="W2273" s="5">
        <v>1104272</v>
      </c>
      <c r="X2273" s="5">
        <v>529313</v>
      </c>
      <c r="Y2273" s="5">
        <v>1044435</v>
      </c>
      <c r="Z2273" s="5">
        <v>659982</v>
      </c>
      <c r="AA2273" s="5">
        <v>1254128</v>
      </c>
    </row>
    <row r="2274" spans="1:27" x14ac:dyDescent="0.2">
      <c r="A2274" s="1" t="s">
        <v>4344</v>
      </c>
      <c r="B2274" s="5">
        <v>85330</v>
      </c>
      <c r="C2274" s="5">
        <v>74348</v>
      </c>
      <c r="D2274" s="5">
        <v>0</v>
      </c>
      <c r="E2274" s="5">
        <v>0</v>
      </c>
      <c r="F2274" s="5">
        <v>0</v>
      </c>
      <c r="G2274" s="5">
        <v>0</v>
      </c>
      <c r="H2274" s="5">
        <v>1362</v>
      </c>
      <c r="I2274" s="5">
        <v>13014</v>
      </c>
      <c r="J2274" s="5">
        <v>0</v>
      </c>
      <c r="K2274" s="5">
        <v>0</v>
      </c>
      <c r="L2274" s="5">
        <v>0</v>
      </c>
      <c r="M2274" s="5">
        <v>0</v>
      </c>
      <c r="N2274" s="5">
        <v>34043</v>
      </c>
      <c r="O2274" s="5">
        <v>20861</v>
      </c>
      <c r="P2274" s="5">
        <v>19626</v>
      </c>
      <c r="Q2274" s="5">
        <v>22176</v>
      </c>
      <c r="R2274" s="5">
        <v>0</v>
      </c>
      <c r="S2274" s="5">
        <v>0</v>
      </c>
      <c r="T2274" s="5">
        <v>0</v>
      </c>
      <c r="U2274" s="5">
        <v>0</v>
      </c>
      <c r="V2274" s="5">
        <v>30299</v>
      </c>
      <c r="W2274" s="5">
        <v>18297</v>
      </c>
      <c r="X2274" s="5">
        <v>0</v>
      </c>
      <c r="Y2274" s="5">
        <v>0</v>
      </c>
      <c r="Z2274" s="5">
        <v>0</v>
      </c>
      <c r="AA2274" s="5">
        <v>0</v>
      </c>
    </row>
    <row r="2275" spans="1:27" x14ac:dyDescent="0.2">
      <c r="A2275" s="1" t="s">
        <v>3725</v>
      </c>
      <c r="B2275" s="5">
        <v>3255071</v>
      </c>
      <c r="C2275" s="5">
        <v>1664721</v>
      </c>
      <c r="D2275" s="5">
        <v>0</v>
      </c>
      <c r="E2275" s="5">
        <v>0</v>
      </c>
      <c r="F2275" s="5">
        <v>125303</v>
      </c>
      <c r="G2275" s="5">
        <v>147491</v>
      </c>
      <c r="H2275" s="5">
        <v>105620</v>
      </c>
      <c r="I2275" s="5">
        <v>103462</v>
      </c>
      <c r="J2275" s="5">
        <v>122511</v>
      </c>
      <c r="K2275" s="5">
        <v>41100</v>
      </c>
      <c r="L2275" s="5">
        <v>286854</v>
      </c>
      <c r="M2275" s="5">
        <v>103255</v>
      </c>
      <c r="N2275" s="5">
        <v>506129</v>
      </c>
      <c r="O2275" s="5">
        <v>278683</v>
      </c>
      <c r="P2275" s="5">
        <v>486123</v>
      </c>
      <c r="Q2275" s="5">
        <v>148370</v>
      </c>
      <c r="R2275" s="5">
        <v>515418</v>
      </c>
      <c r="S2275" s="5">
        <v>321102</v>
      </c>
      <c r="T2275" s="5">
        <v>312687</v>
      </c>
      <c r="U2275" s="5">
        <v>163505</v>
      </c>
      <c r="V2275" s="5">
        <v>182498</v>
      </c>
      <c r="W2275" s="5">
        <v>65004</v>
      </c>
      <c r="X2275" s="5">
        <v>427071</v>
      </c>
      <c r="Y2275" s="5">
        <v>195575</v>
      </c>
      <c r="Z2275" s="5">
        <v>184857</v>
      </c>
      <c r="AA2275" s="5">
        <v>97174</v>
      </c>
    </row>
    <row r="2276" spans="1:27" x14ac:dyDescent="0.2">
      <c r="A2276" s="1" t="s">
        <v>4700</v>
      </c>
      <c r="B2276" s="5">
        <v>198939</v>
      </c>
      <c r="C2276" s="5">
        <v>63581</v>
      </c>
      <c r="D2276" s="5">
        <v>0</v>
      </c>
      <c r="E2276" s="5">
        <v>0</v>
      </c>
      <c r="F2276" s="5">
        <v>0</v>
      </c>
      <c r="G2276" s="5">
        <v>0</v>
      </c>
      <c r="H2276" s="5">
        <v>0</v>
      </c>
      <c r="I2276" s="5">
        <v>0</v>
      </c>
      <c r="J2276" s="5">
        <v>45000</v>
      </c>
      <c r="K2276" s="5">
        <v>15439</v>
      </c>
      <c r="L2276" s="5">
        <v>0</v>
      </c>
      <c r="M2276" s="5">
        <v>0</v>
      </c>
      <c r="N2276" s="5">
        <v>0</v>
      </c>
      <c r="O2276" s="5">
        <v>0</v>
      </c>
      <c r="P2276" s="5">
        <v>0</v>
      </c>
      <c r="Q2276" s="5">
        <v>0</v>
      </c>
      <c r="R2276" s="5">
        <v>100939</v>
      </c>
      <c r="S2276" s="5">
        <v>26828</v>
      </c>
      <c r="T2276" s="5">
        <v>0</v>
      </c>
      <c r="U2276" s="5">
        <v>0</v>
      </c>
      <c r="V2276" s="5">
        <v>44000</v>
      </c>
      <c r="W2276" s="5">
        <v>18312</v>
      </c>
      <c r="X2276" s="5">
        <v>0</v>
      </c>
      <c r="Y2276" s="5">
        <v>0</v>
      </c>
      <c r="Z2276" s="5">
        <v>9000</v>
      </c>
      <c r="AA2276" s="5">
        <v>3002</v>
      </c>
    </row>
    <row r="2277" spans="1:27" x14ac:dyDescent="0.2">
      <c r="A2277" s="1" t="s">
        <v>214</v>
      </c>
      <c r="B2277" s="5">
        <v>11147</v>
      </c>
      <c r="C2277" s="5">
        <v>18000</v>
      </c>
      <c r="D2277" s="5">
        <v>11147</v>
      </c>
      <c r="E2277" s="5">
        <v>18000</v>
      </c>
      <c r="F2277" s="5">
        <v>0</v>
      </c>
      <c r="G2277" s="5">
        <v>0</v>
      </c>
      <c r="H2277" s="5">
        <v>0</v>
      </c>
      <c r="I2277" s="5">
        <v>0</v>
      </c>
      <c r="J2277" s="5">
        <v>0</v>
      </c>
      <c r="K2277" s="5">
        <v>0</v>
      </c>
      <c r="L2277" s="5">
        <v>0</v>
      </c>
      <c r="M2277" s="5">
        <v>0</v>
      </c>
      <c r="N2277" s="5">
        <v>0</v>
      </c>
      <c r="O2277" s="5">
        <v>0</v>
      </c>
      <c r="P2277" s="5">
        <v>0</v>
      </c>
      <c r="Q2277" s="5">
        <v>0</v>
      </c>
      <c r="R2277" s="5">
        <v>0</v>
      </c>
      <c r="S2277" s="5">
        <v>0</v>
      </c>
      <c r="T2277" s="5">
        <v>0</v>
      </c>
      <c r="U2277" s="5">
        <v>0</v>
      </c>
      <c r="V2277" s="5">
        <v>0</v>
      </c>
      <c r="W2277" s="5">
        <v>0</v>
      </c>
      <c r="X2277" s="5">
        <v>0</v>
      </c>
      <c r="Y2277" s="5">
        <v>0</v>
      </c>
      <c r="Z2277" s="5">
        <v>0</v>
      </c>
      <c r="AA2277" s="5">
        <v>0</v>
      </c>
    </row>
    <row r="2278" spans="1:27" x14ac:dyDescent="0.2">
      <c r="A2278" s="1" t="s">
        <v>2228</v>
      </c>
      <c r="B2278" s="5">
        <v>2400222</v>
      </c>
      <c r="C2278" s="5">
        <v>3945755</v>
      </c>
      <c r="D2278" s="5">
        <v>110638</v>
      </c>
      <c r="E2278" s="5">
        <v>282611</v>
      </c>
      <c r="F2278" s="5">
        <v>118357</v>
      </c>
      <c r="G2278" s="5">
        <v>208760</v>
      </c>
      <c r="H2278" s="5">
        <v>185132</v>
      </c>
      <c r="I2278" s="5">
        <v>540557</v>
      </c>
      <c r="J2278" s="5">
        <v>184565</v>
      </c>
      <c r="K2278" s="5">
        <v>352753</v>
      </c>
      <c r="L2278" s="5">
        <v>249454</v>
      </c>
      <c r="M2278" s="5">
        <v>503398</v>
      </c>
      <c r="N2278" s="5">
        <v>253090</v>
      </c>
      <c r="O2278" s="5">
        <v>730428</v>
      </c>
      <c r="P2278" s="5">
        <v>299472</v>
      </c>
      <c r="Q2278" s="5">
        <v>608445</v>
      </c>
      <c r="R2278" s="5">
        <v>7215</v>
      </c>
      <c r="S2278" s="5">
        <v>21270</v>
      </c>
      <c r="T2278" s="5">
        <v>397973</v>
      </c>
      <c r="U2278" s="5">
        <v>276986</v>
      </c>
      <c r="V2278" s="5">
        <v>332298</v>
      </c>
      <c r="W2278" s="5">
        <v>178527</v>
      </c>
      <c r="X2278" s="5">
        <v>176537</v>
      </c>
      <c r="Y2278" s="5">
        <v>117714</v>
      </c>
      <c r="Z2278" s="5">
        <v>85491</v>
      </c>
      <c r="AA2278" s="5">
        <v>124306</v>
      </c>
    </row>
    <row r="2279" spans="1:27" x14ac:dyDescent="0.2">
      <c r="A2279" s="1" t="s">
        <v>215</v>
      </c>
      <c r="B2279" s="5">
        <v>51920</v>
      </c>
      <c r="C2279" s="5">
        <v>56269</v>
      </c>
      <c r="D2279" s="5">
        <v>51920</v>
      </c>
      <c r="E2279" s="5">
        <v>56269</v>
      </c>
      <c r="F2279" s="5">
        <v>0</v>
      </c>
      <c r="G2279" s="5">
        <v>0</v>
      </c>
      <c r="H2279" s="5">
        <v>0</v>
      </c>
      <c r="I2279" s="5">
        <v>0</v>
      </c>
      <c r="J2279" s="5">
        <v>0</v>
      </c>
      <c r="K2279" s="5">
        <v>0</v>
      </c>
      <c r="L2279" s="5">
        <v>0</v>
      </c>
      <c r="M2279" s="5">
        <v>0</v>
      </c>
      <c r="N2279" s="5">
        <v>0</v>
      </c>
      <c r="O2279" s="5">
        <v>0</v>
      </c>
      <c r="P2279" s="5">
        <v>0</v>
      </c>
      <c r="Q2279" s="5">
        <v>0</v>
      </c>
      <c r="R2279" s="5">
        <v>0</v>
      </c>
      <c r="S2279" s="5">
        <v>0</v>
      </c>
      <c r="T2279" s="5">
        <v>0</v>
      </c>
      <c r="U2279" s="5">
        <v>0</v>
      </c>
      <c r="V2279" s="5">
        <v>0</v>
      </c>
      <c r="W2279" s="5">
        <v>0</v>
      </c>
      <c r="X2279" s="5">
        <v>0</v>
      </c>
      <c r="Y2279" s="5">
        <v>0</v>
      </c>
      <c r="Z2279" s="5">
        <v>0</v>
      </c>
      <c r="AA2279" s="5">
        <v>0</v>
      </c>
    </row>
    <row r="2280" spans="1:27" x14ac:dyDescent="0.2">
      <c r="A2280" s="1" t="s">
        <v>3726</v>
      </c>
      <c r="B2280" s="5">
        <v>1586944</v>
      </c>
      <c r="C2280" s="5">
        <v>1668133</v>
      </c>
      <c r="D2280" s="5">
        <v>0</v>
      </c>
      <c r="E2280" s="5">
        <v>0</v>
      </c>
      <c r="F2280" s="5">
        <v>82066</v>
      </c>
      <c r="G2280" s="5">
        <v>82267</v>
      </c>
      <c r="H2280" s="5">
        <v>215390</v>
      </c>
      <c r="I2280" s="5">
        <v>209831</v>
      </c>
      <c r="J2280" s="5">
        <v>148461</v>
      </c>
      <c r="K2280" s="5">
        <v>151330</v>
      </c>
      <c r="L2280" s="5">
        <v>118826</v>
      </c>
      <c r="M2280" s="5">
        <v>134046</v>
      </c>
      <c r="N2280" s="5">
        <v>140045</v>
      </c>
      <c r="O2280" s="5">
        <v>162193</v>
      </c>
      <c r="P2280" s="5">
        <v>194756</v>
      </c>
      <c r="Q2280" s="5">
        <v>140633</v>
      </c>
      <c r="R2280" s="5">
        <v>96058</v>
      </c>
      <c r="S2280" s="5">
        <v>101815</v>
      </c>
      <c r="T2280" s="5">
        <v>99534</v>
      </c>
      <c r="U2280" s="5">
        <v>117444</v>
      </c>
      <c r="V2280" s="5">
        <v>140936</v>
      </c>
      <c r="W2280" s="5">
        <v>164901</v>
      </c>
      <c r="X2280" s="5">
        <v>194375</v>
      </c>
      <c r="Y2280" s="5">
        <v>217792</v>
      </c>
      <c r="Z2280" s="5">
        <v>156497</v>
      </c>
      <c r="AA2280" s="5">
        <v>185881</v>
      </c>
    </row>
    <row r="2281" spans="1:27" x14ac:dyDescent="0.2">
      <c r="A2281" s="1" t="s">
        <v>4701</v>
      </c>
      <c r="B2281" s="5">
        <v>4416</v>
      </c>
      <c r="C2281" s="5">
        <v>1160</v>
      </c>
      <c r="D2281" s="5">
        <v>0</v>
      </c>
      <c r="E2281" s="5">
        <v>0</v>
      </c>
      <c r="F2281" s="5">
        <v>0</v>
      </c>
      <c r="G2281" s="5">
        <v>0</v>
      </c>
      <c r="H2281" s="5">
        <v>0</v>
      </c>
      <c r="I2281" s="5">
        <v>0</v>
      </c>
      <c r="J2281" s="5">
        <v>10</v>
      </c>
      <c r="K2281" s="5">
        <v>2</v>
      </c>
      <c r="L2281" s="5">
        <v>0</v>
      </c>
      <c r="M2281" s="5">
        <v>0</v>
      </c>
      <c r="N2281" s="5">
        <v>0</v>
      </c>
      <c r="O2281" s="5">
        <v>0</v>
      </c>
      <c r="P2281" s="5">
        <v>0</v>
      </c>
      <c r="Q2281" s="5">
        <v>0</v>
      </c>
      <c r="R2281" s="5">
        <v>4406</v>
      </c>
      <c r="S2281" s="5">
        <v>1158</v>
      </c>
      <c r="T2281" s="5">
        <v>0</v>
      </c>
      <c r="U2281" s="5">
        <v>0</v>
      </c>
      <c r="V2281" s="5">
        <v>0</v>
      </c>
      <c r="W2281" s="5">
        <v>0</v>
      </c>
      <c r="X2281" s="5">
        <v>0</v>
      </c>
      <c r="Y2281" s="5">
        <v>0</v>
      </c>
      <c r="Z2281" s="5">
        <v>0</v>
      </c>
      <c r="AA2281" s="5">
        <v>0</v>
      </c>
    </row>
    <row r="2282" spans="1:27" x14ac:dyDescent="0.2">
      <c r="A2282" s="1" t="s">
        <v>5613</v>
      </c>
      <c r="B2282" s="5">
        <v>1282</v>
      </c>
      <c r="C2282" s="5">
        <v>428</v>
      </c>
      <c r="D2282" s="5">
        <v>0</v>
      </c>
      <c r="E2282" s="5">
        <v>0</v>
      </c>
      <c r="F2282" s="5">
        <v>0</v>
      </c>
      <c r="G2282" s="5">
        <v>0</v>
      </c>
      <c r="H2282" s="5">
        <v>0</v>
      </c>
      <c r="I2282" s="5">
        <v>0</v>
      </c>
      <c r="J2282" s="5">
        <v>0</v>
      </c>
      <c r="K2282" s="5">
        <v>0</v>
      </c>
      <c r="L2282" s="5">
        <v>0</v>
      </c>
      <c r="M2282" s="5">
        <v>0</v>
      </c>
      <c r="N2282" s="5">
        <v>0</v>
      </c>
      <c r="O2282" s="5">
        <v>0</v>
      </c>
      <c r="P2282" s="5">
        <v>0</v>
      </c>
      <c r="Q2282" s="5">
        <v>0</v>
      </c>
      <c r="R2282" s="5">
        <v>0</v>
      </c>
      <c r="S2282" s="5">
        <v>0</v>
      </c>
      <c r="T2282" s="5">
        <v>0</v>
      </c>
      <c r="U2282" s="5">
        <v>0</v>
      </c>
      <c r="V2282" s="5">
        <v>0</v>
      </c>
      <c r="W2282" s="5">
        <v>0</v>
      </c>
      <c r="X2282" s="5">
        <v>0</v>
      </c>
      <c r="Y2282" s="5">
        <v>0</v>
      </c>
      <c r="Z2282" s="5">
        <v>1282</v>
      </c>
      <c r="AA2282" s="5">
        <v>428</v>
      </c>
    </row>
    <row r="2283" spans="1:27" x14ac:dyDescent="0.2">
      <c r="A2283" s="1" t="s">
        <v>5405</v>
      </c>
      <c r="B2283" s="5">
        <v>12500</v>
      </c>
      <c r="C2283" s="5">
        <v>1448</v>
      </c>
      <c r="D2283" s="5">
        <v>0</v>
      </c>
      <c r="E2283" s="5">
        <v>0</v>
      </c>
      <c r="F2283" s="5">
        <v>0</v>
      </c>
      <c r="G2283" s="5">
        <v>0</v>
      </c>
      <c r="H2283" s="5">
        <v>0</v>
      </c>
      <c r="I2283" s="5">
        <v>0</v>
      </c>
      <c r="J2283" s="5">
        <v>0</v>
      </c>
      <c r="K2283" s="5">
        <v>0</v>
      </c>
      <c r="L2283" s="5">
        <v>0</v>
      </c>
      <c r="M2283" s="5">
        <v>0</v>
      </c>
      <c r="N2283" s="5">
        <v>0</v>
      </c>
      <c r="O2283" s="5">
        <v>0</v>
      </c>
      <c r="P2283" s="5">
        <v>0</v>
      </c>
      <c r="Q2283" s="5">
        <v>0</v>
      </c>
      <c r="R2283" s="5">
        <v>0</v>
      </c>
      <c r="S2283" s="5">
        <v>0</v>
      </c>
      <c r="T2283" s="5">
        <v>1250</v>
      </c>
      <c r="U2283" s="5">
        <v>582</v>
      </c>
      <c r="V2283" s="5">
        <v>0</v>
      </c>
      <c r="W2283" s="5">
        <v>0</v>
      </c>
      <c r="X2283" s="5">
        <v>5750</v>
      </c>
      <c r="Y2283" s="5">
        <v>273</v>
      </c>
      <c r="Z2283" s="5">
        <v>5500</v>
      </c>
      <c r="AA2283" s="5">
        <v>593</v>
      </c>
    </row>
    <row r="2284" spans="1:27" x14ac:dyDescent="0.2">
      <c r="A2284" s="1" t="s">
        <v>216</v>
      </c>
      <c r="B2284" s="5">
        <v>2649</v>
      </c>
      <c r="C2284" s="5">
        <v>140</v>
      </c>
      <c r="D2284" s="5">
        <v>2649</v>
      </c>
      <c r="E2284" s="5">
        <v>140</v>
      </c>
      <c r="F2284" s="5">
        <v>0</v>
      </c>
      <c r="G2284" s="5">
        <v>0</v>
      </c>
      <c r="H2284" s="5">
        <v>0</v>
      </c>
      <c r="I2284" s="5">
        <v>0</v>
      </c>
      <c r="J2284" s="5">
        <v>0</v>
      </c>
      <c r="K2284" s="5">
        <v>0</v>
      </c>
      <c r="L2284" s="5">
        <v>0</v>
      </c>
      <c r="M2284" s="5">
        <v>0</v>
      </c>
      <c r="N2284" s="5">
        <v>0</v>
      </c>
      <c r="O2284" s="5">
        <v>0</v>
      </c>
      <c r="P2284" s="5">
        <v>0</v>
      </c>
      <c r="Q2284" s="5">
        <v>0</v>
      </c>
      <c r="R2284" s="5">
        <v>0</v>
      </c>
      <c r="S2284" s="5">
        <v>0</v>
      </c>
      <c r="T2284" s="5">
        <v>0</v>
      </c>
      <c r="U2284" s="5">
        <v>0</v>
      </c>
      <c r="V2284" s="5">
        <v>0</v>
      </c>
      <c r="W2284" s="5">
        <v>0</v>
      </c>
      <c r="X2284" s="5">
        <v>0</v>
      </c>
      <c r="Y2284" s="5">
        <v>0</v>
      </c>
      <c r="Z2284" s="5">
        <v>0</v>
      </c>
      <c r="AA2284" s="5">
        <v>0</v>
      </c>
    </row>
    <row r="2285" spans="1:27" x14ac:dyDescent="0.2">
      <c r="A2285" s="1" t="s">
        <v>3727</v>
      </c>
      <c r="B2285" s="5">
        <v>16651</v>
      </c>
      <c r="C2285" s="5">
        <v>1534</v>
      </c>
      <c r="D2285" s="5">
        <v>0</v>
      </c>
      <c r="E2285" s="5">
        <v>0</v>
      </c>
      <c r="F2285" s="5">
        <v>871</v>
      </c>
      <c r="G2285" s="5">
        <v>46</v>
      </c>
      <c r="H2285" s="5">
        <v>715</v>
      </c>
      <c r="I2285" s="5">
        <v>30</v>
      </c>
      <c r="J2285" s="5">
        <v>1000</v>
      </c>
      <c r="K2285" s="5">
        <v>65</v>
      </c>
      <c r="L2285" s="5">
        <v>891</v>
      </c>
      <c r="M2285" s="5">
        <v>42</v>
      </c>
      <c r="N2285" s="5">
        <v>3533</v>
      </c>
      <c r="O2285" s="5">
        <v>410</v>
      </c>
      <c r="P2285" s="5">
        <v>2791</v>
      </c>
      <c r="Q2285" s="5">
        <v>154</v>
      </c>
      <c r="R2285" s="5">
        <v>0</v>
      </c>
      <c r="S2285" s="5">
        <v>0</v>
      </c>
      <c r="T2285" s="5">
        <v>2628</v>
      </c>
      <c r="U2285" s="5">
        <v>240</v>
      </c>
      <c r="V2285" s="5">
        <v>892</v>
      </c>
      <c r="W2285" s="5">
        <v>45</v>
      </c>
      <c r="X2285" s="5">
        <v>3330</v>
      </c>
      <c r="Y2285" s="5">
        <v>502</v>
      </c>
      <c r="Z2285" s="5">
        <v>0</v>
      </c>
      <c r="AA2285" s="5">
        <v>0</v>
      </c>
    </row>
    <row r="2286" spans="1:27" x14ac:dyDescent="0.2">
      <c r="A2286" s="1" t="s">
        <v>849</v>
      </c>
      <c r="B2286" s="5">
        <v>120910</v>
      </c>
      <c r="C2286" s="5">
        <v>182824</v>
      </c>
      <c r="D2286" s="5">
        <v>120910</v>
      </c>
      <c r="E2286" s="5">
        <v>182824</v>
      </c>
      <c r="F2286" s="5">
        <v>0</v>
      </c>
      <c r="G2286" s="5">
        <v>0</v>
      </c>
      <c r="H2286" s="5">
        <v>0</v>
      </c>
      <c r="I2286" s="5">
        <v>0</v>
      </c>
      <c r="J2286" s="5">
        <v>0</v>
      </c>
      <c r="K2286" s="5">
        <v>0</v>
      </c>
      <c r="L2286" s="5">
        <v>0</v>
      </c>
      <c r="M2286" s="5">
        <v>0</v>
      </c>
      <c r="N2286" s="5">
        <v>0</v>
      </c>
      <c r="O2286" s="5">
        <v>0</v>
      </c>
      <c r="P2286" s="5">
        <v>0</v>
      </c>
      <c r="Q2286" s="5">
        <v>0</v>
      </c>
      <c r="R2286" s="5">
        <v>0</v>
      </c>
      <c r="S2286" s="5">
        <v>0</v>
      </c>
      <c r="T2286" s="5">
        <v>0</v>
      </c>
      <c r="U2286" s="5">
        <v>0</v>
      </c>
      <c r="V2286" s="5">
        <v>0</v>
      </c>
      <c r="W2286" s="5">
        <v>0</v>
      </c>
      <c r="X2286" s="5">
        <v>0</v>
      </c>
      <c r="Y2286" s="5">
        <v>0</v>
      </c>
      <c r="Z2286" s="5">
        <v>0</v>
      </c>
      <c r="AA2286" s="5">
        <v>0</v>
      </c>
    </row>
    <row r="2287" spans="1:27" x14ac:dyDescent="0.2">
      <c r="A2287" s="1" t="s">
        <v>3728</v>
      </c>
      <c r="B2287" s="5">
        <v>1350341</v>
      </c>
      <c r="C2287" s="5">
        <v>1987057</v>
      </c>
      <c r="D2287" s="5">
        <v>0</v>
      </c>
      <c r="E2287" s="5">
        <v>0</v>
      </c>
      <c r="F2287" s="5">
        <v>147938</v>
      </c>
      <c r="G2287" s="5">
        <v>209309</v>
      </c>
      <c r="H2287" s="5">
        <v>156832</v>
      </c>
      <c r="I2287" s="5">
        <v>223779</v>
      </c>
      <c r="J2287" s="5">
        <v>107535</v>
      </c>
      <c r="K2287" s="5">
        <v>151317</v>
      </c>
      <c r="L2287" s="5">
        <v>108126</v>
      </c>
      <c r="M2287" s="5">
        <v>151406</v>
      </c>
      <c r="N2287" s="5">
        <v>139968</v>
      </c>
      <c r="O2287" s="5">
        <v>207178</v>
      </c>
      <c r="P2287" s="5">
        <v>100032</v>
      </c>
      <c r="Q2287" s="5">
        <v>144193</v>
      </c>
      <c r="R2287" s="5">
        <v>95802</v>
      </c>
      <c r="S2287" s="5">
        <v>139893</v>
      </c>
      <c r="T2287" s="5">
        <v>134348</v>
      </c>
      <c r="U2287" s="5">
        <v>197378</v>
      </c>
      <c r="V2287" s="5">
        <v>106903</v>
      </c>
      <c r="W2287" s="5">
        <v>171097</v>
      </c>
      <c r="X2287" s="5">
        <v>157725</v>
      </c>
      <c r="Y2287" s="5">
        <v>240974</v>
      </c>
      <c r="Z2287" s="5">
        <v>95132</v>
      </c>
      <c r="AA2287" s="5">
        <v>150533</v>
      </c>
    </row>
    <row r="2288" spans="1:27" x14ac:dyDescent="0.2">
      <c r="A2288" s="1" t="s">
        <v>4345</v>
      </c>
      <c r="B2288" s="5">
        <v>209170</v>
      </c>
      <c r="C2288" s="5">
        <v>374917</v>
      </c>
      <c r="D2288" s="5">
        <v>0</v>
      </c>
      <c r="E2288" s="5">
        <v>0</v>
      </c>
      <c r="F2288" s="5">
        <v>0</v>
      </c>
      <c r="G2288" s="5">
        <v>0</v>
      </c>
      <c r="H2288" s="5">
        <v>26799</v>
      </c>
      <c r="I2288" s="5">
        <v>47917</v>
      </c>
      <c r="J2288" s="5">
        <v>12319</v>
      </c>
      <c r="K2288" s="5">
        <v>21877</v>
      </c>
      <c r="L2288" s="5">
        <v>35678</v>
      </c>
      <c r="M2288" s="5">
        <v>66040</v>
      </c>
      <c r="N2288" s="5">
        <v>37027</v>
      </c>
      <c r="O2288" s="5">
        <v>67852</v>
      </c>
      <c r="P2288" s="5">
        <v>40607</v>
      </c>
      <c r="Q2288" s="5">
        <v>72007</v>
      </c>
      <c r="R2288" s="5">
        <v>13829</v>
      </c>
      <c r="S2288" s="5">
        <v>25426</v>
      </c>
      <c r="T2288" s="5">
        <v>0</v>
      </c>
      <c r="U2288" s="5">
        <v>0</v>
      </c>
      <c r="V2288" s="5">
        <v>0</v>
      </c>
      <c r="W2288" s="5">
        <v>0</v>
      </c>
      <c r="X2288" s="5">
        <v>28358</v>
      </c>
      <c r="Y2288" s="5">
        <v>49502</v>
      </c>
      <c r="Z2288" s="5">
        <v>14553</v>
      </c>
      <c r="AA2288" s="5">
        <v>24296</v>
      </c>
    </row>
    <row r="2289" spans="1:27" x14ac:dyDescent="0.2">
      <c r="A2289" s="1" t="s">
        <v>5614</v>
      </c>
      <c r="B2289" s="5">
        <v>10</v>
      </c>
      <c r="C2289" s="5">
        <v>1</v>
      </c>
      <c r="D2289" s="5">
        <v>0</v>
      </c>
      <c r="E2289" s="5">
        <v>0</v>
      </c>
      <c r="F2289" s="5">
        <v>0</v>
      </c>
      <c r="G2289" s="5">
        <v>0</v>
      </c>
      <c r="H2289" s="5">
        <v>0</v>
      </c>
      <c r="I2289" s="5">
        <v>0</v>
      </c>
      <c r="J2289" s="5">
        <v>0</v>
      </c>
      <c r="K2289" s="5">
        <v>0</v>
      </c>
      <c r="L2289" s="5">
        <v>0</v>
      </c>
      <c r="M2289" s="5">
        <v>0</v>
      </c>
      <c r="N2289" s="5">
        <v>0</v>
      </c>
      <c r="O2289" s="5">
        <v>0</v>
      </c>
      <c r="P2289" s="5">
        <v>0</v>
      </c>
      <c r="Q2289" s="5">
        <v>0</v>
      </c>
      <c r="R2289" s="5">
        <v>0</v>
      </c>
      <c r="S2289" s="5">
        <v>0</v>
      </c>
      <c r="T2289" s="5">
        <v>0</v>
      </c>
      <c r="U2289" s="5">
        <v>0</v>
      </c>
      <c r="V2289" s="5">
        <v>0</v>
      </c>
      <c r="W2289" s="5">
        <v>0</v>
      </c>
      <c r="X2289" s="5">
        <v>0</v>
      </c>
      <c r="Y2289" s="5">
        <v>0</v>
      </c>
      <c r="Z2289" s="5">
        <v>10</v>
      </c>
      <c r="AA2289" s="5">
        <v>1</v>
      </c>
    </row>
    <row r="2290" spans="1:27" x14ac:dyDescent="0.2">
      <c r="A2290" s="1" t="s">
        <v>217</v>
      </c>
      <c r="B2290" s="5">
        <v>158149</v>
      </c>
      <c r="C2290" s="5">
        <v>261963</v>
      </c>
      <c r="D2290" s="5">
        <v>158149</v>
      </c>
      <c r="E2290" s="5">
        <v>261963</v>
      </c>
      <c r="F2290" s="5">
        <v>0</v>
      </c>
      <c r="G2290" s="5">
        <v>0</v>
      </c>
      <c r="H2290" s="5">
        <v>0</v>
      </c>
      <c r="I2290" s="5">
        <v>0</v>
      </c>
      <c r="J2290" s="5">
        <v>0</v>
      </c>
      <c r="K2290" s="5">
        <v>0</v>
      </c>
      <c r="L2290" s="5">
        <v>0</v>
      </c>
      <c r="M2290" s="5">
        <v>0</v>
      </c>
      <c r="N2290" s="5">
        <v>0</v>
      </c>
      <c r="O2290" s="5">
        <v>0</v>
      </c>
      <c r="P2290" s="5">
        <v>0</v>
      </c>
      <c r="Q2290" s="5">
        <v>0</v>
      </c>
      <c r="R2290" s="5">
        <v>0</v>
      </c>
      <c r="S2290" s="5">
        <v>0</v>
      </c>
      <c r="T2290" s="5">
        <v>0</v>
      </c>
      <c r="U2290" s="5">
        <v>0</v>
      </c>
      <c r="V2290" s="5">
        <v>0</v>
      </c>
      <c r="W2290" s="5">
        <v>0</v>
      </c>
      <c r="X2290" s="5">
        <v>0</v>
      </c>
      <c r="Y2290" s="5">
        <v>0</v>
      </c>
      <c r="Z2290" s="5">
        <v>0</v>
      </c>
      <c r="AA2290" s="5">
        <v>0</v>
      </c>
    </row>
    <row r="2291" spans="1:27" x14ac:dyDescent="0.2">
      <c r="A2291" s="1" t="s">
        <v>3729</v>
      </c>
      <c r="B2291" s="5">
        <v>2223373</v>
      </c>
      <c r="C2291" s="5">
        <v>3491966</v>
      </c>
      <c r="D2291" s="5">
        <v>0</v>
      </c>
      <c r="E2291" s="5">
        <v>0</v>
      </c>
      <c r="F2291" s="5">
        <v>224415</v>
      </c>
      <c r="G2291" s="5">
        <v>360113</v>
      </c>
      <c r="H2291" s="5">
        <v>247634</v>
      </c>
      <c r="I2291" s="5">
        <v>387075</v>
      </c>
      <c r="J2291" s="5">
        <v>153098</v>
      </c>
      <c r="K2291" s="5">
        <v>245725</v>
      </c>
      <c r="L2291" s="5">
        <v>138206</v>
      </c>
      <c r="M2291" s="5">
        <v>224674</v>
      </c>
      <c r="N2291" s="5">
        <v>269476</v>
      </c>
      <c r="O2291" s="5">
        <v>429639</v>
      </c>
      <c r="P2291" s="5">
        <v>184012</v>
      </c>
      <c r="Q2291" s="5">
        <v>288151</v>
      </c>
      <c r="R2291" s="5">
        <v>159810</v>
      </c>
      <c r="S2291" s="5">
        <v>258914</v>
      </c>
      <c r="T2291" s="5">
        <v>182558</v>
      </c>
      <c r="U2291" s="5">
        <v>269490</v>
      </c>
      <c r="V2291" s="5">
        <v>206576</v>
      </c>
      <c r="W2291" s="5">
        <v>325734</v>
      </c>
      <c r="X2291" s="5">
        <v>212622</v>
      </c>
      <c r="Y2291" s="5">
        <v>322299</v>
      </c>
      <c r="Z2291" s="5">
        <v>244966</v>
      </c>
      <c r="AA2291" s="5">
        <v>380152</v>
      </c>
    </row>
    <row r="2292" spans="1:27" x14ac:dyDescent="0.2">
      <c r="A2292" s="1" t="s">
        <v>850</v>
      </c>
      <c r="B2292" s="5">
        <v>113472</v>
      </c>
      <c r="C2292" s="5">
        <v>267635</v>
      </c>
      <c r="D2292" s="5">
        <v>113472</v>
      </c>
      <c r="E2292" s="5">
        <v>267635</v>
      </c>
      <c r="F2292" s="5">
        <v>0</v>
      </c>
      <c r="G2292" s="5">
        <v>0</v>
      </c>
      <c r="H2292" s="5">
        <v>0</v>
      </c>
      <c r="I2292" s="5">
        <v>0</v>
      </c>
      <c r="J2292" s="5">
        <v>0</v>
      </c>
      <c r="K2292" s="5">
        <v>0</v>
      </c>
      <c r="L2292" s="5">
        <v>0</v>
      </c>
      <c r="M2292" s="5">
        <v>0</v>
      </c>
      <c r="N2292" s="5">
        <v>0</v>
      </c>
      <c r="O2292" s="5">
        <v>0</v>
      </c>
      <c r="P2292" s="5">
        <v>0</v>
      </c>
      <c r="Q2292" s="5">
        <v>0</v>
      </c>
      <c r="R2292" s="5">
        <v>0</v>
      </c>
      <c r="S2292" s="5">
        <v>0</v>
      </c>
      <c r="T2292" s="5">
        <v>0</v>
      </c>
      <c r="U2292" s="5">
        <v>0</v>
      </c>
      <c r="V2292" s="5">
        <v>0</v>
      </c>
      <c r="W2292" s="5">
        <v>0</v>
      </c>
      <c r="X2292" s="5">
        <v>0</v>
      </c>
      <c r="Y2292" s="5">
        <v>0</v>
      </c>
      <c r="Z2292" s="5">
        <v>0</v>
      </c>
      <c r="AA2292" s="5">
        <v>0</v>
      </c>
    </row>
    <row r="2293" spans="1:27" x14ac:dyDescent="0.2">
      <c r="A2293" s="1" t="s">
        <v>2229</v>
      </c>
      <c r="B2293" s="5">
        <v>1580288</v>
      </c>
      <c r="C2293" s="5">
        <v>4053565</v>
      </c>
      <c r="D2293" s="5">
        <v>10</v>
      </c>
      <c r="E2293" s="5">
        <v>1</v>
      </c>
      <c r="F2293" s="5">
        <v>233869</v>
      </c>
      <c r="G2293" s="5">
        <v>560945</v>
      </c>
      <c r="H2293" s="5">
        <v>192016</v>
      </c>
      <c r="I2293" s="5">
        <v>462013</v>
      </c>
      <c r="J2293" s="5">
        <v>131165</v>
      </c>
      <c r="K2293" s="5">
        <v>347853</v>
      </c>
      <c r="L2293" s="5">
        <v>70093</v>
      </c>
      <c r="M2293" s="5">
        <v>187755</v>
      </c>
      <c r="N2293" s="5">
        <v>108934</v>
      </c>
      <c r="O2293" s="5">
        <v>297470</v>
      </c>
      <c r="P2293" s="5">
        <v>137031</v>
      </c>
      <c r="Q2293" s="5">
        <v>355467</v>
      </c>
      <c r="R2293" s="5">
        <v>117462</v>
      </c>
      <c r="S2293" s="5">
        <v>303215</v>
      </c>
      <c r="T2293" s="5">
        <v>143346</v>
      </c>
      <c r="U2293" s="5">
        <v>387441</v>
      </c>
      <c r="V2293" s="5">
        <v>182544</v>
      </c>
      <c r="W2293" s="5">
        <v>463990</v>
      </c>
      <c r="X2293" s="5">
        <v>106215</v>
      </c>
      <c r="Y2293" s="5">
        <v>269968</v>
      </c>
      <c r="Z2293" s="5">
        <v>157603</v>
      </c>
      <c r="AA2293" s="5">
        <v>417447</v>
      </c>
    </row>
    <row r="2294" spans="1:27" x14ac:dyDescent="0.2">
      <c r="A2294" s="1" t="s">
        <v>1304</v>
      </c>
      <c r="B2294" s="5">
        <v>2038</v>
      </c>
      <c r="C2294" s="5">
        <v>5664</v>
      </c>
      <c r="D2294" s="5">
        <v>2038</v>
      </c>
      <c r="E2294" s="5">
        <v>5664</v>
      </c>
      <c r="F2294" s="5">
        <v>0</v>
      </c>
      <c r="G2294" s="5">
        <v>0</v>
      </c>
      <c r="H2294" s="5">
        <v>0</v>
      </c>
      <c r="I2294" s="5">
        <v>0</v>
      </c>
      <c r="J2294" s="5">
        <v>0</v>
      </c>
      <c r="K2294" s="5">
        <v>0</v>
      </c>
      <c r="L2294" s="5">
        <v>0</v>
      </c>
      <c r="M2294" s="5">
        <v>0</v>
      </c>
      <c r="N2294" s="5">
        <v>0</v>
      </c>
      <c r="O2294" s="5">
        <v>0</v>
      </c>
      <c r="P2294" s="5">
        <v>0</v>
      </c>
      <c r="Q2294" s="5">
        <v>0</v>
      </c>
      <c r="R2294" s="5">
        <v>0</v>
      </c>
      <c r="S2294" s="5">
        <v>0</v>
      </c>
      <c r="T2294" s="5">
        <v>0</v>
      </c>
      <c r="U2294" s="5">
        <v>0</v>
      </c>
      <c r="V2294" s="5">
        <v>0</v>
      </c>
      <c r="W2294" s="5">
        <v>0</v>
      </c>
      <c r="X2294" s="5">
        <v>0</v>
      </c>
      <c r="Y2294" s="5">
        <v>0</v>
      </c>
      <c r="Z2294" s="5">
        <v>0</v>
      </c>
      <c r="AA2294" s="5">
        <v>0</v>
      </c>
    </row>
    <row r="2295" spans="1:27" x14ac:dyDescent="0.2">
      <c r="A2295" s="1" t="s">
        <v>4346</v>
      </c>
      <c r="B2295" s="5">
        <v>82376</v>
      </c>
      <c r="C2295" s="5">
        <v>44447</v>
      </c>
      <c r="D2295" s="5">
        <v>0</v>
      </c>
      <c r="E2295" s="5">
        <v>0</v>
      </c>
      <c r="F2295" s="5">
        <v>0</v>
      </c>
      <c r="G2295" s="5">
        <v>0</v>
      </c>
      <c r="H2295" s="5">
        <v>1014</v>
      </c>
      <c r="I2295" s="5">
        <v>1416</v>
      </c>
      <c r="J2295" s="5">
        <v>3042</v>
      </c>
      <c r="K2295" s="5">
        <v>4248</v>
      </c>
      <c r="L2295" s="5">
        <v>4075</v>
      </c>
      <c r="M2295" s="5">
        <v>4845</v>
      </c>
      <c r="N2295" s="5">
        <v>62727</v>
      </c>
      <c r="O2295" s="5">
        <v>22242</v>
      </c>
      <c r="P2295" s="5">
        <v>1014</v>
      </c>
      <c r="Q2295" s="5">
        <v>1416</v>
      </c>
      <c r="R2295" s="5">
        <v>2538</v>
      </c>
      <c r="S2295" s="5">
        <v>4248</v>
      </c>
      <c r="T2295" s="5">
        <v>2028</v>
      </c>
      <c r="U2295" s="5">
        <v>2832</v>
      </c>
      <c r="V2295" s="5">
        <v>0</v>
      </c>
      <c r="W2295" s="5">
        <v>0</v>
      </c>
      <c r="X2295" s="5">
        <v>5938</v>
      </c>
      <c r="Y2295" s="5">
        <v>3200</v>
      </c>
      <c r="Z2295" s="5">
        <v>0</v>
      </c>
      <c r="AA2295" s="5">
        <v>0</v>
      </c>
    </row>
    <row r="2296" spans="1:27" x14ac:dyDescent="0.2">
      <c r="A2296" s="1" t="s">
        <v>5049</v>
      </c>
      <c r="B2296" s="5">
        <v>6825</v>
      </c>
      <c r="C2296" s="5">
        <v>10992</v>
      </c>
      <c r="D2296" s="5">
        <v>0</v>
      </c>
      <c r="E2296" s="5">
        <v>0</v>
      </c>
      <c r="F2296" s="5">
        <v>0</v>
      </c>
      <c r="G2296" s="5">
        <v>0</v>
      </c>
      <c r="H2296" s="5">
        <v>0</v>
      </c>
      <c r="I2296" s="5">
        <v>0</v>
      </c>
      <c r="J2296" s="5">
        <v>0</v>
      </c>
      <c r="K2296" s="5">
        <v>0</v>
      </c>
      <c r="L2296" s="5">
        <v>0</v>
      </c>
      <c r="M2296" s="5">
        <v>0</v>
      </c>
      <c r="N2296" s="5">
        <v>6825</v>
      </c>
      <c r="O2296" s="5">
        <v>10992</v>
      </c>
      <c r="P2296" s="5">
        <v>0</v>
      </c>
      <c r="Q2296" s="5">
        <v>0</v>
      </c>
      <c r="R2296" s="5">
        <v>0</v>
      </c>
      <c r="S2296" s="5">
        <v>0</v>
      </c>
      <c r="T2296" s="5">
        <v>0</v>
      </c>
      <c r="U2296" s="5">
        <v>0</v>
      </c>
      <c r="V2296" s="5">
        <v>0</v>
      </c>
      <c r="W2296" s="5">
        <v>0</v>
      </c>
      <c r="X2296" s="5">
        <v>0</v>
      </c>
      <c r="Y2296" s="5">
        <v>0</v>
      </c>
      <c r="Z2296" s="5">
        <v>0</v>
      </c>
      <c r="AA2296" s="5">
        <v>0</v>
      </c>
    </row>
    <row r="2297" spans="1:27" x14ac:dyDescent="0.2">
      <c r="A2297" s="1" t="s">
        <v>4889</v>
      </c>
      <c r="B2297" s="5">
        <v>1234</v>
      </c>
      <c r="C2297" s="5">
        <v>2832</v>
      </c>
      <c r="D2297" s="5">
        <v>0</v>
      </c>
      <c r="E2297" s="5">
        <v>0</v>
      </c>
      <c r="F2297" s="5">
        <v>0</v>
      </c>
      <c r="G2297" s="5">
        <v>0</v>
      </c>
      <c r="H2297" s="5">
        <v>0</v>
      </c>
      <c r="I2297" s="5">
        <v>0</v>
      </c>
      <c r="J2297" s="5">
        <v>0</v>
      </c>
      <c r="K2297" s="5">
        <v>0</v>
      </c>
      <c r="L2297" s="5">
        <v>1234</v>
      </c>
      <c r="M2297" s="5">
        <v>2832</v>
      </c>
      <c r="N2297" s="5">
        <v>0</v>
      </c>
      <c r="O2297" s="5">
        <v>0</v>
      </c>
      <c r="P2297" s="5">
        <v>0</v>
      </c>
      <c r="Q2297" s="5">
        <v>0</v>
      </c>
      <c r="R2297" s="5">
        <v>0</v>
      </c>
      <c r="S2297" s="5">
        <v>0</v>
      </c>
      <c r="T2297" s="5">
        <v>0</v>
      </c>
      <c r="U2297" s="5">
        <v>0</v>
      </c>
      <c r="V2297" s="5">
        <v>0</v>
      </c>
      <c r="W2297" s="5">
        <v>0</v>
      </c>
      <c r="X2297" s="5">
        <v>0</v>
      </c>
      <c r="Y2297" s="5">
        <v>0</v>
      </c>
      <c r="Z2297" s="5">
        <v>0</v>
      </c>
      <c r="AA2297" s="5">
        <v>0</v>
      </c>
    </row>
    <row r="2298" spans="1:27" x14ac:dyDescent="0.2">
      <c r="A2298" s="1" t="s">
        <v>2230</v>
      </c>
      <c r="B2298" s="5">
        <v>38902</v>
      </c>
      <c r="C2298" s="5">
        <v>34988</v>
      </c>
      <c r="D2298" s="5">
        <v>20129</v>
      </c>
      <c r="E2298" s="5">
        <v>20611</v>
      </c>
      <c r="F2298" s="5">
        <v>0</v>
      </c>
      <c r="G2298" s="5">
        <v>0</v>
      </c>
      <c r="H2298" s="5">
        <v>0</v>
      </c>
      <c r="I2298" s="5">
        <v>0</v>
      </c>
      <c r="J2298" s="5">
        <v>0</v>
      </c>
      <c r="K2298" s="5">
        <v>0</v>
      </c>
      <c r="L2298" s="5">
        <v>0</v>
      </c>
      <c r="M2298" s="5">
        <v>0</v>
      </c>
      <c r="N2298" s="5">
        <v>0</v>
      </c>
      <c r="O2298" s="5">
        <v>0</v>
      </c>
      <c r="P2298" s="5">
        <v>0</v>
      </c>
      <c r="Q2298" s="5">
        <v>0</v>
      </c>
      <c r="R2298" s="5">
        <v>0</v>
      </c>
      <c r="S2298" s="5">
        <v>0</v>
      </c>
      <c r="T2298" s="5">
        <v>0</v>
      </c>
      <c r="U2298" s="5">
        <v>0</v>
      </c>
      <c r="V2298" s="5">
        <v>0</v>
      </c>
      <c r="W2298" s="5">
        <v>0</v>
      </c>
      <c r="X2298" s="5">
        <v>11043</v>
      </c>
      <c r="Y2298" s="5">
        <v>13999</v>
      </c>
      <c r="Z2298" s="5">
        <v>7730</v>
      </c>
      <c r="AA2298" s="5">
        <v>378</v>
      </c>
    </row>
    <row r="2299" spans="1:27" x14ac:dyDescent="0.2">
      <c r="A2299" s="1" t="s">
        <v>2231</v>
      </c>
      <c r="B2299" s="5">
        <v>8966</v>
      </c>
      <c r="C2299" s="5">
        <v>14652</v>
      </c>
      <c r="D2299" s="5">
        <v>5236</v>
      </c>
      <c r="E2299" s="5">
        <v>8002</v>
      </c>
      <c r="F2299" s="5">
        <v>0</v>
      </c>
      <c r="G2299" s="5">
        <v>0</v>
      </c>
      <c r="H2299" s="5">
        <v>0</v>
      </c>
      <c r="I2299" s="5">
        <v>0</v>
      </c>
      <c r="J2299" s="5">
        <v>0</v>
      </c>
      <c r="K2299" s="5">
        <v>0</v>
      </c>
      <c r="L2299" s="5">
        <v>0</v>
      </c>
      <c r="M2299" s="5">
        <v>0</v>
      </c>
      <c r="N2299" s="5">
        <v>3730</v>
      </c>
      <c r="O2299" s="5">
        <v>6650</v>
      </c>
      <c r="P2299" s="5">
        <v>0</v>
      </c>
      <c r="Q2299" s="5">
        <v>0</v>
      </c>
      <c r="R2299" s="5">
        <v>0</v>
      </c>
      <c r="S2299" s="5">
        <v>0</v>
      </c>
      <c r="T2299" s="5">
        <v>0</v>
      </c>
      <c r="U2299" s="5">
        <v>0</v>
      </c>
      <c r="V2299" s="5">
        <v>0</v>
      </c>
      <c r="W2299" s="5">
        <v>0</v>
      </c>
      <c r="X2299" s="5">
        <v>0</v>
      </c>
      <c r="Y2299" s="5">
        <v>0</v>
      </c>
      <c r="Z2299" s="5">
        <v>0</v>
      </c>
      <c r="AA2299" s="5">
        <v>0</v>
      </c>
    </row>
    <row r="2300" spans="1:27" x14ac:dyDescent="0.2">
      <c r="A2300" s="1" t="s">
        <v>5208</v>
      </c>
      <c r="B2300" s="5">
        <v>13168</v>
      </c>
      <c r="C2300" s="5">
        <v>9130</v>
      </c>
      <c r="D2300" s="5">
        <v>0</v>
      </c>
      <c r="E2300" s="5">
        <v>0</v>
      </c>
      <c r="F2300" s="5">
        <v>0</v>
      </c>
      <c r="G2300" s="5">
        <v>0</v>
      </c>
      <c r="H2300" s="5">
        <v>0</v>
      </c>
      <c r="I2300" s="5">
        <v>0</v>
      </c>
      <c r="J2300" s="5">
        <v>0</v>
      </c>
      <c r="K2300" s="5">
        <v>0</v>
      </c>
      <c r="L2300" s="5">
        <v>0</v>
      </c>
      <c r="M2300" s="5">
        <v>0</v>
      </c>
      <c r="N2300" s="5">
        <v>0</v>
      </c>
      <c r="O2300" s="5">
        <v>0</v>
      </c>
      <c r="P2300" s="5">
        <v>10384</v>
      </c>
      <c r="Q2300" s="5">
        <v>8069</v>
      </c>
      <c r="R2300" s="5">
        <v>0</v>
      </c>
      <c r="S2300" s="5">
        <v>0</v>
      </c>
      <c r="T2300" s="5">
        <v>0</v>
      </c>
      <c r="U2300" s="5">
        <v>0</v>
      </c>
      <c r="V2300" s="5">
        <v>2784</v>
      </c>
      <c r="W2300" s="5">
        <v>1061</v>
      </c>
      <c r="X2300" s="5">
        <v>0</v>
      </c>
      <c r="Y2300" s="5">
        <v>0</v>
      </c>
      <c r="Z2300" s="5">
        <v>0</v>
      </c>
      <c r="AA2300" s="5">
        <v>0</v>
      </c>
    </row>
    <row r="2301" spans="1:27" x14ac:dyDescent="0.2">
      <c r="A2301" s="1" t="s">
        <v>5050</v>
      </c>
      <c r="B2301" s="5">
        <v>27484</v>
      </c>
      <c r="C2301" s="5">
        <v>56058</v>
      </c>
      <c r="D2301" s="5">
        <v>0</v>
      </c>
      <c r="E2301" s="5">
        <v>0</v>
      </c>
      <c r="F2301" s="5">
        <v>0</v>
      </c>
      <c r="G2301" s="5">
        <v>0</v>
      </c>
      <c r="H2301" s="5">
        <v>0</v>
      </c>
      <c r="I2301" s="5">
        <v>0</v>
      </c>
      <c r="J2301" s="5">
        <v>0</v>
      </c>
      <c r="K2301" s="5">
        <v>0</v>
      </c>
      <c r="L2301" s="5">
        <v>0</v>
      </c>
      <c r="M2301" s="5">
        <v>0</v>
      </c>
      <c r="N2301" s="5">
        <v>10944</v>
      </c>
      <c r="O2301" s="5">
        <v>19998</v>
      </c>
      <c r="P2301" s="5">
        <v>0</v>
      </c>
      <c r="Q2301" s="5">
        <v>0</v>
      </c>
      <c r="R2301" s="5">
        <v>1794</v>
      </c>
      <c r="S2301" s="5">
        <v>3978</v>
      </c>
      <c r="T2301" s="5">
        <v>1642</v>
      </c>
      <c r="U2301" s="5">
        <v>4531</v>
      </c>
      <c r="V2301" s="5">
        <v>0</v>
      </c>
      <c r="W2301" s="5">
        <v>0</v>
      </c>
      <c r="X2301" s="5">
        <v>11264</v>
      </c>
      <c r="Y2301" s="5">
        <v>23471</v>
      </c>
      <c r="Z2301" s="5">
        <v>1840</v>
      </c>
      <c r="AA2301" s="5">
        <v>4080</v>
      </c>
    </row>
    <row r="2302" spans="1:27" x14ac:dyDescent="0.2">
      <c r="A2302" s="1" t="s">
        <v>1442</v>
      </c>
      <c r="B2302" s="5">
        <v>1652</v>
      </c>
      <c r="C2302" s="5">
        <v>2977</v>
      </c>
      <c r="D2302" s="5">
        <v>1652</v>
      </c>
      <c r="E2302" s="5">
        <v>2977</v>
      </c>
      <c r="F2302" s="5">
        <v>0</v>
      </c>
      <c r="G2302" s="5">
        <v>0</v>
      </c>
      <c r="H2302" s="5">
        <v>0</v>
      </c>
      <c r="I2302" s="5">
        <v>0</v>
      </c>
      <c r="J2302" s="5">
        <v>0</v>
      </c>
      <c r="K2302" s="5">
        <v>0</v>
      </c>
      <c r="L2302" s="5">
        <v>0</v>
      </c>
      <c r="M2302" s="5">
        <v>0</v>
      </c>
      <c r="N2302" s="5">
        <v>0</v>
      </c>
      <c r="O2302" s="5">
        <v>0</v>
      </c>
      <c r="P2302" s="5">
        <v>0</v>
      </c>
      <c r="Q2302" s="5">
        <v>0</v>
      </c>
      <c r="R2302" s="5">
        <v>0</v>
      </c>
      <c r="S2302" s="5">
        <v>0</v>
      </c>
      <c r="T2302" s="5">
        <v>0</v>
      </c>
      <c r="U2302" s="5">
        <v>0</v>
      </c>
      <c r="V2302" s="5">
        <v>0</v>
      </c>
      <c r="W2302" s="5">
        <v>0</v>
      </c>
      <c r="X2302" s="5">
        <v>0</v>
      </c>
      <c r="Y2302" s="5">
        <v>0</v>
      </c>
      <c r="Z2302" s="5">
        <v>0</v>
      </c>
      <c r="AA2302" s="5">
        <v>0</v>
      </c>
    </row>
    <row r="2303" spans="1:27" x14ac:dyDescent="0.2">
      <c r="A2303" s="1" t="s">
        <v>3730</v>
      </c>
      <c r="B2303" s="5">
        <v>115786</v>
      </c>
      <c r="C2303" s="5">
        <v>190550</v>
      </c>
      <c r="D2303" s="5">
        <v>0</v>
      </c>
      <c r="E2303" s="5">
        <v>0</v>
      </c>
      <c r="F2303" s="5">
        <v>12828</v>
      </c>
      <c r="G2303" s="5">
        <v>21950</v>
      </c>
      <c r="H2303" s="5">
        <v>38021</v>
      </c>
      <c r="I2303" s="5">
        <v>62996</v>
      </c>
      <c r="J2303" s="5">
        <v>12899</v>
      </c>
      <c r="K2303" s="5">
        <v>22656</v>
      </c>
      <c r="L2303" s="5">
        <v>20223</v>
      </c>
      <c r="M2303" s="5">
        <v>33326</v>
      </c>
      <c r="N2303" s="5">
        <v>1601</v>
      </c>
      <c r="O2303" s="5">
        <v>2664</v>
      </c>
      <c r="P2303" s="5">
        <v>9217</v>
      </c>
      <c r="Q2303" s="5">
        <v>15408</v>
      </c>
      <c r="R2303" s="5">
        <v>9861</v>
      </c>
      <c r="S2303" s="5">
        <v>15586</v>
      </c>
      <c r="T2303" s="5">
        <v>2372</v>
      </c>
      <c r="U2303" s="5">
        <v>2336</v>
      </c>
      <c r="V2303" s="5">
        <v>0</v>
      </c>
      <c r="W2303" s="5">
        <v>0</v>
      </c>
      <c r="X2303" s="5">
        <v>7386</v>
      </c>
      <c r="Y2303" s="5">
        <v>11132</v>
      </c>
      <c r="Z2303" s="5">
        <v>1378</v>
      </c>
      <c r="AA2303" s="5">
        <v>2496</v>
      </c>
    </row>
    <row r="2304" spans="1:27" x14ac:dyDescent="0.2">
      <c r="A2304" s="1" t="s">
        <v>3731</v>
      </c>
      <c r="B2304" s="5">
        <v>30145</v>
      </c>
      <c r="C2304" s="5">
        <v>645</v>
      </c>
      <c r="D2304" s="5">
        <v>0</v>
      </c>
      <c r="E2304" s="5">
        <v>0</v>
      </c>
      <c r="F2304" s="5">
        <v>30145</v>
      </c>
      <c r="G2304" s="5">
        <v>645</v>
      </c>
      <c r="H2304" s="5">
        <v>0</v>
      </c>
      <c r="I2304" s="5">
        <v>0</v>
      </c>
      <c r="J2304" s="5">
        <v>0</v>
      </c>
      <c r="K2304" s="5">
        <v>0</v>
      </c>
      <c r="L2304" s="5">
        <v>0</v>
      </c>
      <c r="M2304" s="5">
        <v>0</v>
      </c>
      <c r="N2304" s="5">
        <v>0</v>
      </c>
      <c r="O2304" s="5">
        <v>0</v>
      </c>
      <c r="P2304" s="5">
        <v>0</v>
      </c>
      <c r="Q2304" s="5">
        <v>0</v>
      </c>
      <c r="R2304" s="5">
        <v>0</v>
      </c>
      <c r="S2304" s="5">
        <v>0</v>
      </c>
      <c r="T2304" s="5">
        <v>0</v>
      </c>
      <c r="U2304" s="5">
        <v>0</v>
      </c>
      <c r="V2304" s="5">
        <v>0</v>
      </c>
      <c r="W2304" s="5">
        <v>0</v>
      </c>
      <c r="X2304" s="5">
        <v>0</v>
      </c>
      <c r="Y2304" s="5">
        <v>0</v>
      </c>
      <c r="Z2304" s="5">
        <v>0</v>
      </c>
      <c r="AA2304" s="5">
        <v>0</v>
      </c>
    </row>
    <row r="2305" spans="1:27" x14ac:dyDescent="0.2">
      <c r="A2305" s="1" t="s">
        <v>5307</v>
      </c>
      <c r="B2305" s="5">
        <v>5708</v>
      </c>
      <c r="C2305" s="5">
        <v>3892</v>
      </c>
      <c r="D2305" s="5">
        <v>0</v>
      </c>
      <c r="E2305" s="5">
        <v>0</v>
      </c>
      <c r="F2305" s="5">
        <v>0</v>
      </c>
      <c r="G2305" s="5">
        <v>0</v>
      </c>
      <c r="H2305" s="5">
        <v>0</v>
      </c>
      <c r="I2305" s="5">
        <v>0</v>
      </c>
      <c r="J2305" s="5">
        <v>0</v>
      </c>
      <c r="K2305" s="5">
        <v>0</v>
      </c>
      <c r="L2305" s="5">
        <v>0</v>
      </c>
      <c r="M2305" s="5">
        <v>0</v>
      </c>
      <c r="N2305" s="5">
        <v>0</v>
      </c>
      <c r="O2305" s="5">
        <v>0</v>
      </c>
      <c r="P2305" s="5">
        <v>0</v>
      </c>
      <c r="Q2305" s="5">
        <v>0</v>
      </c>
      <c r="R2305" s="5">
        <v>5708</v>
      </c>
      <c r="S2305" s="5">
        <v>3892</v>
      </c>
      <c r="T2305" s="5">
        <v>0</v>
      </c>
      <c r="U2305" s="5">
        <v>0</v>
      </c>
      <c r="V2305" s="5">
        <v>0</v>
      </c>
      <c r="W2305" s="5">
        <v>0</v>
      </c>
      <c r="X2305" s="5">
        <v>0</v>
      </c>
      <c r="Y2305" s="5">
        <v>0</v>
      </c>
      <c r="Z2305" s="5">
        <v>0</v>
      </c>
      <c r="AA2305" s="5">
        <v>0</v>
      </c>
    </row>
    <row r="2306" spans="1:27" x14ac:dyDescent="0.2">
      <c r="A2306" s="1" t="s">
        <v>1384</v>
      </c>
      <c r="B2306" s="5">
        <v>32800</v>
      </c>
      <c r="C2306" s="5">
        <v>19200</v>
      </c>
      <c r="D2306" s="5">
        <v>32800</v>
      </c>
      <c r="E2306" s="5">
        <v>19200</v>
      </c>
      <c r="F2306" s="5">
        <v>0</v>
      </c>
      <c r="G2306" s="5">
        <v>0</v>
      </c>
      <c r="H2306" s="5">
        <v>0</v>
      </c>
      <c r="I2306" s="5">
        <v>0</v>
      </c>
      <c r="J2306" s="5">
        <v>0</v>
      </c>
      <c r="K2306" s="5">
        <v>0</v>
      </c>
      <c r="L2306" s="5">
        <v>0</v>
      </c>
      <c r="M2306" s="5">
        <v>0</v>
      </c>
      <c r="N2306" s="5">
        <v>0</v>
      </c>
      <c r="O2306" s="5">
        <v>0</v>
      </c>
      <c r="P2306" s="5">
        <v>0</v>
      </c>
      <c r="Q2306" s="5">
        <v>0</v>
      </c>
      <c r="R2306" s="5">
        <v>0</v>
      </c>
      <c r="S2306" s="5">
        <v>0</v>
      </c>
      <c r="T2306" s="5">
        <v>0</v>
      </c>
      <c r="U2306" s="5">
        <v>0</v>
      </c>
      <c r="V2306" s="5">
        <v>0</v>
      </c>
      <c r="W2306" s="5">
        <v>0</v>
      </c>
      <c r="X2306" s="5">
        <v>0</v>
      </c>
      <c r="Y2306" s="5">
        <v>0</v>
      </c>
      <c r="Z2306" s="5">
        <v>0</v>
      </c>
      <c r="AA2306" s="5">
        <v>0</v>
      </c>
    </row>
    <row r="2307" spans="1:27" x14ac:dyDescent="0.2">
      <c r="A2307" s="1" t="s">
        <v>4347</v>
      </c>
      <c r="B2307" s="5">
        <v>280211</v>
      </c>
      <c r="C2307" s="5">
        <v>221732</v>
      </c>
      <c r="D2307" s="5">
        <v>0</v>
      </c>
      <c r="E2307" s="5">
        <v>0</v>
      </c>
      <c r="F2307" s="5">
        <v>0</v>
      </c>
      <c r="G2307" s="5">
        <v>0</v>
      </c>
      <c r="H2307" s="5">
        <v>26943</v>
      </c>
      <c r="I2307" s="5">
        <v>20080</v>
      </c>
      <c r="J2307" s="5">
        <v>16400</v>
      </c>
      <c r="K2307" s="5">
        <v>9600</v>
      </c>
      <c r="L2307" s="5">
        <v>53742</v>
      </c>
      <c r="M2307" s="5">
        <v>43124</v>
      </c>
      <c r="N2307" s="5">
        <v>26795</v>
      </c>
      <c r="O2307" s="5">
        <v>20512</v>
      </c>
      <c r="P2307" s="5">
        <v>25000</v>
      </c>
      <c r="Q2307" s="5">
        <v>17000</v>
      </c>
      <c r="R2307" s="5">
        <v>16400</v>
      </c>
      <c r="S2307" s="5">
        <v>9600</v>
      </c>
      <c r="T2307" s="5">
        <v>28085</v>
      </c>
      <c r="U2307" s="5">
        <v>18904</v>
      </c>
      <c r="V2307" s="5">
        <v>0</v>
      </c>
      <c r="W2307" s="5">
        <v>0</v>
      </c>
      <c r="X2307" s="5">
        <v>54771</v>
      </c>
      <c r="Y2307" s="5">
        <v>41865</v>
      </c>
      <c r="Z2307" s="5">
        <v>32075</v>
      </c>
      <c r="AA2307" s="5">
        <v>41047</v>
      </c>
    </row>
    <row r="2308" spans="1:27" x14ac:dyDescent="0.2">
      <c r="A2308" s="1" t="s">
        <v>2232</v>
      </c>
      <c r="B2308" s="5">
        <v>51094</v>
      </c>
      <c r="C2308" s="5">
        <v>30916</v>
      </c>
      <c r="D2308" s="5">
        <v>4701</v>
      </c>
      <c r="E2308" s="5">
        <v>2916</v>
      </c>
      <c r="F2308" s="5">
        <v>5780</v>
      </c>
      <c r="G2308" s="5">
        <v>3500</v>
      </c>
      <c r="H2308" s="5">
        <v>5759</v>
      </c>
      <c r="I2308" s="5">
        <v>3500</v>
      </c>
      <c r="J2308" s="5">
        <v>5792</v>
      </c>
      <c r="K2308" s="5">
        <v>3500</v>
      </c>
      <c r="L2308" s="5">
        <v>5792</v>
      </c>
      <c r="M2308" s="5">
        <v>3500</v>
      </c>
      <c r="N2308" s="5">
        <v>5790</v>
      </c>
      <c r="O2308" s="5">
        <v>3500</v>
      </c>
      <c r="P2308" s="5">
        <v>0</v>
      </c>
      <c r="Q2308" s="5">
        <v>0</v>
      </c>
      <c r="R2308" s="5">
        <v>5867</v>
      </c>
      <c r="S2308" s="5">
        <v>3500</v>
      </c>
      <c r="T2308" s="5">
        <v>0</v>
      </c>
      <c r="U2308" s="5">
        <v>0</v>
      </c>
      <c r="V2308" s="5">
        <v>5785</v>
      </c>
      <c r="W2308" s="5">
        <v>3500</v>
      </c>
      <c r="X2308" s="5">
        <v>5828</v>
      </c>
      <c r="Y2308" s="5">
        <v>3500</v>
      </c>
      <c r="Z2308" s="5">
        <v>0</v>
      </c>
      <c r="AA2308" s="5">
        <v>0</v>
      </c>
    </row>
    <row r="2309" spans="1:27" x14ac:dyDescent="0.2">
      <c r="A2309" s="1" t="s">
        <v>3732</v>
      </c>
      <c r="B2309" s="5">
        <v>65369</v>
      </c>
      <c r="C2309" s="5">
        <v>30345</v>
      </c>
      <c r="D2309" s="5">
        <v>0</v>
      </c>
      <c r="E2309" s="5">
        <v>0</v>
      </c>
      <c r="F2309" s="5">
        <v>24400</v>
      </c>
      <c r="G2309" s="5">
        <v>22400</v>
      </c>
      <c r="H2309" s="5">
        <v>0</v>
      </c>
      <c r="I2309" s="5">
        <v>0</v>
      </c>
      <c r="J2309" s="5">
        <v>0</v>
      </c>
      <c r="K2309" s="5">
        <v>0</v>
      </c>
      <c r="L2309" s="5">
        <v>0</v>
      </c>
      <c r="M2309" s="5">
        <v>0</v>
      </c>
      <c r="N2309" s="5">
        <v>0</v>
      </c>
      <c r="O2309" s="5">
        <v>0</v>
      </c>
      <c r="P2309" s="5">
        <v>0</v>
      </c>
      <c r="Q2309" s="5">
        <v>0</v>
      </c>
      <c r="R2309" s="5">
        <v>0</v>
      </c>
      <c r="S2309" s="5">
        <v>0</v>
      </c>
      <c r="T2309" s="5">
        <v>0</v>
      </c>
      <c r="U2309" s="5">
        <v>0</v>
      </c>
      <c r="V2309" s="5">
        <v>11379</v>
      </c>
      <c r="W2309" s="5">
        <v>7574</v>
      </c>
      <c r="X2309" s="5">
        <v>29590</v>
      </c>
      <c r="Y2309" s="5">
        <v>371</v>
      </c>
      <c r="Z2309" s="5">
        <v>0</v>
      </c>
      <c r="AA2309" s="5">
        <v>0</v>
      </c>
    </row>
    <row r="2310" spans="1:27" x14ac:dyDescent="0.2">
      <c r="A2310" s="1" t="s">
        <v>5209</v>
      </c>
      <c r="B2310" s="5">
        <v>48796</v>
      </c>
      <c r="C2310" s="5">
        <v>23687</v>
      </c>
      <c r="D2310" s="5">
        <v>0</v>
      </c>
      <c r="E2310" s="5">
        <v>0</v>
      </c>
      <c r="F2310" s="5">
        <v>0</v>
      </c>
      <c r="G2310" s="5">
        <v>0</v>
      </c>
      <c r="H2310" s="5">
        <v>0</v>
      </c>
      <c r="I2310" s="5">
        <v>0</v>
      </c>
      <c r="J2310" s="5">
        <v>0</v>
      </c>
      <c r="K2310" s="5">
        <v>0</v>
      </c>
      <c r="L2310" s="5">
        <v>0</v>
      </c>
      <c r="M2310" s="5">
        <v>0</v>
      </c>
      <c r="N2310" s="5">
        <v>0</v>
      </c>
      <c r="O2310" s="5">
        <v>0</v>
      </c>
      <c r="P2310" s="5">
        <v>42938</v>
      </c>
      <c r="Q2310" s="5">
        <v>15500</v>
      </c>
      <c r="R2310" s="5">
        <v>2342</v>
      </c>
      <c r="S2310" s="5">
        <v>2676</v>
      </c>
      <c r="T2310" s="5">
        <v>0</v>
      </c>
      <c r="U2310" s="5">
        <v>0</v>
      </c>
      <c r="V2310" s="5">
        <v>0</v>
      </c>
      <c r="W2310" s="5">
        <v>0</v>
      </c>
      <c r="X2310" s="5">
        <v>3516</v>
      </c>
      <c r="Y2310" s="5">
        <v>5511</v>
      </c>
      <c r="Z2310" s="5">
        <v>0</v>
      </c>
      <c r="AA2310" s="5">
        <v>0</v>
      </c>
    </row>
    <row r="2311" spans="1:27" x14ac:dyDescent="0.2">
      <c r="A2311" s="1" t="s">
        <v>2233</v>
      </c>
      <c r="B2311" s="5">
        <v>18723</v>
      </c>
      <c r="C2311" s="5">
        <v>9799</v>
      </c>
      <c r="D2311" s="5">
        <v>530</v>
      </c>
      <c r="E2311" s="5">
        <v>224</v>
      </c>
      <c r="F2311" s="5">
        <v>4049</v>
      </c>
      <c r="G2311" s="5">
        <v>717</v>
      </c>
      <c r="H2311" s="5">
        <v>1610</v>
      </c>
      <c r="I2311" s="5">
        <v>732</v>
      </c>
      <c r="J2311" s="5">
        <v>226</v>
      </c>
      <c r="K2311" s="5">
        <v>109</v>
      </c>
      <c r="L2311" s="5">
        <v>40</v>
      </c>
      <c r="M2311" s="5">
        <v>12</v>
      </c>
      <c r="N2311" s="5">
        <v>2798</v>
      </c>
      <c r="O2311" s="5">
        <v>718</v>
      </c>
      <c r="P2311" s="5">
        <v>1304</v>
      </c>
      <c r="Q2311" s="5">
        <v>629</v>
      </c>
      <c r="R2311" s="5">
        <v>575</v>
      </c>
      <c r="S2311" s="5">
        <v>353</v>
      </c>
      <c r="T2311" s="5">
        <v>3898</v>
      </c>
      <c r="U2311" s="5">
        <v>1610</v>
      </c>
      <c r="V2311" s="5">
        <v>2788</v>
      </c>
      <c r="W2311" s="5">
        <v>570</v>
      </c>
      <c r="X2311" s="5">
        <v>291</v>
      </c>
      <c r="Y2311" s="5">
        <v>3811</v>
      </c>
      <c r="Z2311" s="5">
        <v>614</v>
      </c>
      <c r="AA2311" s="5">
        <v>314</v>
      </c>
    </row>
    <row r="2312" spans="1:27" x14ac:dyDescent="0.2">
      <c r="A2312" s="1" t="s">
        <v>851</v>
      </c>
      <c r="B2312" s="5">
        <v>278</v>
      </c>
      <c r="C2312" s="5">
        <v>135</v>
      </c>
      <c r="D2312" s="5">
        <v>278</v>
      </c>
      <c r="E2312" s="5">
        <v>135</v>
      </c>
      <c r="F2312" s="5">
        <v>0</v>
      </c>
      <c r="G2312" s="5">
        <v>0</v>
      </c>
      <c r="H2312" s="5">
        <v>0</v>
      </c>
      <c r="I2312" s="5">
        <v>0</v>
      </c>
      <c r="J2312" s="5">
        <v>0</v>
      </c>
      <c r="K2312" s="5">
        <v>0</v>
      </c>
      <c r="L2312" s="5">
        <v>0</v>
      </c>
      <c r="M2312" s="5">
        <v>0</v>
      </c>
      <c r="N2312" s="5">
        <v>0</v>
      </c>
      <c r="O2312" s="5">
        <v>0</v>
      </c>
      <c r="P2312" s="5">
        <v>0</v>
      </c>
      <c r="Q2312" s="5">
        <v>0</v>
      </c>
      <c r="R2312" s="5">
        <v>0</v>
      </c>
      <c r="S2312" s="5">
        <v>0</v>
      </c>
      <c r="T2312" s="5">
        <v>0</v>
      </c>
      <c r="U2312" s="5">
        <v>0</v>
      </c>
      <c r="V2312" s="5">
        <v>0</v>
      </c>
      <c r="W2312" s="5">
        <v>0</v>
      </c>
      <c r="X2312" s="5">
        <v>0</v>
      </c>
      <c r="Y2312" s="5">
        <v>0</v>
      </c>
      <c r="Z2312" s="5">
        <v>0</v>
      </c>
      <c r="AA2312" s="5">
        <v>0</v>
      </c>
    </row>
    <row r="2313" spans="1:27" x14ac:dyDescent="0.2">
      <c r="A2313" s="1" t="s">
        <v>2234</v>
      </c>
      <c r="B2313" s="5">
        <v>964</v>
      </c>
      <c r="C2313" s="5">
        <v>316</v>
      </c>
      <c r="D2313" s="5">
        <v>7</v>
      </c>
      <c r="E2313" s="5">
        <v>3</v>
      </c>
      <c r="F2313" s="5">
        <v>119</v>
      </c>
      <c r="G2313" s="5">
        <v>47</v>
      </c>
      <c r="H2313" s="5">
        <v>298</v>
      </c>
      <c r="I2313" s="5">
        <v>37</v>
      </c>
      <c r="J2313" s="5">
        <v>0</v>
      </c>
      <c r="K2313" s="5">
        <v>0</v>
      </c>
      <c r="L2313" s="5">
        <v>5</v>
      </c>
      <c r="M2313" s="5">
        <v>1</v>
      </c>
      <c r="N2313" s="5">
        <v>276</v>
      </c>
      <c r="O2313" s="5">
        <v>53</v>
      </c>
      <c r="P2313" s="5">
        <v>33</v>
      </c>
      <c r="Q2313" s="5">
        <v>22</v>
      </c>
      <c r="R2313" s="5">
        <v>12</v>
      </c>
      <c r="S2313" s="5">
        <v>22</v>
      </c>
      <c r="T2313" s="5">
        <v>0</v>
      </c>
      <c r="U2313" s="5">
        <v>0</v>
      </c>
      <c r="V2313" s="5">
        <v>60</v>
      </c>
      <c r="W2313" s="5">
        <v>27</v>
      </c>
      <c r="X2313" s="5">
        <v>0</v>
      </c>
      <c r="Y2313" s="5">
        <v>0</v>
      </c>
      <c r="Z2313" s="5">
        <v>154</v>
      </c>
      <c r="AA2313" s="5">
        <v>104</v>
      </c>
    </row>
    <row r="2314" spans="1:27" x14ac:dyDescent="0.2">
      <c r="A2314" s="1" t="s">
        <v>218</v>
      </c>
      <c r="B2314" s="5">
        <v>754542</v>
      </c>
      <c r="C2314" s="5">
        <v>2249059</v>
      </c>
      <c r="D2314" s="5">
        <v>754542</v>
      </c>
      <c r="E2314" s="5">
        <v>2249059</v>
      </c>
      <c r="F2314" s="5">
        <v>0</v>
      </c>
      <c r="G2314" s="5">
        <v>0</v>
      </c>
      <c r="H2314" s="5">
        <v>0</v>
      </c>
      <c r="I2314" s="5">
        <v>0</v>
      </c>
      <c r="J2314" s="5">
        <v>0</v>
      </c>
      <c r="K2314" s="5">
        <v>0</v>
      </c>
      <c r="L2314" s="5">
        <v>0</v>
      </c>
      <c r="M2314" s="5">
        <v>0</v>
      </c>
      <c r="N2314" s="5">
        <v>0</v>
      </c>
      <c r="O2314" s="5">
        <v>0</v>
      </c>
      <c r="P2314" s="5">
        <v>0</v>
      </c>
      <c r="Q2314" s="5">
        <v>0</v>
      </c>
      <c r="R2314" s="5">
        <v>0</v>
      </c>
      <c r="S2314" s="5">
        <v>0</v>
      </c>
      <c r="T2314" s="5">
        <v>0</v>
      </c>
      <c r="U2314" s="5">
        <v>0</v>
      </c>
      <c r="V2314" s="5">
        <v>0</v>
      </c>
      <c r="W2314" s="5">
        <v>0</v>
      </c>
      <c r="X2314" s="5">
        <v>0</v>
      </c>
      <c r="Y2314" s="5">
        <v>0</v>
      </c>
      <c r="Z2314" s="5">
        <v>0</v>
      </c>
      <c r="AA2314" s="5">
        <v>0</v>
      </c>
    </row>
    <row r="2315" spans="1:27" x14ac:dyDescent="0.2">
      <c r="A2315" s="1" t="s">
        <v>2235</v>
      </c>
      <c r="B2315" s="5">
        <v>7252847</v>
      </c>
      <c r="C2315" s="5">
        <v>19630406</v>
      </c>
      <c r="D2315" s="5">
        <v>118839</v>
      </c>
      <c r="E2315" s="5">
        <v>189518</v>
      </c>
      <c r="F2315" s="5">
        <v>788829</v>
      </c>
      <c r="G2315" s="5">
        <v>2458824</v>
      </c>
      <c r="H2315" s="5">
        <v>705958</v>
      </c>
      <c r="I2315" s="5">
        <v>2321965</v>
      </c>
      <c r="J2315" s="5">
        <v>886530</v>
      </c>
      <c r="K2315" s="5">
        <v>3014337</v>
      </c>
      <c r="L2315" s="5">
        <v>829193</v>
      </c>
      <c r="M2315" s="5">
        <v>2459945</v>
      </c>
      <c r="N2315" s="5">
        <v>395795</v>
      </c>
      <c r="O2315" s="5">
        <v>1245548</v>
      </c>
      <c r="P2315" s="5">
        <v>430697</v>
      </c>
      <c r="Q2315" s="5">
        <v>1139532</v>
      </c>
      <c r="R2315" s="5">
        <v>380801</v>
      </c>
      <c r="S2315" s="5">
        <v>1038093</v>
      </c>
      <c r="T2315" s="5">
        <v>419566</v>
      </c>
      <c r="U2315" s="5">
        <v>1039205</v>
      </c>
      <c r="V2315" s="5">
        <v>470858</v>
      </c>
      <c r="W2315" s="5">
        <v>1209307</v>
      </c>
      <c r="X2315" s="5">
        <v>793536</v>
      </c>
      <c r="Y2315" s="5">
        <v>1488914</v>
      </c>
      <c r="Z2315" s="5">
        <v>1032245</v>
      </c>
      <c r="AA2315" s="5">
        <v>2025218</v>
      </c>
    </row>
    <row r="2316" spans="1:27" x14ac:dyDescent="0.2">
      <c r="A2316" s="1" t="s">
        <v>4702</v>
      </c>
      <c r="B2316" s="5">
        <v>600</v>
      </c>
      <c r="C2316" s="5">
        <v>296</v>
      </c>
      <c r="D2316" s="5">
        <v>0</v>
      </c>
      <c r="E2316" s="5">
        <v>0</v>
      </c>
      <c r="F2316" s="5">
        <v>0</v>
      </c>
      <c r="G2316" s="5">
        <v>0</v>
      </c>
      <c r="H2316" s="5">
        <v>0</v>
      </c>
      <c r="I2316" s="5">
        <v>0</v>
      </c>
      <c r="J2316" s="5">
        <v>600</v>
      </c>
      <c r="K2316" s="5">
        <v>296</v>
      </c>
      <c r="L2316" s="5">
        <v>0</v>
      </c>
      <c r="M2316" s="5">
        <v>0</v>
      </c>
      <c r="N2316" s="5">
        <v>0</v>
      </c>
      <c r="O2316" s="5">
        <v>0</v>
      </c>
      <c r="P2316" s="5">
        <v>0</v>
      </c>
      <c r="Q2316" s="5">
        <v>0</v>
      </c>
      <c r="R2316" s="5">
        <v>0</v>
      </c>
      <c r="S2316" s="5">
        <v>0</v>
      </c>
      <c r="T2316" s="5">
        <v>0</v>
      </c>
      <c r="U2316" s="5">
        <v>0</v>
      </c>
      <c r="V2316" s="5">
        <v>0</v>
      </c>
      <c r="W2316" s="5">
        <v>0</v>
      </c>
      <c r="X2316" s="5">
        <v>0</v>
      </c>
      <c r="Y2316" s="5">
        <v>0</v>
      </c>
      <c r="Z2316" s="5">
        <v>0</v>
      </c>
      <c r="AA2316" s="5">
        <v>0</v>
      </c>
    </row>
    <row r="2317" spans="1:27" x14ac:dyDescent="0.2">
      <c r="A2317" s="1" t="s">
        <v>852</v>
      </c>
      <c r="B2317" s="5">
        <v>20451</v>
      </c>
      <c r="C2317" s="5">
        <v>12007</v>
      </c>
      <c r="D2317" s="5">
        <v>20451</v>
      </c>
      <c r="E2317" s="5">
        <v>12007</v>
      </c>
      <c r="F2317" s="5">
        <v>0</v>
      </c>
      <c r="G2317" s="5">
        <v>0</v>
      </c>
      <c r="H2317" s="5">
        <v>0</v>
      </c>
      <c r="I2317" s="5">
        <v>0</v>
      </c>
      <c r="J2317" s="5">
        <v>0</v>
      </c>
      <c r="K2317" s="5">
        <v>0</v>
      </c>
      <c r="L2317" s="5">
        <v>0</v>
      </c>
      <c r="M2317" s="5">
        <v>0</v>
      </c>
      <c r="N2317" s="5">
        <v>0</v>
      </c>
      <c r="O2317" s="5">
        <v>0</v>
      </c>
      <c r="P2317" s="5">
        <v>0</v>
      </c>
      <c r="Q2317" s="5">
        <v>0</v>
      </c>
      <c r="R2317" s="5">
        <v>0</v>
      </c>
      <c r="S2317" s="5">
        <v>0</v>
      </c>
      <c r="T2317" s="5">
        <v>0</v>
      </c>
      <c r="U2317" s="5">
        <v>0</v>
      </c>
      <c r="V2317" s="5">
        <v>0</v>
      </c>
      <c r="W2317" s="5">
        <v>0</v>
      </c>
      <c r="X2317" s="5">
        <v>0</v>
      </c>
      <c r="Y2317" s="5">
        <v>0</v>
      </c>
      <c r="Z2317" s="5">
        <v>0</v>
      </c>
      <c r="AA2317" s="5">
        <v>0</v>
      </c>
    </row>
    <row r="2318" spans="1:27" x14ac:dyDescent="0.2">
      <c r="A2318" s="1" t="s">
        <v>2236</v>
      </c>
      <c r="B2318" s="5">
        <v>255601</v>
      </c>
      <c r="C2318" s="5">
        <v>226377</v>
      </c>
      <c r="D2318" s="5">
        <v>6</v>
      </c>
      <c r="E2318" s="5">
        <v>2</v>
      </c>
      <c r="F2318" s="5">
        <v>8700</v>
      </c>
      <c r="G2318" s="5">
        <v>17000</v>
      </c>
      <c r="H2318" s="5">
        <v>0</v>
      </c>
      <c r="I2318" s="5">
        <v>0</v>
      </c>
      <c r="J2318" s="5">
        <v>52476</v>
      </c>
      <c r="K2318" s="5">
        <v>48227</v>
      </c>
      <c r="L2318" s="5">
        <v>0</v>
      </c>
      <c r="M2318" s="5">
        <v>0</v>
      </c>
      <c r="N2318" s="5">
        <v>33930</v>
      </c>
      <c r="O2318" s="5">
        <v>33440</v>
      </c>
      <c r="P2318" s="5">
        <v>15664</v>
      </c>
      <c r="Q2318" s="5">
        <v>9519</v>
      </c>
      <c r="R2318" s="5">
        <v>28629</v>
      </c>
      <c r="S2318" s="5">
        <v>32466</v>
      </c>
      <c r="T2318" s="5">
        <v>28839</v>
      </c>
      <c r="U2318" s="5">
        <v>16902</v>
      </c>
      <c r="V2318" s="5">
        <v>20981</v>
      </c>
      <c r="W2318" s="5">
        <v>13307</v>
      </c>
      <c r="X2318" s="5">
        <v>54627</v>
      </c>
      <c r="Y2318" s="5">
        <v>48088</v>
      </c>
      <c r="Z2318" s="5">
        <v>11749</v>
      </c>
      <c r="AA2318" s="5">
        <v>7426</v>
      </c>
    </row>
    <row r="2319" spans="1:27" x14ac:dyDescent="0.2">
      <c r="A2319" s="1" t="s">
        <v>2237</v>
      </c>
      <c r="B2319" s="5">
        <v>3135224</v>
      </c>
      <c r="C2319" s="5">
        <v>275685</v>
      </c>
      <c r="D2319" s="5">
        <v>89490</v>
      </c>
      <c r="E2319" s="5">
        <v>15430</v>
      </c>
      <c r="F2319" s="5">
        <v>298829</v>
      </c>
      <c r="G2319" s="5">
        <v>35442</v>
      </c>
      <c r="H2319" s="5">
        <v>127935</v>
      </c>
      <c r="I2319" s="5">
        <v>8258</v>
      </c>
      <c r="J2319" s="5">
        <v>168790</v>
      </c>
      <c r="K2319" s="5">
        <v>22627</v>
      </c>
      <c r="L2319" s="5">
        <v>323202</v>
      </c>
      <c r="M2319" s="5">
        <v>31088</v>
      </c>
      <c r="N2319" s="5">
        <v>198360</v>
      </c>
      <c r="O2319" s="5">
        <v>17599</v>
      </c>
      <c r="P2319" s="5">
        <v>141960</v>
      </c>
      <c r="Q2319" s="5">
        <v>26280</v>
      </c>
      <c r="R2319" s="5">
        <v>179435</v>
      </c>
      <c r="S2319" s="5">
        <v>18795</v>
      </c>
      <c r="T2319" s="5">
        <v>320961</v>
      </c>
      <c r="U2319" s="5">
        <v>17761</v>
      </c>
      <c r="V2319" s="5">
        <v>435205</v>
      </c>
      <c r="W2319" s="5">
        <v>25025</v>
      </c>
      <c r="X2319" s="5">
        <v>161802</v>
      </c>
      <c r="Y2319" s="5">
        <v>9329</v>
      </c>
      <c r="Z2319" s="5">
        <v>689255</v>
      </c>
      <c r="AA2319" s="5">
        <v>48051</v>
      </c>
    </row>
    <row r="2320" spans="1:27" x14ac:dyDescent="0.2">
      <c r="A2320" s="1" t="s">
        <v>219</v>
      </c>
      <c r="B2320" s="5">
        <v>716244</v>
      </c>
      <c r="C2320" s="5">
        <v>391227</v>
      </c>
      <c r="D2320" s="5">
        <v>716244</v>
      </c>
      <c r="E2320" s="5">
        <v>391227</v>
      </c>
      <c r="F2320" s="5">
        <v>0</v>
      </c>
      <c r="G2320" s="5">
        <v>0</v>
      </c>
      <c r="H2320" s="5">
        <v>0</v>
      </c>
      <c r="I2320" s="5">
        <v>0</v>
      </c>
      <c r="J2320" s="5">
        <v>0</v>
      </c>
      <c r="K2320" s="5">
        <v>0</v>
      </c>
      <c r="L2320" s="5">
        <v>0</v>
      </c>
      <c r="M2320" s="5">
        <v>0</v>
      </c>
      <c r="N2320" s="5">
        <v>0</v>
      </c>
      <c r="O2320" s="5">
        <v>0</v>
      </c>
      <c r="P2320" s="5">
        <v>0</v>
      </c>
      <c r="Q2320" s="5">
        <v>0</v>
      </c>
      <c r="R2320" s="5">
        <v>0</v>
      </c>
      <c r="S2320" s="5">
        <v>0</v>
      </c>
      <c r="T2320" s="5">
        <v>0</v>
      </c>
      <c r="U2320" s="5">
        <v>0</v>
      </c>
      <c r="V2320" s="5">
        <v>0</v>
      </c>
      <c r="W2320" s="5">
        <v>0</v>
      </c>
      <c r="X2320" s="5">
        <v>0</v>
      </c>
      <c r="Y2320" s="5">
        <v>0</v>
      </c>
      <c r="Z2320" s="5">
        <v>0</v>
      </c>
      <c r="AA2320" s="5">
        <v>0</v>
      </c>
    </row>
    <row r="2321" spans="1:27" x14ac:dyDescent="0.2">
      <c r="A2321" s="1" t="s">
        <v>2238</v>
      </c>
      <c r="B2321" s="5">
        <v>13326031</v>
      </c>
      <c r="C2321" s="5">
        <v>5392422</v>
      </c>
      <c r="D2321" s="5">
        <v>171870</v>
      </c>
      <c r="E2321" s="5">
        <v>31533</v>
      </c>
      <c r="F2321" s="5">
        <v>1199469</v>
      </c>
      <c r="G2321" s="5">
        <v>417976</v>
      </c>
      <c r="H2321" s="5">
        <v>1129617</v>
      </c>
      <c r="I2321" s="5">
        <v>532215</v>
      </c>
      <c r="J2321" s="5">
        <v>1756313</v>
      </c>
      <c r="K2321" s="5">
        <v>658550</v>
      </c>
      <c r="L2321" s="5">
        <v>1042723</v>
      </c>
      <c r="M2321" s="5">
        <v>429602</v>
      </c>
      <c r="N2321" s="5">
        <v>1378746</v>
      </c>
      <c r="O2321" s="5">
        <v>576084</v>
      </c>
      <c r="P2321" s="5">
        <v>1176429</v>
      </c>
      <c r="Q2321" s="5">
        <v>558149</v>
      </c>
      <c r="R2321" s="5">
        <v>1189604</v>
      </c>
      <c r="S2321" s="5">
        <v>519283</v>
      </c>
      <c r="T2321" s="5">
        <v>691237</v>
      </c>
      <c r="U2321" s="5">
        <v>279077</v>
      </c>
      <c r="V2321" s="5">
        <v>1008864</v>
      </c>
      <c r="W2321" s="5">
        <v>376555</v>
      </c>
      <c r="X2321" s="5">
        <v>1095757</v>
      </c>
      <c r="Y2321" s="5">
        <v>512877</v>
      </c>
      <c r="Z2321" s="5">
        <v>1485402</v>
      </c>
      <c r="AA2321" s="5">
        <v>500521</v>
      </c>
    </row>
    <row r="2322" spans="1:27" x14ac:dyDescent="0.2">
      <c r="A2322" s="1" t="s">
        <v>4348</v>
      </c>
      <c r="B2322" s="5">
        <v>21100</v>
      </c>
      <c r="C2322" s="5">
        <v>8064</v>
      </c>
      <c r="D2322" s="5">
        <v>0</v>
      </c>
      <c r="E2322" s="5">
        <v>0</v>
      </c>
      <c r="F2322" s="5">
        <v>0</v>
      </c>
      <c r="G2322" s="5">
        <v>0</v>
      </c>
      <c r="H2322" s="5">
        <v>21100</v>
      </c>
      <c r="I2322" s="5">
        <v>8064</v>
      </c>
      <c r="J2322" s="5">
        <v>0</v>
      </c>
      <c r="K2322" s="5">
        <v>0</v>
      </c>
      <c r="L2322" s="5">
        <v>0</v>
      </c>
      <c r="M2322" s="5">
        <v>0</v>
      </c>
      <c r="N2322" s="5">
        <v>0</v>
      </c>
      <c r="O2322" s="5">
        <v>0</v>
      </c>
      <c r="P2322" s="5">
        <v>0</v>
      </c>
      <c r="Q2322" s="5">
        <v>0</v>
      </c>
      <c r="R2322" s="5">
        <v>0</v>
      </c>
      <c r="S2322" s="5">
        <v>0</v>
      </c>
      <c r="T2322" s="5">
        <v>0</v>
      </c>
      <c r="U2322" s="5">
        <v>0</v>
      </c>
      <c r="V2322" s="5">
        <v>0</v>
      </c>
      <c r="W2322" s="5">
        <v>0</v>
      </c>
      <c r="X2322" s="5">
        <v>0</v>
      </c>
      <c r="Y2322" s="5">
        <v>0</v>
      </c>
      <c r="Z2322" s="5">
        <v>0</v>
      </c>
      <c r="AA2322" s="5">
        <v>0</v>
      </c>
    </row>
    <row r="2323" spans="1:27" x14ac:dyDescent="0.2">
      <c r="A2323" s="1" t="s">
        <v>3733</v>
      </c>
      <c r="B2323" s="5">
        <v>38544</v>
      </c>
      <c r="C2323" s="5">
        <v>23817</v>
      </c>
      <c r="D2323" s="5">
        <v>0</v>
      </c>
      <c r="E2323" s="5">
        <v>0</v>
      </c>
      <c r="F2323" s="5">
        <v>840</v>
      </c>
      <c r="G2323" s="5">
        <v>1845</v>
      </c>
      <c r="H2323" s="5">
        <v>26000</v>
      </c>
      <c r="I2323" s="5">
        <v>9936</v>
      </c>
      <c r="J2323" s="5">
        <v>0</v>
      </c>
      <c r="K2323" s="5">
        <v>0</v>
      </c>
      <c r="L2323" s="5">
        <v>0</v>
      </c>
      <c r="M2323" s="5">
        <v>0</v>
      </c>
      <c r="N2323" s="5">
        <v>0</v>
      </c>
      <c r="O2323" s="5">
        <v>0</v>
      </c>
      <c r="P2323" s="5">
        <v>0</v>
      </c>
      <c r="Q2323" s="5">
        <v>0</v>
      </c>
      <c r="R2323" s="5">
        <v>8064</v>
      </c>
      <c r="S2323" s="5">
        <v>9072</v>
      </c>
      <c r="T2323" s="5">
        <v>1600</v>
      </c>
      <c r="U2323" s="5">
        <v>745</v>
      </c>
      <c r="V2323" s="5">
        <v>0</v>
      </c>
      <c r="W2323" s="5">
        <v>0</v>
      </c>
      <c r="X2323" s="5">
        <v>0</v>
      </c>
      <c r="Y2323" s="5">
        <v>0</v>
      </c>
      <c r="Z2323" s="5">
        <v>2040</v>
      </c>
      <c r="AA2323" s="5">
        <v>2219</v>
      </c>
    </row>
    <row r="2324" spans="1:27" x14ac:dyDescent="0.2">
      <c r="A2324" s="1" t="s">
        <v>220</v>
      </c>
      <c r="B2324" s="5">
        <v>63634</v>
      </c>
      <c r="C2324" s="5">
        <v>20676</v>
      </c>
      <c r="D2324" s="5">
        <v>63634</v>
      </c>
      <c r="E2324" s="5">
        <v>20676</v>
      </c>
      <c r="F2324" s="5">
        <v>0</v>
      </c>
      <c r="G2324" s="5">
        <v>0</v>
      </c>
      <c r="H2324" s="5">
        <v>0</v>
      </c>
      <c r="I2324" s="5">
        <v>0</v>
      </c>
      <c r="J2324" s="5">
        <v>0</v>
      </c>
      <c r="K2324" s="5">
        <v>0</v>
      </c>
      <c r="L2324" s="5">
        <v>0</v>
      </c>
      <c r="M2324" s="5">
        <v>0</v>
      </c>
      <c r="N2324" s="5">
        <v>0</v>
      </c>
      <c r="O2324" s="5">
        <v>0</v>
      </c>
      <c r="P2324" s="5">
        <v>0</v>
      </c>
      <c r="Q2324" s="5">
        <v>0</v>
      </c>
      <c r="R2324" s="5">
        <v>0</v>
      </c>
      <c r="S2324" s="5">
        <v>0</v>
      </c>
      <c r="T2324" s="5">
        <v>0</v>
      </c>
      <c r="U2324" s="5">
        <v>0</v>
      </c>
      <c r="V2324" s="5">
        <v>0</v>
      </c>
      <c r="W2324" s="5">
        <v>0</v>
      </c>
      <c r="X2324" s="5">
        <v>0</v>
      </c>
      <c r="Y2324" s="5">
        <v>0</v>
      </c>
      <c r="Z2324" s="5">
        <v>0</v>
      </c>
      <c r="AA2324" s="5">
        <v>0</v>
      </c>
    </row>
    <row r="2325" spans="1:27" x14ac:dyDescent="0.2">
      <c r="A2325" s="1" t="s">
        <v>4890</v>
      </c>
      <c r="B2325" s="5">
        <v>162</v>
      </c>
      <c r="C2325" s="5">
        <v>257</v>
      </c>
      <c r="D2325" s="5">
        <v>0</v>
      </c>
      <c r="E2325" s="5">
        <v>0</v>
      </c>
      <c r="F2325" s="5">
        <v>0</v>
      </c>
      <c r="G2325" s="5">
        <v>0</v>
      </c>
      <c r="H2325" s="5">
        <v>0</v>
      </c>
      <c r="I2325" s="5">
        <v>0</v>
      </c>
      <c r="J2325" s="5">
        <v>0</v>
      </c>
      <c r="K2325" s="5">
        <v>0</v>
      </c>
      <c r="L2325" s="5">
        <v>162</v>
      </c>
      <c r="M2325" s="5">
        <v>257</v>
      </c>
      <c r="N2325" s="5">
        <v>0</v>
      </c>
      <c r="O2325" s="5">
        <v>0</v>
      </c>
      <c r="P2325" s="5">
        <v>0</v>
      </c>
      <c r="Q2325" s="5">
        <v>0</v>
      </c>
      <c r="R2325" s="5">
        <v>0</v>
      </c>
      <c r="S2325" s="5">
        <v>0</v>
      </c>
      <c r="T2325" s="5">
        <v>0</v>
      </c>
      <c r="U2325" s="5">
        <v>0</v>
      </c>
      <c r="V2325" s="5">
        <v>0</v>
      </c>
      <c r="W2325" s="5">
        <v>0</v>
      </c>
      <c r="X2325" s="5">
        <v>0</v>
      </c>
      <c r="Y2325" s="5">
        <v>0</v>
      </c>
      <c r="Z2325" s="5">
        <v>0</v>
      </c>
      <c r="AA2325" s="5">
        <v>0</v>
      </c>
    </row>
    <row r="2326" spans="1:27" x14ac:dyDescent="0.2">
      <c r="A2326" s="1" t="s">
        <v>4703</v>
      </c>
      <c r="B2326" s="5">
        <v>9200</v>
      </c>
      <c r="C2326" s="5">
        <v>9116</v>
      </c>
      <c r="D2326" s="5">
        <v>0</v>
      </c>
      <c r="E2326" s="5">
        <v>0</v>
      </c>
      <c r="F2326" s="5">
        <v>0</v>
      </c>
      <c r="G2326" s="5">
        <v>0</v>
      </c>
      <c r="H2326" s="5">
        <v>0</v>
      </c>
      <c r="I2326" s="5">
        <v>0</v>
      </c>
      <c r="J2326" s="5">
        <v>8500</v>
      </c>
      <c r="K2326" s="5">
        <v>9000</v>
      </c>
      <c r="L2326" s="5">
        <v>0</v>
      </c>
      <c r="M2326" s="5">
        <v>0</v>
      </c>
      <c r="N2326" s="5">
        <v>0</v>
      </c>
      <c r="O2326" s="5">
        <v>0</v>
      </c>
      <c r="P2326" s="5">
        <v>0</v>
      </c>
      <c r="Q2326" s="5">
        <v>0</v>
      </c>
      <c r="R2326" s="5">
        <v>700</v>
      </c>
      <c r="S2326" s="5">
        <v>116</v>
      </c>
      <c r="T2326" s="5">
        <v>0</v>
      </c>
      <c r="U2326" s="5">
        <v>0</v>
      </c>
      <c r="V2326" s="5">
        <v>0</v>
      </c>
      <c r="W2326" s="5">
        <v>0</v>
      </c>
      <c r="X2326" s="5">
        <v>0</v>
      </c>
      <c r="Y2326" s="5">
        <v>0</v>
      </c>
      <c r="Z2326" s="5">
        <v>0</v>
      </c>
      <c r="AA2326" s="5">
        <v>0</v>
      </c>
    </row>
    <row r="2327" spans="1:27" x14ac:dyDescent="0.2">
      <c r="A2327" s="1" t="s">
        <v>3734</v>
      </c>
      <c r="B2327" s="5">
        <v>119215</v>
      </c>
      <c r="C2327" s="5">
        <v>37230</v>
      </c>
      <c r="D2327" s="5">
        <v>0</v>
      </c>
      <c r="E2327" s="5">
        <v>0</v>
      </c>
      <c r="F2327" s="5">
        <v>15784</v>
      </c>
      <c r="G2327" s="5">
        <v>3302</v>
      </c>
      <c r="H2327" s="5">
        <v>0</v>
      </c>
      <c r="I2327" s="5">
        <v>0</v>
      </c>
      <c r="J2327" s="5">
        <v>18683</v>
      </c>
      <c r="K2327" s="5">
        <v>4450</v>
      </c>
      <c r="L2327" s="5">
        <v>2322</v>
      </c>
      <c r="M2327" s="5">
        <v>3633</v>
      </c>
      <c r="N2327" s="5">
        <v>14913</v>
      </c>
      <c r="O2327" s="5">
        <v>5682</v>
      </c>
      <c r="P2327" s="5">
        <v>11849</v>
      </c>
      <c r="Q2327" s="5">
        <v>2871</v>
      </c>
      <c r="R2327" s="5">
        <v>0</v>
      </c>
      <c r="S2327" s="5">
        <v>0</v>
      </c>
      <c r="T2327" s="5">
        <v>0</v>
      </c>
      <c r="U2327" s="5">
        <v>0</v>
      </c>
      <c r="V2327" s="5">
        <v>12312</v>
      </c>
      <c r="W2327" s="5">
        <v>2270</v>
      </c>
      <c r="X2327" s="5">
        <v>31293</v>
      </c>
      <c r="Y2327" s="5">
        <v>12322</v>
      </c>
      <c r="Z2327" s="5">
        <v>12059</v>
      </c>
      <c r="AA2327" s="5">
        <v>2700</v>
      </c>
    </row>
    <row r="2328" spans="1:27" x14ac:dyDescent="0.2">
      <c r="A2328" s="1" t="s">
        <v>4891</v>
      </c>
      <c r="B2328" s="5">
        <v>49429</v>
      </c>
      <c r="C2328" s="5">
        <v>14302</v>
      </c>
      <c r="D2328" s="5">
        <v>0</v>
      </c>
      <c r="E2328" s="5">
        <v>0</v>
      </c>
      <c r="F2328" s="5">
        <v>0</v>
      </c>
      <c r="G2328" s="5">
        <v>0</v>
      </c>
      <c r="H2328" s="5">
        <v>0</v>
      </c>
      <c r="I2328" s="5">
        <v>0</v>
      </c>
      <c r="J2328" s="5">
        <v>0</v>
      </c>
      <c r="K2328" s="5">
        <v>0</v>
      </c>
      <c r="L2328" s="5">
        <v>1135</v>
      </c>
      <c r="M2328" s="5">
        <v>208</v>
      </c>
      <c r="N2328" s="5">
        <v>0</v>
      </c>
      <c r="O2328" s="5">
        <v>0</v>
      </c>
      <c r="P2328" s="5">
        <v>0</v>
      </c>
      <c r="Q2328" s="5">
        <v>0</v>
      </c>
      <c r="R2328" s="5">
        <v>0</v>
      </c>
      <c r="S2328" s="5">
        <v>0</v>
      </c>
      <c r="T2328" s="5">
        <v>8543</v>
      </c>
      <c r="U2328" s="5">
        <v>1993</v>
      </c>
      <c r="V2328" s="5">
        <v>4103</v>
      </c>
      <c r="W2328" s="5">
        <v>1604</v>
      </c>
      <c r="X2328" s="5">
        <v>9089</v>
      </c>
      <c r="Y2328" s="5">
        <v>5853</v>
      </c>
      <c r="Z2328" s="5">
        <v>26559</v>
      </c>
      <c r="AA2328" s="5">
        <v>4644</v>
      </c>
    </row>
    <row r="2329" spans="1:27" x14ac:dyDescent="0.2">
      <c r="A2329" s="1" t="s">
        <v>221</v>
      </c>
      <c r="B2329" s="5">
        <v>17590</v>
      </c>
      <c r="C2329" s="5">
        <v>8458</v>
      </c>
      <c r="D2329" s="5">
        <v>17590</v>
      </c>
      <c r="E2329" s="5">
        <v>8458</v>
      </c>
      <c r="F2329" s="5">
        <v>0</v>
      </c>
      <c r="G2329" s="5">
        <v>0</v>
      </c>
      <c r="H2329" s="5">
        <v>0</v>
      </c>
      <c r="I2329" s="5">
        <v>0</v>
      </c>
      <c r="J2329" s="5">
        <v>0</v>
      </c>
      <c r="K2329" s="5">
        <v>0</v>
      </c>
      <c r="L2329" s="5">
        <v>0</v>
      </c>
      <c r="M2329" s="5">
        <v>0</v>
      </c>
      <c r="N2329" s="5">
        <v>0</v>
      </c>
      <c r="O2329" s="5">
        <v>0</v>
      </c>
      <c r="P2329" s="5">
        <v>0</v>
      </c>
      <c r="Q2329" s="5">
        <v>0</v>
      </c>
      <c r="R2329" s="5">
        <v>0</v>
      </c>
      <c r="S2329" s="5">
        <v>0</v>
      </c>
      <c r="T2329" s="5">
        <v>0</v>
      </c>
      <c r="U2329" s="5">
        <v>0</v>
      </c>
      <c r="V2329" s="5">
        <v>0</v>
      </c>
      <c r="W2329" s="5">
        <v>0</v>
      </c>
      <c r="X2329" s="5">
        <v>0</v>
      </c>
      <c r="Y2329" s="5">
        <v>0</v>
      </c>
      <c r="Z2329" s="5">
        <v>0</v>
      </c>
      <c r="AA2329" s="5">
        <v>0</v>
      </c>
    </row>
    <row r="2330" spans="1:27" x14ac:dyDescent="0.2">
      <c r="A2330" s="1" t="s">
        <v>3735</v>
      </c>
      <c r="B2330" s="5">
        <v>45041</v>
      </c>
      <c r="C2330" s="5">
        <v>8213</v>
      </c>
      <c r="D2330" s="5">
        <v>0</v>
      </c>
      <c r="E2330" s="5">
        <v>0</v>
      </c>
      <c r="F2330" s="5">
        <v>100</v>
      </c>
      <c r="G2330" s="5">
        <v>220</v>
      </c>
      <c r="H2330" s="5">
        <v>0</v>
      </c>
      <c r="I2330" s="5">
        <v>0</v>
      </c>
      <c r="J2330" s="5">
        <v>0</v>
      </c>
      <c r="K2330" s="5">
        <v>0</v>
      </c>
      <c r="L2330" s="5">
        <v>703</v>
      </c>
      <c r="M2330" s="5">
        <v>28</v>
      </c>
      <c r="N2330" s="5">
        <v>6</v>
      </c>
      <c r="O2330" s="5">
        <v>3</v>
      </c>
      <c r="P2330" s="5">
        <v>0</v>
      </c>
      <c r="Q2330" s="5">
        <v>0</v>
      </c>
      <c r="R2330" s="5">
        <v>8884</v>
      </c>
      <c r="S2330" s="5">
        <v>1341</v>
      </c>
      <c r="T2330" s="5">
        <v>16112</v>
      </c>
      <c r="U2330" s="5">
        <v>2800</v>
      </c>
      <c r="V2330" s="5">
        <v>9939</v>
      </c>
      <c r="W2330" s="5">
        <v>1813</v>
      </c>
      <c r="X2330" s="5">
        <v>8602</v>
      </c>
      <c r="Y2330" s="5">
        <v>1251</v>
      </c>
      <c r="Z2330" s="5">
        <v>695</v>
      </c>
      <c r="AA2330" s="5">
        <v>757</v>
      </c>
    </row>
    <row r="2331" spans="1:27" x14ac:dyDescent="0.2">
      <c r="A2331" s="1" t="s">
        <v>853</v>
      </c>
      <c r="B2331" s="5">
        <v>799</v>
      </c>
      <c r="C2331" s="5">
        <v>184</v>
      </c>
      <c r="D2331" s="5">
        <v>799</v>
      </c>
      <c r="E2331" s="5">
        <v>184</v>
      </c>
      <c r="F2331" s="5">
        <v>0</v>
      </c>
      <c r="G2331" s="5">
        <v>0</v>
      </c>
      <c r="H2331" s="5">
        <v>0</v>
      </c>
      <c r="I2331" s="5">
        <v>0</v>
      </c>
      <c r="J2331" s="5">
        <v>0</v>
      </c>
      <c r="K2331" s="5">
        <v>0</v>
      </c>
      <c r="L2331" s="5">
        <v>0</v>
      </c>
      <c r="M2331" s="5">
        <v>0</v>
      </c>
      <c r="N2331" s="5">
        <v>0</v>
      </c>
      <c r="O2331" s="5">
        <v>0</v>
      </c>
      <c r="P2331" s="5">
        <v>0</v>
      </c>
      <c r="Q2331" s="5">
        <v>0</v>
      </c>
      <c r="R2331" s="5">
        <v>0</v>
      </c>
      <c r="S2331" s="5">
        <v>0</v>
      </c>
      <c r="T2331" s="5">
        <v>0</v>
      </c>
      <c r="U2331" s="5">
        <v>0</v>
      </c>
      <c r="V2331" s="5">
        <v>0</v>
      </c>
      <c r="W2331" s="5">
        <v>0</v>
      </c>
      <c r="X2331" s="5">
        <v>0</v>
      </c>
      <c r="Y2331" s="5">
        <v>0</v>
      </c>
      <c r="Z2331" s="5">
        <v>0</v>
      </c>
      <c r="AA2331" s="5">
        <v>0</v>
      </c>
    </row>
    <row r="2332" spans="1:27" x14ac:dyDescent="0.2">
      <c r="A2332" s="1" t="s">
        <v>4704</v>
      </c>
      <c r="B2332" s="5">
        <v>18086</v>
      </c>
      <c r="C2332" s="5">
        <v>1445</v>
      </c>
      <c r="D2332" s="5">
        <v>0</v>
      </c>
      <c r="E2332" s="5">
        <v>0</v>
      </c>
      <c r="F2332" s="5">
        <v>0</v>
      </c>
      <c r="G2332" s="5">
        <v>0</v>
      </c>
      <c r="H2332" s="5">
        <v>0</v>
      </c>
      <c r="I2332" s="5">
        <v>0</v>
      </c>
      <c r="J2332" s="5">
        <v>3113</v>
      </c>
      <c r="K2332" s="5">
        <v>212</v>
      </c>
      <c r="L2332" s="5">
        <v>3655</v>
      </c>
      <c r="M2332" s="5">
        <v>370</v>
      </c>
      <c r="N2332" s="5">
        <v>30</v>
      </c>
      <c r="O2332" s="5">
        <v>13</v>
      </c>
      <c r="P2332" s="5">
        <v>0</v>
      </c>
      <c r="Q2332" s="5">
        <v>0</v>
      </c>
      <c r="R2332" s="5">
        <v>0</v>
      </c>
      <c r="S2332" s="5">
        <v>0</v>
      </c>
      <c r="T2332" s="5">
        <v>0</v>
      </c>
      <c r="U2332" s="5">
        <v>0</v>
      </c>
      <c r="V2332" s="5">
        <v>3970</v>
      </c>
      <c r="W2332" s="5">
        <v>227</v>
      </c>
      <c r="X2332" s="5">
        <v>4759</v>
      </c>
      <c r="Y2332" s="5">
        <v>464</v>
      </c>
      <c r="Z2332" s="5">
        <v>2559</v>
      </c>
      <c r="AA2332" s="5">
        <v>159</v>
      </c>
    </row>
    <row r="2333" spans="1:27" x14ac:dyDescent="0.2">
      <c r="A2333" s="1" t="s">
        <v>5051</v>
      </c>
      <c r="B2333" s="5">
        <v>4554</v>
      </c>
      <c r="C2333" s="5">
        <v>774</v>
      </c>
      <c r="D2333" s="5">
        <v>0</v>
      </c>
      <c r="E2333" s="5">
        <v>0</v>
      </c>
      <c r="F2333" s="5">
        <v>0</v>
      </c>
      <c r="G2333" s="5">
        <v>0</v>
      </c>
      <c r="H2333" s="5">
        <v>0</v>
      </c>
      <c r="I2333" s="5">
        <v>0</v>
      </c>
      <c r="J2333" s="5">
        <v>0</v>
      </c>
      <c r="K2333" s="5">
        <v>0</v>
      </c>
      <c r="L2333" s="5">
        <v>0</v>
      </c>
      <c r="M2333" s="5">
        <v>0</v>
      </c>
      <c r="N2333" s="5">
        <v>2023</v>
      </c>
      <c r="O2333" s="5">
        <v>262</v>
      </c>
      <c r="P2333" s="5">
        <v>0</v>
      </c>
      <c r="Q2333" s="5">
        <v>0</v>
      </c>
      <c r="R2333" s="5">
        <v>859</v>
      </c>
      <c r="S2333" s="5">
        <v>313</v>
      </c>
      <c r="T2333" s="5">
        <v>0</v>
      </c>
      <c r="U2333" s="5">
        <v>0</v>
      </c>
      <c r="V2333" s="5">
        <v>1572</v>
      </c>
      <c r="W2333" s="5">
        <v>90</v>
      </c>
      <c r="X2333" s="5">
        <v>0</v>
      </c>
      <c r="Y2333" s="5">
        <v>0</v>
      </c>
      <c r="Z2333" s="5">
        <v>100</v>
      </c>
      <c r="AA2333" s="5">
        <v>109</v>
      </c>
    </row>
    <row r="2334" spans="1:27" x14ac:dyDescent="0.2">
      <c r="A2334" s="1" t="s">
        <v>3736</v>
      </c>
      <c r="B2334" s="5">
        <v>17307</v>
      </c>
      <c r="C2334" s="5">
        <v>1709</v>
      </c>
      <c r="D2334" s="5">
        <v>0</v>
      </c>
      <c r="E2334" s="5">
        <v>0</v>
      </c>
      <c r="F2334" s="5">
        <v>6250</v>
      </c>
      <c r="G2334" s="5">
        <v>247</v>
      </c>
      <c r="H2334" s="5">
        <v>14</v>
      </c>
      <c r="I2334" s="5">
        <v>2</v>
      </c>
      <c r="J2334" s="5">
        <v>930</v>
      </c>
      <c r="K2334" s="5">
        <v>32</v>
      </c>
      <c r="L2334" s="5">
        <v>16</v>
      </c>
      <c r="M2334" s="5">
        <v>13</v>
      </c>
      <c r="N2334" s="5">
        <v>3</v>
      </c>
      <c r="O2334" s="5">
        <v>1</v>
      </c>
      <c r="P2334" s="5">
        <v>0</v>
      </c>
      <c r="Q2334" s="5">
        <v>0</v>
      </c>
      <c r="R2334" s="5">
        <v>4843</v>
      </c>
      <c r="S2334" s="5">
        <v>1307</v>
      </c>
      <c r="T2334" s="5">
        <v>5096</v>
      </c>
      <c r="U2334" s="5">
        <v>50</v>
      </c>
      <c r="V2334" s="5">
        <v>139</v>
      </c>
      <c r="W2334" s="5">
        <v>42</v>
      </c>
      <c r="X2334" s="5">
        <v>6</v>
      </c>
      <c r="Y2334" s="5">
        <v>12</v>
      </c>
      <c r="Z2334" s="5">
        <v>10</v>
      </c>
      <c r="AA2334" s="5">
        <v>3</v>
      </c>
    </row>
    <row r="2335" spans="1:27" x14ac:dyDescent="0.2">
      <c r="A2335" s="1" t="s">
        <v>2239</v>
      </c>
      <c r="B2335" s="5">
        <v>84280</v>
      </c>
      <c r="C2335" s="5">
        <v>17023</v>
      </c>
      <c r="D2335" s="5">
        <v>3255</v>
      </c>
      <c r="E2335" s="5">
        <v>352</v>
      </c>
      <c r="F2335" s="5">
        <v>5468</v>
      </c>
      <c r="G2335" s="5">
        <v>863</v>
      </c>
      <c r="H2335" s="5">
        <v>5345</v>
      </c>
      <c r="I2335" s="5">
        <v>923</v>
      </c>
      <c r="J2335" s="5">
        <v>1935</v>
      </c>
      <c r="K2335" s="5">
        <v>554</v>
      </c>
      <c r="L2335" s="5">
        <v>6466</v>
      </c>
      <c r="M2335" s="5">
        <v>1231</v>
      </c>
      <c r="N2335" s="5">
        <v>7590</v>
      </c>
      <c r="O2335" s="5">
        <v>821</v>
      </c>
      <c r="P2335" s="5">
        <v>19340</v>
      </c>
      <c r="Q2335" s="5">
        <v>5577</v>
      </c>
      <c r="R2335" s="5">
        <v>11782</v>
      </c>
      <c r="S2335" s="5">
        <v>2513</v>
      </c>
      <c r="T2335" s="5">
        <v>5682</v>
      </c>
      <c r="U2335" s="5">
        <v>921</v>
      </c>
      <c r="V2335" s="5">
        <v>1953</v>
      </c>
      <c r="W2335" s="5">
        <v>504</v>
      </c>
      <c r="X2335" s="5">
        <v>9236</v>
      </c>
      <c r="Y2335" s="5">
        <v>2262</v>
      </c>
      <c r="Z2335" s="5">
        <v>6228</v>
      </c>
      <c r="AA2335" s="5">
        <v>502</v>
      </c>
    </row>
    <row r="2336" spans="1:27" x14ac:dyDescent="0.2">
      <c r="A2336" s="1" t="s">
        <v>3737</v>
      </c>
      <c r="B2336" s="5">
        <v>227767</v>
      </c>
      <c r="C2336" s="5">
        <v>188299</v>
      </c>
      <c r="D2336" s="5">
        <v>0</v>
      </c>
      <c r="E2336" s="5">
        <v>0</v>
      </c>
      <c r="F2336" s="5">
        <v>23196</v>
      </c>
      <c r="G2336" s="5">
        <v>21110</v>
      </c>
      <c r="H2336" s="5">
        <v>58373</v>
      </c>
      <c r="I2336" s="5">
        <v>50944</v>
      </c>
      <c r="J2336" s="5">
        <v>31043</v>
      </c>
      <c r="K2336" s="5">
        <v>30453</v>
      </c>
      <c r="L2336" s="5">
        <v>8999</v>
      </c>
      <c r="M2336" s="5">
        <v>8555</v>
      </c>
      <c r="N2336" s="5">
        <v>20033</v>
      </c>
      <c r="O2336" s="5">
        <v>12720</v>
      </c>
      <c r="P2336" s="5">
        <v>4667</v>
      </c>
      <c r="Q2336" s="5">
        <v>2530</v>
      </c>
      <c r="R2336" s="5">
        <v>11638</v>
      </c>
      <c r="S2336" s="5">
        <v>11458</v>
      </c>
      <c r="T2336" s="5">
        <v>6573</v>
      </c>
      <c r="U2336" s="5">
        <v>3472</v>
      </c>
      <c r="V2336" s="5">
        <v>33975</v>
      </c>
      <c r="W2336" s="5">
        <v>23715</v>
      </c>
      <c r="X2336" s="5">
        <v>13999</v>
      </c>
      <c r="Y2336" s="5">
        <v>11843</v>
      </c>
      <c r="Z2336" s="5">
        <v>15271</v>
      </c>
      <c r="AA2336" s="5">
        <v>11499</v>
      </c>
    </row>
    <row r="2337" spans="1:27" x14ac:dyDescent="0.2">
      <c r="A2337" s="1" t="s">
        <v>2240</v>
      </c>
      <c r="B2337" s="5">
        <v>773753</v>
      </c>
      <c r="C2337" s="5">
        <v>716688</v>
      </c>
      <c r="D2337" s="5">
        <v>74388</v>
      </c>
      <c r="E2337" s="5">
        <v>105522</v>
      </c>
      <c r="F2337" s="5">
        <v>11142</v>
      </c>
      <c r="G2337" s="5">
        <v>35625</v>
      </c>
      <c r="H2337" s="5">
        <v>83441</v>
      </c>
      <c r="I2337" s="5">
        <v>81267</v>
      </c>
      <c r="J2337" s="5">
        <v>45796</v>
      </c>
      <c r="K2337" s="5">
        <v>50271</v>
      </c>
      <c r="L2337" s="5">
        <v>43975</v>
      </c>
      <c r="M2337" s="5">
        <v>44498</v>
      </c>
      <c r="N2337" s="5">
        <v>73086</v>
      </c>
      <c r="O2337" s="5">
        <v>54056</v>
      </c>
      <c r="P2337" s="5">
        <v>60941</v>
      </c>
      <c r="Q2337" s="5">
        <v>46973</v>
      </c>
      <c r="R2337" s="5">
        <v>114239</v>
      </c>
      <c r="S2337" s="5">
        <v>76451</v>
      </c>
      <c r="T2337" s="5">
        <v>62989</v>
      </c>
      <c r="U2337" s="5">
        <v>48416</v>
      </c>
      <c r="V2337" s="5">
        <v>73575</v>
      </c>
      <c r="W2337" s="5">
        <v>65813</v>
      </c>
      <c r="X2337" s="5">
        <v>66950</v>
      </c>
      <c r="Y2337" s="5">
        <v>57021</v>
      </c>
      <c r="Z2337" s="5">
        <v>63231</v>
      </c>
      <c r="AA2337" s="5">
        <v>50775</v>
      </c>
    </row>
    <row r="2338" spans="1:27" x14ac:dyDescent="0.2">
      <c r="A2338" s="1" t="s">
        <v>4349</v>
      </c>
      <c r="B2338" s="5">
        <v>609</v>
      </c>
      <c r="C2338" s="5">
        <v>267</v>
      </c>
      <c r="D2338" s="5">
        <v>0</v>
      </c>
      <c r="E2338" s="5">
        <v>0</v>
      </c>
      <c r="F2338" s="5">
        <v>0</v>
      </c>
      <c r="G2338" s="5">
        <v>0</v>
      </c>
      <c r="H2338" s="5">
        <v>12</v>
      </c>
      <c r="I2338" s="5">
        <v>8</v>
      </c>
      <c r="J2338" s="5">
        <v>0</v>
      </c>
      <c r="K2338" s="5">
        <v>0</v>
      </c>
      <c r="L2338" s="5">
        <v>0</v>
      </c>
      <c r="M2338" s="5">
        <v>0</v>
      </c>
      <c r="N2338" s="5">
        <v>15</v>
      </c>
      <c r="O2338" s="5">
        <v>1</v>
      </c>
      <c r="P2338" s="5">
        <v>250</v>
      </c>
      <c r="Q2338" s="5">
        <v>184</v>
      </c>
      <c r="R2338" s="5">
        <v>44</v>
      </c>
      <c r="S2338" s="5">
        <v>28</v>
      </c>
      <c r="T2338" s="5">
        <v>0</v>
      </c>
      <c r="U2338" s="5">
        <v>0</v>
      </c>
      <c r="V2338" s="5">
        <v>0</v>
      </c>
      <c r="W2338" s="5">
        <v>0</v>
      </c>
      <c r="X2338" s="5">
        <v>0</v>
      </c>
      <c r="Y2338" s="5">
        <v>0</v>
      </c>
      <c r="Z2338" s="5">
        <v>288</v>
      </c>
      <c r="AA2338" s="5">
        <v>46</v>
      </c>
    </row>
    <row r="2339" spans="1:27" x14ac:dyDescent="0.2">
      <c r="A2339" s="1" t="s">
        <v>222</v>
      </c>
      <c r="B2339" s="5">
        <v>57600</v>
      </c>
      <c r="C2339" s="5">
        <v>16520</v>
      </c>
      <c r="D2339" s="5">
        <v>57600</v>
      </c>
      <c r="E2339" s="5">
        <v>16520</v>
      </c>
      <c r="F2339" s="5">
        <v>0</v>
      </c>
      <c r="G2339" s="5">
        <v>0</v>
      </c>
      <c r="H2339" s="5">
        <v>0</v>
      </c>
      <c r="I2339" s="5">
        <v>0</v>
      </c>
      <c r="J2339" s="5">
        <v>0</v>
      </c>
      <c r="K2339" s="5">
        <v>0</v>
      </c>
      <c r="L2339" s="5">
        <v>0</v>
      </c>
      <c r="M2339" s="5">
        <v>0</v>
      </c>
      <c r="N2339" s="5">
        <v>0</v>
      </c>
      <c r="O2339" s="5">
        <v>0</v>
      </c>
      <c r="P2339" s="5">
        <v>0</v>
      </c>
      <c r="Q2339" s="5">
        <v>0</v>
      </c>
      <c r="R2339" s="5">
        <v>0</v>
      </c>
      <c r="S2339" s="5">
        <v>0</v>
      </c>
      <c r="T2339" s="5">
        <v>0</v>
      </c>
      <c r="U2339" s="5">
        <v>0</v>
      </c>
      <c r="V2339" s="5">
        <v>0</v>
      </c>
      <c r="W2339" s="5">
        <v>0</v>
      </c>
      <c r="X2339" s="5">
        <v>0</v>
      </c>
      <c r="Y2339" s="5">
        <v>0</v>
      </c>
      <c r="Z2339" s="5">
        <v>0</v>
      </c>
      <c r="AA2339" s="5">
        <v>0</v>
      </c>
    </row>
    <row r="2340" spans="1:27" x14ac:dyDescent="0.2">
      <c r="A2340" s="1" t="s">
        <v>4350</v>
      </c>
      <c r="B2340" s="5">
        <v>10762</v>
      </c>
      <c r="C2340" s="5">
        <v>3641</v>
      </c>
      <c r="D2340" s="5">
        <v>0</v>
      </c>
      <c r="E2340" s="5">
        <v>0</v>
      </c>
      <c r="F2340" s="5">
        <v>0</v>
      </c>
      <c r="G2340" s="5">
        <v>0</v>
      </c>
      <c r="H2340" s="5">
        <v>2740</v>
      </c>
      <c r="I2340" s="5">
        <v>888</v>
      </c>
      <c r="J2340" s="5">
        <v>2054</v>
      </c>
      <c r="K2340" s="5">
        <v>720</v>
      </c>
      <c r="L2340" s="5">
        <v>0</v>
      </c>
      <c r="M2340" s="5">
        <v>0</v>
      </c>
      <c r="N2340" s="5">
        <v>883</v>
      </c>
      <c r="O2340" s="5">
        <v>304</v>
      </c>
      <c r="P2340" s="5">
        <v>24</v>
      </c>
      <c r="Q2340" s="5">
        <v>33</v>
      </c>
      <c r="R2340" s="5">
        <v>788</v>
      </c>
      <c r="S2340" s="5">
        <v>285</v>
      </c>
      <c r="T2340" s="5">
        <v>525</v>
      </c>
      <c r="U2340" s="5">
        <v>190</v>
      </c>
      <c r="V2340" s="5">
        <v>3485</v>
      </c>
      <c r="W2340" s="5">
        <v>1179</v>
      </c>
      <c r="X2340" s="5">
        <v>0</v>
      </c>
      <c r="Y2340" s="5">
        <v>0</v>
      </c>
      <c r="Z2340" s="5">
        <v>263</v>
      </c>
      <c r="AA2340" s="5">
        <v>42</v>
      </c>
    </row>
    <row r="2341" spans="1:27" x14ac:dyDescent="0.2">
      <c r="A2341" s="1" t="s">
        <v>2241</v>
      </c>
      <c r="B2341" s="5">
        <v>787416</v>
      </c>
      <c r="C2341" s="5">
        <v>249017</v>
      </c>
      <c r="D2341" s="5">
        <v>122</v>
      </c>
      <c r="E2341" s="5">
        <v>7</v>
      </c>
      <c r="F2341" s="5">
        <v>38018</v>
      </c>
      <c r="G2341" s="5">
        <v>14273</v>
      </c>
      <c r="H2341" s="5">
        <v>73900</v>
      </c>
      <c r="I2341" s="5">
        <v>20821</v>
      </c>
      <c r="J2341" s="5">
        <v>49800</v>
      </c>
      <c r="K2341" s="5">
        <v>17161</v>
      </c>
      <c r="L2341" s="5">
        <v>51188</v>
      </c>
      <c r="M2341" s="5">
        <v>18189</v>
      </c>
      <c r="N2341" s="5">
        <v>49615</v>
      </c>
      <c r="O2341" s="5">
        <v>16966</v>
      </c>
      <c r="P2341" s="5">
        <v>98921</v>
      </c>
      <c r="Q2341" s="5">
        <v>29280</v>
      </c>
      <c r="R2341" s="5">
        <v>84632</v>
      </c>
      <c r="S2341" s="5">
        <v>26840</v>
      </c>
      <c r="T2341" s="5">
        <v>43303</v>
      </c>
      <c r="U2341" s="5">
        <v>12216</v>
      </c>
      <c r="V2341" s="5">
        <v>69237</v>
      </c>
      <c r="W2341" s="5">
        <v>22958</v>
      </c>
      <c r="X2341" s="5">
        <v>137539</v>
      </c>
      <c r="Y2341" s="5">
        <v>36979</v>
      </c>
      <c r="Z2341" s="5">
        <v>91141</v>
      </c>
      <c r="AA2341" s="5">
        <v>33327</v>
      </c>
    </row>
    <row r="2342" spans="1:27" x14ac:dyDescent="0.2">
      <c r="A2342" s="1" t="s">
        <v>5469</v>
      </c>
      <c r="B2342" s="5">
        <v>20</v>
      </c>
      <c r="C2342" s="5">
        <v>10</v>
      </c>
      <c r="D2342" s="5">
        <v>0</v>
      </c>
      <c r="E2342" s="5">
        <v>0</v>
      </c>
      <c r="F2342" s="5">
        <v>0</v>
      </c>
      <c r="G2342" s="5">
        <v>0</v>
      </c>
      <c r="H2342" s="5">
        <v>0</v>
      </c>
      <c r="I2342" s="5">
        <v>0</v>
      </c>
      <c r="J2342" s="5">
        <v>0</v>
      </c>
      <c r="K2342" s="5">
        <v>0</v>
      </c>
      <c r="L2342" s="5">
        <v>0</v>
      </c>
      <c r="M2342" s="5">
        <v>0</v>
      </c>
      <c r="N2342" s="5">
        <v>0</v>
      </c>
      <c r="O2342" s="5">
        <v>0</v>
      </c>
      <c r="P2342" s="5">
        <v>0</v>
      </c>
      <c r="Q2342" s="5">
        <v>0</v>
      </c>
      <c r="R2342" s="5">
        <v>0</v>
      </c>
      <c r="S2342" s="5">
        <v>0</v>
      </c>
      <c r="T2342" s="5">
        <v>0</v>
      </c>
      <c r="U2342" s="5">
        <v>0</v>
      </c>
      <c r="V2342" s="5">
        <v>20</v>
      </c>
      <c r="W2342" s="5">
        <v>10</v>
      </c>
      <c r="X2342" s="5">
        <v>0</v>
      </c>
      <c r="Y2342" s="5">
        <v>0</v>
      </c>
      <c r="Z2342" s="5">
        <v>0</v>
      </c>
      <c r="AA2342" s="5">
        <v>0</v>
      </c>
    </row>
    <row r="2343" spans="1:27" x14ac:dyDescent="0.2">
      <c r="A2343" s="1" t="s">
        <v>4351</v>
      </c>
      <c r="B2343" s="5">
        <v>66</v>
      </c>
      <c r="C2343" s="5">
        <v>9</v>
      </c>
      <c r="D2343" s="5">
        <v>0</v>
      </c>
      <c r="E2343" s="5">
        <v>0</v>
      </c>
      <c r="F2343" s="5">
        <v>0</v>
      </c>
      <c r="G2343" s="5">
        <v>0</v>
      </c>
      <c r="H2343" s="5">
        <v>8</v>
      </c>
      <c r="I2343" s="5">
        <v>3</v>
      </c>
      <c r="J2343" s="5">
        <v>58</v>
      </c>
      <c r="K2343" s="5">
        <v>6</v>
      </c>
      <c r="L2343" s="5">
        <v>0</v>
      </c>
      <c r="M2343" s="5">
        <v>0</v>
      </c>
      <c r="N2343" s="5">
        <v>0</v>
      </c>
      <c r="O2343" s="5">
        <v>0</v>
      </c>
      <c r="P2343" s="5">
        <v>0</v>
      </c>
      <c r="Q2343" s="5">
        <v>0</v>
      </c>
      <c r="R2343" s="5">
        <v>0</v>
      </c>
      <c r="S2343" s="5">
        <v>0</v>
      </c>
      <c r="T2343" s="5">
        <v>0</v>
      </c>
      <c r="U2343" s="5">
        <v>0</v>
      </c>
      <c r="V2343" s="5">
        <v>0</v>
      </c>
      <c r="W2343" s="5">
        <v>0</v>
      </c>
      <c r="X2343" s="5">
        <v>0</v>
      </c>
      <c r="Y2343" s="5">
        <v>0</v>
      </c>
      <c r="Z2343" s="5">
        <v>0</v>
      </c>
      <c r="AA2343" s="5">
        <v>0</v>
      </c>
    </row>
    <row r="2344" spans="1:27" x14ac:dyDescent="0.2">
      <c r="A2344" s="1" t="s">
        <v>5210</v>
      </c>
      <c r="B2344" s="5">
        <v>490</v>
      </c>
      <c r="C2344" s="5">
        <v>127</v>
      </c>
      <c r="D2344" s="5">
        <v>0</v>
      </c>
      <c r="E2344" s="5">
        <v>0</v>
      </c>
      <c r="F2344" s="5">
        <v>0</v>
      </c>
      <c r="G2344" s="5">
        <v>0</v>
      </c>
      <c r="H2344" s="5">
        <v>0</v>
      </c>
      <c r="I2344" s="5">
        <v>0</v>
      </c>
      <c r="J2344" s="5">
        <v>0</v>
      </c>
      <c r="K2344" s="5">
        <v>0</v>
      </c>
      <c r="L2344" s="5">
        <v>0</v>
      </c>
      <c r="M2344" s="5">
        <v>0</v>
      </c>
      <c r="N2344" s="5">
        <v>0</v>
      </c>
      <c r="O2344" s="5">
        <v>0</v>
      </c>
      <c r="P2344" s="5">
        <v>231</v>
      </c>
      <c r="Q2344" s="5">
        <v>25</v>
      </c>
      <c r="R2344" s="5">
        <v>28</v>
      </c>
      <c r="S2344" s="5">
        <v>3</v>
      </c>
      <c r="T2344" s="5">
        <v>0</v>
      </c>
      <c r="U2344" s="5">
        <v>0</v>
      </c>
      <c r="V2344" s="5">
        <v>0</v>
      </c>
      <c r="W2344" s="5">
        <v>0</v>
      </c>
      <c r="X2344" s="5">
        <v>231</v>
      </c>
      <c r="Y2344" s="5">
        <v>99</v>
      </c>
      <c r="Z2344" s="5">
        <v>0</v>
      </c>
      <c r="AA2344" s="5">
        <v>0</v>
      </c>
    </row>
    <row r="2345" spans="1:27" x14ac:dyDescent="0.2">
      <c r="A2345" s="1" t="s">
        <v>2242</v>
      </c>
      <c r="B2345" s="5">
        <v>20</v>
      </c>
      <c r="C2345" s="5">
        <v>4</v>
      </c>
      <c r="D2345" s="5">
        <v>1</v>
      </c>
      <c r="E2345" s="5">
        <v>1</v>
      </c>
      <c r="F2345" s="5">
        <v>0</v>
      </c>
      <c r="G2345" s="5">
        <v>0</v>
      </c>
      <c r="H2345" s="5">
        <v>0</v>
      </c>
      <c r="I2345" s="5">
        <v>0</v>
      </c>
      <c r="J2345" s="5">
        <v>0</v>
      </c>
      <c r="K2345" s="5">
        <v>0</v>
      </c>
      <c r="L2345" s="5">
        <v>0</v>
      </c>
      <c r="M2345" s="5">
        <v>0</v>
      </c>
      <c r="N2345" s="5">
        <v>0</v>
      </c>
      <c r="O2345" s="5">
        <v>0</v>
      </c>
      <c r="P2345" s="5">
        <v>1</v>
      </c>
      <c r="Q2345" s="5">
        <v>2</v>
      </c>
      <c r="R2345" s="5">
        <v>0</v>
      </c>
      <c r="S2345" s="5">
        <v>0</v>
      </c>
      <c r="T2345" s="5">
        <v>18</v>
      </c>
      <c r="U2345" s="5">
        <v>1</v>
      </c>
      <c r="V2345" s="5">
        <v>0</v>
      </c>
      <c r="W2345" s="5">
        <v>0</v>
      </c>
      <c r="X2345" s="5">
        <v>0</v>
      </c>
      <c r="Y2345" s="5">
        <v>0</v>
      </c>
      <c r="Z2345" s="5">
        <v>0</v>
      </c>
      <c r="AA2345" s="5">
        <v>0</v>
      </c>
    </row>
    <row r="2346" spans="1:27" x14ac:dyDescent="0.2">
      <c r="A2346" s="1" t="s">
        <v>5406</v>
      </c>
      <c r="B2346" s="5">
        <v>25</v>
      </c>
      <c r="C2346" s="5">
        <v>5</v>
      </c>
      <c r="D2346" s="5">
        <v>0</v>
      </c>
      <c r="E2346" s="5">
        <v>0</v>
      </c>
      <c r="F2346" s="5">
        <v>0</v>
      </c>
      <c r="G2346" s="5">
        <v>0</v>
      </c>
      <c r="H2346" s="5">
        <v>0</v>
      </c>
      <c r="I2346" s="5">
        <v>0</v>
      </c>
      <c r="J2346" s="5">
        <v>0</v>
      </c>
      <c r="K2346" s="5">
        <v>0</v>
      </c>
      <c r="L2346" s="5">
        <v>0</v>
      </c>
      <c r="M2346" s="5">
        <v>0</v>
      </c>
      <c r="N2346" s="5">
        <v>0</v>
      </c>
      <c r="O2346" s="5">
        <v>0</v>
      </c>
      <c r="P2346" s="5">
        <v>0</v>
      </c>
      <c r="Q2346" s="5">
        <v>0</v>
      </c>
      <c r="R2346" s="5">
        <v>0</v>
      </c>
      <c r="S2346" s="5">
        <v>0</v>
      </c>
      <c r="T2346" s="5">
        <v>25</v>
      </c>
      <c r="U2346" s="5">
        <v>5</v>
      </c>
      <c r="V2346" s="5">
        <v>0</v>
      </c>
      <c r="W2346" s="5">
        <v>0</v>
      </c>
      <c r="X2346" s="5">
        <v>0</v>
      </c>
      <c r="Y2346" s="5">
        <v>0</v>
      </c>
      <c r="Z2346" s="5">
        <v>0</v>
      </c>
      <c r="AA2346" s="5">
        <v>0</v>
      </c>
    </row>
    <row r="2347" spans="1:27" x14ac:dyDescent="0.2">
      <c r="A2347" s="1" t="s">
        <v>2243</v>
      </c>
      <c r="B2347" s="5">
        <v>149737</v>
      </c>
      <c r="C2347" s="5">
        <v>4099</v>
      </c>
      <c r="D2347" s="5">
        <v>1639</v>
      </c>
      <c r="E2347" s="5">
        <v>138</v>
      </c>
      <c r="F2347" s="5">
        <v>57529</v>
      </c>
      <c r="G2347" s="5">
        <v>1368</v>
      </c>
      <c r="H2347" s="5">
        <v>10575</v>
      </c>
      <c r="I2347" s="5">
        <v>221</v>
      </c>
      <c r="J2347" s="5">
        <v>2174</v>
      </c>
      <c r="K2347" s="5">
        <v>84</v>
      </c>
      <c r="L2347" s="5">
        <v>7428</v>
      </c>
      <c r="M2347" s="5">
        <v>194</v>
      </c>
      <c r="N2347" s="5">
        <v>14756</v>
      </c>
      <c r="O2347" s="5">
        <v>421</v>
      </c>
      <c r="P2347" s="5">
        <v>7949</v>
      </c>
      <c r="Q2347" s="5">
        <v>248</v>
      </c>
      <c r="R2347" s="5">
        <v>12578</v>
      </c>
      <c r="S2347" s="5">
        <v>350</v>
      </c>
      <c r="T2347" s="5">
        <v>11394</v>
      </c>
      <c r="U2347" s="5">
        <v>316</v>
      </c>
      <c r="V2347" s="5">
        <v>10257</v>
      </c>
      <c r="W2347" s="5">
        <v>253</v>
      </c>
      <c r="X2347" s="5">
        <v>10724</v>
      </c>
      <c r="Y2347" s="5">
        <v>318</v>
      </c>
      <c r="Z2347" s="5">
        <v>2734</v>
      </c>
      <c r="AA2347" s="5">
        <v>188</v>
      </c>
    </row>
    <row r="2348" spans="1:27" x14ac:dyDescent="0.2">
      <c r="A2348" s="1" t="s">
        <v>854</v>
      </c>
      <c r="B2348" s="5">
        <v>1933</v>
      </c>
      <c r="C2348" s="5">
        <v>136</v>
      </c>
      <c r="D2348" s="5">
        <v>1933</v>
      </c>
      <c r="E2348" s="5">
        <v>136</v>
      </c>
      <c r="F2348" s="5">
        <v>0</v>
      </c>
      <c r="G2348" s="5">
        <v>0</v>
      </c>
      <c r="H2348" s="5">
        <v>0</v>
      </c>
      <c r="I2348" s="5">
        <v>0</v>
      </c>
      <c r="J2348" s="5">
        <v>0</v>
      </c>
      <c r="K2348" s="5">
        <v>0</v>
      </c>
      <c r="L2348" s="5">
        <v>0</v>
      </c>
      <c r="M2348" s="5">
        <v>0</v>
      </c>
      <c r="N2348" s="5">
        <v>0</v>
      </c>
      <c r="O2348" s="5">
        <v>0</v>
      </c>
      <c r="P2348" s="5">
        <v>0</v>
      </c>
      <c r="Q2348" s="5">
        <v>0</v>
      </c>
      <c r="R2348" s="5">
        <v>0</v>
      </c>
      <c r="S2348" s="5">
        <v>0</v>
      </c>
      <c r="T2348" s="5">
        <v>0</v>
      </c>
      <c r="U2348" s="5">
        <v>0</v>
      </c>
      <c r="V2348" s="5">
        <v>0</v>
      </c>
      <c r="W2348" s="5">
        <v>0</v>
      </c>
      <c r="X2348" s="5">
        <v>0</v>
      </c>
      <c r="Y2348" s="5">
        <v>0</v>
      </c>
      <c r="Z2348" s="5">
        <v>0</v>
      </c>
      <c r="AA2348" s="5">
        <v>0</v>
      </c>
    </row>
    <row r="2349" spans="1:27" x14ac:dyDescent="0.2">
      <c r="A2349" s="1" t="s">
        <v>3738</v>
      </c>
      <c r="B2349" s="5">
        <v>94752</v>
      </c>
      <c r="C2349" s="5">
        <v>71350</v>
      </c>
      <c r="D2349" s="5">
        <v>0</v>
      </c>
      <c r="E2349" s="5">
        <v>0</v>
      </c>
      <c r="F2349" s="5">
        <v>2975</v>
      </c>
      <c r="G2349" s="5">
        <v>4483</v>
      </c>
      <c r="H2349" s="5">
        <v>3640</v>
      </c>
      <c r="I2349" s="5">
        <v>7674</v>
      </c>
      <c r="J2349" s="5">
        <v>4096</v>
      </c>
      <c r="K2349" s="5">
        <v>6031</v>
      </c>
      <c r="L2349" s="5">
        <v>6774</v>
      </c>
      <c r="M2349" s="5">
        <v>5991</v>
      </c>
      <c r="N2349" s="5">
        <v>7848</v>
      </c>
      <c r="O2349" s="5">
        <v>6008</v>
      </c>
      <c r="P2349" s="5">
        <v>21021</v>
      </c>
      <c r="Q2349" s="5">
        <v>10064</v>
      </c>
      <c r="R2349" s="5">
        <v>15002</v>
      </c>
      <c r="S2349" s="5">
        <v>4801</v>
      </c>
      <c r="T2349" s="5">
        <v>11285</v>
      </c>
      <c r="U2349" s="5">
        <v>3694</v>
      </c>
      <c r="V2349" s="5">
        <v>6055</v>
      </c>
      <c r="W2349" s="5">
        <v>4781</v>
      </c>
      <c r="X2349" s="5">
        <v>11292</v>
      </c>
      <c r="Y2349" s="5">
        <v>15304</v>
      </c>
      <c r="Z2349" s="5">
        <v>4764</v>
      </c>
      <c r="AA2349" s="5">
        <v>2519</v>
      </c>
    </row>
    <row r="2350" spans="1:27" x14ac:dyDescent="0.2">
      <c r="A2350" s="1" t="s">
        <v>4352</v>
      </c>
      <c r="B2350" s="5">
        <v>2600</v>
      </c>
      <c r="C2350" s="5">
        <v>350160</v>
      </c>
      <c r="D2350" s="5">
        <v>0</v>
      </c>
      <c r="E2350" s="5">
        <v>0</v>
      </c>
      <c r="F2350" s="5">
        <v>0</v>
      </c>
      <c r="G2350" s="5">
        <v>0</v>
      </c>
      <c r="H2350" s="5">
        <v>150</v>
      </c>
      <c r="I2350" s="5">
        <v>20160</v>
      </c>
      <c r="J2350" s="5">
        <v>1350</v>
      </c>
      <c r="K2350" s="5">
        <v>180000</v>
      </c>
      <c r="L2350" s="5">
        <v>1100</v>
      </c>
      <c r="M2350" s="5">
        <v>150000</v>
      </c>
      <c r="N2350" s="5">
        <v>0</v>
      </c>
      <c r="O2350" s="5">
        <v>0</v>
      </c>
      <c r="P2350" s="5">
        <v>0</v>
      </c>
      <c r="Q2350" s="5">
        <v>0</v>
      </c>
      <c r="R2350" s="5">
        <v>0</v>
      </c>
      <c r="S2350" s="5">
        <v>0</v>
      </c>
      <c r="T2350" s="5">
        <v>0</v>
      </c>
      <c r="U2350" s="5">
        <v>0</v>
      </c>
      <c r="V2350" s="5">
        <v>0</v>
      </c>
      <c r="W2350" s="5">
        <v>0</v>
      </c>
      <c r="X2350" s="5">
        <v>0</v>
      </c>
      <c r="Y2350" s="5">
        <v>0</v>
      </c>
      <c r="Z2350" s="5">
        <v>0</v>
      </c>
      <c r="AA2350" s="5">
        <v>0</v>
      </c>
    </row>
    <row r="2351" spans="1:27" x14ac:dyDescent="0.2">
      <c r="A2351" s="1" t="s">
        <v>5211</v>
      </c>
      <c r="B2351" s="5">
        <v>21172</v>
      </c>
      <c r="C2351" s="5">
        <v>20630</v>
      </c>
      <c r="D2351" s="5">
        <v>0</v>
      </c>
      <c r="E2351" s="5">
        <v>0</v>
      </c>
      <c r="F2351" s="5">
        <v>0</v>
      </c>
      <c r="G2351" s="5">
        <v>0</v>
      </c>
      <c r="H2351" s="5">
        <v>0</v>
      </c>
      <c r="I2351" s="5">
        <v>0</v>
      </c>
      <c r="J2351" s="5">
        <v>0</v>
      </c>
      <c r="K2351" s="5">
        <v>0</v>
      </c>
      <c r="L2351" s="5">
        <v>0</v>
      </c>
      <c r="M2351" s="5">
        <v>0</v>
      </c>
      <c r="N2351" s="5">
        <v>0</v>
      </c>
      <c r="O2351" s="5">
        <v>0</v>
      </c>
      <c r="P2351" s="5">
        <v>21172</v>
      </c>
      <c r="Q2351" s="5">
        <v>20630</v>
      </c>
      <c r="R2351" s="5">
        <v>0</v>
      </c>
      <c r="S2351" s="5">
        <v>0</v>
      </c>
      <c r="T2351" s="5">
        <v>0</v>
      </c>
      <c r="U2351" s="5">
        <v>0</v>
      </c>
      <c r="V2351" s="5">
        <v>0</v>
      </c>
      <c r="W2351" s="5">
        <v>0</v>
      </c>
      <c r="X2351" s="5">
        <v>0</v>
      </c>
      <c r="Y2351" s="5">
        <v>0</v>
      </c>
      <c r="Z2351" s="5">
        <v>0</v>
      </c>
      <c r="AA2351" s="5">
        <v>0</v>
      </c>
    </row>
    <row r="2352" spans="1:27" x14ac:dyDescent="0.2">
      <c r="A2352" s="1" t="s">
        <v>5308</v>
      </c>
      <c r="B2352" s="5">
        <v>2667</v>
      </c>
      <c r="C2352" s="5">
        <v>1048</v>
      </c>
      <c r="D2352" s="5">
        <v>0</v>
      </c>
      <c r="E2352" s="5">
        <v>0</v>
      </c>
      <c r="F2352" s="5">
        <v>0</v>
      </c>
      <c r="G2352" s="5">
        <v>0</v>
      </c>
      <c r="H2352" s="5">
        <v>0</v>
      </c>
      <c r="I2352" s="5">
        <v>0</v>
      </c>
      <c r="J2352" s="5">
        <v>0</v>
      </c>
      <c r="K2352" s="5">
        <v>0</v>
      </c>
      <c r="L2352" s="5">
        <v>0</v>
      </c>
      <c r="M2352" s="5">
        <v>0</v>
      </c>
      <c r="N2352" s="5">
        <v>0</v>
      </c>
      <c r="O2352" s="5">
        <v>0</v>
      </c>
      <c r="P2352" s="5">
        <v>0</v>
      </c>
      <c r="Q2352" s="5">
        <v>0</v>
      </c>
      <c r="R2352" s="5">
        <v>2667</v>
      </c>
      <c r="S2352" s="5">
        <v>1048</v>
      </c>
      <c r="T2352" s="5">
        <v>0</v>
      </c>
      <c r="U2352" s="5">
        <v>0</v>
      </c>
      <c r="V2352" s="5">
        <v>0</v>
      </c>
      <c r="W2352" s="5">
        <v>0</v>
      </c>
      <c r="X2352" s="5">
        <v>0</v>
      </c>
      <c r="Y2352" s="5">
        <v>0</v>
      </c>
      <c r="Z2352" s="5">
        <v>0</v>
      </c>
      <c r="AA2352" s="5">
        <v>0</v>
      </c>
    </row>
    <row r="2353" spans="1:27" x14ac:dyDescent="0.2">
      <c r="A2353" s="1" t="s">
        <v>3739</v>
      </c>
      <c r="B2353" s="5">
        <v>994</v>
      </c>
      <c r="C2353" s="5">
        <v>431</v>
      </c>
      <c r="D2353" s="5">
        <v>0</v>
      </c>
      <c r="E2353" s="5">
        <v>0</v>
      </c>
      <c r="F2353" s="5">
        <v>299</v>
      </c>
      <c r="G2353" s="5">
        <v>108</v>
      </c>
      <c r="H2353" s="5">
        <v>0</v>
      </c>
      <c r="I2353" s="5">
        <v>0</v>
      </c>
      <c r="J2353" s="5">
        <v>0</v>
      </c>
      <c r="K2353" s="5">
        <v>0</v>
      </c>
      <c r="L2353" s="5">
        <v>0</v>
      </c>
      <c r="M2353" s="5">
        <v>0</v>
      </c>
      <c r="N2353" s="5">
        <v>341</v>
      </c>
      <c r="O2353" s="5">
        <v>140</v>
      </c>
      <c r="P2353" s="5">
        <v>0</v>
      </c>
      <c r="Q2353" s="5">
        <v>0</v>
      </c>
      <c r="R2353" s="5">
        <v>0</v>
      </c>
      <c r="S2353" s="5">
        <v>0</v>
      </c>
      <c r="T2353" s="5">
        <v>0</v>
      </c>
      <c r="U2353" s="5">
        <v>0</v>
      </c>
      <c r="V2353" s="5">
        <v>0</v>
      </c>
      <c r="W2353" s="5">
        <v>0</v>
      </c>
      <c r="X2353" s="5">
        <v>0</v>
      </c>
      <c r="Y2353" s="5">
        <v>0</v>
      </c>
      <c r="Z2353" s="5">
        <v>354</v>
      </c>
      <c r="AA2353" s="5">
        <v>183</v>
      </c>
    </row>
    <row r="2354" spans="1:27" x14ac:dyDescent="0.2">
      <c r="A2354" s="1" t="s">
        <v>5407</v>
      </c>
      <c r="B2354" s="5">
        <v>2420</v>
      </c>
      <c r="C2354" s="5">
        <v>833</v>
      </c>
      <c r="D2354" s="5">
        <v>0</v>
      </c>
      <c r="E2354" s="5">
        <v>0</v>
      </c>
      <c r="F2354" s="5">
        <v>0</v>
      </c>
      <c r="G2354" s="5">
        <v>0</v>
      </c>
      <c r="H2354" s="5">
        <v>0</v>
      </c>
      <c r="I2354" s="5">
        <v>0</v>
      </c>
      <c r="J2354" s="5">
        <v>0</v>
      </c>
      <c r="K2354" s="5">
        <v>0</v>
      </c>
      <c r="L2354" s="5">
        <v>0</v>
      </c>
      <c r="M2354" s="5">
        <v>0</v>
      </c>
      <c r="N2354" s="5">
        <v>0</v>
      </c>
      <c r="O2354" s="5">
        <v>0</v>
      </c>
      <c r="P2354" s="5">
        <v>0</v>
      </c>
      <c r="Q2354" s="5">
        <v>0</v>
      </c>
      <c r="R2354" s="5">
        <v>0</v>
      </c>
      <c r="S2354" s="5">
        <v>0</v>
      </c>
      <c r="T2354" s="5">
        <v>2420</v>
      </c>
      <c r="U2354" s="5">
        <v>833</v>
      </c>
      <c r="V2354" s="5">
        <v>0</v>
      </c>
      <c r="W2354" s="5">
        <v>0</v>
      </c>
      <c r="X2354" s="5">
        <v>0</v>
      </c>
      <c r="Y2354" s="5">
        <v>0</v>
      </c>
      <c r="Z2354" s="5">
        <v>0</v>
      </c>
      <c r="AA2354" s="5">
        <v>0</v>
      </c>
    </row>
    <row r="2355" spans="1:27" x14ac:dyDescent="0.2">
      <c r="A2355" s="1" t="s">
        <v>855</v>
      </c>
      <c r="B2355" s="5">
        <v>125488</v>
      </c>
      <c r="C2355" s="5">
        <v>1016061</v>
      </c>
      <c r="D2355" s="5">
        <v>125488</v>
      </c>
      <c r="E2355" s="5">
        <v>1016061</v>
      </c>
      <c r="F2355" s="5">
        <v>0</v>
      </c>
      <c r="G2355" s="5">
        <v>0</v>
      </c>
      <c r="H2355" s="5">
        <v>0</v>
      </c>
      <c r="I2355" s="5">
        <v>0</v>
      </c>
      <c r="J2355" s="5">
        <v>0</v>
      </c>
      <c r="K2355" s="5">
        <v>0</v>
      </c>
      <c r="L2355" s="5">
        <v>0</v>
      </c>
      <c r="M2355" s="5">
        <v>0</v>
      </c>
      <c r="N2355" s="5">
        <v>0</v>
      </c>
      <c r="O2355" s="5">
        <v>0</v>
      </c>
      <c r="P2355" s="5">
        <v>0</v>
      </c>
      <c r="Q2355" s="5">
        <v>0</v>
      </c>
      <c r="R2355" s="5">
        <v>0</v>
      </c>
      <c r="S2355" s="5">
        <v>0</v>
      </c>
      <c r="T2355" s="5">
        <v>0</v>
      </c>
      <c r="U2355" s="5">
        <v>0</v>
      </c>
      <c r="V2355" s="5">
        <v>0</v>
      </c>
      <c r="W2355" s="5">
        <v>0</v>
      </c>
      <c r="X2355" s="5">
        <v>0</v>
      </c>
      <c r="Y2355" s="5">
        <v>0</v>
      </c>
      <c r="Z2355" s="5">
        <v>0</v>
      </c>
      <c r="AA2355" s="5">
        <v>0</v>
      </c>
    </row>
    <row r="2356" spans="1:27" x14ac:dyDescent="0.2">
      <c r="A2356" s="1" t="s">
        <v>2244</v>
      </c>
      <c r="B2356" s="5">
        <v>7840813</v>
      </c>
      <c r="C2356" s="5">
        <v>43668717</v>
      </c>
      <c r="D2356" s="5">
        <v>430030</v>
      </c>
      <c r="E2356" s="5">
        <v>2553934</v>
      </c>
      <c r="F2356" s="5">
        <v>483050</v>
      </c>
      <c r="G2356" s="5">
        <v>3164123</v>
      </c>
      <c r="H2356" s="5">
        <v>757751</v>
      </c>
      <c r="I2356" s="5">
        <v>4040433</v>
      </c>
      <c r="J2356" s="5">
        <v>694193</v>
      </c>
      <c r="K2356" s="5">
        <v>3681542</v>
      </c>
      <c r="L2356" s="5">
        <v>515834</v>
      </c>
      <c r="M2356" s="5">
        <v>2832465</v>
      </c>
      <c r="N2356" s="5">
        <v>602021</v>
      </c>
      <c r="O2356" s="5">
        <v>3503782</v>
      </c>
      <c r="P2356" s="5">
        <v>509176</v>
      </c>
      <c r="Q2356" s="5">
        <v>2730055</v>
      </c>
      <c r="R2356" s="5">
        <v>654513</v>
      </c>
      <c r="S2356" s="5">
        <v>3425793</v>
      </c>
      <c r="T2356" s="5">
        <v>842699</v>
      </c>
      <c r="U2356" s="5">
        <v>4335437</v>
      </c>
      <c r="V2356" s="5">
        <v>694649</v>
      </c>
      <c r="W2356" s="5">
        <v>3614178</v>
      </c>
      <c r="X2356" s="5">
        <v>879249</v>
      </c>
      <c r="Y2356" s="5">
        <v>5180390</v>
      </c>
      <c r="Z2356" s="5">
        <v>777648</v>
      </c>
      <c r="AA2356" s="5">
        <v>4606585</v>
      </c>
    </row>
    <row r="2357" spans="1:27" x14ac:dyDescent="0.2">
      <c r="A2357" s="1" t="s">
        <v>856</v>
      </c>
      <c r="B2357" s="5">
        <v>124757</v>
      </c>
      <c r="C2357" s="5">
        <v>321273</v>
      </c>
      <c r="D2357" s="5">
        <v>124757</v>
      </c>
      <c r="E2357" s="5">
        <v>321273</v>
      </c>
      <c r="F2357" s="5">
        <v>0</v>
      </c>
      <c r="G2357" s="5">
        <v>0</v>
      </c>
      <c r="H2357" s="5">
        <v>0</v>
      </c>
      <c r="I2357" s="5">
        <v>0</v>
      </c>
      <c r="J2357" s="5">
        <v>0</v>
      </c>
      <c r="K2357" s="5">
        <v>0</v>
      </c>
      <c r="L2357" s="5">
        <v>0</v>
      </c>
      <c r="M2357" s="5">
        <v>0</v>
      </c>
      <c r="N2357" s="5">
        <v>0</v>
      </c>
      <c r="O2357" s="5">
        <v>0</v>
      </c>
      <c r="P2357" s="5">
        <v>0</v>
      </c>
      <c r="Q2357" s="5">
        <v>0</v>
      </c>
      <c r="R2357" s="5">
        <v>0</v>
      </c>
      <c r="S2357" s="5">
        <v>0</v>
      </c>
      <c r="T2357" s="5">
        <v>0</v>
      </c>
      <c r="U2357" s="5">
        <v>0</v>
      </c>
      <c r="V2357" s="5">
        <v>0</v>
      </c>
      <c r="W2357" s="5">
        <v>0</v>
      </c>
      <c r="X2357" s="5">
        <v>0</v>
      </c>
      <c r="Y2357" s="5">
        <v>0</v>
      </c>
      <c r="Z2357" s="5">
        <v>0</v>
      </c>
      <c r="AA2357" s="5">
        <v>0</v>
      </c>
    </row>
    <row r="2358" spans="1:27" x14ac:dyDescent="0.2">
      <c r="A2358" s="1" t="s">
        <v>3740</v>
      </c>
      <c r="B2358" s="5">
        <v>1296023</v>
      </c>
      <c r="C2358" s="5">
        <v>3293791</v>
      </c>
      <c r="D2358" s="5">
        <v>0</v>
      </c>
      <c r="E2358" s="5">
        <v>0</v>
      </c>
      <c r="F2358" s="5">
        <v>127588</v>
      </c>
      <c r="G2358" s="5">
        <v>317610</v>
      </c>
      <c r="H2358" s="5">
        <v>123312</v>
      </c>
      <c r="I2358" s="5">
        <v>301450</v>
      </c>
      <c r="J2358" s="5">
        <v>128751</v>
      </c>
      <c r="K2358" s="5">
        <v>330401</v>
      </c>
      <c r="L2358" s="5">
        <v>127470</v>
      </c>
      <c r="M2358" s="5">
        <v>317508</v>
      </c>
      <c r="N2358" s="5">
        <v>148689</v>
      </c>
      <c r="O2358" s="5">
        <v>369662</v>
      </c>
      <c r="P2358" s="5">
        <v>161310</v>
      </c>
      <c r="Q2358" s="5">
        <v>401139</v>
      </c>
      <c r="R2358" s="5">
        <v>135458</v>
      </c>
      <c r="S2358" s="5">
        <v>339379</v>
      </c>
      <c r="T2358" s="5">
        <v>126658</v>
      </c>
      <c r="U2358" s="5">
        <v>336924</v>
      </c>
      <c r="V2358" s="5">
        <v>50</v>
      </c>
      <c r="W2358" s="5">
        <v>10</v>
      </c>
      <c r="X2358" s="5">
        <v>98398</v>
      </c>
      <c r="Y2358" s="5">
        <v>245156</v>
      </c>
      <c r="Z2358" s="5">
        <v>118339</v>
      </c>
      <c r="AA2358" s="5">
        <v>334552</v>
      </c>
    </row>
    <row r="2359" spans="1:27" x14ac:dyDescent="0.2">
      <c r="A2359" s="1" t="s">
        <v>857</v>
      </c>
      <c r="B2359" s="5">
        <v>588</v>
      </c>
      <c r="C2359" s="5">
        <v>2348</v>
      </c>
      <c r="D2359" s="5">
        <v>588</v>
      </c>
      <c r="E2359" s="5">
        <v>2348</v>
      </c>
      <c r="F2359" s="5">
        <v>0</v>
      </c>
      <c r="G2359" s="5">
        <v>0</v>
      </c>
      <c r="H2359" s="5">
        <v>0</v>
      </c>
      <c r="I2359" s="5">
        <v>0</v>
      </c>
      <c r="J2359" s="5">
        <v>0</v>
      </c>
      <c r="K2359" s="5">
        <v>0</v>
      </c>
      <c r="L2359" s="5">
        <v>0</v>
      </c>
      <c r="M2359" s="5">
        <v>0</v>
      </c>
      <c r="N2359" s="5">
        <v>0</v>
      </c>
      <c r="O2359" s="5">
        <v>0</v>
      </c>
      <c r="P2359" s="5">
        <v>0</v>
      </c>
      <c r="Q2359" s="5">
        <v>0</v>
      </c>
      <c r="R2359" s="5">
        <v>0</v>
      </c>
      <c r="S2359" s="5">
        <v>0</v>
      </c>
      <c r="T2359" s="5">
        <v>0</v>
      </c>
      <c r="U2359" s="5">
        <v>0</v>
      </c>
      <c r="V2359" s="5">
        <v>0</v>
      </c>
      <c r="W2359" s="5">
        <v>0</v>
      </c>
      <c r="X2359" s="5">
        <v>0</v>
      </c>
      <c r="Y2359" s="5">
        <v>0</v>
      </c>
      <c r="Z2359" s="5">
        <v>0</v>
      </c>
      <c r="AA2359" s="5">
        <v>0</v>
      </c>
    </row>
    <row r="2360" spans="1:27" x14ac:dyDescent="0.2">
      <c r="A2360" s="1" t="s">
        <v>3741</v>
      </c>
      <c r="B2360" s="5">
        <v>9979</v>
      </c>
      <c r="C2360" s="5">
        <v>39172</v>
      </c>
      <c r="D2360" s="5">
        <v>0</v>
      </c>
      <c r="E2360" s="5">
        <v>0</v>
      </c>
      <c r="F2360" s="5">
        <v>545</v>
      </c>
      <c r="G2360" s="5">
        <v>2173</v>
      </c>
      <c r="H2360" s="5">
        <v>619</v>
      </c>
      <c r="I2360" s="5">
        <v>2201</v>
      </c>
      <c r="J2360" s="5">
        <v>532</v>
      </c>
      <c r="K2360" s="5">
        <v>2081</v>
      </c>
      <c r="L2360" s="5">
        <v>547</v>
      </c>
      <c r="M2360" s="5">
        <v>2188</v>
      </c>
      <c r="N2360" s="5">
        <v>1330</v>
      </c>
      <c r="O2360" s="5">
        <v>4785</v>
      </c>
      <c r="P2360" s="5">
        <v>1603</v>
      </c>
      <c r="Q2360" s="5">
        <v>6601</v>
      </c>
      <c r="R2360" s="5">
        <v>523</v>
      </c>
      <c r="S2360" s="5">
        <v>2174</v>
      </c>
      <c r="T2360" s="5">
        <v>1090</v>
      </c>
      <c r="U2360" s="5">
        <v>4352</v>
      </c>
      <c r="V2360" s="5">
        <v>1084</v>
      </c>
      <c r="W2360" s="5">
        <v>4309</v>
      </c>
      <c r="X2360" s="5">
        <v>1587</v>
      </c>
      <c r="Y2360" s="5">
        <v>6265</v>
      </c>
      <c r="Z2360" s="5">
        <v>519</v>
      </c>
      <c r="AA2360" s="5">
        <v>2043</v>
      </c>
    </row>
    <row r="2361" spans="1:27" x14ac:dyDescent="0.2">
      <c r="A2361" s="1" t="s">
        <v>223</v>
      </c>
      <c r="B2361" s="5">
        <v>25494</v>
      </c>
      <c r="C2361" s="5">
        <v>209314</v>
      </c>
      <c r="D2361" s="5">
        <v>25494</v>
      </c>
      <c r="E2361" s="5">
        <v>209314</v>
      </c>
      <c r="F2361" s="5">
        <v>0</v>
      </c>
      <c r="G2361" s="5">
        <v>0</v>
      </c>
      <c r="H2361" s="5">
        <v>0</v>
      </c>
      <c r="I2361" s="5">
        <v>0</v>
      </c>
      <c r="J2361" s="5">
        <v>0</v>
      </c>
      <c r="K2361" s="5">
        <v>0</v>
      </c>
      <c r="L2361" s="5">
        <v>0</v>
      </c>
      <c r="M2361" s="5">
        <v>0</v>
      </c>
      <c r="N2361" s="5">
        <v>0</v>
      </c>
      <c r="O2361" s="5">
        <v>0</v>
      </c>
      <c r="P2361" s="5">
        <v>0</v>
      </c>
      <c r="Q2361" s="5">
        <v>0</v>
      </c>
      <c r="R2361" s="5">
        <v>0</v>
      </c>
      <c r="S2361" s="5">
        <v>0</v>
      </c>
      <c r="T2361" s="5">
        <v>0</v>
      </c>
      <c r="U2361" s="5">
        <v>0</v>
      </c>
      <c r="V2361" s="5">
        <v>0</v>
      </c>
      <c r="W2361" s="5">
        <v>0</v>
      </c>
      <c r="X2361" s="5">
        <v>0</v>
      </c>
      <c r="Y2361" s="5">
        <v>0</v>
      </c>
      <c r="Z2361" s="5">
        <v>0</v>
      </c>
      <c r="AA2361" s="5">
        <v>0</v>
      </c>
    </row>
    <row r="2362" spans="1:27" x14ac:dyDescent="0.2">
      <c r="A2362" s="1" t="s">
        <v>2245</v>
      </c>
      <c r="B2362" s="5">
        <v>12795525</v>
      </c>
      <c r="C2362" s="5">
        <v>70261652</v>
      </c>
      <c r="D2362" s="5">
        <v>929987</v>
      </c>
      <c r="E2362" s="5">
        <v>5819645</v>
      </c>
      <c r="F2362" s="5">
        <v>994228</v>
      </c>
      <c r="G2362" s="5">
        <v>5787146</v>
      </c>
      <c r="H2362" s="5">
        <v>1309073</v>
      </c>
      <c r="I2362" s="5">
        <v>6777477</v>
      </c>
      <c r="J2362" s="5">
        <v>986395</v>
      </c>
      <c r="K2362" s="5">
        <v>5877509</v>
      </c>
      <c r="L2362" s="5">
        <v>1128423</v>
      </c>
      <c r="M2362" s="5">
        <v>6203882</v>
      </c>
      <c r="N2362" s="5">
        <v>1186923</v>
      </c>
      <c r="O2362" s="5">
        <v>5652568</v>
      </c>
      <c r="P2362" s="5">
        <v>1470654</v>
      </c>
      <c r="Q2362" s="5">
        <v>6366034</v>
      </c>
      <c r="R2362" s="5">
        <v>1061648</v>
      </c>
      <c r="S2362" s="5">
        <v>5033486</v>
      </c>
      <c r="T2362" s="5">
        <v>1216176</v>
      </c>
      <c r="U2362" s="5">
        <v>6738802</v>
      </c>
      <c r="V2362" s="5">
        <v>632403</v>
      </c>
      <c r="W2362" s="5">
        <v>4315149</v>
      </c>
      <c r="X2362" s="5">
        <v>868929</v>
      </c>
      <c r="Y2362" s="5">
        <v>5459484</v>
      </c>
      <c r="Z2362" s="5">
        <v>1010686</v>
      </c>
      <c r="AA2362" s="5">
        <v>6230470</v>
      </c>
    </row>
    <row r="2363" spans="1:27" x14ac:dyDescent="0.2">
      <c r="A2363" s="1" t="s">
        <v>1305</v>
      </c>
      <c r="B2363" s="5">
        <v>4237</v>
      </c>
      <c r="C2363" s="5">
        <v>5701</v>
      </c>
      <c r="D2363" s="5">
        <v>4237</v>
      </c>
      <c r="E2363" s="5">
        <v>5701</v>
      </c>
      <c r="F2363" s="5">
        <v>0</v>
      </c>
      <c r="G2363" s="5">
        <v>0</v>
      </c>
      <c r="H2363" s="5">
        <v>0</v>
      </c>
      <c r="I2363" s="5">
        <v>0</v>
      </c>
      <c r="J2363" s="5">
        <v>0</v>
      </c>
      <c r="K2363" s="5">
        <v>0</v>
      </c>
      <c r="L2363" s="5">
        <v>0</v>
      </c>
      <c r="M2363" s="5">
        <v>0</v>
      </c>
      <c r="N2363" s="5">
        <v>0</v>
      </c>
      <c r="O2363" s="5">
        <v>0</v>
      </c>
      <c r="P2363" s="5">
        <v>0</v>
      </c>
      <c r="Q2363" s="5">
        <v>0</v>
      </c>
      <c r="R2363" s="5">
        <v>0</v>
      </c>
      <c r="S2363" s="5">
        <v>0</v>
      </c>
      <c r="T2363" s="5">
        <v>0</v>
      </c>
      <c r="U2363" s="5">
        <v>0</v>
      </c>
      <c r="V2363" s="5">
        <v>0</v>
      </c>
      <c r="W2363" s="5">
        <v>0</v>
      </c>
      <c r="X2363" s="5">
        <v>0</v>
      </c>
      <c r="Y2363" s="5">
        <v>0</v>
      </c>
      <c r="Z2363" s="5">
        <v>0</v>
      </c>
      <c r="AA2363" s="5">
        <v>0</v>
      </c>
    </row>
    <row r="2364" spans="1:27" x14ac:dyDescent="0.2">
      <c r="A2364" s="1" t="s">
        <v>3742</v>
      </c>
      <c r="B2364" s="5">
        <v>153973</v>
      </c>
      <c r="C2364" s="5">
        <v>157168</v>
      </c>
      <c r="D2364" s="5">
        <v>0</v>
      </c>
      <c r="E2364" s="5">
        <v>0</v>
      </c>
      <c r="F2364" s="5">
        <v>82</v>
      </c>
      <c r="G2364" s="5">
        <v>84</v>
      </c>
      <c r="H2364" s="5">
        <v>883</v>
      </c>
      <c r="I2364" s="5">
        <v>8015</v>
      </c>
      <c r="J2364" s="5">
        <v>39423</v>
      </c>
      <c r="K2364" s="5">
        <v>27258</v>
      </c>
      <c r="L2364" s="5">
        <v>31</v>
      </c>
      <c r="M2364" s="5">
        <v>7</v>
      </c>
      <c r="N2364" s="5">
        <v>47</v>
      </c>
      <c r="O2364" s="5">
        <v>109</v>
      </c>
      <c r="P2364" s="5">
        <v>0</v>
      </c>
      <c r="Q2364" s="5">
        <v>0</v>
      </c>
      <c r="R2364" s="5">
        <v>46055</v>
      </c>
      <c r="S2364" s="5">
        <v>47513</v>
      </c>
      <c r="T2364" s="5">
        <v>18839</v>
      </c>
      <c r="U2364" s="5">
        <v>20972</v>
      </c>
      <c r="V2364" s="5">
        <v>21947</v>
      </c>
      <c r="W2364" s="5">
        <v>34579</v>
      </c>
      <c r="X2364" s="5">
        <v>0</v>
      </c>
      <c r="Y2364" s="5">
        <v>0</v>
      </c>
      <c r="Z2364" s="5">
        <v>26666</v>
      </c>
      <c r="AA2364" s="5">
        <v>18631</v>
      </c>
    </row>
    <row r="2365" spans="1:27" x14ac:dyDescent="0.2">
      <c r="A2365" s="1" t="s">
        <v>3743</v>
      </c>
      <c r="B2365" s="5">
        <v>25687</v>
      </c>
      <c r="C2365" s="5">
        <v>34807</v>
      </c>
      <c r="D2365" s="5">
        <v>0</v>
      </c>
      <c r="E2365" s="5">
        <v>0</v>
      </c>
      <c r="F2365" s="5">
        <v>2397</v>
      </c>
      <c r="G2365" s="5">
        <v>3531</v>
      </c>
      <c r="H2365" s="5">
        <v>4087</v>
      </c>
      <c r="I2365" s="5">
        <v>4188</v>
      </c>
      <c r="J2365" s="5">
        <v>0</v>
      </c>
      <c r="K2365" s="5">
        <v>0</v>
      </c>
      <c r="L2365" s="5">
        <v>0</v>
      </c>
      <c r="M2365" s="5">
        <v>0</v>
      </c>
      <c r="N2365" s="5">
        <v>5297</v>
      </c>
      <c r="O2365" s="5">
        <v>7270</v>
      </c>
      <c r="P2365" s="5">
        <v>991</v>
      </c>
      <c r="Q2365" s="5">
        <v>1506</v>
      </c>
      <c r="R2365" s="5">
        <v>3433</v>
      </c>
      <c r="S2365" s="5">
        <v>4377</v>
      </c>
      <c r="T2365" s="5">
        <v>7516</v>
      </c>
      <c r="U2365" s="5">
        <v>11131</v>
      </c>
      <c r="V2365" s="5">
        <v>0</v>
      </c>
      <c r="W2365" s="5">
        <v>0</v>
      </c>
      <c r="X2365" s="5">
        <v>89</v>
      </c>
      <c r="Y2365" s="5">
        <v>16</v>
      </c>
      <c r="Z2365" s="5">
        <v>1877</v>
      </c>
      <c r="AA2365" s="5">
        <v>2788</v>
      </c>
    </row>
    <row r="2366" spans="1:27" x14ac:dyDescent="0.2">
      <c r="A2366" s="1" t="s">
        <v>4353</v>
      </c>
      <c r="B2366" s="5">
        <v>9375</v>
      </c>
      <c r="C2366" s="5">
        <v>13499</v>
      </c>
      <c r="D2366" s="5">
        <v>0</v>
      </c>
      <c r="E2366" s="5">
        <v>0</v>
      </c>
      <c r="F2366" s="5">
        <v>0</v>
      </c>
      <c r="G2366" s="5">
        <v>0</v>
      </c>
      <c r="H2366" s="5">
        <v>431</v>
      </c>
      <c r="I2366" s="5">
        <v>447</v>
      </c>
      <c r="J2366" s="5">
        <v>0</v>
      </c>
      <c r="K2366" s="5">
        <v>0</v>
      </c>
      <c r="L2366" s="5">
        <v>0</v>
      </c>
      <c r="M2366" s="5">
        <v>0</v>
      </c>
      <c r="N2366" s="5">
        <v>0</v>
      </c>
      <c r="O2366" s="5">
        <v>0</v>
      </c>
      <c r="P2366" s="5">
        <v>1028</v>
      </c>
      <c r="Q2366" s="5">
        <v>1582</v>
      </c>
      <c r="R2366" s="5">
        <v>0</v>
      </c>
      <c r="S2366" s="5">
        <v>0</v>
      </c>
      <c r="T2366" s="5">
        <v>0</v>
      </c>
      <c r="U2366" s="5">
        <v>0</v>
      </c>
      <c r="V2366" s="5">
        <v>0</v>
      </c>
      <c r="W2366" s="5">
        <v>0</v>
      </c>
      <c r="X2366" s="5">
        <v>6000</v>
      </c>
      <c r="Y2366" s="5">
        <v>8208</v>
      </c>
      <c r="Z2366" s="5">
        <v>1916</v>
      </c>
      <c r="AA2366" s="5">
        <v>3262</v>
      </c>
    </row>
    <row r="2367" spans="1:27" x14ac:dyDescent="0.2">
      <c r="A2367" s="1" t="s">
        <v>3744</v>
      </c>
      <c r="B2367" s="5">
        <v>1412</v>
      </c>
      <c r="C2367" s="5">
        <v>549</v>
      </c>
      <c r="D2367" s="5">
        <v>0</v>
      </c>
      <c r="E2367" s="5">
        <v>0</v>
      </c>
      <c r="F2367" s="5">
        <v>51</v>
      </c>
      <c r="G2367" s="5">
        <v>113</v>
      </c>
      <c r="H2367" s="5">
        <v>0</v>
      </c>
      <c r="I2367" s="5">
        <v>0</v>
      </c>
      <c r="J2367" s="5">
        <v>0</v>
      </c>
      <c r="K2367" s="5">
        <v>0</v>
      </c>
      <c r="L2367" s="5">
        <v>81</v>
      </c>
      <c r="M2367" s="5">
        <v>14</v>
      </c>
      <c r="N2367" s="5">
        <v>1260</v>
      </c>
      <c r="O2367" s="5">
        <v>421</v>
      </c>
      <c r="P2367" s="5">
        <v>0</v>
      </c>
      <c r="Q2367" s="5">
        <v>0</v>
      </c>
      <c r="R2367" s="5">
        <v>0</v>
      </c>
      <c r="S2367" s="5">
        <v>0</v>
      </c>
      <c r="T2367" s="5">
        <v>20</v>
      </c>
      <c r="U2367" s="5">
        <v>1</v>
      </c>
      <c r="V2367" s="5">
        <v>0</v>
      </c>
      <c r="W2367" s="5">
        <v>0</v>
      </c>
      <c r="X2367" s="5">
        <v>0</v>
      </c>
      <c r="Y2367" s="5">
        <v>0</v>
      </c>
      <c r="Z2367" s="5">
        <v>0</v>
      </c>
      <c r="AA2367" s="5">
        <v>0</v>
      </c>
    </row>
    <row r="2368" spans="1:27" x14ac:dyDescent="0.2">
      <c r="A2368" s="1" t="s">
        <v>4892</v>
      </c>
      <c r="B2368" s="5">
        <v>1211</v>
      </c>
      <c r="C2368" s="5">
        <v>103</v>
      </c>
      <c r="D2368" s="5">
        <v>0</v>
      </c>
      <c r="E2368" s="5">
        <v>0</v>
      </c>
      <c r="F2368" s="5">
        <v>0</v>
      </c>
      <c r="G2368" s="5">
        <v>0</v>
      </c>
      <c r="H2368" s="5">
        <v>0</v>
      </c>
      <c r="I2368" s="5">
        <v>0</v>
      </c>
      <c r="J2368" s="5">
        <v>0</v>
      </c>
      <c r="K2368" s="5">
        <v>0</v>
      </c>
      <c r="L2368" s="5">
        <v>1153</v>
      </c>
      <c r="M2368" s="5">
        <v>99</v>
      </c>
      <c r="N2368" s="5">
        <v>0</v>
      </c>
      <c r="O2368" s="5">
        <v>0</v>
      </c>
      <c r="P2368" s="5">
        <v>0</v>
      </c>
      <c r="Q2368" s="5">
        <v>0</v>
      </c>
      <c r="R2368" s="5">
        <v>0</v>
      </c>
      <c r="S2368" s="5">
        <v>0</v>
      </c>
      <c r="T2368" s="5">
        <v>0</v>
      </c>
      <c r="U2368" s="5">
        <v>0</v>
      </c>
      <c r="V2368" s="5">
        <v>58</v>
      </c>
      <c r="W2368" s="5">
        <v>4</v>
      </c>
      <c r="X2368" s="5">
        <v>0</v>
      </c>
      <c r="Y2368" s="5">
        <v>0</v>
      </c>
      <c r="Z2368" s="5">
        <v>0</v>
      </c>
      <c r="AA2368" s="5">
        <v>0</v>
      </c>
    </row>
    <row r="2369" spans="1:27" x14ac:dyDescent="0.2">
      <c r="A2369" s="1" t="s">
        <v>5551</v>
      </c>
      <c r="B2369" s="5">
        <v>28</v>
      </c>
      <c r="C2369" s="5">
        <v>54</v>
      </c>
      <c r="D2369" s="5">
        <v>0</v>
      </c>
      <c r="E2369" s="5">
        <v>0</v>
      </c>
      <c r="F2369" s="5">
        <v>0</v>
      </c>
      <c r="G2369" s="5">
        <v>0</v>
      </c>
      <c r="H2369" s="5">
        <v>0</v>
      </c>
      <c r="I2369" s="5">
        <v>0</v>
      </c>
      <c r="J2369" s="5">
        <v>0</v>
      </c>
      <c r="K2369" s="5">
        <v>0</v>
      </c>
      <c r="L2369" s="5">
        <v>0</v>
      </c>
      <c r="M2369" s="5">
        <v>0</v>
      </c>
      <c r="N2369" s="5">
        <v>0</v>
      </c>
      <c r="O2369" s="5">
        <v>0</v>
      </c>
      <c r="P2369" s="5">
        <v>0</v>
      </c>
      <c r="Q2369" s="5">
        <v>0</v>
      </c>
      <c r="R2369" s="5">
        <v>0</v>
      </c>
      <c r="S2369" s="5">
        <v>0</v>
      </c>
      <c r="T2369" s="5">
        <v>0</v>
      </c>
      <c r="U2369" s="5">
        <v>0</v>
      </c>
      <c r="V2369" s="5">
        <v>0</v>
      </c>
      <c r="W2369" s="5">
        <v>0</v>
      </c>
      <c r="X2369" s="5">
        <v>28</v>
      </c>
      <c r="Y2369" s="5">
        <v>54</v>
      </c>
      <c r="Z2369" s="5">
        <v>0</v>
      </c>
      <c r="AA2369" s="5">
        <v>0</v>
      </c>
    </row>
    <row r="2370" spans="1:27" x14ac:dyDescent="0.2">
      <c r="A2370" s="1" t="s">
        <v>2246</v>
      </c>
      <c r="B2370" s="5">
        <v>16353</v>
      </c>
      <c r="C2370" s="5">
        <v>5539</v>
      </c>
      <c r="D2370" s="5">
        <v>11818</v>
      </c>
      <c r="E2370" s="5">
        <v>3830</v>
      </c>
      <c r="F2370" s="5">
        <v>0</v>
      </c>
      <c r="G2370" s="5">
        <v>0</v>
      </c>
      <c r="H2370" s="5">
        <v>0</v>
      </c>
      <c r="I2370" s="5">
        <v>0</v>
      </c>
      <c r="J2370" s="5">
        <v>0</v>
      </c>
      <c r="K2370" s="5">
        <v>0</v>
      </c>
      <c r="L2370" s="5">
        <v>0</v>
      </c>
      <c r="M2370" s="5">
        <v>0</v>
      </c>
      <c r="N2370" s="5">
        <v>0</v>
      </c>
      <c r="O2370" s="5">
        <v>0</v>
      </c>
      <c r="P2370" s="5">
        <v>0</v>
      </c>
      <c r="Q2370" s="5">
        <v>0</v>
      </c>
      <c r="R2370" s="5">
        <v>4424</v>
      </c>
      <c r="S2370" s="5">
        <v>1704</v>
      </c>
      <c r="T2370" s="5">
        <v>0</v>
      </c>
      <c r="U2370" s="5">
        <v>0</v>
      </c>
      <c r="V2370" s="5">
        <v>0</v>
      </c>
      <c r="W2370" s="5">
        <v>0</v>
      </c>
      <c r="X2370" s="5">
        <v>111</v>
      </c>
      <c r="Y2370" s="5">
        <v>5</v>
      </c>
      <c r="Z2370" s="5">
        <v>0</v>
      </c>
      <c r="AA2370" s="5">
        <v>0</v>
      </c>
    </row>
    <row r="2371" spans="1:27" x14ac:dyDescent="0.2">
      <c r="A2371" s="1" t="s">
        <v>858</v>
      </c>
      <c r="B2371" s="5">
        <v>811</v>
      </c>
      <c r="C2371" s="5">
        <v>302</v>
      </c>
      <c r="D2371" s="5">
        <v>811</v>
      </c>
      <c r="E2371" s="5">
        <v>302</v>
      </c>
      <c r="F2371" s="5">
        <v>0</v>
      </c>
      <c r="G2371" s="5">
        <v>0</v>
      </c>
      <c r="H2371" s="5">
        <v>0</v>
      </c>
      <c r="I2371" s="5">
        <v>0</v>
      </c>
      <c r="J2371" s="5">
        <v>0</v>
      </c>
      <c r="K2371" s="5">
        <v>0</v>
      </c>
      <c r="L2371" s="5">
        <v>0</v>
      </c>
      <c r="M2371" s="5">
        <v>0</v>
      </c>
      <c r="N2371" s="5">
        <v>0</v>
      </c>
      <c r="O2371" s="5">
        <v>0</v>
      </c>
      <c r="P2371" s="5">
        <v>0</v>
      </c>
      <c r="Q2371" s="5">
        <v>0</v>
      </c>
      <c r="R2371" s="5">
        <v>0</v>
      </c>
      <c r="S2371" s="5">
        <v>0</v>
      </c>
      <c r="T2371" s="5">
        <v>0</v>
      </c>
      <c r="U2371" s="5">
        <v>0</v>
      </c>
      <c r="V2371" s="5">
        <v>0</v>
      </c>
      <c r="W2371" s="5">
        <v>0</v>
      </c>
      <c r="X2371" s="5">
        <v>0</v>
      </c>
      <c r="Y2371" s="5">
        <v>0</v>
      </c>
      <c r="Z2371" s="5">
        <v>0</v>
      </c>
      <c r="AA2371" s="5">
        <v>0</v>
      </c>
    </row>
    <row r="2372" spans="1:27" x14ac:dyDescent="0.2">
      <c r="A2372" s="1" t="s">
        <v>5052</v>
      </c>
      <c r="B2372" s="5">
        <v>2884</v>
      </c>
      <c r="C2372" s="5">
        <v>2749</v>
      </c>
      <c r="D2372" s="5">
        <v>0</v>
      </c>
      <c r="E2372" s="5">
        <v>0</v>
      </c>
      <c r="F2372" s="5">
        <v>0</v>
      </c>
      <c r="G2372" s="5">
        <v>0</v>
      </c>
      <c r="H2372" s="5">
        <v>0</v>
      </c>
      <c r="I2372" s="5">
        <v>0</v>
      </c>
      <c r="J2372" s="5">
        <v>0</v>
      </c>
      <c r="K2372" s="5">
        <v>0</v>
      </c>
      <c r="L2372" s="5">
        <v>0</v>
      </c>
      <c r="M2372" s="5">
        <v>0</v>
      </c>
      <c r="N2372" s="5">
        <v>2884</v>
      </c>
      <c r="O2372" s="5">
        <v>2749</v>
      </c>
      <c r="P2372" s="5">
        <v>0</v>
      </c>
      <c r="Q2372" s="5">
        <v>0</v>
      </c>
      <c r="R2372" s="5">
        <v>0</v>
      </c>
      <c r="S2372" s="5">
        <v>0</v>
      </c>
      <c r="T2372" s="5">
        <v>0</v>
      </c>
      <c r="U2372" s="5">
        <v>0</v>
      </c>
      <c r="V2372" s="5">
        <v>0</v>
      </c>
      <c r="W2372" s="5">
        <v>0</v>
      </c>
      <c r="X2372" s="5">
        <v>0</v>
      </c>
      <c r="Y2372" s="5">
        <v>0</v>
      </c>
      <c r="Z2372" s="5">
        <v>0</v>
      </c>
      <c r="AA2372" s="5">
        <v>0</v>
      </c>
    </row>
    <row r="2373" spans="1:27" x14ac:dyDescent="0.2">
      <c r="A2373" s="1" t="s">
        <v>4354</v>
      </c>
      <c r="B2373" s="5">
        <v>58603</v>
      </c>
      <c r="C2373" s="5">
        <v>51539</v>
      </c>
      <c r="D2373" s="5">
        <v>0</v>
      </c>
      <c r="E2373" s="5">
        <v>0</v>
      </c>
      <c r="F2373" s="5">
        <v>0</v>
      </c>
      <c r="G2373" s="5">
        <v>0</v>
      </c>
      <c r="H2373" s="5">
        <v>3432</v>
      </c>
      <c r="I2373" s="5">
        <v>6315</v>
      </c>
      <c r="J2373" s="5">
        <v>13764</v>
      </c>
      <c r="K2373" s="5">
        <v>7836</v>
      </c>
      <c r="L2373" s="5">
        <v>0</v>
      </c>
      <c r="M2373" s="5">
        <v>0</v>
      </c>
      <c r="N2373" s="5">
        <v>0</v>
      </c>
      <c r="O2373" s="5">
        <v>0</v>
      </c>
      <c r="P2373" s="5">
        <v>0</v>
      </c>
      <c r="Q2373" s="5">
        <v>0</v>
      </c>
      <c r="R2373" s="5">
        <v>0</v>
      </c>
      <c r="S2373" s="5">
        <v>0</v>
      </c>
      <c r="T2373" s="5">
        <v>0</v>
      </c>
      <c r="U2373" s="5">
        <v>0</v>
      </c>
      <c r="V2373" s="5">
        <v>18182</v>
      </c>
      <c r="W2373" s="5">
        <v>18314</v>
      </c>
      <c r="X2373" s="5">
        <v>23225</v>
      </c>
      <c r="Y2373" s="5">
        <v>19074</v>
      </c>
      <c r="Z2373" s="5">
        <v>0</v>
      </c>
      <c r="AA2373" s="5">
        <v>0</v>
      </c>
    </row>
    <row r="2374" spans="1:27" x14ac:dyDescent="0.2">
      <c r="A2374" s="1" t="s">
        <v>3745</v>
      </c>
      <c r="B2374" s="5">
        <v>11561</v>
      </c>
      <c r="C2374" s="5">
        <v>8589</v>
      </c>
      <c r="D2374" s="5">
        <v>0</v>
      </c>
      <c r="E2374" s="5">
        <v>0</v>
      </c>
      <c r="F2374" s="5">
        <v>727</v>
      </c>
      <c r="G2374" s="5">
        <v>525</v>
      </c>
      <c r="H2374" s="5">
        <v>2181</v>
      </c>
      <c r="I2374" s="5">
        <v>1524</v>
      </c>
      <c r="J2374" s="5">
        <v>1369</v>
      </c>
      <c r="K2374" s="5">
        <v>1126</v>
      </c>
      <c r="L2374" s="5">
        <v>0</v>
      </c>
      <c r="M2374" s="5">
        <v>0</v>
      </c>
      <c r="N2374" s="5">
        <v>2596</v>
      </c>
      <c r="O2374" s="5">
        <v>1710</v>
      </c>
      <c r="P2374" s="5">
        <v>0</v>
      </c>
      <c r="Q2374" s="5">
        <v>0</v>
      </c>
      <c r="R2374" s="5">
        <v>1563</v>
      </c>
      <c r="S2374" s="5">
        <v>1082</v>
      </c>
      <c r="T2374" s="5">
        <v>648</v>
      </c>
      <c r="U2374" s="5">
        <v>465</v>
      </c>
      <c r="V2374" s="5">
        <v>2477</v>
      </c>
      <c r="W2374" s="5">
        <v>2157</v>
      </c>
      <c r="X2374" s="5">
        <v>0</v>
      </c>
      <c r="Y2374" s="5">
        <v>0</v>
      </c>
      <c r="Z2374" s="5">
        <v>0</v>
      </c>
      <c r="AA2374" s="5">
        <v>0</v>
      </c>
    </row>
    <row r="2375" spans="1:27" x14ac:dyDescent="0.2">
      <c r="A2375" s="1" t="s">
        <v>5309</v>
      </c>
      <c r="B2375" s="5">
        <v>64106</v>
      </c>
      <c r="C2375" s="5">
        <v>73314</v>
      </c>
      <c r="D2375" s="5">
        <v>0</v>
      </c>
      <c r="E2375" s="5">
        <v>0</v>
      </c>
      <c r="F2375" s="5">
        <v>0</v>
      </c>
      <c r="G2375" s="5">
        <v>0</v>
      </c>
      <c r="H2375" s="5">
        <v>0</v>
      </c>
      <c r="I2375" s="5">
        <v>0</v>
      </c>
      <c r="J2375" s="5">
        <v>0</v>
      </c>
      <c r="K2375" s="5">
        <v>0</v>
      </c>
      <c r="L2375" s="5">
        <v>0</v>
      </c>
      <c r="M2375" s="5">
        <v>0</v>
      </c>
      <c r="N2375" s="5">
        <v>0</v>
      </c>
      <c r="O2375" s="5">
        <v>0</v>
      </c>
      <c r="P2375" s="5">
        <v>0</v>
      </c>
      <c r="Q2375" s="5">
        <v>0</v>
      </c>
      <c r="R2375" s="5">
        <v>17369</v>
      </c>
      <c r="S2375" s="5">
        <v>19964</v>
      </c>
      <c r="T2375" s="5">
        <v>0</v>
      </c>
      <c r="U2375" s="5">
        <v>0</v>
      </c>
      <c r="V2375" s="5">
        <v>46737</v>
      </c>
      <c r="W2375" s="5">
        <v>53350</v>
      </c>
      <c r="X2375" s="5">
        <v>0</v>
      </c>
      <c r="Y2375" s="5">
        <v>0</v>
      </c>
      <c r="Z2375" s="5">
        <v>0</v>
      </c>
      <c r="AA2375" s="5">
        <v>0</v>
      </c>
    </row>
    <row r="2376" spans="1:27" x14ac:dyDescent="0.2">
      <c r="A2376" s="1" t="s">
        <v>1402</v>
      </c>
      <c r="B2376" s="5">
        <v>293</v>
      </c>
      <c r="C2376" s="5">
        <v>75</v>
      </c>
      <c r="D2376" s="5">
        <v>293</v>
      </c>
      <c r="E2376" s="5">
        <v>75</v>
      </c>
      <c r="F2376" s="5">
        <v>0</v>
      </c>
      <c r="G2376" s="5">
        <v>0</v>
      </c>
      <c r="H2376" s="5">
        <v>0</v>
      </c>
      <c r="I2376" s="5">
        <v>0</v>
      </c>
      <c r="J2376" s="5">
        <v>0</v>
      </c>
      <c r="K2376" s="5">
        <v>0</v>
      </c>
      <c r="L2376" s="5">
        <v>0</v>
      </c>
      <c r="M2376" s="5">
        <v>0</v>
      </c>
      <c r="N2376" s="5">
        <v>0</v>
      </c>
      <c r="O2376" s="5">
        <v>0</v>
      </c>
      <c r="P2376" s="5">
        <v>0</v>
      </c>
      <c r="Q2376" s="5">
        <v>0</v>
      </c>
      <c r="R2376" s="5">
        <v>0</v>
      </c>
      <c r="S2376" s="5">
        <v>0</v>
      </c>
      <c r="T2376" s="5">
        <v>0</v>
      </c>
      <c r="U2376" s="5">
        <v>0</v>
      </c>
      <c r="V2376" s="5">
        <v>0</v>
      </c>
      <c r="W2376" s="5">
        <v>0</v>
      </c>
      <c r="X2376" s="5">
        <v>0</v>
      </c>
      <c r="Y2376" s="5">
        <v>0</v>
      </c>
      <c r="Z2376" s="5">
        <v>0</v>
      </c>
      <c r="AA2376" s="5">
        <v>0</v>
      </c>
    </row>
    <row r="2377" spans="1:27" x14ac:dyDescent="0.2">
      <c r="A2377" s="1" t="s">
        <v>2247</v>
      </c>
      <c r="B2377" s="5">
        <v>16270</v>
      </c>
      <c r="C2377" s="5">
        <v>9207</v>
      </c>
      <c r="D2377" s="5">
        <v>42</v>
      </c>
      <c r="E2377" s="5">
        <v>10</v>
      </c>
      <c r="F2377" s="5">
        <v>0</v>
      </c>
      <c r="G2377" s="5">
        <v>0</v>
      </c>
      <c r="H2377" s="5">
        <v>3811</v>
      </c>
      <c r="I2377" s="5">
        <v>2579</v>
      </c>
      <c r="J2377" s="5">
        <v>0</v>
      </c>
      <c r="K2377" s="5">
        <v>0</v>
      </c>
      <c r="L2377" s="5">
        <v>4258</v>
      </c>
      <c r="M2377" s="5">
        <v>2278</v>
      </c>
      <c r="N2377" s="5">
        <v>0</v>
      </c>
      <c r="O2377" s="5">
        <v>0</v>
      </c>
      <c r="P2377" s="5">
        <v>0</v>
      </c>
      <c r="Q2377" s="5">
        <v>0</v>
      </c>
      <c r="R2377" s="5">
        <v>4756</v>
      </c>
      <c r="S2377" s="5">
        <v>2788</v>
      </c>
      <c r="T2377" s="5">
        <v>0</v>
      </c>
      <c r="U2377" s="5">
        <v>0</v>
      </c>
      <c r="V2377" s="5">
        <v>973</v>
      </c>
      <c r="W2377" s="5">
        <v>146</v>
      </c>
      <c r="X2377" s="5">
        <v>0</v>
      </c>
      <c r="Y2377" s="5">
        <v>0</v>
      </c>
      <c r="Z2377" s="5">
        <v>2430</v>
      </c>
      <c r="AA2377" s="5">
        <v>1406</v>
      </c>
    </row>
    <row r="2378" spans="1:27" x14ac:dyDescent="0.2">
      <c r="A2378" s="1" t="s">
        <v>4705</v>
      </c>
      <c r="B2378" s="5">
        <v>295128</v>
      </c>
      <c r="C2378" s="5">
        <v>336988</v>
      </c>
      <c r="D2378" s="5">
        <v>0</v>
      </c>
      <c r="E2378" s="5">
        <v>0</v>
      </c>
      <c r="F2378" s="5">
        <v>0</v>
      </c>
      <c r="G2378" s="5">
        <v>0</v>
      </c>
      <c r="H2378" s="5">
        <v>0</v>
      </c>
      <c r="I2378" s="5">
        <v>0</v>
      </c>
      <c r="J2378" s="5">
        <v>53061</v>
      </c>
      <c r="K2378" s="5">
        <v>62540</v>
      </c>
      <c r="L2378" s="5">
        <v>153970</v>
      </c>
      <c r="M2378" s="5">
        <v>183547</v>
      </c>
      <c r="N2378" s="5">
        <v>35076</v>
      </c>
      <c r="O2378" s="5">
        <v>42582</v>
      </c>
      <c r="P2378" s="5">
        <v>5216</v>
      </c>
      <c r="Q2378" s="5">
        <v>4119</v>
      </c>
      <c r="R2378" s="5">
        <v>0</v>
      </c>
      <c r="S2378" s="5">
        <v>0</v>
      </c>
      <c r="T2378" s="5">
        <v>4718</v>
      </c>
      <c r="U2378" s="5">
        <v>280</v>
      </c>
      <c r="V2378" s="5">
        <v>10206</v>
      </c>
      <c r="W2378" s="5">
        <v>10761</v>
      </c>
      <c r="X2378" s="5">
        <v>13575</v>
      </c>
      <c r="Y2378" s="5">
        <v>13266</v>
      </c>
      <c r="Z2378" s="5">
        <v>19306</v>
      </c>
      <c r="AA2378" s="5">
        <v>19893</v>
      </c>
    </row>
    <row r="2379" spans="1:27" x14ac:dyDescent="0.2">
      <c r="A2379" s="1" t="s">
        <v>859</v>
      </c>
      <c r="B2379" s="5">
        <v>128</v>
      </c>
      <c r="C2379" s="5">
        <v>33</v>
      </c>
      <c r="D2379" s="5">
        <v>128</v>
      </c>
      <c r="E2379" s="5">
        <v>33</v>
      </c>
      <c r="F2379" s="5">
        <v>0</v>
      </c>
      <c r="G2379" s="5">
        <v>0</v>
      </c>
      <c r="H2379" s="5">
        <v>0</v>
      </c>
      <c r="I2379" s="5">
        <v>0</v>
      </c>
      <c r="J2379" s="5">
        <v>0</v>
      </c>
      <c r="K2379" s="5">
        <v>0</v>
      </c>
      <c r="L2379" s="5">
        <v>0</v>
      </c>
      <c r="M2379" s="5">
        <v>0</v>
      </c>
      <c r="N2379" s="5">
        <v>0</v>
      </c>
      <c r="O2379" s="5">
        <v>0</v>
      </c>
      <c r="P2379" s="5">
        <v>0</v>
      </c>
      <c r="Q2379" s="5">
        <v>0</v>
      </c>
      <c r="R2379" s="5">
        <v>0</v>
      </c>
      <c r="S2379" s="5">
        <v>0</v>
      </c>
      <c r="T2379" s="5">
        <v>0</v>
      </c>
      <c r="U2379" s="5">
        <v>0</v>
      </c>
      <c r="V2379" s="5">
        <v>0</v>
      </c>
      <c r="W2379" s="5">
        <v>0</v>
      </c>
      <c r="X2379" s="5">
        <v>0</v>
      </c>
      <c r="Y2379" s="5">
        <v>0</v>
      </c>
      <c r="Z2379" s="5">
        <v>0</v>
      </c>
      <c r="AA2379" s="5">
        <v>0</v>
      </c>
    </row>
    <row r="2380" spans="1:27" x14ac:dyDescent="0.2">
      <c r="A2380" s="1" t="s">
        <v>3746</v>
      </c>
      <c r="B2380" s="5">
        <v>21005</v>
      </c>
      <c r="C2380" s="5">
        <v>6202</v>
      </c>
      <c r="D2380" s="5">
        <v>0</v>
      </c>
      <c r="E2380" s="5">
        <v>0</v>
      </c>
      <c r="F2380" s="5">
        <v>1091</v>
      </c>
      <c r="G2380" s="5">
        <v>340</v>
      </c>
      <c r="H2380" s="5">
        <v>0</v>
      </c>
      <c r="I2380" s="5">
        <v>0</v>
      </c>
      <c r="J2380" s="5">
        <v>598</v>
      </c>
      <c r="K2380" s="5">
        <v>153</v>
      </c>
      <c r="L2380" s="5">
        <v>404</v>
      </c>
      <c r="M2380" s="5">
        <v>216</v>
      </c>
      <c r="N2380" s="5">
        <v>128</v>
      </c>
      <c r="O2380" s="5">
        <v>33</v>
      </c>
      <c r="P2380" s="5">
        <v>12518</v>
      </c>
      <c r="Q2380" s="5">
        <v>3454</v>
      </c>
      <c r="R2380" s="5">
        <v>276</v>
      </c>
      <c r="S2380" s="5">
        <v>26</v>
      </c>
      <c r="T2380" s="5">
        <v>1101</v>
      </c>
      <c r="U2380" s="5">
        <v>320</v>
      </c>
      <c r="V2380" s="5">
        <v>1542</v>
      </c>
      <c r="W2380" s="5">
        <v>447</v>
      </c>
      <c r="X2380" s="5">
        <v>2668</v>
      </c>
      <c r="Y2380" s="5">
        <v>1147</v>
      </c>
      <c r="Z2380" s="5">
        <v>679</v>
      </c>
      <c r="AA2380" s="5">
        <v>66</v>
      </c>
    </row>
    <row r="2381" spans="1:27" x14ac:dyDescent="0.2">
      <c r="A2381" s="1" t="s">
        <v>5552</v>
      </c>
      <c r="B2381" s="5">
        <v>452</v>
      </c>
      <c r="C2381" s="5">
        <v>260</v>
      </c>
      <c r="D2381" s="5">
        <v>0</v>
      </c>
      <c r="E2381" s="5">
        <v>0</v>
      </c>
      <c r="F2381" s="5">
        <v>0</v>
      </c>
      <c r="G2381" s="5">
        <v>0</v>
      </c>
      <c r="H2381" s="5">
        <v>0</v>
      </c>
      <c r="I2381" s="5">
        <v>0</v>
      </c>
      <c r="J2381" s="5">
        <v>0</v>
      </c>
      <c r="K2381" s="5">
        <v>0</v>
      </c>
      <c r="L2381" s="5">
        <v>0</v>
      </c>
      <c r="M2381" s="5">
        <v>0</v>
      </c>
      <c r="N2381" s="5">
        <v>0</v>
      </c>
      <c r="O2381" s="5">
        <v>0</v>
      </c>
      <c r="P2381" s="5">
        <v>0</v>
      </c>
      <c r="Q2381" s="5">
        <v>0</v>
      </c>
      <c r="R2381" s="5">
        <v>0</v>
      </c>
      <c r="S2381" s="5">
        <v>0</v>
      </c>
      <c r="T2381" s="5">
        <v>0</v>
      </c>
      <c r="U2381" s="5">
        <v>0</v>
      </c>
      <c r="V2381" s="5">
        <v>0</v>
      </c>
      <c r="W2381" s="5">
        <v>0</v>
      </c>
      <c r="X2381" s="5">
        <v>452</v>
      </c>
      <c r="Y2381" s="5">
        <v>260</v>
      </c>
      <c r="Z2381" s="5">
        <v>0</v>
      </c>
      <c r="AA2381" s="5">
        <v>0</v>
      </c>
    </row>
    <row r="2382" spans="1:27" x14ac:dyDescent="0.2">
      <c r="A2382" s="1" t="s">
        <v>860</v>
      </c>
      <c r="B2382" s="5">
        <v>76699</v>
      </c>
      <c r="C2382" s="5">
        <v>26843</v>
      </c>
      <c r="D2382" s="5">
        <v>76699</v>
      </c>
      <c r="E2382" s="5">
        <v>26843</v>
      </c>
      <c r="F2382" s="5">
        <v>0</v>
      </c>
      <c r="G2382" s="5">
        <v>0</v>
      </c>
      <c r="H2382" s="5">
        <v>0</v>
      </c>
      <c r="I2382" s="5">
        <v>0</v>
      </c>
      <c r="J2382" s="5">
        <v>0</v>
      </c>
      <c r="K2382" s="5">
        <v>0</v>
      </c>
      <c r="L2382" s="5">
        <v>0</v>
      </c>
      <c r="M2382" s="5">
        <v>0</v>
      </c>
      <c r="N2382" s="5">
        <v>0</v>
      </c>
      <c r="O2382" s="5">
        <v>0</v>
      </c>
      <c r="P2382" s="5">
        <v>0</v>
      </c>
      <c r="Q2382" s="5">
        <v>0</v>
      </c>
      <c r="R2382" s="5">
        <v>0</v>
      </c>
      <c r="S2382" s="5">
        <v>0</v>
      </c>
      <c r="T2382" s="5">
        <v>0</v>
      </c>
      <c r="U2382" s="5">
        <v>0</v>
      </c>
      <c r="V2382" s="5">
        <v>0</v>
      </c>
      <c r="W2382" s="5">
        <v>0</v>
      </c>
      <c r="X2382" s="5">
        <v>0</v>
      </c>
      <c r="Y2382" s="5">
        <v>0</v>
      </c>
      <c r="Z2382" s="5">
        <v>0</v>
      </c>
      <c r="AA2382" s="5">
        <v>0</v>
      </c>
    </row>
    <row r="2383" spans="1:27" x14ac:dyDescent="0.2">
      <c r="A2383" s="1" t="s">
        <v>2248</v>
      </c>
      <c r="B2383" s="5">
        <v>78104</v>
      </c>
      <c r="C2383" s="5">
        <v>37152</v>
      </c>
      <c r="D2383" s="5">
        <v>25976</v>
      </c>
      <c r="E2383" s="5">
        <v>9279</v>
      </c>
      <c r="F2383" s="5">
        <v>1811</v>
      </c>
      <c r="G2383" s="5">
        <v>436</v>
      </c>
      <c r="H2383" s="5">
        <v>0</v>
      </c>
      <c r="I2383" s="5">
        <v>0</v>
      </c>
      <c r="J2383" s="5">
        <v>0</v>
      </c>
      <c r="K2383" s="5">
        <v>0</v>
      </c>
      <c r="L2383" s="5">
        <v>0</v>
      </c>
      <c r="M2383" s="5">
        <v>0</v>
      </c>
      <c r="N2383" s="5">
        <v>11580</v>
      </c>
      <c r="O2383" s="5">
        <v>3908</v>
      </c>
      <c r="P2383" s="5">
        <v>0</v>
      </c>
      <c r="Q2383" s="5">
        <v>0</v>
      </c>
      <c r="R2383" s="5">
        <v>0</v>
      </c>
      <c r="S2383" s="5">
        <v>0</v>
      </c>
      <c r="T2383" s="5">
        <v>0</v>
      </c>
      <c r="U2383" s="5">
        <v>0</v>
      </c>
      <c r="V2383" s="5">
        <v>0</v>
      </c>
      <c r="W2383" s="5">
        <v>0</v>
      </c>
      <c r="X2383" s="5">
        <v>299</v>
      </c>
      <c r="Y2383" s="5">
        <v>172</v>
      </c>
      <c r="Z2383" s="5">
        <v>38438</v>
      </c>
      <c r="AA2383" s="5">
        <v>23357</v>
      </c>
    </row>
    <row r="2384" spans="1:27" x14ac:dyDescent="0.2">
      <c r="A2384" s="1" t="s">
        <v>1306</v>
      </c>
      <c r="B2384" s="5">
        <v>4607</v>
      </c>
      <c r="C2384" s="5">
        <v>4401</v>
      </c>
      <c r="D2384" s="5">
        <v>4607</v>
      </c>
      <c r="E2384" s="5">
        <v>4401</v>
      </c>
      <c r="F2384" s="5">
        <v>0</v>
      </c>
      <c r="G2384" s="5">
        <v>0</v>
      </c>
      <c r="H2384" s="5">
        <v>0</v>
      </c>
      <c r="I2384" s="5">
        <v>0</v>
      </c>
      <c r="J2384" s="5">
        <v>0</v>
      </c>
      <c r="K2384" s="5">
        <v>0</v>
      </c>
      <c r="L2384" s="5">
        <v>0</v>
      </c>
      <c r="M2384" s="5">
        <v>0</v>
      </c>
      <c r="N2384" s="5">
        <v>0</v>
      </c>
      <c r="O2384" s="5">
        <v>0</v>
      </c>
      <c r="P2384" s="5">
        <v>0</v>
      </c>
      <c r="Q2384" s="5">
        <v>0</v>
      </c>
      <c r="R2384" s="5">
        <v>0</v>
      </c>
      <c r="S2384" s="5">
        <v>0</v>
      </c>
      <c r="T2384" s="5">
        <v>0</v>
      </c>
      <c r="U2384" s="5">
        <v>0</v>
      </c>
      <c r="V2384" s="5">
        <v>0</v>
      </c>
      <c r="W2384" s="5">
        <v>0</v>
      </c>
      <c r="X2384" s="5">
        <v>0</v>
      </c>
      <c r="Y2384" s="5">
        <v>0</v>
      </c>
      <c r="Z2384" s="5">
        <v>0</v>
      </c>
      <c r="AA2384" s="5">
        <v>0</v>
      </c>
    </row>
    <row r="2385" spans="1:27" x14ac:dyDescent="0.2">
      <c r="A2385" s="1" t="s">
        <v>3747</v>
      </c>
      <c r="B2385" s="5">
        <v>241537</v>
      </c>
      <c r="C2385" s="5">
        <v>280463</v>
      </c>
      <c r="D2385" s="5">
        <v>0</v>
      </c>
      <c r="E2385" s="5">
        <v>0</v>
      </c>
      <c r="F2385" s="5">
        <v>68148</v>
      </c>
      <c r="G2385" s="5">
        <v>94286</v>
      </c>
      <c r="H2385" s="5">
        <v>13191</v>
      </c>
      <c r="I2385" s="5">
        <v>11423</v>
      </c>
      <c r="J2385" s="5">
        <v>3227</v>
      </c>
      <c r="K2385" s="5">
        <v>2653</v>
      </c>
      <c r="L2385" s="5">
        <v>0</v>
      </c>
      <c r="M2385" s="5">
        <v>0</v>
      </c>
      <c r="N2385" s="5">
        <v>51383</v>
      </c>
      <c r="O2385" s="5">
        <v>56746</v>
      </c>
      <c r="P2385" s="5">
        <v>9130</v>
      </c>
      <c r="Q2385" s="5">
        <v>19990</v>
      </c>
      <c r="R2385" s="5">
        <v>0</v>
      </c>
      <c r="S2385" s="5">
        <v>0</v>
      </c>
      <c r="T2385" s="5">
        <v>40348</v>
      </c>
      <c r="U2385" s="5">
        <v>44565</v>
      </c>
      <c r="V2385" s="5">
        <v>0</v>
      </c>
      <c r="W2385" s="5">
        <v>0</v>
      </c>
      <c r="X2385" s="5">
        <v>38055</v>
      </c>
      <c r="Y2385" s="5">
        <v>31915</v>
      </c>
      <c r="Z2385" s="5">
        <v>18055</v>
      </c>
      <c r="AA2385" s="5">
        <v>18885</v>
      </c>
    </row>
    <row r="2386" spans="1:27" x14ac:dyDescent="0.2">
      <c r="A2386" s="1" t="s">
        <v>861</v>
      </c>
      <c r="B2386" s="5">
        <v>3508</v>
      </c>
      <c r="C2386" s="5">
        <v>3604</v>
      </c>
      <c r="D2386" s="5">
        <v>3508</v>
      </c>
      <c r="E2386" s="5">
        <v>3604</v>
      </c>
      <c r="F2386" s="5">
        <v>0</v>
      </c>
      <c r="G2386" s="5">
        <v>0</v>
      </c>
      <c r="H2386" s="5">
        <v>0</v>
      </c>
      <c r="I2386" s="5">
        <v>0</v>
      </c>
      <c r="J2386" s="5">
        <v>0</v>
      </c>
      <c r="K2386" s="5">
        <v>0</v>
      </c>
      <c r="L2386" s="5">
        <v>0</v>
      </c>
      <c r="M2386" s="5">
        <v>0</v>
      </c>
      <c r="N2386" s="5">
        <v>0</v>
      </c>
      <c r="O2386" s="5">
        <v>0</v>
      </c>
      <c r="P2386" s="5">
        <v>0</v>
      </c>
      <c r="Q2386" s="5">
        <v>0</v>
      </c>
      <c r="R2386" s="5">
        <v>0</v>
      </c>
      <c r="S2386" s="5">
        <v>0</v>
      </c>
      <c r="T2386" s="5">
        <v>0</v>
      </c>
      <c r="U2386" s="5">
        <v>0</v>
      </c>
      <c r="V2386" s="5">
        <v>0</v>
      </c>
      <c r="W2386" s="5">
        <v>0</v>
      </c>
      <c r="X2386" s="5">
        <v>0</v>
      </c>
      <c r="Y2386" s="5">
        <v>0</v>
      </c>
      <c r="Z2386" s="5">
        <v>0</v>
      </c>
      <c r="AA2386" s="5">
        <v>0</v>
      </c>
    </row>
    <row r="2387" spans="1:27" x14ac:dyDescent="0.2">
      <c r="A2387" s="1" t="s">
        <v>3748</v>
      </c>
      <c r="B2387" s="5">
        <v>60999</v>
      </c>
      <c r="C2387" s="5">
        <v>51457</v>
      </c>
      <c r="D2387" s="5">
        <v>0</v>
      </c>
      <c r="E2387" s="5">
        <v>0</v>
      </c>
      <c r="F2387" s="5">
        <v>14083</v>
      </c>
      <c r="G2387" s="5">
        <v>11348</v>
      </c>
      <c r="H2387" s="5">
        <v>3248</v>
      </c>
      <c r="I2387" s="5">
        <v>1966</v>
      </c>
      <c r="J2387" s="5">
        <v>2673</v>
      </c>
      <c r="K2387" s="5">
        <v>2702</v>
      </c>
      <c r="L2387" s="5">
        <v>2166</v>
      </c>
      <c r="M2387" s="5">
        <v>2344</v>
      </c>
      <c r="N2387" s="5">
        <v>4062</v>
      </c>
      <c r="O2387" s="5">
        <v>3076</v>
      </c>
      <c r="P2387" s="5">
        <v>0</v>
      </c>
      <c r="Q2387" s="5">
        <v>0</v>
      </c>
      <c r="R2387" s="5">
        <v>17561</v>
      </c>
      <c r="S2387" s="5">
        <v>15247</v>
      </c>
      <c r="T2387" s="5">
        <v>4067</v>
      </c>
      <c r="U2387" s="5">
        <v>3977</v>
      </c>
      <c r="V2387" s="5">
        <v>0</v>
      </c>
      <c r="W2387" s="5">
        <v>0</v>
      </c>
      <c r="X2387" s="5">
        <v>9861</v>
      </c>
      <c r="Y2387" s="5">
        <v>8019</v>
      </c>
      <c r="Z2387" s="5">
        <v>3278</v>
      </c>
      <c r="AA2387" s="5">
        <v>2778</v>
      </c>
    </row>
    <row r="2388" spans="1:27" x14ac:dyDescent="0.2">
      <c r="A2388" s="1" t="s">
        <v>4355</v>
      </c>
      <c r="B2388" s="5">
        <v>3294</v>
      </c>
      <c r="C2388" s="5">
        <v>72</v>
      </c>
      <c r="D2388" s="5">
        <v>0</v>
      </c>
      <c r="E2388" s="5">
        <v>0</v>
      </c>
      <c r="F2388" s="5">
        <v>0</v>
      </c>
      <c r="G2388" s="5">
        <v>0</v>
      </c>
      <c r="H2388" s="5">
        <v>2308</v>
      </c>
      <c r="I2388" s="5">
        <v>53</v>
      </c>
      <c r="J2388" s="5">
        <v>216</v>
      </c>
      <c r="K2388" s="5">
        <v>5</v>
      </c>
      <c r="L2388" s="5">
        <v>0</v>
      </c>
      <c r="M2388" s="5">
        <v>0</v>
      </c>
      <c r="N2388" s="5">
        <v>0</v>
      </c>
      <c r="O2388" s="5">
        <v>0</v>
      </c>
      <c r="P2388" s="5">
        <v>0</v>
      </c>
      <c r="Q2388" s="5">
        <v>0</v>
      </c>
      <c r="R2388" s="5">
        <v>0</v>
      </c>
      <c r="S2388" s="5">
        <v>0</v>
      </c>
      <c r="T2388" s="5">
        <v>0</v>
      </c>
      <c r="U2388" s="5">
        <v>0</v>
      </c>
      <c r="V2388" s="5">
        <v>770</v>
      </c>
      <c r="W2388" s="5">
        <v>14</v>
      </c>
      <c r="X2388" s="5">
        <v>0</v>
      </c>
      <c r="Y2388" s="5">
        <v>0</v>
      </c>
      <c r="Z2388" s="5">
        <v>0</v>
      </c>
      <c r="AA2388" s="5">
        <v>0</v>
      </c>
    </row>
    <row r="2389" spans="1:27" x14ac:dyDescent="0.2">
      <c r="A2389" s="1" t="s">
        <v>862</v>
      </c>
      <c r="B2389" s="5">
        <v>21997</v>
      </c>
      <c r="C2389" s="5">
        <v>11221</v>
      </c>
      <c r="D2389" s="5">
        <v>21997</v>
      </c>
      <c r="E2389" s="5">
        <v>11221</v>
      </c>
      <c r="F2389" s="5">
        <v>0</v>
      </c>
      <c r="G2389" s="5">
        <v>0</v>
      </c>
      <c r="H2389" s="5">
        <v>0</v>
      </c>
      <c r="I2389" s="5">
        <v>0</v>
      </c>
      <c r="J2389" s="5">
        <v>0</v>
      </c>
      <c r="K2389" s="5">
        <v>0</v>
      </c>
      <c r="L2389" s="5">
        <v>0</v>
      </c>
      <c r="M2389" s="5">
        <v>0</v>
      </c>
      <c r="N2389" s="5">
        <v>0</v>
      </c>
      <c r="O2389" s="5">
        <v>0</v>
      </c>
      <c r="P2389" s="5">
        <v>0</v>
      </c>
      <c r="Q2389" s="5">
        <v>0</v>
      </c>
      <c r="R2389" s="5">
        <v>0</v>
      </c>
      <c r="S2389" s="5">
        <v>0</v>
      </c>
      <c r="T2389" s="5">
        <v>0</v>
      </c>
      <c r="U2389" s="5">
        <v>0</v>
      </c>
      <c r="V2389" s="5">
        <v>0</v>
      </c>
      <c r="W2389" s="5">
        <v>0</v>
      </c>
      <c r="X2389" s="5">
        <v>0</v>
      </c>
      <c r="Y2389" s="5">
        <v>0</v>
      </c>
      <c r="Z2389" s="5">
        <v>0</v>
      </c>
      <c r="AA2389" s="5">
        <v>0</v>
      </c>
    </row>
    <row r="2390" spans="1:27" x14ac:dyDescent="0.2">
      <c r="A2390" s="1" t="s">
        <v>3749</v>
      </c>
      <c r="B2390" s="5">
        <v>140111</v>
      </c>
      <c r="C2390" s="5">
        <v>118022</v>
      </c>
      <c r="D2390" s="5">
        <v>0</v>
      </c>
      <c r="E2390" s="5">
        <v>0</v>
      </c>
      <c r="F2390" s="5">
        <v>51313</v>
      </c>
      <c r="G2390" s="5">
        <v>49220</v>
      </c>
      <c r="H2390" s="5">
        <v>26436</v>
      </c>
      <c r="I2390" s="5">
        <v>25472</v>
      </c>
      <c r="J2390" s="5">
        <v>1312</v>
      </c>
      <c r="K2390" s="5">
        <v>418</v>
      </c>
      <c r="L2390" s="5">
        <v>1177</v>
      </c>
      <c r="M2390" s="5">
        <v>940</v>
      </c>
      <c r="N2390" s="5">
        <v>25569</v>
      </c>
      <c r="O2390" s="5">
        <v>20997</v>
      </c>
      <c r="P2390" s="5">
        <v>892</v>
      </c>
      <c r="Q2390" s="5">
        <v>573</v>
      </c>
      <c r="R2390" s="5">
        <v>8904</v>
      </c>
      <c r="S2390" s="5">
        <v>6043</v>
      </c>
      <c r="T2390" s="5">
        <v>5475</v>
      </c>
      <c r="U2390" s="5">
        <v>3825</v>
      </c>
      <c r="V2390" s="5">
        <v>3341</v>
      </c>
      <c r="W2390" s="5">
        <v>2243</v>
      </c>
      <c r="X2390" s="5">
        <v>4353</v>
      </c>
      <c r="Y2390" s="5">
        <v>3072</v>
      </c>
      <c r="Z2390" s="5">
        <v>11339</v>
      </c>
      <c r="AA2390" s="5">
        <v>5219</v>
      </c>
    </row>
    <row r="2391" spans="1:27" x14ac:dyDescent="0.2">
      <c r="A2391" s="1" t="s">
        <v>1385</v>
      </c>
      <c r="B2391" s="5">
        <v>1001</v>
      </c>
      <c r="C2391" s="5">
        <v>1334</v>
      </c>
      <c r="D2391" s="5">
        <v>1001</v>
      </c>
      <c r="E2391" s="5">
        <v>1334</v>
      </c>
      <c r="F2391" s="5">
        <v>0</v>
      </c>
      <c r="G2391" s="5">
        <v>0</v>
      </c>
      <c r="H2391" s="5">
        <v>0</v>
      </c>
      <c r="I2391" s="5">
        <v>0</v>
      </c>
      <c r="J2391" s="5">
        <v>0</v>
      </c>
      <c r="K2391" s="5">
        <v>0</v>
      </c>
      <c r="L2391" s="5">
        <v>0</v>
      </c>
      <c r="M2391" s="5">
        <v>0</v>
      </c>
      <c r="N2391" s="5">
        <v>0</v>
      </c>
      <c r="O2391" s="5">
        <v>0</v>
      </c>
      <c r="P2391" s="5">
        <v>0</v>
      </c>
      <c r="Q2391" s="5">
        <v>0</v>
      </c>
      <c r="R2391" s="5">
        <v>0</v>
      </c>
      <c r="S2391" s="5">
        <v>0</v>
      </c>
      <c r="T2391" s="5">
        <v>0</v>
      </c>
      <c r="U2391" s="5">
        <v>0</v>
      </c>
      <c r="V2391" s="5">
        <v>0</v>
      </c>
      <c r="W2391" s="5">
        <v>0</v>
      </c>
      <c r="X2391" s="5">
        <v>0</v>
      </c>
      <c r="Y2391" s="5">
        <v>0</v>
      </c>
      <c r="Z2391" s="5">
        <v>0</v>
      </c>
      <c r="AA2391" s="5">
        <v>0</v>
      </c>
    </row>
    <row r="2392" spans="1:27" x14ac:dyDescent="0.2">
      <c r="A2392" s="1" t="s">
        <v>3750</v>
      </c>
      <c r="B2392" s="5">
        <v>27749</v>
      </c>
      <c r="C2392" s="5">
        <v>26526</v>
      </c>
      <c r="D2392" s="5">
        <v>0</v>
      </c>
      <c r="E2392" s="5">
        <v>0</v>
      </c>
      <c r="F2392" s="5">
        <v>7376</v>
      </c>
      <c r="G2392" s="5">
        <v>8692</v>
      </c>
      <c r="H2392" s="5">
        <v>2281</v>
      </c>
      <c r="I2392" s="5">
        <v>2148</v>
      </c>
      <c r="J2392" s="5">
        <v>1099</v>
      </c>
      <c r="K2392" s="5">
        <v>768</v>
      </c>
      <c r="L2392" s="5">
        <v>1987</v>
      </c>
      <c r="M2392" s="5">
        <v>935</v>
      </c>
      <c r="N2392" s="5">
        <v>0</v>
      </c>
      <c r="O2392" s="5">
        <v>0</v>
      </c>
      <c r="P2392" s="5">
        <v>2101</v>
      </c>
      <c r="Q2392" s="5">
        <v>1850</v>
      </c>
      <c r="R2392" s="5">
        <v>8341</v>
      </c>
      <c r="S2392" s="5">
        <v>8258</v>
      </c>
      <c r="T2392" s="5">
        <v>3439</v>
      </c>
      <c r="U2392" s="5">
        <v>2911</v>
      </c>
      <c r="V2392" s="5">
        <v>0</v>
      </c>
      <c r="W2392" s="5">
        <v>0</v>
      </c>
      <c r="X2392" s="5">
        <v>0</v>
      </c>
      <c r="Y2392" s="5">
        <v>0</v>
      </c>
      <c r="Z2392" s="5">
        <v>1125</v>
      </c>
      <c r="AA2392" s="5">
        <v>964</v>
      </c>
    </row>
    <row r="2393" spans="1:27" x14ac:dyDescent="0.2">
      <c r="A2393" s="1" t="s">
        <v>4356</v>
      </c>
      <c r="B2393" s="5">
        <v>159811</v>
      </c>
      <c r="C2393" s="5">
        <v>162024</v>
      </c>
      <c r="D2393" s="5">
        <v>0</v>
      </c>
      <c r="E2393" s="5">
        <v>0</v>
      </c>
      <c r="F2393" s="5">
        <v>0</v>
      </c>
      <c r="G2393" s="5">
        <v>0</v>
      </c>
      <c r="H2393" s="5">
        <v>794</v>
      </c>
      <c r="I2393" s="5">
        <v>646</v>
      </c>
      <c r="J2393" s="5">
        <v>10867</v>
      </c>
      <c r="K2393" s="5">
        <v>11386</v>
      </c>
      <c r="L2393" s="5">
        <v>0</v>
      </c>
      <c r="M2393" s="5">
        <v>0</v>
      </c>
      <c r="N2393" s="5">
        <v>22891</v>
      </c>
      <c r="O2393" s="5">
        <v>23120</v>
      </c>
      <c r="P2393" s="5">
        <v>20097</v>
      </c>
      <c r="Q2393" s="5">
        <v>22423</v>
      </c>
      <c r="R2393" s="5">
        <v>24396</v>
      </c>
      <c r="S2393" s="5">
        <v>25623</v>
      </c>
      <c r="T2393" s="5">
        <v>24272</v>
      </c>
      <c r="U2393" s="5">
        <v>22149</v>
      </c>
      <c r="V2393" s="5">
        <v>23528</v>
      </c>
      <c r="W2393" s="5">
        <v>24273</v>
      </c>
      <c r="X2393" s="5">
        <v>8695</v>
      </c>
      <c r="Y2393" s="5">
        <v>9791</v>
      </c>
      <c r="Z2393" s="5">
        <v>24271</v>
      </c>
      <c r="AA2393" s="5">
        <v>22613</v>
      </c>
    </row>
    <row r="2394" spans="1:27" x14ac:dyDescent="0.2">
      <c r="A2394" s="1" t="s">
        <v>2249</v>
      </c>
      <c r="B2394" s="5">
        <v>15</v>
      </c>
      <c r="C2394" s="5">
        <v>12</v>
      </c>
      <c r="D2394" s="5">
        <v>15</v>
      </c>
      <c r="E2394" s="5">
        <v>12</v>
      </c>
      <c r="F2394" s="5">
        <v>0</v>
      </c>
      <c r="G2394" s="5">
        <v>0</v>
      </c>
      <c r="H2394" s="5">
        <v>0</v>
      </c>
      <c r="I2394" s="5">
        <v>0</v>
      </c>
      <c r="J2394" s="5">
        <v>0</v>
      </c>
      <c r="K2394" s="5">
        <v>0</v>
      </c>
      <c r="L2394" s="5">
        <v>0</v>
      </c>
      <c r="M2394" s="5">
        <v>0</v>
      </c>
      <c r="N2394" s="5">
        <v>0</v>
      </c>
      <c r="O2394" s="5">
        <v>0</v>
      </c>
      <c r="P2394" s="5">
        <v>0</v>
      </c>
      <c r="Q2394" s="5">
        <v>0</v>
      </c>
      <c r="R2394" s="5">
        <v>0</v>
      </c>
      <c r="S2394" s="5">
        <v>0</v>
      </c>
      <c r="T2394" s="5">
        <v>0</v>
      </c>
      <c r="U2394" s="5">
        <v>0</v>
      </c>
      <c r="V2394" s="5">
        <v>0</v>
      </c>
      <c r="W2394" s="5">
        <v>0</v>
      </c>
      <c r="X2394" s="5">
        <v>0</v>
      </c>
      <c r="Y2394" s="5">
        <v>0</v>
      </c>
      <c r="Z2394" s="5">
        <v>0</v>
      </c>
      <c r="AA2394" s="5">
        <v>0</v>
      </c>
    </row>
    <row r="2395" spans="1:27" x14ac:dyDescent="0.2">
      <c r="A2395" s="1" t="s">
        <v>2250</v>
      </c>
      <c r="B2395" s="5">
        <v>91442</v>
      </c>
      <c r="C2395" s="5">
        <v>90422</v>
      </c>
      <c r="D2395" s="5">
        <v>8650</v>
      </c>
      <c r="E2395" s="5">
        <v>8223</v>
      </c>
      <c r="F2395" s="5">
        <v>0</v>
      </c>
      <c r="G2395" s="5">
        <v>0</v>
      </c>
      <c r="H2395" s="5">
        <v>0</v>
      </c>
      <c r="I2395" s="5">
        <v>0</v>
      </c>
      <c r="J2395" s="5">
        <v>0</v>
      </c>
      <c r="K2395" s="5">
        <v>0</v>
      </c>
      <c r="L2395" s="5">
        <v>0</v>
      </c>
      <c r="M2395" s="5">
        <v>0</v>
      </c>
      <c r="N2395" s="5">
        <v>0</v>
      </c>
      <c r="O2395" s="5">
        <v>0</v>
      </c>
      <c r="P2395" s="5">
        <v>79990</v>
      </c>
      <c r="Q2395" s="5">
        <v>80589</v>
      </c>
      <c r="R2395" s="5">
        <v>0</v>
      </c>
      <c r="S2395" s="5">
        <v>0</v>
      </c>
      <c r="T2395" s="5">
        <v>0</v>
      </c>
      <c r="U2395" s="5">
        <v>0</v>
      </c>
      <c r="V2395" s="5">
        <v>0</v>
      </c>
      <c r="W2395" s="5">
        <v>0</v>
      </c>
      <c r="X2395" s="5">
        <v>2802</v>
      </c>
      <c r="Y2395" s="5">
        <v>1610</v>
      </c>
      <c r="Z2395" s="5">
        <v>0</v>
      </c>
      <c r="AA2395" s="5">
        <v>0</v>
      </c>
    </row>
    <row r="2396" spans="1:27" x14ac:dyDescent="0.2">
      <c r="A2396" s="1" t="s">
        <v>5470</v>
      </c>
      <c r="B2396" s="5">
        <v>32285</v>
      </c>
      <c r="C2396" s="5">
        <v>32425</v>
      </c>
      <c r="D2396" s="5">
        <v>0</v>
      </c>
      <c r="E2396" s="5">
        <v>0</v>
      </c>
      <c r="F2396" s="5">
        <v>0</v>
      </c>
      <c r="G2396" s="5">
        <v>0</v>
      </c>
      <c r="H2396" s="5">
        <v>0</v>
      </c>
      <c r="I2396" s="5">
        <v>0</v>
      </c>
      <c r="J2396" s="5">
        <v>0</v>
      </c>
      <c r="K2396" s="5">
        <v>0</v>
      </c>
      <c r="L2396" s="5">
        <v>0</v>
      </c>
      <c r="M2396" s="5">
        <v>0</v>
      </c>
      <c r="N2396" s="5">
        <v>0</v>
      </c>
      <c r="O2396" s="5">
        <v>0</v>
      </c>
      <c r="P2396" s="5">
        <v>0</v>
      </c>
      <c r="Q2396" s="5">
        <v>0</v>
      </c>
      <c r="R2396" s="5">
        <v>0</v>
      </c>
      <c r="S2396" s="5">
        <v>0</v>
      </c>
      <c r="T2396" s="5">
        <v>0</v>
      </c>
      <c r="U2396" s="5">
        <v>0</v>
      </c>
      <c r="V2396" s="5">
        <v>32285</v>
      </c>
      <c r="W2396" s="5">
        <v>32425</v>
      </c>
      <c r="X2396" s="5">
        <v>0</v>
      </c>
      <c r="Y2396" s="5">
        <v>0</v>
      </c>
      <c r="Z2396" s="5">
        <v>0</v>
      </c>
      <c r="AA2396" s="5">
        <v>0</v>
      </c>
    </row>
    <row r="2397" spans="1:27" x14ac:dyDescent="0.2">
      <c r="A2397" s="1" t="s">
        <v>863</v>
      </c>
      <c r="B2397" s="5">
        <v>7127</v>
      </c>
      <c r="C2397" s="5">
        <v>6823</v>
      </c>
      <c r="D2397" s="5">
        <v>7127</v>
      </c>
      <c r="E2397" s="5">
        <v>6823</v>
      </c>
      <c r="F2397" s="5">
        <v>0</v>
      </c>
      <c r="G2397" s="5">
        <v>0</v>
      </c>
      <c r="H2397" s="5">
        <v>0</v>
      </c>
      <c r="I2397" s="5">
        <v>0</v>
      </c>
      <c r="J2397" s="5">
        <v>0</v>
      </c>
      <c r="K2397" s="5">
        <v>0</v>
      </c>
      <c r="L2397" s="5">
        <v>0</v>
      </c>
      <c r="M2397" s="5">
        <v>0</v>
      </c>
      <c r="N2397" s="5">
        <v>0</v>
      </c>
      <c r="O2397" s="5">
        <v>0</v>
      </c>
      <c r="P2397" s="5">
        <v>0</v>
      </c>
      <c r="Q2397" s="5">
        <v>0</v>
      </c>
      <c r="R2397" s="5">
        <v>0</v>
      </c>
      <c r="S2397" s="5">
        <v>0</v>
      </c>
      <c r="T2397" s="5">
        <v>0</v>
      </c>
      <c r="U2397" s="5">
        <v>0</v>
      </c>
      <c r="V2397" s="5">
        <v>0</v>
      </c>
      <c r="W2397" s="5">
        <v>0</v>
      </c>
      <c r="X2397" s="5">
        <v>0</v>
      </c>
      <c r="Y2397" s="5">
        <v>0</v>
      </c>
      <c r="Z2397" s="5">
        <v>0</v>
      </c>
      <c r="AA2397" s="5">
        <v>0</v>
      </c>
    </row>
    <row r="2398" spans="1:27" x14ac:dyDescent="0.2">
      <c r="A2398" s="1" t="s">
        <v>2251</v>
      </c>
      <c r="B2398" s="5">
        <v>29884</v>
      </c>
      <c r="C2398" s="5">
        <v>22595</v>
      </c>
      <c r="D2398" s="5">
        <v>40</v>
      </c>
      <c r="E2398" s="5">
        <v>2</v>
      </c>
      <c r="F2398" s="5">
        <v>7050</v>
      </c>
      <c r="G2398" s="5">
        <v>3853</v>
      </c>
      <c r="H2398" s="5">
        <v>4705</v>
      </c>
      <c r="I2398" s="5">
        <v>5054</v>
      </c>
      <c r="J2398" s="5">
        <v>0</v>
      </c>
      <c r="K2398" s="5">
        <v>0</v>
      </c>
      <c r="L2398" s="5">
        <v>0</v>
      </c>
      <c r="M2398" s="5">
        <v>0</v>
      </c>
      <c r="N2398" s="5">
        <v>3063</v>
      </c>
      <c r="O2398" s="5">
        <v>2634</v>
      </c>
      <c r="P2398" s="5">
        <v>1951</v>
      </c>
      <c r="Q2398" s="5">
        <v>1539</v>
      </c>
      <c r="R2398" s="5">
        <v>3094</v>
      </c>
      <c r="S2398" s="5">
        <v>2480</v>
      </c>
      <c r="T2398" s="5">
        <v>3540</v>
      </c>
      <c r="U2398" s="5">
        <v>2265</v>
      </c>
      <c r="V2398" s="5">
        <v>2643</v>
      </c>
      <c r="W2398" s="5">
        <v>2095</v>
      </c>
      <c r="X2398" s="5">
        <v>1677</v>
      </c>
      <c r="Y2398" s="5">
        <v>1112</v>
      </c>
      <c r="Z2398" s="5">
        <v>2121</v>
      </c>
      <c r="AA2398" s="5">
        <v>1561</v>
      </c>
    </row>
    <row r="2399" spans="1:27" x14ac:dyDescent="0.2">
      <c r="A2399" s="1" t="s">
        <v>3751</v>
      </c>
      <c r="B2399" s="5">
        <v>1518</v>
      </c>
      <c r="C2399" s="5">
        <v>535</v>
      </c>
      <c r="D2399" s="5">
        <v>0</v>
      </c>
      <c r="E2399" s="5">
        <v>0</v>
      </c>
      <c r="F2399" s="5">
        <v>206</v>
      </c>
      <c r="G2399" s="5">
        <v>21</v>
      </c>
      <c r="H2399" s="5">
        <v>0</v>
      </c>
      <c r="I2399" s="5">
        <v>0</v>
      </c>
      <c r="J2399" s="5">
        <v>0</v>
      </c>
      <c r="K2399" s="5">
        <v>0</v>
      </c>
      <c r="L2399" s="5">
        <v>61</v>
      </c>
      <c r="M2399" s="5">
        <v>5</v>
      </c>
      <c r="N2399" s="5">
        <v>0</v>
      </c>
      <c r="O2399" s="5">
        <v>0</v>
      </c>
      <c r="P2399" s="5">
        <v>38</v>
      </c>
      <c r="Q2399" s="5">
        <v>4</v>
      </c>
      <c r="R2399" s="5">
        <v>0</v>
      </c>
      <c r="S2399" s="5">
        <v>0</v>
      </c>
      <c r="T2399" s="5">
        <v>71</v>
      </c>
      <c r="U2399" s="5">
        <v>90</v>
      </c>
      <c r="V2399" s="5">
        <v>0</v>
      </c>
      <c r="W2399" s="5">
        <v>0</v>
      </c>
      <c r="X2399" s="5">
        <v>0</v>
      </c>
      <c r="Y2399" s="5">
        <v>0</v>
      </c>
      <c r="Z2399" s="5">
        <v>1142</v>
      </c>
      <c r="AA2399" s="5">
        <v>415</v>
      </c>
    </row>
    <row r="2400" spans="1:27" x14ac:dyDescent="0.2">
      <c r="A2400" s="1" t="s">
        <v>4357</v>
      </c>
      <c r="B2400" s="5">
        <v>8034</v>
      </c>
      <c r="C2400" s="5">
        <v>8300</v>
      </c>
      <c r="D2400" s="5">
        <v>0</v>
      </c>
      <c r="E2400" s="5">
        <v>0</v>
      </c>
      <c r="F2400" s="5">
        <v>0</v>
      </c>
      <c r="G2400" s="5">
        <v>0</v>
      </c>
      <c r="H2400" s="5">
        <v>5122</v>
      </c>
      <c r="I2400" s="5">
        <v>5048</v>
      </c>
      <c r="J2400" s="5">
        <v>2912</v>
      </c>
      <c r="K2400" s="5">
        <v>3252</v>
      </c>
      <c r="L2400" s="5">
        <v>0</v>
      </c>
      <c r="M2400" s="5">
        <v>0</v>
      </c>
      <c r="N2400" s="5">
        <v>0</v>
      </c>
      <c r="O2400" s="5">
        <v>0</v>
      </c>
      <c r="P2400" s="5">
        <v>0</v>
      </c>
      <c r="Q2400" s="5">
        <v>0</v>
      </c>
      <c r="R2400" s="5">
        <v>0</v>
      </c>
      <c r="S2400" s="5">
        <v>0</v>
      </c>
      <c r="T2400" s="5">
        <v>0</v>
      </c>
      <c r="U2400" s="5">
        <v>0</v>
      </c>
      <c r="V2400" s="5">
        <v>0</v>
      </c>
      <c r="W2400" s="5">
        <v>0</v>
      </c>
      <c r="X2400" s="5">
        <v>0</v>
      </c>
      <c r="Y2400" s="5">
        <v>0</v>
      </c>
      <c r="Z2400" s="5">
        <v>0</v>
      </c>
      <c r="AA2400" s="5">
        <v>0</v>
      </c>
    </row>
    <row r="2401" spans="1:27" x14ac:dyDescent="0.2">
      <c r="A2401" s="1" t="s">
        <v>4706</v>
      </c>
      <c r="B2401" s="5">
        <v>23975</v>
      </c>
      <c r="C2401" s="5">
        <v>5484</v>
      </c>
      <c r="D2401" s="5">
        <v>0</v>
      </c>
      <c r="E2401" s="5">
        <v>0</v>
      </c>
      <c r="F2401" s="5">
        <v>0</v>
      </c>
      <c r="G2401" s="5">
        <v>0</v>
      </c>
      <c r="H2401" s="5">
        <v>0</v>
      </c>
      <c r="I2401" s="5">
        <v>0</v>
      </c>
      <c r="J2401" s="5">
        <v>13695</v>
      </c>
      <c r="K2401" s="5">
        <v>3175</v>
      </c>
      <c r="L2401" s="5">
        <v>0</v>
      </c>
      <c r="M2401" s="5">
        <v>0</v>
      </c>
      <c r="N2401" s="5">
        <v>0</v>
      </c>
      <c r="O2401" s="5">
        <v>0</v>
      </c>
      <c r="P2401" s="5">
        <v>0</v>
      </c>
      <c r="Q2401" s="5">
        <v>0</v>
      </c>
      <c r="R2401" s="5">
        <v>0</v>
      </c>
      <c r="S2401" s="5">
        <v>0</v>
      </c>
      <c r="T2401" s="5">
        <v>10280</v>
      </c>
      <c r="U2401" s="5">
        <v>2309</v>
      </c>
      <c r="V2401" s="5">
        <v>0</v>
      </c>
      <c r="W2401" s="5">
        <v>0</v>
      </c>
      <c r="X2401" s="5">
        <v>0</v>
      </c>
      <c r="Y2401" s="5">
        <v>0</v>
      </c>
      <c r="Z2401" s="5">
        <v>0</v>
      </c>
      <c r="AA2401" s="5">
        <v>0</v>
      </c>
    </row>
    <row r="2402" spans="1:27" x14ac:dyDescent="0.2">
      <c r="A2402" s="1" t="s">
        <v>1386</v>
      </c>
      <c r="B2402" s="5">
        <v>1308</v>
      </c>
      <c r="C2402" s="5">
        <v>647</v>
      </c>
      <c r="D2402" s="5">
        <v>1308</v>
      </c>
      <c r="E2402" s="5">
        <v>647</v>
      </c>
      <c r="F2402" s="5">
        <v>0</v>
      </c>
      <c r="G2402" s="5">
        <v>0</v>
      </c>
      <c r="H2402" s="5">
        <v>0</v>
      </c>
      <c r="I2402" s="5">
        <v>0</v>
      </c>
      <c r="J2402" s="5">
        <v>0</v>
      </c>
      <c r="K2402" s="5">
        <v>0</v>
      </c>
      <c r="L2402" s="5">
        <v>0</v>
      </c>
      <c r="M2402" s="5">
        <v>0</v>
      </c>
      <c r="N2402" s="5">
        <v>0</v>
      </c>
      <c r="O2402" s="5">
        <v>0</v>
      </c>
      <c r="P2402" s="5">
        <v>0</v>
      </c>
      <c r="Q2402" s="5">
        <v>0</v>
      </c>
      <c r="R2402" s="5">
        <v>0</v>
      </c>
      <c r="S2402" s="5">
        <v>0</v>
      </c>
      <c r="T2402" s="5">
        <v>0</v>
      </c>
      <c r="U2402" s="5">
        <v>0</v>
      </c>
      <c r="V2402" s="5">
        <v>0</v>
      </c>
      <c r="W2402" s="5">
        <v>0</v>
      </c>
      <c r="X2402" s="5">
        <v>0</v>
      </c>
      <c r="Y2402" s="5">
        <v>0</v>
      </c>
      <c r="Z2402" s="5">
        <v>0</v>
      </c>
      <c r="AA2402" s="5">
        <v>0</v>
      </c>
    </row>
    <row r="2403" spans="1:27" x14ac:dyDescent="0.2">
      <c r="A2403" s="1" t="s">
        <v>3752</v>
      </c>
      <c r="B2403" s="5">
        <v>26270</v>
      </c>
      <c r="C2403" s="5">
        <v>13156</v>
      </c>
      <c r="D2403" s="5">
        <v>0</v>
      </c>
      <c r="E2403" s="5">
        <v>0</v>
      </c>
      <c r="F2403" s="5">
        <v>413</v>
      </c>
      <c r="G2403" s="5">
        <v>169</v>
      </c>
      <c r="H2403" s="5">
        <v>5039</v>
      </c>
      <c r="I2403" s="5">
        <v>2726</v>
      </c>
      <c r="J2403" s="5">
        <v>599</v>
      </c>
      <c r="K2403" s="5">
        <v>320</v>
      </c>
      <c r="L2403" s="5">
        <v>1019</v>
      </c>
      <c r="M2403" s="5">
        <v>451</v>
      </c>
      <c r="N2403" s="5">
        <v>1458</v>
      </c>
      <c r="O2403" s="5">
        <v>859</v>
      </c>
      <c r="P2403" s="5">
        <v>769</v>
      </c>
      <c r="Q2403" s="5">
        <v>274</v>
      </c>
      <c r="R2403" s="5">
        <v>2626</v>
      </c>
      <c r="S2403" s="5">
        <v>1121</v>
      </c>
      <c r="T2403" s="5">
        <v>3339</v>
      </c>
      <c r="U2403" s="5">
        <v>1683</v>
      </c>
      <c r="V2403" s="5">
        <v>701</v>
      </c>
      <c r="W2403" s="5">
        <v>282</v>
      </c>
      <c r="X2403" s="5">
        <v>4165</v>
      </c>
      <c r="Y2403" s="5">
        <v>2304</v>
      </c>
      <c r="Z2403" s="5">
        <v>6142</v>
      </c>
      <c r="AA2403" s="5">
        <v>2967</v>
      </c>
    </row>
    <row r="2404" spans="1:27" x14ac:dyDescent="0.2">
      <c r="A2404" s="1" t="s">
        <v>2252</v>
      </c>
      <c r="B2404" s="5">
        <v>371166</v>
      </c>
      <c r="C2404" s="5">
        <v>232093</v>
      </c>
      <c r="D2404" s="5">
        <v>9551</v>
      </c>
      <c r="E2404" s="5">
        <v>2862</v>
      </c>
      <c r="F2404" s="5">
        <v>8825</v>
      </c>
      <c r="G2404" s="5">
        <v>2562</v>
      </c>
      <c r="H2404" s="5">
        <v>10573</v>
      </c>
      <c r="I2404" s="5">
        <v>3317</v>
      </c>
      <c r="J2404" s="5">
        <v>9766</v>
      </c>
      <c r="K2404" s="5">
        <v>3149</v>
      </c>
      <c r="L2404" s="5">
        <v>15935</v>
      </c>
      <c r="M2404" s="5">
        <v>9375</v>
      </c>
      <c r="N2404" s="5">
        <v>8279</v>
      </c>
      <c r="O2404" s="5">
        <v>2806</v>
      </c>
      <c r="P2404" s="5">
        <v>10753</v>
      </c>
      <c r="Q2404" s="5">
        <v>3251</v>
      </c>
      <c r="R2404" s="5">
        <v>11837</v>
      </c>
      <c r="S2404" s="5">
        <v>3174</v>
      </c>
      <c r="T2404" s="5">
        <v>17375</v>
      </c>
      <c r="U2404" s="5">
        <v>5080</v>
      </c>
      <c r="V2404" s="5">
        <v>13256</v>
      </c>
      <c r="W2404" s="5">
        <v>3970</v>
      </c>
      <c r="X2404" s="5">
        <v>139672</v>
      </c>
      <c r="Y2404" s="5">
        <v>98926</v>
      </c>
      <c r="Z2404" s="5">
        <v>115344</v>
      </c>
      <c r="AA2404" s="5">
        <v>93621</v>
      </c>
    </row>
    <row r="2405" spans="1:27" x14ac:dyDescent="0.2">
      <c r="A2405" s="1" t="s">
        <v>864</v>
      </c>
      <c r="B2405" s="5">
        <v>13010</v>
      </c>
      <c r="C2405" s="5">
        <v>17403</v>
      </c>
      <c r="D2405" s="5">
        <v>13010</v>
      </c>
      <c r="E2405" s="5">
        <v>17403</v>
      </c>
      <c r="F2405" s="5">
        <v>0</v>
      </c>
      <c r="G2405" s="5">
        <v>0</v>
      </c>
      <c r="H2405" s="5">
        <v>0</v>
      </c>
      <c r="I2405" s="5">
        <v>0</v>
      </c>
      <c r="J2405" s="5">
        <v>0</v>
      </c>
      <c r="K2405" s="5">
        <v>0</v>
      </c>
      <c r="L2405" s="5">
        <v>0</v>
      </c>
      <c r="M2405" s="5">
        <v>0</v>
      </c>
      <c r="N2405" s="5">
        <v>0</v>
      </c>
      <c r="O2405" s="5">
        <v>0</v>
      </c>
      <c r="P2405" s="5">
        <v>0</v>
      </c>
      <c r="Q2405" s="5">
        <v>0</v>
      </c>
      <c r="R2405" s="5">
        <v>0</v>
      </c>
      <c r="S2405" s="5">
        <v>0</v>
      </c>
      <c r="T2405" s="5">
        <v>0</v>
      </c>
      <c r="U2405" s="5">
        <v>0</v>
      </c>
      <c r="V2405" s="5">
        <v>0</v>
      </c>
      <c r="W2405" s="5">
        <v>0</v>
      </c>
      <c r="X2405" s="5">
        <v>0</v>
      </c>
      <c r="Y2405" s="5">
        <v>0</v>
      </c>
      <c r="Z2405" s="5">
        <v>0</v>
      </c>
      <c r="AA2405" s="5">
        <v>0</v>
      </c>
    </row>
    <row r="2406" spans="1:27" x14ac:dyDescent="0.2">
      <c r="A2406" s="1" t="s">
        <v>2253</v>
      </c>
      <c r="B2406" s="5">
        <v>1591597</v>
      </c>
      <c r="C2406" s="5">
        <v>2418802</v>
      </c>
      <c r="D2406" s="5">
        <v>112202</v>
      </c>
      <c r="E2406" s="5">
        <v>148713</v>
      </c>
      <c r="F2406" s="5">
        <v>6060</v>
      </c>
      <c r="G2406" s="5">
        <v>7889</v>
      </c>
      <c r="H2406" s="5">
        <v>157502</v>
      </c>
      <c r="I2406" s="5">
        <v>234513</v>
      </c>
      <c r="J2406" s="5">
        <v>92557</v>
      </c>
      <c r="K2406" s="5">
        <v>122184</v>
      </c>
      <c r="L2406" s="5">
        <v>14723</v>
      </c>
      <c r="M2406" s="5">
        <v>19090</v>
      </c>
      <c r="N2406" s="5">
        <v>37715</v>
      </c>
      <c r="O2406" s="5">
        <v>127342</v>
      </c>
      <c r="P2406" s="5">
        <v>91810</v>
      </c>
      <c r="Q2406" s="5">
        <v>121737</v>
      </c>
      <c r="R2406" s="5">
        <v>490610</v>
      </c>
      <c r="S2406" s="5">
        <v>727958</v>
      </c>
      <c r="T2406" s="5">
        <v>496410</v>
      </c>
      <c r="U2406" s="5">
        <v>792532</v>
      </c>
      <c r="V2406" s="5">
        <v>12853</v>
      </c>
      <c r="W2406" s="5">
        <v>19216</v>
      </c>
      <c r="X2406" s="5">
        <v>18508</v>
      </c>
      <c r="Y2406" s="5">
        <v>24419</v>
      </c>
      <c r="Z2406" s="5">
        <v>60647</v>
      </c>
      <c r="AA2406" s="5">
        <v>73209</v>
      </c>
    </row>
    <row r="2407" spans="1:27" x14ac:dyDescent="0.2">
      <c r="A2407" s="1" t="s">
        <v>224</v>
      </c>
      <c r="B2407" s="5">
        <v>36837</v>
      </c>
      <c r="C2407" s="5">
        <v>39179</v>
      </c>
      <c r="D2407" s="5">
        <v>36837</v>
      </c>
      <c r="E2407" s="5">
        <v>39179</v>
      </c>
      <c r="F2407" s="5">
        <v>0</v>
      </c>
      <c r="G2407" s="5">
        <v>0</v>
      </c>
      <c r="H2407" s="5">
        <v>0</v>
      </c>
      <c r="I2407" s="5">
        <v>0</v>
      </c>
      <c r="J2407" s="5">
        <v>0</v>
      </c>
      <c r="K2407" s="5">
        <v>0</v>
      </c>
      <c r="L2407" s="5">
        <v>0</v>
      </c>
      <c r="M2407" s="5">
        <v>0</v>
      </c>
      <c r="N2407" s="5">
        <v>0</v>
      </c>
      <c r="O2407" s="5">
        <v>0</v>
      </c>
      <c r="P2407" s="5">
        <v>0</v>
      </c>
      <c r="Q2407" s="5">
        <v>0</v>
      </c>
      <c r="R2407" s="5">
        <v>0</v>
      </c>
      <c r="S2407" s="5">
        <v>0</v>
      </c>
      <c r="T2407" s="5">
        <v>0</v>
      </c>
      <c r="U2407" s="5">
        <v>0</v>
      </c>
      <c r="V2407" s="5">
        <v>0</v>
      </c>
      <c r="W2407" s="5">
        <v>0</v>
      </c>
      <c r="X2407" s="5">
        <v>0</v>
      </c>
      <c r="Y2407" s="5">
        <v>0</v>
      </c>
      <c r="Z2407" s="5">
        <v>0</v>
      </c>
      <c r="AA2407" s="5">
        <v>0</v>
      </c>
    </row>
    <row r="2408" spans="1:27" x14ac:dyDescent="0.2">
      <c r="A2408" s="1" t="s">
        <v>2254</v>
      </c>
      <c r="B2408" s="5">
        <v>244538</v>
      </c>
      <c r="C2408" s="5">
        <v>340792</v>
      </c>
      <c r="D2408" s="5">
        <v>47827</v>
      </c>
      <c r="E2408" s="5">
        <v>51052</v>
      </c>
      <c r="F2408" s="5">
        <v>137612</v>
      </c>
      <c r="G2408" s="5">
        <v>224031</v>
      </c>
      <c r="H2408" s="5">
        <v>11172</v>
      </c>
      <c r="I2408" s="5">
        <v>11745</v>
      </c>
      <c r="J2408" s="5">
        <v>2046</v>
      </c>
      <c r="K2408" s="5">
        <v>2106</v>
      </c>
      <c r="L2408" s="5">
        <v>0</v>
      </c>
      <c r="M2408" s="5">
        <v>0</v>
      </c>
      <c r="N2408" s="5">
        <v>17435</v>
      </c>
      <c r="O2408" s="5">
        <v>21166</v>
      </c>
      <c r="P2408" s="5">
        <v>0</v>
      </c>
      <c r="Q2408" s="5">
        <v>0</v>
      </c>
      <c r="R2408" s="5">
        <v>0</v>
      </c>
      <c r="S2408" s="5">
        <v>0</v>
      </c>
      <c r="T2408" s="5">
        <v>0</v>
      </c>
      <c r="U2408" s="5">
        <v>0</v>
      </c>
      <c r="V2408" s="5">
        <v>0</v>
      </c>
      <c r="W2408" s="5">
        <v>0</v>
      </c>
      <c r="X2408" s="5">
        <v>21073</v>
      </c>
      <c r="Y2408" s="5">
        <v>22782</v>
      </c>
      <c r="Z2408" s="5">
        <v>7373</v>
      </c>
      <c r="AA2408" s="5">
        <v>7910</v>
      </c>
    </row>
    <row r="2409" spans="1:27" x14ac:dyDescent="0.2">
      <c r="A2409" s="1" t="s">
        <v>1387</v>
      </c>
      <c r="B2409" s="5">
        <v>753</v>
      </c>
      <c r="C2409" s="5">
        <v>1045</v>
      </c>
      <c r="D2409" s="5">
        <v>753</v>
      </c>
      <c r="E2409" s="5">
        <v>1045</v>
      </c>
      <c r="F2409" s="5">
        <v>0</v>
      </c>
      <c r="G2409" s="5">
        <v>0</v>
      </c>
      <c r="H2409" s="5">
        <v>0</v>
      </c>
      <c r="I2409" s="5">
        <v>0</v>
      </c>
      <c r="J2409" s="5">
        <v>0</v>
      </c>
      <c r="K2409" s="5">
        <v>0</v>
      </c>
      <c r="L2409" s="5">
        <v>0</v>
      </c>
      <c r="M2409" s="5">
        <v>0</v>
      </c>
      <c r="N2409" s="5">
        <v>0</v>
      </c>
      <c r="O2409" s="5">
        <v>0</v>
      </c>
      <c r="P2409" s="5">
        <v>0</v>
      </c>
      <c r="Q2409" s="5">
        <v>0</v>
      </c>
      <c r="R2409" s="5">
        <v>0</v>
      </c>
      <c r="S2409" s="5">
        <v>0</v>
      </c>
      <c r="T2409" s="5">
        <v>0</v>
      </c>
      <c r="U2409" s="5">
        <v>0</v>
      </c>
      <c r="V2409" s="5">
        <v>0</v>
      </c>
      <c r="W2409" s="5">
        <v>0</v>
      </c>
      <c r="X2409" s="5">
        <v>0</v>
      </c>
      <c r="Y2409" s="5">
        <v>0</v>
      </c>
      <c r="Z2409" s="5">
        <v>0</v>
      </c>
      <c r="AA2409" s="5">
        <v>0</v>
      </c>
    </row>
    <row r="2410" spans="1:27" x14ac:dyDescent="0.2">
      <c r="A2410" s="1" t="s">
        <v>3753</v>
      </c>
      <c r="B2410" s="5">
        <v>17006</v>
      </c>
      <c r="C2410" s="5">
        <v>18458</v>
      </c>
      <c r="D2410" s="5">
        <v>0</v>
      </c>
      <c r="E2410" s="5">
        <v>0</v>
      </c>
      <c r="F2410" s="5">
        <v>541</v>
      </c>
      <c r="G2410" s="5">
        <v>752</v>
      </c>
      <c r="H2410" s="5">
        <v>12401</v>
      </c>
      <c r="I2410" s="5">
        <v>14293</v>
      </c>
      <c r="J2410" s="5">
        <v>0</v>
      </c>
      <c r="K2410" s="5">
        <v>0</v>
      </c>
      <c r="L2410" s="5">
        <v>2127</v>
      </c>
      <c r="M2410" s="5">
        <v>853</v>
      </c>
      <c r="N2410" s="5">
        <v>0</v>
      </c>
      <c r="O2410" s="5">
        <v>0</v>
      </c>
      <c r="P2410" s="5">
        <v>0</v>
      </c>
      <c r="Q2410" s="5">
        <v>0</v>
      </c>
      <c r="R2410" s="5">
        <v>1862</v>
      </c>
      <c r="S2410" s="5">
        <v>2549</v>
      </c>
      <c r="T2410" s="5">
        <v>0</v>
      </c>
      <c r="U2410" s="5">
        <v>0</v>
      </c>
      <c r="V2410" s="5">
        <v>0</v>
      </c>
      <c r="W2410" s="5">
        <v>0</v>
      </c>
      <c r="X2410" s="5">
        <v>0</v>
      </c>
      <c r="Y2410" s="5">
        <v>0</v>
      </c>
      <c r="Z2410" s="5">
        <v>75</v>
      </c>
      <c r="AA2410" s="5">
        <v>11</v>
      </c>
    </row>
    <row r="2411" spans="1:27" x14ac:dyDescent="0.2">
      <c r="A2411" s="1" t="s">
        <v>225</v>
      </c>
      <c r="B2411" s="5">
        <v>78406</v>
      </c>
      <c r="C2411" s="5">
        <v>164761</v>
      </c>
      <c r="D2411" s="5">
        <v>78406</v>
      </c>
      <c r="E2411" s="5">
        <v>164761</v>
      </c>
      <c r="F2411" s="5">
        <v>0</v>
      </c>
      <c r="G2411" s="5">
        <v>0</v>
      </c>
      <c r="H2411" s="5">
        <v>0</v>
      </c>
      <c r="I2411" s="5">
        <v>0</v>
      </c>
      <c r="J2411" s="5">
        <v>0</v>
      </c>
      <c r="K2411" s="5">
        <v>0</v>
      </c>
      <c r="L2411" s="5">
        <v>0</v>
      </c>
      <c r="M2411" s="5">
        <v>0</v>
      </c>
      <c r="N2411" s="5">
        <v>0</v>
      </c>
      <c r="O2411" s="5">
        <v>0</v>
      </c>
      <c r="P2411" s="5">
        <v>0</v>
      </c>
      <c r="Q2411" s="5">
        <v>0</v>
      </c>
      <c r="R2411" s="5">
        <v>0</v>
      </c>
      <c r="S2411" s="5">
        <v>0</v>
      </c>
      <c r="T2411" s="5">
        <v>0</v>
      </c>
      <c r="U2411" s="5">
        <v>0</v>
      </c>
      <c r="V2411" s="5">
        <v>0</v>
      </c>
      <c r="W2411" s="5">
        <v>0</v>
      </c>
      <c r="X2411" s="5">
        <v>0</v>
      </c>
      <c r="Y2411" s="5">
        <v>0</v>
      </c>
      <c r="Z2411" s="5">
        <v>0</v>
      </c>
      <c r="AA2411" s="5">
        <v>0</v>
      </c>
    </row>
    <row r="2412" spans="1:27" x14ac:dyDescent="0.2">
      <c r="A2412" s="1" t="s">
        <v>3754</v>
      </c>
      <c r="B2412" s="5">
        <v>645395</v>
      </c>
      <c r="C2412" s="5">
        <v>1091506</v>
      </c>
      <c r="D2412" s="5">
        <v>0</v>
      </c>
      <c r="E2412" s="5">
        <v>0</v>
      </c>
      <c r="F2412" s="5">
        <v>17452</v>
      </c>
      <c r="G2412" s="5">
        <v>32868</v>
      </c>
      <c r="H2412" s="5">
        <v>39341</v>
      </c>
      <c r="I2412" s="5">
        <v>76813</v>
      </c>
      <c r="J2412" s="5">
        <v>42573</v>
      </c>
      <c r="K2412" s="5">
        <v>73987</v>
      </c>
      <c r="L2412" s="5">
        <v>54806</v>
      </c>
      <c r="M2412" s="5">
        <v>109284</v>
      </c>
      <c r="N2412" s="5">
        <v>66524</v>
      </c>
      <c r="O2412" s="5">
        <v>130464</v>
      </c>
      <c r="P2412" s="5">
        <v>62950</v>
      </c>
      <c r="Q2412" s="5">
        <v>116812</v>
      </c>
      <c r="R2412" s="5">
        <v>96143</v>
      </c>
      <c r="S2412" s="5">
        <v>136902</v>
      </c>
      <c r="T2412" s="5">
        <v>66688</v>
      </c>
      <c r="U2412" s="5">
        <v>115288</v>
      </c>
      <c r="V2412" s="5">
        <v>91590</v>
      </c>
      <c r="W2412" s="5">
        <v>143315</v>
      </c>
      <c r="X2412" s="5">
        <v>76385</v>
      </c>
      <c r="Y2412" s="5">
        <v>112948</v>
      </c>
      <c r="Z2412" s="5">
        <v>30943</v>
      </c>
      <c r="AA2412" s="5">
        <v>42825</v>
      </c>
    </row>
    <row r="2413" spans="1:27" x14ac:dyDescent="0.2">
      <c r="A2413" s="1" t="s">
        <v>865</v>
      </c>
      <c r="B2413" s="5">
        <v>165</v>
      </c>
      <c r="C2413" s="5">
        <v>45</v>
      </c>
      <c r="D2413" s="5">
        <v>165</v>
      </c>
      <c r="E2413" s="5">
        <v>45</v>
      </c>
      <c r="F2413" s="5">
        <v>0</v>
      </c>
      <c r="G2413" s="5">
        <v>0</v>
      </c>
      <c r="H2413" s="5">
        <v>0</v>
      </c>
      <c r="I2413" s="5">
        <v>0</v>
      </c>
      <c r="J2413" s="5">
        <v>0</v>
      </c>
      <c r="K2413" s="5">
        <v>0</v>
      </c>
      <c r="L2413" s="5">
        <v>0</v>
      </c>
      <c r="M2413" s="5">
        <v>0</v>
      </c>
      <c r="N2413" s="5">
        <v>0</v>
      </c>
      <c r="O2413" s="5">
        <v>0</v>
      </c>
      <c r="P2413" s="5">
        <v>0</v>
      </c>
      <c r="Q2413" s="5">
        <v>0</v>
      </c>
      <c r="R2413" s="5">
        <v>0</v>
      </c>
      <c r="S2413" s="5">
        <v>0</v>
      </c>
      <c r="T2413" s="5">
        <v>0</v>
      </c>
      <c r="U2413" s="5">
        <v>0</v>
      </c>
      <c r="V2413" s="5">
        <v>0</v>
      </c>
      <c r="W2413" s="5">
        <v>0</v>
      </c>
      <c r="X2413" s="5">
        <v>0</v>
      </c>
      <c r="Y2413" s="5">
        <v>0</v>
      </c>
      <c r="Z2413" s="5">
        <v>0</v>
      </c>
      <c r="AA2413" s="5">
        <v>0</v>
      </c>
    </row>
    <row r="2414" spans="1:27" x14ac:dyDescent="0.2">
      <c r="A2414" s="1" t="s">
        <v>2255</v>
      </c>
      <c r="B2414" s="5">
        <v>72458</v>
      </c>
      <c r="C2414" s="5">
        <v>90611</v>
      </c>
      <c r="D2414" s="5">
        <v>65</v>
      </c>
      <c r="E2414" s="5">
        <v>20</v>
      </c>
      <c r="F2414" s="5">
        <v>77</v>
      </c>
      <c r="G2414" s="5">
        <v>77</v>
      </c>
      <c r="H2414" s="5">
        <v>134</v>
      </c>
      <c r="I2414" s="5">
        <v>92</v>
      </c>
      <c r="J2414" s="5">
        <v>0</v>
      </c>
      <c r="K2414" s="5">
        <v>0</v>
      </c>
      <c r="L2414" s="5">
        <v>0</v>
      </c>
      <c r="M2414" s="5">
        <v>0</v>
      </c>
      <c r="N2414" s="5">
        <v>29986</v>
      </c>
      <c r="O2414" s="5">
        <v>39799</v>
      </c>
      <c r="P2414" s="5">
        <v>15046</v>
      </c>
      <c r="Q2414" s="5">
        <v>19380</v>
      </c>
      <c r="R2414" s="5">
        <v>0</v>
      </c>
      <c r="S2414" s="5">
        <v>0</v>
      </c>
      <c r="T2414" s="5">
        <v>0</v>
      </c>
      <c r="U2414" s="5">
        <v>0</v>
      </c>
      <c r="V2414" s="5">
        <v>9074</v>
      </c>
      <c r="W2414" s="5">
        <v>11160</v>
      </c>
      <c r="X2414" s="5">
        <v>18006</v>
      </c>
      <c r="Y2414" s="5">
        <v>20058</v>
      </c>
      <c r="Z2414" s="5">
        <v>70</v>
      </c>
      <c r="AA2414" s="5">
        <v>25</v>
      </c>
    </row>
    <row r="2415" spans="1:27" x14ac:dyDescent="0.2">
      <c r="A2415" s="1" t="s">
        <v>226</v>
      </c>
      <c r="B2415" s="5">
        <v>114619</v>
      </c>
      <c r="C2415" s="5">
        <v>178502</v>
      </c>
      <c r="D2415" s="5">
        <v>114619</v>
      </c>
      <c r="E2415" s="5">
        <v>178502</v>
      </c>
      <c r="F2415" s="5">
        <v>0</v>
      </c>
      <c r="G2415" s="5">
        <v>0</v>
      </c>
      <c r="H2415" s="5">
        <v>0</v>
      </c>
      <c r="I2415" s="5">
        <v>0</v>
      </c>
      <c r="J2415" s="5">
        <v>0</v>
      </c>
      <c r="K2415" s="5">
        <v>0</v>
      </c>
      <c r="L2415" s="5">
        <v>0</v>
      </c>
      <c r="M2415" s="5">
        <v>0</v>
      </c>
      <c r="N2415" s="5">
        <v>0</v>
      </c>
      <c r="O2415" s="5">
        <v>0</v>
      </c>
      <c r="P2415" s="5">
        <v>0</v>
      </c>
      <c r="Q2415" s="5">
        <v>0</v>
      </c>
      <c r="R2415" s="5">
        <v>0</v>
      </c>
      <c r="S2415" s="5">
        <v>0</v>
      </c>
      <c r="T2415" s="5">
        <v>0</v>
      </c>
      <c r="U2415" s="5">
        <v>0</v>
      </c>
      <c r="V2415" s="5">
        <v>0</v>
      </c>
      <c r="W2415" s="5">
        <v>0</v>
      </c>
      <c r="X2415" s="5">
        <v>0</v>
      </c>
      <c r="Y2415" s="5">
        <v>0</v>
      </c>
      <c r="Z2415" s="5">
        <v>0</v>
      </c>
      <c r="AA2415" s="5">
        <v>0</v>
      </c>
    </row>
    <row r="2416" spans="1:27" x14ac:dyDescent="0.2">
      <c r="A2416" s="1" t="s">
        <v>3755</v>
      </c>
      <c r="B2416" s="5">
        <v>1062992</v>
      </c>
      <c r="C2416" s="5">
        <v>1628126</v>
      </c>
      <c r="D2416" s="5">
        <v>0</v>
      </c>
      <c r="E2416" s="5">
        <v>0</v>
      </c>
      <c r="F2416" s="5">
        <v>85606</v>
      </c>
      <c r="G2416" s="5">
        <v>133074</v>
      </c>
      <c r="H2416" s="5">
        <v>84737</v>
      </c>
      <c r="I2416" s="5">
        <v>131874</v>
      </c>
      <c r="J2416" s="5">
        <v>86773</v>
      </c>
      <c r="K2416" s="5">
        <v>134960</v>
      </c>
      <c r="L2416" s="5">
        <v>99758</v>
      </c>
      <c r="M2416" s="5">
        <v>155143</v>
      </c>
      <c r="N2416" s="5">
        <v>116398</v>
      </c>
      <c r="O2416" s="5">
        <v>180691</v>
      </c>
      <c r="P2416" s="5">
        <v>100566</v>
      </c>
      <c r="Q2416" s="5">
        <v>156353</v>
      </c>
      <c r="R2416" s="5">
        <v>121502</v>
      </c>
      <c r="S2416" s="5">
        <v>188978</v>
      </c>
      <c r="T2416" s="5">
        <v>89457</v>
      </c>
      <c r="U2416" s="5">
        <v>134782</v>
      </c>
      <c r="V2416" s="5">
        <v>60981</v>
      </c>
      <c r="W2416" s="5">
        <v>90037</v>
      </c>
      <c r="X2416" s="5">
        <v>91440</v>
      </c>
      <c r="Y2416" s="5">
        <v>134667</v>
      </c>
      <c r="Z2416" s="5">
        <v>125774</v>
      </c>
      <c r="AA2416" s="5">
        <v>187567</v>
      </c>
    </row>
    <row r="2417" spans="1:27" x14ac:dyDescent="0.2">
      <c r="A2417" s="1" t="s">
        <v>866</v>
      </c>
      <c r="B2417" s="5">
        <v>101941</v>
      </c>
      <c r="C2417" s="5">
        <v>158686</v>
      </c>
      <c r="D2417" s="5">
        <v>101941</v>
      </c>
      <c r="E2417" s="5">
        <v>158686</v>
      </c>
      <c r="F2417" s="5">
        <v>0</v>
      </c>
      <c r="G2417" s="5">
        <v>0</v>
      </c>
      <c r="H2417" s="5">
        <v>0</v>
      </c>
      <c r="I2417" s="5">
        <v>0</v>
      </c>
      <c r="J2417" s="5">
        <v>0</v>
      </c>
      <c r="K2417" s="5">
        <v>0</v>
      </c>
      <c r="L2417" s="5">
        <v>0</v>
      </c>
      <c r="M2417" s="5">
        <v>0</v>
      </c>
      <c r="N2417" s="5">
        <v>0</v>
      </c>
      <c r="O2417" s="5">
        <v>0</v>
      </c>
      <c r="P2417" s="5">
        <v>0</v>
      </c>
      <c r="Q2417" s="5">
        <v>0</v>
      </c>
      <c r="R2417" s="5">
        <v>0</v>
      </c>
      <c r="S2417" s="5">
        <v>0</v>
      </c>
      <c r="T2417" s="5">
        <v>0</v>
      </c>
      <c r="U2417" s="5">
        <v>0</v>
      </c>
      <c r="V2417" s="5">
        <v>0</v>
      </c>
      <c r="W2417" s="5">
        <v>0</v>
      </c>
      <c r="X2417" s="5">
        <v>0</v>
      </c>
      <c r="Y2417" s="5">
        <v>0</v>
      </c>
      <c r="Z2417" s="5">
        <v>0</v>
      </c>
      <c r="AA2417" s="5">
        <v>0</v>
      </c>
    </row>
    <row r="2418" spans="1:27" x14ac:dyDescent="0.2">
      <c r="A2418" s="1" t="s">
        <v>3756</v>
      </c>
      <c r="B2418" s="5">
        <v>1320758</v>
      </c>
      <c r="C2418" s="5">
        <v>1994459</v>
      </c>
      <c r="D2418" s="5">
        <v>0</v>
      </c>
      <c r="E2418" s="5">
        <v>0</v>
      </c>
      <c r="F2418" s="5">
        <v>114014</v>
      </c>
      <c r="G2418" s="5">
        <v>178668</v>
      </c>
      <c r="H2418" s="5">
        <v>135986</v>
      </c>
      <c r="I2418" s="5">
        <v>201513</v>
      </c>
      <c r="J2418" s="5">
        <v>131062</v>
      </c>
      <c r="K2418" s="5">
        <v>198911</v>
      </c>
      <c r="L2418" s="5">
        <v>130189</v>
      </c>
      <c r="M2418" s="5">
        <v>200489</v>
      </c>
      <c r="N2418" s="5">
        <v>124486</v>
      </c>
      <c r="O2418" s="5">
        <v>188912</v>
      </c>
      <c r="P2418" s="5">
        <v>100082</v>
      </c>
      <c r="Q2418" s="5">
        <v>154536</v>
      </c>
      <c r="R2418" s="5">
        <v>95206</v>
      </c>
      <c r="S2418" s="5">
        <v>145338</v>
      </c>
      <c r="T2418" s="5">
        <v>121964</v>
      </c>
      <c r="U2418" s="5">
        <v>184781</v>
      </c>
      <c r="V2418" s="5">
        <v>90391</v>
      </c>
      <c r="W2418" s="5">
        <v>133578</v>
      </c>
      <c r="X2418" s="5">
        <v>121782</v>
      </c>
      <c r="Y2418" s="5">
        <v>178453</v>
      </c>
      <c r="Z2418" s="5">
        <v>155596</v>
      </c>
      <c r="AA2418" s="5">
        <v>229280</v>
      </c>
    </row>
    <row r="2419" spans="1:27" x14ac:dyDescent="0.2">
      <c r="A2419" s="1" t="s">
        <v>2256</v>
      </c>
      <c r="B2419" s="5">
        <v>298519</v>
      </c>
      <c r="C2419" s="5">
        <v>423316</v>
      </c>
      <c r="D2419" s="5">
        <v>35764</v>
      </c>
      <c r="E2419" s="5">
        <v>53994</v>
      </c>
      <c r="F2419" s="5">
        <v>0</v>
      </c>
      <c r="G2419" s="5">
        <v>0</v>
      </c>
      <c r="H2419" s="5">
        <v>0</v>
      </c>
      <c r="I2419" s="5">
        <v>0</v>
      </c>
      <c r="J2419" s="5">
        <v>245880</v>
      </c>
      <c r="K2419" s="5">
        <v>349713</v>
      </c>
      <c r="L2419" s="5">
        <v>0</v>
      </c>
      <c r="M2419" s="5">
        <v>0</v>
      </c>
      <c r="N2419" s="5">
        <v>16875</v>
      </c>
      <c r="O2419" s="5">
        <v>19609</v>
      </c>
      <c r="P2419" s="5">
        <v>0</v>
      </c>
      <c r="Q2419" s="5">
        <v>0</v>
      </c>
      <c r="R2419" s="5">
        <v>0</v>
      </c>
      <c r="S2419" s="5">
        <v>0</v>
      </c>
      <c r="T2419" s="5">
        <v>0</v>
      </c>
      <c r="U2419" s="5">
        <v>0</v>
      </c>
      <c r="V2419" s="5">
        <v>0</v>
      </c>
      <c r="W2419" s="5">
        <v>0</v>
      </c>
      <c r="X2419" s="5">
        <v>0</v>
      </c>
      <c r="Y2419" s="5">
        <v>0</v>
      </c>
      <c r="Z2419" s="5">
        <v>0</v>
      </c>
      <c r="AA2419" s="5">
        <v>0</v>
      </c>
    </row>
    <row r="2420" spans="1:27" x14ac:dyDescent="0.2">
      <c r="A2420" s="1" t="s">
        <v>2257</v>
      </c>
      <c r="B2420" s="5">
        <v>395976</v>
      </c>
      <c r="C2420" s="5">
        <v>576840</v>
      </c>
      <c r="D2420" s="5">
        <v>20214</v>
      </c>
      <c r="E2420" s="5">
        <v>28953</v>
      </c>
      <c r="F2420" s="5">
        <v>62340</v>
      </c>
      <c r="G2420" s="5">
        <v>90413</v>
      </c>
      <c r="H2420" s="5">
        <v>100412</v>
      </c>
      <c r="I2420" s="5">
        <v>137193</v>
      </c>
      <c r="J2420" s="5">
        <v>53548</v>
      </c>
      <c r="K2420" s="5">
        <v>74918</v>
      </c>
      <c r="L2420" s="5">
        <v>0</v>
      </c>
      <c r="M2420" s="5">
        <v>0</v>
      </c>
      <c r="N2420" s="5">
        <v>71525</v>
      </c>
      <c r="O2420" s="5">
        <v>129619</v>
      </c>
      <c r="P2420" s="5">
        <v>7124</v>
      </c>
      <c r="Q2420" s="5">
        <v>9756</v>
      </c>
      <c r="R2420" s="5">
        <v>0</v>
      </c>
      <c r="S2420" s="5">
        <v>0</v>
      </c>
      <c r="T2420" s="5">
        <v>0</v>
      </c>
      <c r="U2420" s="5">
        <v>0</v>
      </c>
      <c r="V2420" s="5">
        <v>27251</v>
      </c>
      <c r="W2420" s="5">
        <v>38395</v>
      </c>
      <c r="X2420" s="5">
        <v>25428</v>
      </c>
      <c r="Y2420" s="5">
        <v>32615</v>
      </c>
      <c r="Z2420" s="5">
        <v>28134</v>
      </c>
      <c r="AA2420" s="5">
        <v>34978</v>
      </c>
    </row>
    <row r="2421" spans="1:27" x14ac:dyDescent="0.2">
      <c r="A2421" s="1" t="s">
        <v>4707</v>
      </c>
      <c r="B2421" s="5">
        <v>3140</v>
      </c>
      <c r="C2421" s="5">
        <v>426</v>
      </c>
      <c r="D2421" s="5">
        <v>0</v>
      </c>
      <c r="E2421" s="5">
        <v>0</v>
      </c>
      <c r="F2421" s="5">
        <v>0</v>
      </c>
      <c r="G2421" s="5">
        <v>0</v>
      </c>
      <c r="H2421" s="5">
        <v>0</v>
      </c>
      <c r="I2421" s="5">
        <v>0</v>
      </c>
      <c r="J2421" s="5">
        <v>595</v>
      </c>
      <c r="K2421" s="5">
        <v>25</v>
      </c>
      <c r="L2421" s="5">
        <v>0</v>
      </c>
      <c r="M2421" s="5">
        <v>0</v>
      </c>
      <c r="N2421" s="5">
        <v>0</v>
      </c>
      <c r="O2421" s="5">
        <v>0</v>
      </c>
      <c r="P2421" s="5">
        <v>0</v>
      </c>
      <c r="Q2421" s="5">
        <v>0</v>
      </c>
      <c r="R2421" s="5">
        <v>0</v>
      </c>
      <c r="S2421" s="5">
        <v>0</v>
      </c>
      <c r="T2421" s="5">
        <v>0</v>
      </c>
      <c r="U2421" s="5">
        <v>0</v>
      </c>
      <c r="V2421" s="5">
        <v>0</v>
      </c>
      <c r="W2421" s="5">
        <v>0</v>
      </c>
      <c r="X2421" s="5">
        <v>1698</v>
      </c>
      <c r="Y2421" s="5">
        <v>221</v>
      </c>
      <c r="Z2421" s="5">
        <v>847</v>
      </c>
      <c r="AA2421" s="5">
        <v>180</v>
      </c>
    </row>
    <row r="2422" spans="1:27" x14ac:dyDescent="0.2">
      <c r="A2422" s="1" t="s">
        <v>1354</v>
      </c>
      <c r="B2422" s="5">
        <v>227</v>
      </c>
      <c r="C2422" s="5">
        <v>102</v>
      </c>
      <c r="D2422" s="5">
        <v>227</v>
      </c>
      <c r="E2422" s="5">
        <v>102</v>
      </c>
      <c r="F2422" s="5">
        <v>0</v>
      </c>
      <c r="G2422" s="5">
        <v>0</v>
      </c>
      <c r="H2422" s="5">
        <v>0</v>
      </c>
      <c r="I2422" s="5">
        <v>0</v>
      </c>
      <c r="J2422" s="5">
        <v>0</v>
      </c>
      <c r="K2422" s="5">
        <v>0</v>
      </c>
      <c r="L2422" s="5">
        <v>0</v>
      </c>
      <c r="M2422" s="5">
        <v>0</v>
      </c>
      <c r="N2422" s="5">
        <v>0</v>
      </c>
      <c r="O2422" s="5">
        <v>0</v>
      </c>
      <c r="P2422" s="5">
        <v>0</v>
      </c>
      <c r="Q2422" s="5">
        <v>0</v>
      </c>
      <c r="R2422" s="5">
        <v>0</v>
      </c>
      <c r="S2422" s="5">
        <v>0</v>
      </c>
      <c r="T2422" s="5">
        <v>0</v>
      </c>
      <c r="U2422" s="5">
        <v>0</v>
      </c>
      <c r="V2422" s="5">
        <v>0</v>
      </c>
      <c r="W2422" s="5">
        <v>0</v>
      </c>
      <c r="X2422" s="5">
        <v>0</v>
      </c>
      <c r="Y2422" s="5">
        <v>0</v>
      </c>
      <c r="Z2422" s="5">
        <v>0</v>
      </c>
      <c r="AA2422" s="5">
        <v>0</v>
      </c>
    </row>
    <row r="2423" spans="1:27" x14ac:dyDescent="0.2">
      <c r="A2423" s="1" t="s">
        <v>3757</v>
      </c>
      <c r="B2423" s="5">
        <v>11415</v>
      </c>
      <c r="C2423" s="5">
        <v>10241</v>
      </c>
      <c r="D2423" s="5">
        <v>0</v>
      </c>
      <c r="E2423" s="5">
        <v>0</v>
      </c>
      <c r="F2423" s="5">
        <v>874</v>
      </c>
      <c r="G2423" s="5">
        <v>1033</v>
      </c>
      <c r="H2423" s="5">
        <v>0</v>
      </c>
      <c r="I2423" s="5">
        <v>0</v>
      </c>
      <c r="J2423" s="5">
        <v>922</v>
      </c>
      <c r="K2423" s="5">
        <v>648</v>
      </c>
      <c r="L2423" s="5">
        <v>0</v>
      </c>
      <c r="M2423" s="5">
        <v>0</v>
      </c>
      <c r="N2423" s="5">
        <v>2095</v>
      </c>
      <c r="O2423" s="5">
        <v>1414</v>
      </c>
      <c r="P2423" s="5">
        <v>587</v>
      </c>
      <c r="Q2423" s="5">
        <v>470</v>
      </c>
      <c r="R2423" s="5">
        <v>741</v>
      </c>
      <c r="S2423" s="5">
        <v>960</v>
      </c>
      <c r="T2423" s="5">
        <v>1167</v>
      </c>
      <c r="U2423" s="5">
        <v>821</v>
      </c>
      <c r="V2423" s="5">
        <v>1224</v>
      </c>
      <c r="W2423" s="5">
        <v>1411</v>
      </c>
      <c r="X2423" s="5">
        <v>3385</v>
      </c>
      <c r="Y2423" s="5">
        <v>3172</v>
      </c>
      <c r="Z2423" s="5">
        <v>420</v>
      </c>
      <c r="AA2423" s="5">
        <v>312</v>
      </c>
    </row>
    <row r="2424" spans="1:27" x14ac:dyDescent="0.2">
      <c r="A2424" s="1" t="s">
        <v>227</v>
      </c>
      <c r="B2424" s="5">
        <v>3046</v>
      </c>
      <c r="C2424" s="5">
        <v>4479</v>
      </c>
      <c r="D2424" s="5">
        <v>3046</v>
      </c>
      <c r="E2424" s="5">
        <v>4479</v>
      </c>
      <c r="F2424" s="5">
        <v>0</v>
      </c>
      <c r="G2424" s="5">
        <v>0</v>
      </c>
      <c r="H2424" s="5">
        <v>0</v>
      </c>
      <c r="I2424" s="5">
        <v>0</v>
      </c>
      <c r="J2424" s="5">
        <v>0</v>
      </c>
      <c r="K2424" s="5">
        <v>0</v>
      </c>
      <c r="L2424" s="5">
        <v>0</v>
      </c>
      <c r="M2424" s="5">
        <v>0</v>
      </c>
      <c r="N2424" s="5">
        <v>0</v>
      </c>
      <c r="O2424" s="5">
        <v>0</v>
      </c>
      <c r="P2424" s="5">
        <v>0</v>
      </c>
      <c r="Q2424" s="5">
        <v>0</v>
      </c>
      <c r="R2424" s="5">
        <v>0</v>
      </c>
      <c r="S2424" s="5">
        <v>0</v>
      </c>
      <c r="T2424" s="5">
        <v>0</v>
      </c>
      <c r="U2424" s="5">
        <v>0</v>
      </c>
      <c r="V2424" s="5">
        <v>0</v>
      </c>
      <c r="W2424" s="5">
        <v>0</v>
      </c>
      <c r="X2424" s="5">
        <v>0</v>
      </c>
      <c r="Y2424" s="5">
        <v>0</v>
      </c>
      <c r="Z2424" s="5">
        <v>0</v>
      </c>
      <c r="AA2424" s="5">
        <v>0</v>
      </c>
    </row>
    <row r="2425" spans="1:27" x14ac:dyDescent="0.2">
      <c r="A2425" s="1" t="s">
        <v>3758</v>
      </c>
      <c r="B2425" s="5">
        <v>142111</v>
      </c>
      <c r="C2425" s="5">
        <v>211942</v>
      </c>
      <c r="D2425" s="5">
        <v>0</v>
      </c>
      <c r="E2425" s="5">
        <v>0</v>
      </c>
      <c r="F2425" s="5">
        <v>35884</v>
      </c>
      <c r="G2425" s="5">
        <v>53172</v>
      </c>
      <c r="H2425" s="5">
        <v>8233</v>
      </c>
      <c r="I2425" s="5">
        <v>11908</v>
      </c>
      <c r="J2425" s="5">
        <v>17525</v>
      </c>
      <c r="K2425" s="5">
        <v>26791</v>
      </c>
      <c r="L2425" s="5">
        <v>0</v>
      </c>
      <c r="M2425" s="5">
        <v>0</v>
      </c>
      <c r="N2425" s="5">
        <v>25817</v>
      </c>
      <c r="O2425" s="5">
        <v>38980</v>
      </c>
      <c r="P2425" s="5">
        <v>1341</v>
      </c>
      <c r="Q2425" s="5">
        <v>1795</v>
      </c>
      <c r="R2425" s="5">
        <v>14324</v>
      </c>
      <c r="S2425" s="5">
        <v>21362</v>
      </c>
      <c r="T2425" s="5">
        <v>16846</v>
      </c>
      <c r="U2425" s="5">
        <v>25207</v>
      </c>
      <c r="V2425" s="5">
        <v>5347</v>
      </c>
      <c r="W2425" s="5">
        <v>7309</v>
      </c>
      <c r="X2425" s="5">
        <v>16794</v>
      </c>
      <c r="Y2425" s="5">
        <v>25418</v>
      </c>
      <c r="Z2425" s="5">
        <v>0</v>
      </c>
      <c r="AA2425" s="5">
        <v>0</v>
      </c>
    </row>
    <row r="2426" spans="1:27" x14ac:dyDescent="0.2">
      <c r="A2426" s="1" t="s">
        <v>1388</v>
      </c>
      <c r="B2426" s="5">
        <v>792</v>
      </c>
      <c r="C2426" s="5">
        <v>435</v>
      </c>
      <c r="D2426" s="5">
        <v>792</v>
      </c>
      <c r="E2426" s="5">
        <v>435</v>
      </c>
      <c r="F2426" s="5">
        <v>0</v>
      </c>
      <c r="G2426" s="5">
        <v>0</v>
      </c>
      <c r="H2426" s="5">
        <v>0</v>
      </c>
      <c r="I2426" s="5">
        <v>0</v>
      </c>
      <c r="J2426" s="5">
        <v>0</v>
      </c>
      <c r="K2426" s="5">
        <v>0</v>
      </c>
      <c r="L2426" s="5">
        <v>0</v>
      </c>
      <c r="M2426" s="5">
        <v>0</v>
      </c>
      <c r="N2426" s="5">
        <v>0</v>
      </c>
      <c r="O2426" s="5">
        <v>0</v>
      </c>
      <c r="P2426" s="5">
        <v>0</v>
      </c>
      <c r="Q2426" s="5">
        <v>0</v>
      </c>
      <c r="R2426" s="5">
        <v>0</v>
      </c>
      <c r="S2426" s="5">
        <v>0</v>
      </c>
      <c r="T2426" s="5">
        <v>0</v>
      </c>
      <c r="U2426" s="5">
        <v>0</v>
      </c>
      <c r="V2426" s="5">
        <v>0</v>
      </c>
      <c r="W2426" s="5">
        <v>0</v>
      </c>
      <c r="X2426" s="5">
        <v>0</v>
      </c>
      <c r="Y2426" s="5">
        <v>0</v>
      </c>
      <c r="Z2426" s="5">
        <v>0</v>
      </c>
      <c r="AA2426" s="5">
        <v>0</v>
      </c>
    </row>
    <row r="2427" spans="1:27" x14ac:dyDescent="0.2">
      <c r="A2427" s="1" t="s">
        <v>4358</v>
      </c>
      <c r="B2427" s="5">
        <v>5940</v>
      </c>
      <c r="C2427" s="5">
        <v>5019</v>
      </c>
      <c r="D2427" s="5">
        <v>0</v>
      </c>
      <c r="E2427" s="5">
        <v>0</v>
      </c>
      <c r="F2427" s="5">
        <v>0</v>
      </c>
      <c r="G2427" s="5">
        <v>0</v>
      </c>
      <c r="H2427" s="5">
        <v>1350</v>
      </c>
      <c r="I2427" s="5">
        <v>450</v>
      </c>
      <c r="J2427" s="5">
        <v>0</v>
      </c>
      <c r="K2427" s="5">
        <v>0</v>
      </c>
      <c r="L2427" s="5">
        <v>0</v>
      </c>
      <c r="M2427" s="5">
        <v>0</v>
      </c>
      <c r="N2427" s="5">
        <v>1080</v>
      </c>
      <c r="O2427" s="5">
        <v>668</v>
      </c>
      <c r="P2427" s="5">
        <v>1080</v>
      </c>
      <c r="Q2427" s="5">
        <v>360</v>
      </c>
      <c r="R2427" s="5">
        <v>0</v>
      </c>
      <c r="S2427" s="5">
        <v>0</v>
      </c>
      <c r="T2427" s="5">
        <v>0</v>
      </c>
      <c r="U2427" s="5">
        <v>0</v>
      </c>
      <c r="V2427" s="5">
        <v>1080</v>
      </c>
      <c r="W2427" s="5">
        <v>1041</v>
      </c>
      <c r="X2427" s="5">
        <v>0</v>
      </c>
      <c r="Y2427" s="5">
        <v>0</v>
      </c>
      <c r="Z2427" s="5">
        <v>1350</v>
      </c>
      <c r="AA2427" s="5">
        <v>2500</v>
      </c>
    </row>
    <row r="2428" spans="1:27" x14ac:dyDescent="0.2">
      <c r="A2428" s="1" t="s">
        <v>867</v>
      </c>
      <c r="B2428" s="5">
        <v>78791</v>
      </c>
      <c r="C2428" s="5">
        <v>93289</v>
      </c>
      <c r="D2428" s="5">
        <v>78791</v>
      </c>
      <c r="E2428" s="5">
        <v>93289</v>
      </c>
      <c r="F2428" s="5">
        <v>0</v>
      </c>
      <c r="G2428" s="5">
        <v>0</v>
      </c>
      <c r="H2428" s="5">
        <v>0</v>
      </c>
      <c r="I2428" s="5">
        <v>0</v>
      </c>
      <c r="J2428" s="5">
        <v>0</v>
      </c>
      <c r="K2428" s="5">
        <v>0</v>
      </c>
      <c r="L2428" s="5">
        <v>0</v>
      </c>
      <c r="M2428" s="5">
        <v>0</v>
      </c>
      <c r="N2428" s="5">
        <v>0</v>
      </c>
      <c r="O2428" s="5">
        <v>0</v>
      </c>
      <c r="P2428" s="5">
        <v>0</v>
      </c>
      <c r="Q2428" s="5">
        <v>0</v>
      </c>
      <c r="R2428" s="5">
        <v>0</v>
      </c>
      <c r="S2428" s="5">
        <v>0</v>
      </c>
      <c r="T2428" s="5">
        <v>0</v>
      </c>
      <c r="U2428" s="5">
        <v>0</v>
      </c>
      <c r="V2428" s="5">
        <v>0</v>
      </c>
      <c r="W2428" s="5">
        <v>0</v>
      </c>
      <c r="X2428" s="5">
        <v>0</v>
      </c>
      <c r="Y2428" s="5">
        <v>0</v>
      </c>
      <c r="Z2428" s="5">
        <v>0</v>
      </c>
      <c r="AA2428" s="5">
        <v>0</v>
      </c>
    </row>
    <row r="2429" spans="1:27" x14ac:dyDescent="0.2">
      <c r="A2429" s="1" t="s">
        <v>2258</v>
      </c>
      <c r="B2429" s="5">
        <v>1312259</v>
      </c>
      <c r="C2429" s="5">
        <v>1908718</v>
      </c>
      <c r="D2429" s="5">
        <v>102466</v>
      </c>
      <c r="E2429" s="5">
        <v>141911</v>
      </c>
      <c r="F2429" s="5">
        <v>89661</v>
      </c>
      <c r="G2429" s="5">
        <v>105115</v>
      </c>
      <c r="H2429" s="5">
        <v>107805</v>
      </c>
      <c r="I2429" s="5">
        <v>156735</v>
      </c>
      <c r="J2429" s="5">
        <v>111382</v>
      </c>
      <c r="K2429" s="5">
        <v>170854</v>
      </c>
      <c r="L2429" s="5">
        <v>154066</v>
      </c>
      <c r="M2429" s="5">
        <v>225108</v>
      </c>
      <c r="N2429" s="5">
        <v>187140</v>
      </c>
      <c r="O2429" s="5">
        <v>275122</v>
      </c>
      <c r="P2429" s="5">
        <v>95585</v>
      </c>
      <c r="Q2429" s="5">
        <v>147907</v>
      </c>
      <c r="R2429" s="5">
        <v>82092</v>
      </c>
      <c r="S2429" s="5">
        <v>123868</v>
      </c>
      <c r="T2429" s="5">
        <v>134736</v>
      </c>
      <c r="U2429" s="5">
        <v>198123</v>
      </c>
      <c r="V2429" s="5">
        <v>125100</v>
      </c>
      <c r="W2429" s="5">
        <v>184713</v>
      </c>
      <c r="X2429" s="5">
        <v>83028</v>
      </c>
      <c r="Y2429" s="5">
        <v>120845</v>
      </c>
      <c r="Z2429" s="5">
        <v>39198</v>
      </c>
      <c r="AA2429" s="5">
        <v>58417</v>
      </c>
    </row>
    <row r="2430" spans="1:27" x14ac:dyDescent="0.2">
      <c r="A2430" s="1" t="s">
        <v>868</v>
      </c>
      <c r="B2430" s="5">
        <v>29904</v>
      </c>
      <c r="C2430" s="5">
        <v>6355</v>
      </c>
      <c r="D2430" s="5">
        <v>29904</v>
      </c>
      <c r="E2430" s="5">
        <v>6355</v>
      </c>
      <c r="F2430" s="5">
        <v>0</v>
      </c>
      <c r="G2430" s="5">
        <v>0</v>
      </c>
      <c r="H2430" s="5">
        <v>0</v>
      </c>
      <c r="I2430" s="5">
        <v>0</v>
      </c>
      <c r="J2430" s="5">
        <v>0</v>
      </c>
      <c r="K2430" s="5">
        <v>0</v>
      </c>
      <c r="L2430" s="5">
        <v>0</v>
      </c>
      <c r="M2430" s="5">
        <v>0</v>
      </c>
      <c r="N2430" s="5">
        <v>0</v>
      </c>
      <c r="O2430" s="5">
        <v>0</v>
      </c>
      <c r="P2430" s="5">
        <v>0</v>
      </c>
      <c r="Q2430" s="5">
        <v>0</v>
      </c>
      <c r="R2430" s="5">
        <v>0</v>
      </c>
      <c r="S2430" s="5">
        <v>0</v>
      </c>
      <c r="T2430" s="5">
        <v>0</v>
      </c>
      <c r="U2430" s="5">
        <v>0</v>
      </c>
      <c r="V2430" s="5">
        <v>0</v>
      </c>
      <c r="W2430" s="5">
        <v>0</v>
      </c>
      <c r="X2430" s="5">
        <v>0</v>
      </c>
      <c r="Y2430" s="5">
        <v>0</v>
      </c>
      <c r="Z2430" s="5">
        <v>0</v>
      </c>
      <c r="AA2430" s="5">
        <v>0</v>
      </c>
    </row>
    <row r="2431" spans="1:27" x14ac:dyDescent="0.2">
      <c r="A2431" s="1" t="s">
        <v>2259</v>
      </c>
      <c r="B2431" s="5">
        <v>498210</v>
      </c>
      <c r="C2431" s="5">
        <v>125994</v>
      </c>
      <c r="D2431" s="5">
        <v>11972</v>
      </c>
      <c r="E2431" s="5">
        <v>3332</v>
      </c>
      <c r="F2431" s="5">
        <v>23406</v>
      </c>
      <c r="G2431" s="5">
        <v>6105</v>
      </c>
      <c r="H2431" s="5">
        <v>27881</v>
      </c>
      <c r="I2431" s="5">
        <v>8117</v>
      </c>
      <c r="J2431" s="5">
        <v>44058</v>
      </c>
      <c r="K2431" s="5">
        <v>11597</v>
      </c>
      <c r="L2431" s="5">
        <v>46087</v>
      </c>
      <c r="M2431" s="5">
        <v>12933</v>
      </c>
      <c r="N2431" s="5">
        <v>62417</v>
      </c>
      <c r="O2431" s="5">
        <v>13583</v>
      </c>
      <c r="P2431" s="5">
        <v>55805</v>
      </c>
      <c r="Q2431" s="5">
        <v>9549</v>
      </c>
      <c r="R2431" s="5">
        <v>56746</v>
      </c>
      <c r="S2431" s="5">
        <v>17474</v>
      </c>
      <c r="T2431" s="5">
        <v>35309</v>
      </c>
      <c r="U2431" s="5">
        <v>8791</v>
      </c>
      <c r="V2431" s="5">
        <v>45408</v>
      </c>
      <c r="W2431" s="5">
        <v>10692</v>
      </c>
      <c r="X2431" s="5">
        <v>46196</v>
      </c>
      <c r="Y2431" s="5">
        <v>13076</v>
      </c>
      <c r="Z2431" s="5">
        <v>42925</v>
      </c>
      <c r="AA2431" s="5">
        <v>10745</v>
      </c>
    </row>
    <row r="2432" spans="1:27" x14ac:dyDescent="0.2">
      <c r="A2432" s="1" t="s">
        <v>869</v>
      </c>
      <c r="B2432" s="5">
        <v>1320</v>
      </c>
      <c r="C2432" s="5">
        <v>1800</v>
      </c>
      <c r="D2432" s="5">
        <v>1320</v>
      </c>
      <c r="E2432" s="5">
        <v>1800</v>
      </c>
      <c r="F2432" s="5">
        <v>0</v>
      </c>
      <c r="G2432" s="5">
        <v>0</v>
      </c>
      <c r="H2432" s="5">
        <v>0</v>
      </c>
      <c r="I2432" s="5">
        <v>0</v>
      </c>
      <c r="J2432" s="5">
        <v>0</v>
      </c>
      <c r="K2432" s="5">
        <v>0</v>
      </c>
      <c r="L2432" s="5">
        <v>0</v>
      </c>
      <c r="M2432" s="5">
        <v>0</v>
      </c>
      <c r="N2432" s="5">
        <v>0</v>
      </c>
      <c r="O2432" s="5">
        <v>0</v>
      </c>
      <c r="P2432" s="5">
        <v>0</v>
      </c>
      <c r="Q2432" s="5">
        <v>0</v>
      </c>
      <c r="R2432" s="5">
        <v>0</v>
      </c>
      <c r="S2432" s="5">
        <v>0</v>
      </c>
      <c r="T2432" s="5">
        <v>0</v>
      </c>
      <c r="U2432" s="5">
        <v>0</v>
      </c>
      <c r="V2432" s="5">
        <v>0</v>
      </c>
      <c r="W2432" s="5">
        <v>0</v>
      </c>
      <c r="X2432" s="5">
        <v>0</v>
      </c>
      <c r="Y2432" s="5">
        <v>0</v>
      </c>
      <c r="Z2432" s="5">
        <v>0</v>
      </c>
      <c r="AA2432" s="5">
        <v>0</v>
      </c>
    </row>
    <row r="2433" spans="1:27" x14ac:dyDescent="0.2">
      <c r="A2433" s="1" t="s">
        <v>2260</v>
      </c>
      <c r="B2433" s="5">
        <v>36501</v>
      </c>
      <c r="C2433" s="5">
        <v>32492</v>
      </c>
      <c r="D2433" s="5">
        <v>136</v>
      </c>
      <c r="E2433" s="5">
        <v>10</v>
      </c>
      <c r="F2433" s="5">
        <v>2921</v>
      </c>
      <c r="G2433" s="5">
        <v>3001</v>
      </c>
      <c r="H2433" s="5">
        <v>1805</v>
      </c>
      <c r="I2433" s="5">
        <v>1214</v>
      </c>
      <c r="J2433" s="5">
        <v>3449</v>
      </c>
      <c r="K2433" s="5">
        <v>2387</v>
      </c>
      <c r="L2433" s="5">
        <v>40</v>
      </c>
      <c r="M2433" s="5">
        <v>5</v>
      </c>
      <c r="N2433" s="5">
        <v>6280</v>
      </c>
      <c r="O2433" s="5">
        <v>4174</v>
      </c>
      <c r="P2433" s="5">
        <v>2657</v>
      </c>
      <c r="Q2433" s="5">
        <v>2113</v>
      </c>
      <c r="R2433" s="5">
        <v>1848</v>
      </c>
      <c r="S2433" s="5">
        <v>3075</v>
      </c>
      <c r="T2433" s="5">
        <v>3240</v>
      </c>
      <c r="U2433" s="5">
        <v>2318</v>
      </c>
      <c r="V2433" s="5">
        <v>3065</v>
      </c>
      <c r="W2433" s="5">
        <v>3793</v>
      </c>
      <c r="X2433" s="5">
        <v>9533</v>
      </c>
      <c r="Y2433" s="5">
        <v>9164</v>
      </c>
      <c r="Z2433" s="5">
        <v>1527</v>
      </c>
      <c r="AA2433" s="5">
        <v>1238</v>
      </c>
    </row>
    <row r="2434" spans="1:27" x14ac:dyDescent="0.2">
      <c r="A2434" s="1" t="s">
        <v>870</v>
      </c>
      <c r="B2434" s="5">
        <v>30165</v>
      </c>
      <c r="C2434" s="5">
        <v>28621</v>
      </c>
      <c r="D2434" s="5">
        <v>30165</v>
      </c>
      <c r="E2434" s="5">
        <v>28621</v>
      </c>
      <c r="F2434" s="5">
        <v>0</v>
      </c>
      <c r="G2434" s="5">
        <v>0</v>
      </c>
      <c r="H2434" s="5">
        <v>0</v>
      </c>
      <c r="I2434" s="5">
        <v>0</v>
      </c>
      <c r="J2434" s="5">
        <v>0</v>
      </c>
      <c r="K2434" s="5">
        <v>0</v>
      </c>
      <c r="L2434" s="5">
        <v>0</v>
      </c>
      <c r="M2434" s="5">
        <v>0</v>
      </c>
      <c r="N2434" s="5">
        <v>0</v>
      </c>
      <c r="O2434" s="5">
        <v>0</v>
      </c>
      <c r="P2434" s="5">
        <v>0</v>
      </c>
      <c r="Q2434" s="5">
        <v>0</v>
      </c>
      <c r="R2434" s="5">
        <v>0</v>
      </c>
      <c r="S2434" s="5">
        <v>0</v>
      </c>
      <c r="T2434" s="5">
        <v>0</v>
      </c>
      <c r="U2434" s="5">
        <v>0</v>
      </c>
      <c r="V2434" s="5">
        <v>0</v>
      </c>
      <c r="W2434" s="5">
        <v>0</v>
      </c>
      <c r="X2434" s="5">
        <v>0</v>
      </c>
      <c r="Y2434" s="5">
        <v>0</v>
      </c>
      <c r="Z2434" s="5">
        <v>0</v>
      </c>
      <c r="AA2434" s="5">
        <v>0</v>
      </c>
    </row>
    <row r="2435" spans="1:27" x14ac:dyDescent="0.2">
      <c r="A2435" s="1" t="s">
        <v>2261</v>
      </c>
      <c r="B2435" s="5">
        <v>1821235</v>
      </c>
      <c r="C2435" s="5">
        <v>2293039</v>
      </c>
      <c r="D2435" s="5">
        <v>117945</v>
      </c>
      <c r="E2435" s="5">
        <v>142592</v>
      </c>
      <c r="F2435" s="5">
        <v>67420</v>
      </c>
      <c r="G2435" s="5">
        <v>86008</v>
      </c>
      <c r="H2435" s="5">
        <v>78116</v>
      </c>
      <c r="I2435" s="5">
        <v>91720</v>
      </c>
      <c r="J2435" s="5">
        <v>265258</v>
      </c>
      <c r="K2435" s="5">
        <v>323120</v>
      </c>
      <c r="L2435" s="5">
        <v>170718</v>
      </c>
      <c r="M2435" s="5">
        <v>230018</v>
      </c>
      <c r="N2435" s="5">
        <v>130877</v>
      </c>
      <c r="O2435" s="5">
        <v>158513</v>
      </c>
      <c r="P2435" s="5">
        <v>142652</v>
      </c>
      <c r="Q2435" s="5">
        <v>185022</v>
      </c>
      <c r="R2435" s="5">
        <v>95015</v>
      </c>
      <c r="S2435" s="5">
        <v>131484</v>
      </c>
      <c r="T2435" s="5">
        <v>160152</v>
      </c>
      <c r="U2435" s="5">
        <v>212509</v>
      </c>
      <c r="V2435" s="5">
        <v>185287</v>
      </c>
      <c r="W2435" s="5">
        <v>216440</v>
      </c>
      <c r="X2435" s="5">
        <v>167926</v>
      </c>
      <c r="Y2435" s="5">
        <v>209079</v>
      </c>
      <c r="Z2435" s="5">
        <v>239869</v>
      </c>
      <c r="AA2435" s="5">
        <v>306534</v>
      </c>
    </row>
    <row r="2436" spans="1:27" x14ac:dyDescent="0.2">
      <c r="A2436" s="1" t="s">
        <v>871</v>
      </c>
      <c r="B2436" s="5">
        <v>13</v>
      </c>
      <c r="C2436" s="5">
        <v>16</v>
      </c>
      <c r="D2436" s="5">
        <v>13</v>
      </c>
      <c r="E2436" s="5">
        <v>16</v>
      </c>
      <c r="F2436" s="5">
        <v>0</v>
      </c>
      <c r="G2436" s="5">
        <v>0</v>
      </c>
      <c r="H2436" s="5">
        <v>0</v>
      </c>
      <c r="I2436" s="5">
        <v>0</v>
      </c>
      <c r="J2436" s="5">
        <v>0</v>
      </c>
      <c r="K2436" s="5">
        <v>0</v>
      </c>
      <c r="L2436" s="5">
        <v>0</v>
      </c>
      <c r="M2436" s="5">
        <v>0</v>
      </c>
      <c r="N2436" s="5">
        <v>0</v>
      </c>
      <c r="O2436" s="5">
        <v>0</v>
      </c>
      <c r="P2436" s="5">
        <v>0</v>
      </c>
      <c r="Q2436" s="5">
        <v>0</v>
      </c>
      <c r="R2436" s="5">
        <v>0</v>
      </c>
      <c r="S2436" s="5">
        <v>0</v>
      </c>
      <c r="T2436" s="5">
        <v>0</v>
      </c>
      <c r="U2436" s="5">
        <v>0</v>
      </c>
      <c r="V2436" s="5">
        <v>0</v>
      </c>
      <c r="W2436" s="5">
        <v>0</v>
      </c>
      <c r="X2436" s="5">
        <v>0</v>
      </c>
      <c r="Y2436" s="5">
        <v>0</v>
      </c>
      <c r="Z2436" s="5">
        <v>0</v>
      </c>
      <c r="AA2436" s="5">
        <v>0</v>
      </c>
    </row>
    <row r="2437" spans="1:27" x14ac:dyDescent="0.2">
      <c r="A2437" s="1" t="s">
        <v>2262</v>
      </c>
      <c r="B2437" s="5">
        <v>1565096</v>
      </c>
      <c r="C2437" s="5">
        <v>5777333</v>
      </c>
      <c r="D2437" s="5">
        <v>103350</v>
      </c>
      <c r="E2437" s="5">
        <v>603909</v>
      </c>
      <c r="F2437" s="5">
        <v>121785</v>
      </c>
      <c r="G2437" s="5">
        <v>636328</v>
      </c>
      <c r="H2437" s="5">
        <v>128938</v>
      </c>
      <c r="I2437" s="5">
        <v>603265</v>
      </c>
      <c r="J2437" s="5">
        <v>251609</v>
      </c>
      <c r="K2437" s="5">
        <v>642731</v>
      </c>
      <c r="L2437" s="5">
        <v>391077</v>
      </c>
      <c r="M2437" s="5">
        <v>962968</v>
      </c>
      <c r="N2437" s="5">
        <v>90000</v>
      </c>
      <c r="O2437" s="5">
        <v>394756</v>
      </c>
      <c r="P2437" s="5">
        <v>71810</v>
      </c>
      <c r="Q2437" s="5">
        <v>300535</v>
      </c>
      <c r="R2437" s="5">
        <v>140835</v>
      </c>
      <c r="S2437" s="5">
        <v>571695</v>
      </c>
      <c r="T2437" s="5">
        <v>85275</v>
      </c>
      <c r="U2437" s="5">
        <v>345382</v>
      </c>
      <c r="V2437" s="5">
        <v>60324</v>
      </c>
      <c r="W2437" s="5">
        <v>238582</v>
      </c>
      <c r="X2437" s="5">
        <v>70296</v>
      </c>
      <c r="Y2437" s="5">
        <v>285882</v>
      </c>
      <c r="Z2437" s="5">
        <v>49797</v>
      </c>
      <c r="AA2437" s="5">
        <v>191300</v>
      </c>
    </row>
    <row r="2438" spans="1:27" x14ac:dyDescent="0.2">
      <c r="A2438" s="1" t="s">
        <v>4359</v>
      </c>
      <c r="B2438" s="5">
        <v>15</v>
      </c>
      <c r="C2438" s="5">
        <v>2</v>
      </c>
      <c r="D2438" s="5">
        <v>0</v>
      </c>
      <c r="E2438" s="5">
        <v>0</v>
      </c>
      <c r="F2438" s="5">
        <v>0</v>
      </c>
      <c r="G2438" s="5">
        <v>0</v>
      </c>
      <c r="H2438" s="5">
        <v>15</v>
      </c>
      <c r="I2438" s="5">
        <v>2</v>
      </c>
      <c r="J2438" s="5">
        <v>0</v>
      </c>
      <c r="K2438" s="5">
        <v>0</v>
      </c>
      <c r="L2438" s="5">
        <v>0</v>
      </c>
      <c r="M2438" s="5">
        <v>0</v>
      </c>
      <c r="N2438" s="5">
        <v>0</v>
      </c>
      <c r="O2438" s="5">
        <v>0</v>
      </c>
      <c r="P2438" s="5">
        <v>0</v>
      </c>
      <c r="Q2438" s="5">
        <v>0</v>
      </c>
      <c r="R2438" s="5">
        <v>0</v>
      </c>
      <c r="S2438" s="5">
        <v>0</v>
      </c>
      <c r="T2438" s="5">
        <v>0</v>
      </c>
      <c r="U2438" s="5">
        <v>0</v>
      </c>
      <c r="V2438" s="5">
        <v>0</v>
      </c>
      <c r="W2438" s="5">
        <v>0</v>
      </c>
      <c r="X2438" s="5">
        <v>0</v>
      </c>
      <c r="Y2438" s="5">
        <v>0</v>
      </c>
      <c r="Z2438" s="5">
        <v>0</v>
      </c>
      <c r="AA2438" s="5">
        <v>0</v>
      </c>
    </row>
    <row r="2439" spans="1:27" x14ac:dyDescent="0.2">
      <c r="A2439" s="1" t="s">
        <v>3759</v>
      </c>
      <c r="B2439" s="5">
        <v>4263</v>
      </c>
      <c r="C2439" s="5">
        <v>1050</v>
      </c>
      <c r="D2439" s="5">
        <v>0</v>
      </c>
      <c r="E2439" s="5">
        <v>0</v>
      </c>
      <c r="F2439" s="5">
        <v>4263</v>
      </c>
      <c r="G2439" s="5">
        <v>1050</v>
      </c>
      <c r="H2439" s="5">
        <v>0</v>
      </c>
      <c r="I2439" s="5">
        <v>0</v>
      </c>
      <c r="J2439" s="5">
        <v>0</v>
      </c>
      <c r="K2439" s="5">
        <v>0</v>
      </c>
      <c r="L2439" s="5">
        <v>0</v>
      </c>
      <c r="M2439" s="5">
        <v>0</v>
      </c>
      <c r="N2439" s="5">
        <v>0</v>
      </c>
      <c r="O2439" s="5">
        <v>0</v>
      </c>
      <c r="P2439" s="5">
        <v>0</v>
      </c>
      <c r="Q2439" s="5">
        <v>0</v>
      </c>
      <c r="R2439" s="5">
        <v>0</v>
      </c>
      <c r="S2439" s="5">
        <v>0</v>
      </c>
      <c r="T2439" s="5">
        <v>0</v>
      </c>
      <c r="U2439" s="5">
        <v>0</v>
      </c>
      <c r="V2439" s="5">
        <v>0</v>
      </c>
      <c r="W2439" s="5">
        <v>0</v>
      </c>
      <c r="X2439" s="5">
        <v>0</v>
      </c>
      <c r="Y2439" s="5">
        <v>0</v>
      </c>
      <c r="Z2439" s="5">
        <v>0</v>
      </c>
      <c r="AA2439" s="5">
        <v>0</v>
      </c>
    </row>
    <row r="2440" spans="1:27" x14ac:dyDescent="0.2">
      <c r="A2440" s="1" t="s">
        <v>872</v>
      </c>
      <c r="B2440" s="5">
        <v>6746</v>
      </c>
      <c r="C2440" s="5">
        <v>2230</v>
      </c>
      <c r="D2440" s="5">
        <v>6746</v>
      </c>
      <c r="E2440" s="5">
        <v>2230</v>
      </c>
      <c r="F2440" s="5">
        <v>0</v>
      </c>
      <c r="G2440" s="5">
        <v>0</v>
      </c>
      <c r="H2440" s="5">
        <v>0</v>
      </c>
      <c r="I2440" s="5">
        <v>0</v>
      </c>
      <c r="J2440" s="5">
        <v>0</v>
      </c>
      <c r="K2440" s="5">
        <v>0</v>
      </c>
      <c r="L2440" s="5">
        <v>0</v>
      </c>
      <c r="M2440" s="5">
        <v>0</v>
      </c>
      <c r="N2440" s="5">
        <v>0</v>
      </c>
      <c r="O2440" s="5">
        <v>0</v>
      </c>
      <c r="P2440" s="5">
        <v>0</v>
      </c>
      <c r="Q2440" s="5">
        <v>0</v>
      </c>
      <c r="R2440" s="5">
        <v>0</v>
      </c>
      <c r="S2440" s="5">
        <v>0</v>
      </c>
      <c r="T2440" s="5">
        <v>0</v>
      </c>
      <c r="U2440" s="5">
        <v>0</v>
      </c>
      <c r="V2440" s="5">
        <v>0</v>
      </c>
      <c r="W2440" s="5">
        <v>0</v>
      </c>
      <c r="X2440" s="5">
        <v>0</v>
      </c>
      <c r="Y2440" s="5">
        <v>0</v>
      </c>
      <c r="Z2440" s="5">
        <v>0</v>
      </c>
      <c r="AA2440" s="5">
        <v>0</v>
      </c>
    </row>
    <row r="2441" spans="1:27" x14ac:dyDescent="0.2">
      <c r="A2441" s="1" t="s">
        <v>2263</v>
      </c>
      <c r="B2441" s="5">
        <v>128115</v>
      </c>
      <c r="C2441" s="5">
        <v>34939</v>
      </c>
      <c r="D2441" s="5">
        <v>1785</v>
      </c>
      <c r="E2441" s="5">
        <v>33</v>
      </c>
      <c r="F2441" s="5">
        <v>3176</v>
      </c>
      <c r="G2441" s="5">
        <v>90</v>
      </c>
      <c r="H2441" s="5">
        <v>8267</v>
      </c>
      <c r="I2441" s="5">
        <v>2793</v>
      </c>
      <c r="J2441" s="5">
        <v>6210</v>
      </c>
      <c r="K2441" s="5">
        <v>1780</v>
      </c>
      <c r="L2441" s="5">
        <v>6677</v>
      </c>
      <c r="M2441" s="5">
        <v>866</v>
      </c>
      <c r="N2441" s="5">
        <v>8824</v>
      </c>
      <c r="O2441" s="5">
        <v>3610</v>
      </c>
      <c r="P2441" s="5">
        <v>2992</v>
      </c>
      <c r="Q2441" s="5">
        <v>1096</v>
      </c>
      <c r="R2441" s="5">
        <v>20098</v>
      </c>
      <c r="S2441" s="5">
        <v>7166</v>
      </c>
      <c r="T2441" s="5">
        <v>10498</v>
      </c>
      <c r="U2441" s="5">
        <v>3897</v>
      </c>
      <c r="V2441" s="5">
        <v>5009</v>
      </c>
      <c r="W2441" s="5">
        <v>882</v>
      </c>
      <c r="X2441" s="5">
        <v>38960</v>
      </c>
      <c r="Y2441" s="5">
        <v>6700</v>
      </c>
      <c r="Z2441" s="5">
        <v>15619</v>
      </c>
      <c r="AA2441" s="5">
        <v>6026</v>
      </c>
    </row>
    <row r="2442" spans="1:27" x14ac:dyDescent="0.2">
      <c r="A2442" s="1" t="s">
        <v>3760</v>
      </c>
      <c r="B2442" s="5">
        <v>90372</v>
      </c>
      <c r="C2442" s="5">
        <v>72474</v>
      </c>
      <c r="D2442" s="5">
        <v>0</v>
      </c>
      <c r="E2442" s="5">
        <v>0</v>
      </c>
      <c r="F2442" s="5">
        <v>11789</v>
      </c>
      <c r="G2442" s="5">
        <v>9271</v>
      </c>
      <c r="H2442" s="5">
        <v>10121</v>
      </c>
      <c r="I2442" s="5">
        <v>6414</v>
      </c>
      <c r="J2442" s="5">
        <v>0</v>
      </c>
      <c r="K2442" s="5">
        <v>0</v>
      </c>
      <c r="L2442" s="5">
        <v>2228</v>
      </c>
      <c r="M2442" s="5">
        <v>864</v>
      </c>
      <c r="N2442" s="5">
        <v>4023</v>
      </c>
      <c r="O2442" s="5">
        <v>3046</v>
      </c>
      <c r="P2442" s="5">
        <v>1997</v>
      </c>
      <c r="Q2442" s="5">
        <v>1044</v>
      </c>
      <c r="R2442" s="5">
        <v>11397</v>
      </c>
      <c r="S2442" s="5">
        <v>8517</v>
      </c>
      <c r="T2442" s="5">
        <v>366</v>
      </c>
      <c r="U2442" s="5">
        <v>5</v>
      </c>
      <c r="V2442" s="5">
        <v>21709</v>
      </c>
      <c r="W2442" s="5">
        <v>22909</v>
      </c>
      <c r="X2442" s="5">
        <v>21199</v>
      </c>
      <c r="Y2442" s="5">
        <v>15707</v>
      </c>
      <c r="Z2442" s="5">
        <v>5543</v>
      </c>
      <c r="AA2442" s="5">
        <v>4697</v>
      </c>
    </row>
    <row r="2443" spans="1:27" x14ac:dyDescent="0.2">
      <c r="A2443" s="1" t="s">
        <v>4708</v>
      </c>
      <c r="B2443" s="5">
        <v>3065</v>
      </c>
      <c r="C2443" s="5">
        <v>3749</v>
      </c>
      <c r="D2443" s="5">
        <v>0</v>
      </c>
      <c r="E2443" s="5">
        <v>0</v>
      </c>
      <c r="F2443" s="5">
        <v>0</v>
      </c>
      <c r="G2443" s="5">
        <v>0</v>
      </c>
      <c r="H2443" s="5">
        <v>0</v>
      </c>
      <c r="I2443" s="5">
        <v>0</v>
      </c>
      <c r="J2443" s="5">
        <v>410</v>
      </c>
      <c r="K2443" s="5">
        <v>1589</v>
      </c>
      <c r="L2443" s="5">
        <v>0</v>
      </c>
      <c r="M2443" s="5">
        <v>0</v>
      </c>
      <c r="N2443" s="5">
        <v>1256</v>
      </c>
      <c r="O2443" s="5">
        <v>1114</v>
      </c>
      <c r="P2443" s="5">
        <v>0</v>
      </c>
      <c r="Q2443" s="5">
        <v>0</v>
      </c>
      <c r="R2443" s="5">
        <v>1399</v>
      </c>
      <c r="S2443" s="5">
        <v>1046</v>
      </c>
      <c r="T2443" s="5">
        <v>0</v>
      </c>
      <c r="U2443" s="5">
        <v>0</v>
      </c>
      <c r="V2443" s="5">
        <v>0</v>
      </c>
      <c r="W2443" s="5">
        <v>0</v>
      </c>
      <c r="X2443" s="5">
        <v>0</v>
      </c>
      <c r="Y2443" s="5">
        <v>0</v>
      </c>
      <c r="Z2443" s="5">
        <v>0</v>
      </c>
      <c r="AA2443" s="5">
        <v>0</v>
      </c>
    </row>
    <row r="2444" spans="1:27" x14ac:dyDescent="0.2">
      <c r="A2444" s="1" t="s">
        <v>2264</v>
      </c>
      <c r="B2444" s="5">
        <v>13339</v>
      </c>
      <c r="C2444" s="5">
        <v>1164</v>
      </c>
      <c r="D2444" s="5">
        <v>96</v>
      </c>
      <c r="E2444" s="5">
        <v>14</v>
      </c>
      <c r="F2444" s="5">
        <v>867</v>
      </c>
      <c r="G2444" s="5">
        <v>99</v>
      </c>
      <c r="H2444" s="5">
        <v>531</v>
      </c>
      <c r="I2444" s="5">
        <v>224</v>
      </c>
      <c r="J2444" s="5">
        <v>204</v>
      </c>
      <c r="K2444" s="5">
        <v>9</v>
      </c>
      <c r="L2444" s="5">
        <v>832</v>
      </c>
      <c r="M2444" s="5">
        <v>99</v>
      </c>
      <c r="N2444" s="5">
        <v>1423</v>
      </c>
      <c r="O2444" s="5">
        <v>50</v>
      </c>
      <c r="P2444" s="5">
        <v>2569</v>
      </c>
      <c r="Q2444" s="5">
        <v>96</v>
      </c>
      <c r="R2444" s="5">
        <v>1359</v>
      </c>
      <c r="S2444" s="5">
        <v>65</v>
      </c>
      <c r="T2444" s="5">
        <v>731</v>
      </c>
      <c r="U2444" s="5">
        <v>25</v>
      </c>
      <c r="V2444" s="5">
        <v>222</v>
      </c>
      <c r="W2444" s="5">
        <v>58</v>
      </c>
      <c r="X2444" s="5">
        <v>776</v>
      </c>
      <c r="Y2444" s="5">
        <v>89</v>
      </c>
      <c r="Z2444" s="5">
        <v>3729</v>
      </c>
      <c r="AA2444" s="5">
        <v>336</v>
      </c>
    </row>
    <row r="2445" spans="1:27" x14ac:dyDescent="0.2">
      <c r="A2445" s="1" t="s">
        <v>5615</v>
      </c>
      <c r="B2445" s="5">
        <v>1500</v>
      </c>
      <c r="C2445" s="5">
        <v>148</v>
      </c>
      <c r="D2445" s="5">
        <v>0</v>
      </c>
      <c r="E2445" s="5">
        <v>0</v>
      </c>
      <c r="F2445" s="5">
        <v>0</v>
      </c>
      <c r="G2445" s="5">
        <v>0</v>
      </c>
      <c r="H2445" s="5">
        <v>0</v>
      </c>
      <c r="I2445" s="5">
        <v>0</v>
      </c>
      <c r="J2445" s="5">
        <v>0</v>
      </c>
      <c r="K2445" s="5">
        <v>0</v>
      </c>
      <c r="L2445" s="5">
        <v>0</v>
      </c>
      <c r="M2445" s="5">
        <v>0</v>
      </c>
      <c r="N2445" s="5">
        <v>0</v>
      </c>
      <c r="O2445" s="5">
        <v>0</v>
      </c>
      <c r="P2445" s="5">
        <v>0</v>
      </c>
      <c r="Q2445" s="5">
        <v>0</v>
      </c>
      <c r="R2445" s="5">
        <v>0</v>
      </c>
      <c r="S2445" s="5">
        <v>0</v>
      </c>
      <c r="T2445" s="5">
        <v>0</v>
      </c>
      <c r="U2445" s="5">
        <v>0</v>
      </c>
      <c r="V2445" s="5">
        <v>0</v>
      </c>
      <c r="W2445" s="5">
        <v>0</v>
      </c>
      <c r="X2445" s="5">
        <v>0</v>
      </c>
      <c r="Y2445" s="5">
        <v>0</v>
      </c>
      <c r="Z2445" s="5">
        <v>1500</v>
      </c>
      <c r="AA2445" s="5">
        <v>148</v>
      </c>
    </row>
    <row r="2446" spans="1:27" x14ac:dyDescent="0.2">
      <c r="A2446" s="1" t="s">
        <v>5053</v>
      </c>
      <c r="B2446" s="5">
        <v>204</v>
      </c>
      <c r="C2446" s="5">
        <v>40</v>
      </c>
      <c r="D2446" s="5">
        <v>0</v>
      </c>
      <c r="E2446" s="5">
        <v>0</v>
      </c>
      <c r="F2446" s="5">
        <v>0</v>
      </c>
      <c r="G2446" s="5">
        <v>0</v>
      </c>
      <c r="H2446" s="5">
        <v>0</v>
      </c>
      <c r="I2446" s="5">
        <v>0</v>
      </c>
      <c r="J2446" s="5">
        <v>0</v>
      </c>
      <c r="K2446" s="5">
        <v>0</v>
      </c>
      <c r="L2446" s="5">
        <v>0</v>
      </c>
      <c r="M2446" s="5">
        <v>0</v>
      </c>
      <c r="N2446" s="5">
        <v>204</v>
      </c>
      <c r="O2446" s="5">
        <v>40</v>
      </c>
      <c r="P2446" s="5">
        <v>0</v>
      </c>
      <c r="Q2446" s="5">
        <v>0</v>
      </c>
      <c r="R2446" s="5">
        <v>0</v>
      </c>
      <c r="S2446" s="5">
        <v>0</v>
      </c>
      <c r="T2446" s="5">
        <v>0</v>
      </c>
      <c r="U2446" s="5">
        <v>0</v>
      </c>
      <c r="V2446" s="5">
        <v>0</v>
      </c>
      <c r="W2446" s="5">
        <v>0</v>
      </c>
      <c r="X2446" s="5">
        <v>0</v>
      </c>
      <c r="Y2446" s="5">
        <v>0</v>
      </c>
      <c r="Z2446" s="5">
        <v>0</v>
      </c>
      <c r="AA2446" s="5">
        <v>0</v>
      </c>
    </row>
    <row r="2447" spans="1:27" x14ac:dyDescent="0.2">
      <c r="A2447" s="1" t="s">
        <v>5471</v>
      </c>
      <c r="B2447" s="5">
        <v>1708</v>
      </c>
      <c r="C2447" s="5">
        <v>520</v>
      </c>
      <c r="D2447" s="5">
        <v>0</v>
      </c>
      <c r="E2447" s="5">
        <v>0</v>
      </c>
      <c r="F2447" s="5">
        <v>0</v>
      </c>
      <c r="G2447" s="5">
        <v>0</v>
      </c>
      <c r="H2447" s="5">
        <v>0</v>
      </c>
      <c r="I2447" s="5">
        <v>0</v>
      </c>
      <c r="J2447" s="5">
        <v>0</v>
      </c>
      <c r="K2447" s="5">
        <v>0</v>
      </c>
      <c r="L2447" s="5">
        <v>0</v>
      </c>
      <c r="M2447" s="5">
        <v>0</v>
      </c>
      <c r="N2447" s="5">
        <v>0</v>
      </c>
      <c r="O2447" s="5">
        <v>0</v>
      </c>
      <c r="P2447" s="5">
        <v>0</v>
      </c>
      <c r="Q2447" s="5">
        <v>0</v>
      </c>
      <c r="R2447" s="5">
        <v>0</v>
      </c>
      <c r="S2447" s="5">
        <v>0</v>
      </c>
      <c r="T2447" s="5">
        <v>0</v>
      </c>
      <c r="U2447" s="5">
        <v>0</v>
      </c>
      <c r="V2447" s="5">
        <v>1708</v>
      </c>
      <c r="W2447" s="5">
        <v>520</v>
      </c>
      <c r="X2447" s="5">
        <v>0</v>
      </c>
      <c r="Y2447" s="5">
        <v>0</v>
      </c>
      <c r="Z2447" s="5">
        <v>0</v>
      </c>
      <c r="AA2447" s="5">
        <v>0</v>
      </c>
    </row>
    <row r="2448" spans="1:27" x14ac:dyDescent="0.2">
      <c r="A2448" s="1" t="s">
        <v>5054</v>
      </c>
      <c r="B2448" s="5">
        <v>200</v>
      </c>
      <c r="C2448" s="5">
        <v>15</v>
      </c>
      <c r="D2448" s="5">
        <v>0</v>
      </c>
      <c r="E2448" s="5">
        <v>0</v>
      </c>
      <c r="F2448" s="5">
        <v>0</v>
      </c>
      <c r="G2448" s="5">
        <v>0</v>
      </c>
      <c r="H2448" s="5">
        <v>0</v>
      </c>
      <c r="I2448" s="5">
        <v>0</v>
      </c>
      <c r="J2448" s="5">
        <v>0</v>
      </c>
      <c r="K2448" s="5">
        <v>0</v>
      </c>
      <c r="L2448" s="5">
        <v>0</v>
      </c>
      <c r="M2448" s="5">
        <v>0</v>
      </c>
      <c r="N2448" s="5">
        <v>200</v>
      </c>
      <c r="O2448" s="5">
        <v>15</v>
      </c>
      <c r="P2448" s="5">
        <v>0</v>
      </c>
      <c r="Q2448" s="5">
        <v>0</v>
      </c>
      <c r="R2448" s="5">
        <v>0</v>
      </c>
      <c r="S2448" s="5">
        <v>0</v>
      </c>
      <c r="T2448" s="5">
        <v>0</v>
      </c>
      <c r="U2448" s="5">
        <v>0</v>
      </c>
      <c r="V2448" s="5">
        <v>0</v>
      </c>
      <c r="W2448" s="5">
        <v>0</v>
      </c>
      <c r="X2448" s="5">
        <v>0</v>
      </c>
      <c r="Y2448" s="5">
        <v>0</v>
      </c>
      <c r="Z2448" s="5">
        <v>0</v>
      </c>
      <c r="AA2448" s="5">
        <v>0</v>
      </c>
    </row>
    <row r="2449" spans="1:27" x14ac:dyDescent="0.2">
      <c r="A2449" s="1" t="s">
        <v>5055</v>
      </c>
      <c r="B2449" s="5">
        <v>37</v>
      </c>
      <c r="C2449" s="5">
        <v>7</v>
      </c>
      <c r="D2449" s="5">
        <v>0</v>
      </c>
      <c r="E2449" s="5">
        <v>0</v>
      </c>
      <c r="F2449" s="5">
        <v>0</v>
      </c>
      <c r="G2449" s="5">
        <v>0</v>
      </c>
      <c r="H2449" s="5">
        <v>0</v>
      </c>
      <c r="I2449" s="5">
        <v>0</v>
      </c>
      <c r="J2449" s="5">
        <v>0</v>
      </c>
      <c r="K2449" s="5">
        <v>0</v>
      </c>
      <c r="L2449" s="5">
        <v>0</v>
      </c>
      <c r="M2449" s="5">
        <v>0</v>
      </c>
      <c r="N2449" s="5">
        <v>37</v>
      </c>
      <c r="O2449" s="5">
        <v>7</v>
      </c>
      <c r="P2449" s="5">
        <v>0</v>
      </c>
      <c r="Q2449" s="5">
        <v>0</v>
      </c>
      <c r="R2449" s="5">
        <v>0</v>
      </c>
      <c r="S2449" s="5">
        <v>0</v>
      </c>
      <c r="T2449" s="5">
        <v>0</v>
      </c>
      <c r="U2449" s="5">
        <v>0</v>
      </c>
      <c r="V2449" s="5">
        <v>0</v>
      </c>
      <c r="W2449" s="5">
        <v>0</v>
      </c>
      <c r="X2449" s="5">
        <v>0</v>
      </c>
      <c r="Y2449" s="5">
        <v>0</v>
      </c>
      <c r="Z2449" s="5">
        <v>0</v>
      </c>
      <c r="AA2449" s="5">
        <v>0</v>
      </c>
    </row>
    <row r="2450" spans="1:27" x14ac:dyDescent="0.2">
      <c r="A2450" s="1" t="s">
        <v>4360</v>
      </c>
      <c r="B2450" s="5">
        <v>89066</v>
      </c>
      <c r="C2450" s="5">
        <v>45360</v>
      </c>
      <c r="D2450" s="5">
        <v>0</v>
      </c>
      <c r="E2450" s="5">
        <v>0</v>
      </c>
      <c r="F2450" s="5">
        <v>0</v>
      </c>
      <c r="G2450" s="5">
        <v>0</v>
      </c>
      <c r="H2450" s="5">
        <v>7079</v>
      </c>
      <c r="I2450" s="5">
        <v>3745</v>
      </c>
      <c r="J2450" s="5">
        <v>10574</v>
      </c>
      <c r="K2450" s="5">
        <v>5106</v>
      </c>
      <c r="L2450" s="5">
        <v>0</v>
      </c>
      <c r="M2450" s="5">
        <v>0</v>
      </c>
      <c r="N2450" s="5">
        <v>15478</v>
      </c>
      <c r="O2450" s="5">
        <v>7739</v>
      </c>
      <c r="P2450" s="5">
        <v>14500</v>
      </c>
      <c r="Q2450" s="5">
        <v>7576</v>
      </c>
      <c r="R2450" s="5">
        <v>2863</v>
      </c>
      <c r="S2450" s="5">
        <v>1522</v>
      </c>
      <c r="T2450" s="5">
        <v>0</v>
      </c>
      <c r="U2450" s="5">
        <v>0</v>
      </c>
      <c r="V2450" s="5">
        <v>0</v>
      </c>
      <c r="W2450" s="5">
        <v>0</v>
      </c>
      <c r="X2450" s="5">
        <v>7632</v>
      </c>
      <c r="Y2450" s="5">
        <v>3741</v>
      </c>
      <c r="Z2450" s="5">
        <v>30940</v>
      </c>
      <c r="AA2450" s="5">
        <v>15931</v>
      </c>
    </row>
    <row r="2451" spans="1:27" x14ac:dyDescent="0.2">
      <c r="A2451" s="1" t="s">
        <v>4893</v>
      </c>
      <c r="B2451" s="5">
        <v>3200</v>
      </c>
      <c r="C2451" s="5">
        <v>1463</v>
      </c>
      <c r="D2451" s="5">
        <v>0</v>
      </c>
      <c r="E2451" s="5">
        <v>0</v>
      </c>
      <c r="F2451" s="5">
        <v>0</v>
      </c>
      <c r="G2451" s="5">
        <v>0</v>
      </c>
      <c r="H2451" s="5">
        <v>0</v>
      </c>
      <c r="I2451" s="5">
        <v>0</v>
      </c>
      <c r="J2451" s="5">
        <v>0</v>
      </c>
      <c r="K2451" s="5">
        <v>0</v>
      </c>
      <c r="L2451" s="5">
        <v>2450</v>
      </c>
      <c r="M2451" s="5">
        <v>1087</v>
      </c>
      <c r="N2451" s="5">
        <v>0</v>
      </c>
      <c r="O2451" s="5">
        <v>0</v>
      </c>
      <c r="P2451" s="5">
        <v>0</v>
      </c>
      <c r="Q2451" s="5">
        <v>0</v>
      </c>
      <c r="R2451" s="5">
        <v>750</v>
      </c>
      <c r="S2451" s="5">
        <v>376</v>
      </c>
      <c r="T2451" s="5">
        <v>0</v>
      </c>
      <c r="U2451" s="5">
        <v>0</v>
      </c>
      <c r="V2451" s="5">
        <v>0</v>
      </c>
      <c r="W2451" s="5">
        <v>0</v>
      </c>
      <c r="X2451" s="5">
        <v>0</v>
      </c>
      <c r="Y2451" s="5">
        <v>0</v>
      </c>
      <c r="Z2451" s="5">
        <v>0</v>
      </c>
      <c r="AA2451" s="5">
        <v>0</v>
      </c>
    </row>
    <row r="2452" spans="1:27" x14ac:dyDescent="0.2">
      <c r="A2452" s="1" t="s">
        <v>1307</v>
      </c>
      <c r="B2452" s="5">
        <v>5197</v>
      </c>
      <c r="C2452" s="5">
        <v>4903</v>
      </c>
      <c r="D2452" s="5">
        <v>5197</v>
      </c>
      <c r="E2452" s="5">
        <v>4903</v>
      </c>
      <c r="F2452" s="5">
        <v>0</v>
      </c>
      <c r="G2452" s="5">
        <v>0</v>
      </c>
      <c r="H2452" s="5">
        <v>0</v>
      </c>
      <c r="I2452" s="5">
        <v>0</v>
      </c>
      <c r="J2452" s="5">
        <v>0</v>
      </c>
      <c r="K2452" s="5">
        <v>0</v>
      </c>
      <c r="L2452" s="5">
        <v>0</v>
      </c>
      <c r="M2452" s="5">
        <v>0</v>
      </c>
      <c r="N2452" s="5">
        <v>0</v>
      </c>
      <c r="O2452" s="5">
        <v>0</v>
      </c>
      <c r="P2452" s="5">
        <v>0</v>
      </c>
      <c r="Q2452" s="5">
        <v>0</v>
      </c>
      <c r="R2452" s="5">
        <v>0</v>
      </c>
      <c r="S2452" s="5">
        <v>0</v>
      </c>
      <c r="T2452" s="5">
        <v>0</v>
      </c>
      <c r="U2452" s="5">
        <v>0</v>
      </c>
      <c r="V2452" s="5">
        <v>0</v>
      </c>
      <c r="W2452" s="5">
        <v>0</v>
      </c>
      <c r="X2452" s="5">
        <v>0</v>
      </c>
      <c r="Y2452" s="5">
        <v>0</v>
      </c>
      <c r="Z2452" s="5">
        <v>0</v>
      </c>
      <c r="AA2452" s="5">
        <v>0</v>
      </c>
    </row>
    <row r="2453" spans="1:27" x14ac:dyDescent="0.2">
      <c r="A2453" s="1" t="s">
        <v>3761</v>
      </c>
      <c r="B2453" s="5">
        <v>191061</v>
      </c>
      <c r="C2453" s="5">
        <v>203283</v>
      </c>
      <c r="D2453" s="5">
        <v>0</v>
      </c>
      <c r="E2453" s="5">
        <v>0</v>
      </c>
      <c r="F2453" s="5">
        <v>37907</v>
      </c>
      <c r="G2453" s="5">
        <v>39828</v>
      </c>
      <c r="H2453" s="5">
        <v>9922</v>
      </c>
      <c r="I2453" s="5">
        <v>7378</v>
      </c>
      <c r="J2453" s="5">
        <v>51859</v>
      </c>
      <c r="K2453" s="5">
        <v>57775</v>
      </c>
      <c r="L2453" s="5">
        <v>8672</v>
      </c>
      <c r="M2453" s="5">
        <v>9278</v>
      </c>
      <c r="N2453" s="5">
        <v>12884</v>
      </c>
      <c r="O2453" s="5">
        <v>13302</v>
      </c>
      <c r="P2453" s="5">
        <v>3271</v>
      </c>
      <c r="Q2453" s="5">
        <v>2664</v>
      </c>
      <c r="R2453" s="5">
        <v>8534</v>
      </c>
      <c r="S2453" s="5">
        <v>10195</v>
      </c>
      <c r="T2453" s="5">
        <v>5757</v>
      </c>
      <c r="U2453" s="5">
        <v>5974</v>
      </c>
      <c r="V2453" s="5">
        <v>10135</v>
      </c>
      <c r="W2453" s="5">
        <v>11014</v>
      </c>
      <c r="X2453" s="5">
        <v>20716</v>
      </c>
      <c r="Y2453" s="5">
        <v>22817</v>
      </c>
      <c r="Z2453" s="5">
        <v>21404</v>
      </c>
      <c r="AA2453" s="5">
        <v>23058</v>
      </c>
    </row>
    <row r="2454" spans="1:27" x14ac:dyDescent="0.2">
      <c r="A2454" s="1" t="s">
        <v>1420</v>
      </c>
      <c r="B2454" s="5">
        <v>2408</v>
      </c>
      <c r="C2454" s="5">
        <v>8455</v>
      </c>
      <c r="D2454" s="5">
        <v>2408</v>
      </c>
      <c r="E2454" s="5">
        <v>8455</v>
      </c>
      <c r="F2454" s="5">
        <v>0</v>
      </c>
      <c r="G2454" s="5">
        <v>0</v>
      </c>
      <c r="H2454" s="5">
        <v>0</v>
      </c>
      <c r="I2454" s="5">
        <v>0</v>
      </c>
      <c r="J2454" s="5">
        <v>0</v>
      </c>
      <c r="K2454" s="5">
        <v>0</v>
      </c>
      <c r="L2454" s="5">
        <v>0</v>
      </c>
      <c r="M2454" s="5">
        <v>0</v>
      </c>
      <c r="N2454" s="5">
        <v>0</v>
      </c>
      <c r="O2454" s="5">
        <v>0</v>
      </c>
      <c r="P2454" s="5">
        <v>0</v>
      </c>
      <c r="Q2454" s="5">
        <v>0</v>
      </c>
      <c r="R2454" s="5">
        <v>0</v>
      </c>
      <c r="S2454" s="5">
        <v>0</v>
      </c>
      <c r="T2454" s="5">
        <v>0</v>
      </c>
      <c r="U2454" s="5">
        <v>0</v>
      </c>
      <c r="V2454" s="5">
        <v>0</v>
      </c>
      <c r="W2454" s="5">
        <v>0</v>
      </c>
      <c r="X2454" s="5">
        <v>0</v>
      </c>
      <c r="Y2454" s="5">
        <v>0</v>
      </c>
      <c r="Z2454" s="5">
        <v>0</v>
      </c>
      <c r="AA2454" s="5">
        <v>0</v>
      </c>
    </row>
    <row r="2455" spans="1:27" x14ac:dyDescent="0.2">
      <c r="A2455" s="1" t="s">
        <v>5616</v>
      </c>
      <c r="B2455" s="5">
        <v>9824</v>
      </c>
      <c r="C2455" s="5">
        <v>3698</v>
      </c>
      <c r="D2455" s="5">
        <v>0</v>
      </c>
      <c r="E2455" s="5">
        <v>0</v>
      </c>
      <c r="F2455" s="5">
        <v>0</v>
      </c>
      <c r="G2455" s="5">
        <v>0</v>
      </c>
      <c r="H2455" s="5">
        <v>0</v>
      </c>
      <c r="I2455" s="5">
        <v>0</v>
      </c>
      <c r="J2455" s="5">
        <v>0</v>
      </c>
      <c r="K2455" s="5">
        <v>0</v>
      </c>
      <c r="L2455" s="5">
        <v>0</v>
      </c>
      <c r="M2455" s="5">
        <v>0</v>
      </c>
      <c r="N2455" s="5">
        <v>0</v>
      </c>
      <c r="O2455" s="5">
        <v>0</v>
      </c>
      <c r="P2455" s="5">
        <v>0</v>
      </c>
      <c r="Q2455" s="5">
        <v>0</v>
      </c>
      <c r="R2455" s="5">
        <v>0</v>
      </c>
      <c r="S2455" s="5">
        <v>0</v>
      </c>
      <c r="T2455" s="5">
        <v>0</v>
      </c>
      <c r="U2455" s="5">
        <v>0</v>
      </c>
      <c r="V2455" s="5">
        <v>0</v>
      </c>
      <c r="W2455" s="5">
        <v>0</v>
      </c>
      <c r="X2455" s="5">
        <v>0</v>
      </c>
      <c r="Y2455" s="5">
        <v>0</v>
      </c>
      <c r="Z2455" s="5">
        <v>9824</v>
      </c>
      <c r="AA2455" s="5">
        <v>3698</v>
      </c>
    </row>
    <row r="2456" spans="1:27" x14ac:dyDescent="0.2">
      <c r="A2456" s="1" t="s">
        <v>2265</v>
      </c>
      <c r="B2456" s="5">
        <v>13125</v>
      </c>
      <c r="C2456" s="5">
        <v>17261</v>
      </c>
      <c r="D2456" s="5">
        <v>13125</v>
      </c>
      <c r="E2456" s="5">
        <v>17261</v>
      </c>
      <c r="F2456" s="5">
        <v>0</v>
      </c>
      <c r="G2456" s="5">
        <v>0</v>
      </c>
      <c r="H2456" s="5">
        <v>0</v>
      </c>
      <c r="I2456" s="5">
        <v>0</v>
      </c>
      <c r="J2456" s="5">
        <v>0</v>
      </c>
      <c r="K2456" s="5">
        <v>0</v>
      </c>
      <c r="L2456" s="5">
        <v>0</v>
      </c>
      <c r="M2456" s="5">
        <v>0</v>
      </c>
      <c r="N2456" s="5">
        <v>0</v>
      </c>
      <c r="O2456" s="5">
        <v>0</v>
      </c>
      <c r="P2456" s="5">
        <v>0</v>
      </c>
      <c r="Q2456" s="5">
        <v>0</v>
      </c>
      <c r="R2456" s="5">
        <v>0</v>
      </c>
      <c r="S2456" s="5">
        <v>0</v>
      </c>
      <c r="T2456" s="5">
        <v>0</v>
      </c>
      <c r="U2456" s="5">
        <v>0</v>
      </c>
      <c r="V2456" s="5">
        <v>0</v>
      </c>
      <c r="W2456" s="5">
        <v>0</v>
      </c>
      <c r="X2456" s="5">
        <v>0</v>
      </c>
      <c r="Y2456" s="5">
        <v>0</v>
      </c>
      <c r="Z2456" s="5">
        <v>0</v>
      </c>
      <c r="AA2456" s="5">
        <v>0</v>
      </c>
    </row>
    <row r="2457" spans="1:27" x14ac:dyDescent="0.2">
      <c r="A2457" s="1" t="s">
        <v>4894</v>
      </c>
      <c r="B2457" s="5">
        <v>7786</v>
      </c>
      <c r="C2457" s="5">
        <v>135</v>
      </c>
      <c r="D2457" s="5">
        <v>0</v>
      </c>
      <c r="E2457" s="5">
        <v>0</v>
      </c>
      <c r="F2457" s="5">
        <v>0</v>
      </c>
      <c r="G2457" s="5">
        <v>0</v>
      </c>
      <c r="H2457" s="5">
        <v>0</v>
      </c>
      <c r="I2457" s="5">
        <v>0</v>
      </c>
      <c r="J2457" s="5">
        <v>0</v>
      </c>
      <c r="K2457" s="5">
        <v>0</v>
      </c>
      <c r="L2457" s="5">
        <v>2595</v>
      </c>
      <c r="M2457" s="5">
        <v>97</v>
      </c>
      <c r="N2457" s="5">
        <v>0</v>
      </c>
      <c r="O2457" s="5">
        <v>0</v>
      </c>
      <c r="P2457" s="5">
        <v>0</v>
      </c>
      <c r="Q2457" s="5">
        <v>0</v>
      </c>
      <c r="R2457" s="5">
        <v>0</v>
      </c>
      <c r="S2457" s="5">
        <v>0</v>
      </c>
      <c r="T2457" s="5">
        <v>0</v>
      </c>
      <c r="U2457" s="5">
        <v>0</v>
      </c>
      <c r="V2457" s="5">
        <v>0</v>
      </c>
      <c r="W2457" s="5">
        <v>0</v>
      </c>
      <c r="X2457" s="5">
        <v>5191</v>
      </c>
      <c r="Y2457" s="5">
        <v>38</v>
      </c>
      <c r="Z2457" s="5">
        <v>0</v>
      </c>
      <c r="AA2457" s="5">
        <v>0</v>
      </c>
    </row>
    <row r="2458" spans="1:27" x14ac:dyDescent="0.2">
      <c r="A2458" s="1" t="s">
        <v>4895</v>
      </c>
      <c r="B2458" s="5">
        <v>3210</v>
      </c>
      <c r="C2458" s="5">
        <v>410</v>
      </c>
      <c r="D2458" s="5">
        <v>0</v>
      </c>
      <c r="E2458" s="5">
        <v>0</v>
      </c>
      <c r="F2458" s="5">
        <v>0</v>
      </c>
      <c r="G2458" s="5">
        <v>0</v>
      </c>
      <c r="H2458" s="5">
        <v>0</v>
      </c>
      <c r="I2458" s="5">
        <v>0</v>
      </c>
      <c r="J2458" s="5">
        <v>0</v>
      </c>
      <c r="K2458" s="5">
        <v>0</v>
      </c>
      <c r="L2458" s="5">
        <v>2536</v>
      </c>
      <c r="M2458" s="5">
        <v>355</v>
      </c>
      <c r="N2458" s="5">
        <v>0</v>
      </c>
      <c r="O2458" s="5">
        <v>0</v>
      </c>
      <c r="P2458" s="5">
        <v>0</v>
      </c>
      <c r="Q2458" s="5">
        <v>0</v>
      </c>
      <c r="R2458" s="5">
        <v>0</v>
      </c>
      <c r="S2458" s="5">
        <v>0</v>
      </c>
      <c r="T2458" s="5">
        <v>0</v>
      </c>
      <c r="U2458" s="5">
        <v>0</v>
      </c>
      <c r="V2458" s="5">
        <v>674</v>
      </c>
      <c r="W2458" s="5">
        <v>55</v>
      </c>
      <c r="X2458" s="5">
        <v>0</v>
      </c>
      <c r="Y2458" s="5">
        <v>0</v>
      </c>
      <c r="Z2458" s="5">
        <v>0</v>
      </c>
      <c r="AA2458" s="5">
        <v>0</v>
      </c>
    </row>
    <row r="2459" spans="1:27" x14ac:dyDescent="0.2">
      <c r="A2459" s="1" t="s">
        <v>4709</v>
      </c>
      <c r="B2459" s="5">
        <v>44351</v>
      </c>
      <c r="C2459" s="5">
        <v>36882</v>
      </c>
      <c r="D2459" s="5">
        <v>0</v>
      </c>
      <c r="E2459" s="5">
        <v>0</v>
      </c>
      <c r="F2459" s="5">
        <v>0</v>
      </c>
      <c r="G2459" s="5">
        <v>0</v>
      </c>
      <c r="H2459" s="5">
        <v>0</v>
      </c>
      <c r="I2459" s="5">
        <v>0</v>
      </c>
      <c r="J2459" s="5">
        <v>413</v>
      </c>
      <c r="K2459" s="5">
        <v>233</v>
      </c>
      <c r="L2459" s="5">
        <v>50</v>
      </c>
      <c r="M2459" s="5">
        <v>8</v>
      </c>
      <c r="N2459" s="5">
        <v>0</v>
      </c>
      <c r="O2459" s="5">
        <v>0</v>
      </c>
      <c r="P2459" s="5">
        <v>0</v>
      </c>
      <c r="Q2459" s="5">
        <v>0</v>
      </c>
      <c r="R2459" s="5">
        <v>0</v>
      </c>
      <c r="S2459" s="5">
        <v>0</v>
      </c>
      <c r="T2459" s="5">
        <v>75</v>
      </c>
      <c r="U2459" s="5">
        <v>40</v>
      </c>
      <c r="V2459" s="5">
        <v>0</v>
      </c>
      <c r="W2459" s="5">
        <v>0</v>
      </c>
      <c r="X2459" s="5">
        <v>43813</v>
      </c>
      <c r="Y2459" s="5">
        <v>36601</v>
      </c>
      <c r="Z2459" s="5">
        <v>0</v>
      </c>
      <c r="AA2459" s="5">
        <v>0</v>
      </c>
    </row>
    <row r="2460" spans="1:27" x14ac:dyDescent="0.2">
      <c r="A2460" s="1" t="s">
        <v>5056</v>
      </c>
      <c r="B2460" s="5">
        <v>7037</v>
      </c>
      <c r="C2460" s="5">
        <v>1568</v>
      </c>
      <c r="D2460" s="5">
        <v>0</v>
      </c>
      <c r="E2460" s="5">
        <v>0</v>
      </c>
      <c r="F2460" s="5">
        <v>0</v>
      </c>
      <c r="G2460" s="5">
        <v>0</v>
      </c>
      <c r="H2460" s="5">
        <v>0</v>
      </c>
      <c r="I2460" s="5">
        <v>0</v>
      </c>
      <c r="J2460" s="5">
        <v>0</v>
      </c>
      <c r="K2460" s="5">
        <v>0</v>
      </c>
      <c r="L2460" s="5">
        <v>0</v>
      </c>
      <c r="M2460" s="5">
        <v>0</v>
      </c>
      <c r="N2460" s="5">
        <v>14</v>
      </c>
      <c r="O2460" s="5">
        <v>4</v>
      </c>
      <c r="P2460" s="5">
        <v>0</v>
      </c>
      <c r="Q2460" s="5">
        <v>0</v>
      </c>
      <c r="R2460" s="5">
        <v>5026</v>
      </c>
      <c r="S2460" s="5">
        <v>1137</v>
      </c>
      <c r="T2460" s="5">
        <v>0</v>
      </c>
      <c r="U2460" s="5">
        <v>0</v>
      </c>
      <c r="V2460" s="5">
        <v>0</v>
      </c>
      <c r="W2460" s="5">
        <v>0</v>
      </c>
      <c r="X2460" s="5">
        <v>1997</v>
      </c>
      <c r="Y2460" s="5">
        <v>427</v>
      </c>
      <c r="Z2460" s="5">
        <v>0</v>
      </c>
      <c r="AA2460" s="5">
        <v>0</v>
      </c>
    </row>
    <row r="2461" spans="1:27" x14ac:dyDescent="0.2">
      <c r="A2461" s="1" t="s">
        <v>5212</v>
      </c>
      <c r="B2461" s="5">
        <v>331</v>
      </c>
      <c r="C2461" s="5">
        <v>293</v>
      </c>
      <c r="D2461" s="5">
        <v>0</v>
      </c>
      <c r="E2461" s="5">
        <v>0</v>
      </c>
      <c r="F2461" s="5">
        <v>0</v>
      </c>
      <c r="G2461" s="5">
        <v>0</v>
      </c>
      <c r="H2461" s="5">
        <v>0</v>
      </c>
      <c r="I2461" s="5">
        <v>0</v>
      </c>
      <c r="J2461" s="5">
        <v>0</v>
      </c>
      <c r="K2461" s="5">
        <v>0</v>
      </c>
      <c r="L2461" s="5">
        <v>0</v>
      </c>
      <c r="M2461" s="5">
        <v>0</v>
      </c>
      <c r="N2461" s="5">
        <v>0</v>
      </c>
      <c r="O2461" s="5">
        <v>0</v>
      </c>
      <c r="P2461" s="5">
        <v>331</v>
      </c>
      <c r="Q2461" s="5">
        <v>293</v>
      </c>
      <c r="R2461" s="5">
        <v>0</v>
      </c>
      <c r="S2461" s="5">
        <v>0</v>
      </c>
      <c r="T2461" s="5">
        <v>0</v>
      </c>
      <c r="U2461" s="5">
        <v>0</v>
      </c>
      <c r="V2461" s="5">
        <v>0</v>
      </c>
      <c r="W2461" s="5">
        <v>0</v>
      </c>
      <c r="X2461" s="5">
        <v>0</v>
      </c>
      <c r="Y2461" s="5">
        <v>0</v>
      </c>
      <c r="Z2461" s="5">
        <v>0</v>
      </c>
      <c r="AA2461" s="5">
        <v>0</v>
      </c>
    </row>
    <row r="2462" spans="1:27" x14ac:dyDescent="0.2">
      <c r="A2462" s="1" t="s">
        <v>873</v>
      </c>
      <c r="B2462" s="5">
        <v>538</v>
      </c>
      <c r="C2462" s="5">
        <v>440</v>
      </c>
      <c r="D2462" s="5">
        <v>538</v>
      </c>
      <c r="E2462" s="5">
        <v>440</v>
      </c>
      <c r="F2462" s="5">
        <v>0</v>
      </c>
      <c r="G2462" s="5">
        <v>0</v>
      </c>
      <c r="H2462" s="5">
        <v>0</v>
      </c>
      <c r="I2462" s="5">
        <v>0</v>
      </c>
      <c r="J2462" s="5">
        <v>0</v>
      </c>
      <c r="K2462" s="5">
        <v>0</v>
      </c>
      <c r="L2462" s="5">
        <v>0</v>
      </c>
      <c r="M2462" s="5">
        <v>0</v>
      </c>
      <c r="N2462" s="5">
        <v>0</v>
      </c>
      <c r="O2462" s="5">
        <v>0</v>
      </c>
      <c r="P2462" s="5">
        <v>0</v>
      </c>
      <c r="Q2462" s="5">
        <v>0</v>
      </c>
      <c r="R2462" s="5">
        <v>0</v>
      </c>
      <c r="S2462" s="5">
        <v>0</v>
      </c>
      <c r="T2462" s="5">
        <v>0</v>
      </c>
      <c r="U2462" s="5">
        <v>0</v>
      </c>
      <c r="V2462" s="5">
        <v>0</v>
      </c>
      <c r="W2462" s="5">
        <v>0</v>
      </c>
      <c r="X2462" s="5">
        <v>0</v>
      </c>
      <c r="Y2462" s="5">
        <v>0</v>
      </c>
      <c r="Z2462" s="5">
        <v>0</v>
      </c>
      <c r="AA2462" s="5">
        <v>0</v>
      </c>
    </row>
    <row r="2463" spans="1:27" x14ac:dyDescent="0.2">
      <c r="A2463" s="1" t="s">
        <v>2266</v>
      </c>
      <c r="B2463" s="5">
        <v>255065</v>
      </c>
      <c r="C2463" s="5">
        <v>243288</v>
      </c>
      <c r="D2463" s="5">
        <v>28623</v>
      </c>
      <c r="E2463" s="5">
        <v>27116</v>
      </c>
      <c r="F2463" s="5">
        <v>42479</v>
      </c>
      <c r="G2463" s="5">
        <v>40629</v>
      </c>
      <c r="H2463" s="5">
        <v>31981</v>
      </c>
      <c r="I2463" s="5">
        <v>29351</v>
      </c>
      <c r="J2463" s="5">
        <v>31266</v>
      </c>
      <c r="K2463" s="5">
        <v>32770</v>
      </c>
      <c r="L2463" s="5">
        <v>0</v>
      </c>
      <c r="M2463" s="5">
        <v>0</v>
      </c>
      <c r="N2463" s="5">
        <v>46488</v>
      </c>
      <c r="O2463" s="5">
        <v>45046</v>
      </c>
      <c r="P2463" s="5">
        <v>3005</v>
      </c>
      <c r="Q2463" s="5">
        <v>3323</v>
      </c>
      <c r="R2463" s="5">
        <v>0</v>
      </c>
      <c r="S2463" s="5">
        <v>0</v>
      </c>
      <c r="T2463" s="5">
        <v>25290</v>
      </c>
      <c r="U2463" s="5">
        <v>22540</v>
      </c>
      <c r="V2463" s="5">
        <v>13198</v>
      </c>
      <c r="W2463" s="5">
        <v>11698</v>
      </c>
      <c r="X2463" s="5">
        <v>25646</v>
      </c>
      <c r="Y2463" s="5">
        <v>23925</v>
      </c>
      <c r="Z2463" s="5">
        <v>7089</v>
      </c>
      <c r="AA2463" s="5">
        <v>6890</v>
      </c>
    </row>
    <row r="2464" spans="1:27" x14ac:dyDescent="0.2">
      <c r="A2464" s="1" t="s">
        <v>4710</v>
      </c>
      <c r="B2464" s="5">
        <v>13017</v>
      </c>
      <c r="C2464" s="5">
        <v>5145</v>
      </c>
      <c r="D2464" s="5">
        <v>0</v>
      </c>
      <c r="E2464" s="5">
        <v>0</v>
      </c>
      <c r="F2464" s="5">
        <v>0</v>
      </c>
      <c r="G2464" s="5">
        <v>0</v>
      </c>
      <c r="H2464" s="5">
        <v>0</v>
      </c>
      <c r="I2464" s="5">
        <v>0</v>
      </c>
      <c r="J2464" s="5">
        <v>13017</v>
      </c>
      <c r="K2464" s="5">
        <v>5145</v>
      </c>
      <c r="L2464" s="5">
        <v>0</v>
      </c>
      <c r="M2464" s="5">
        <v>0</v>
      </c>
      <c r="N2464" s="5">
        <v>0</v>
      </c>
      <c r="O2464" s="5">
        <v>0</v>
      </c>
      <c r="P2464" s="5">
        <v>0</v>
      </c>
      <c r="Q2464" s="5">
        <v>0</v>
      </c>
      <c r="R2464" s="5">
        <v>0</v>
      </c>
      <c r="S2464" s="5">
        <v>0</v>
      </c>
      <c r="T2464" s="5">
        <v>0</v>
      </c>
      <c r="U2464" s="5">
        <v>0</v>
      </c>
      <c r="V2464" s="5">
        <v>0</v>
      </c>
      <c r="W2464" s="5">
        <v>0</v>
      </c>
      <c r="X2464" s="5">
        <v>0</v>
      </c>
      <c r="Y2464" s="5">
        <v>0</v>
      </c>
      <c r="Z2464" s="5">
        <v>0</v>
      </c>
      <c r="AA2464" s="5">
        <v>0</v>
      </c>
    </row>
    <row r="2465" spans="1:27" x14ac:dyDescent="0.2">
      <c r="A2465" s="1" t="s">
        <v>2267</v>
      </c>
      <c r="B2465" s="5">
        <v>9806</v>
      </c>
      <c r="C2465" s="5">
        <v>2582</v>
      </c>
      <c r="D2465" s="5">
        <v>1308</v>
      </c>
      <c r="E2465" s="5">
        <v>200</v>
      </c>
      <c r="F2465" s="5">
        <v>0</v>
      </c>
      <c r="G2465" s="5">
        <v>0</v>
      </c>
      <c r="H2465" s="5">
        <v>0</v>
      </c>
      <c r="I2465" s="5">
        <v>0</v>
      </c>
      <c r="J2465" s="5">
        <v>138</v>
      </c>
      <c r="K2465" s="5">
        <v>2</v>
      </c>
      <c r="L2465" s="5">
        <v>0</v>
      </c>
      <c r="M2465" s="5">
        <v>0</v>
      </c>
      <c r="N2465" s="5">
        <v>0</v>
      </c>
      <c r="O2465" s="5">
        <v>0</v>
      </c>
      <c r="P2465" s="5">
        <v>0</v>
      </c>
      <c r="Q2465" s="5">
        <v>0</v>
      </c>
      <c r="R2465" s="5">
        <v>0</v>
      </c>
      <c r="S2465" s="5">
        <v>0</v>
      </c>
      <c r="T2465" s="5">
        <v>4730</v>
      </c>
      <c r="U2465" s="5">
        <v>1300</v>
      </c>
      <c r="V2465" s="5">
        <v>0</v>
      </c>
      <c r="W2465" s="5">
        <v>0</v>
      </c>
      <c r="X2465" s="5">
        <v>3630</v>
      </c>
      <c r="Y2465" s="5">
        <v>1080</v>
      </c>
      <c r="Z2465" s="5">
        <v>0</v>
      </c>
      <c r="AA2465" s="5">
        <v>0</v>
      </c>
    </row>
    <row r="2466" spans="1:27" x14ac:dyDescent="0.2">
      <c r="A2466" s="1" t="s">
        <v>5617</v>
      </c>
      <c r="B2466" s="5">
        <v>598</v>
      </c>
      <c r="C2466" s="5">
        <v>1077</v>
      </c>
      <c r="D2466" s="5">
        <v>0</v>
      </c>
      <c r="E2466" s="5">
        <v>0</v>
      </c>
      <c r="F2466" s="5">
        <v>0</v>
      </c>
      <c r="G2466" s="5">
        <v>0</v>
      </c>
      <c r="H2466" s="5">
        <v>0</v>
      </c>
      <c r="I2466" s="5">
        <v>0</v>
      </c>
      <c r="J2466" s="5">
        <v>0</v>
      </c>
      <c r="K2466" s="5">
        <v>0</v>
      </c>
      <c r="L2466" s="5">
        <v>0</v>
      </c>
      <c r="M2466" s="5">
        <v>0</v>
      </c>
      <c r="N2466" s="5">
        <v>0</v>
      </c>
      <c r="O2466" s="5">
        <v>0</v>
      </c>
      <c r="P2466" s="5">
        <v>0</v>
      </c>
      <c r="Q2466" s="5">
        <v>0</v>
      </c>
      <c r="R2466" s="5">
        <v>0</v>
      </c>
      <c r="S2466" s="5">
        <v>0</v>
      </c>
      <c r="T2466" s="5">
        <v>0</v>
      </c>
      <c r="U2466" s="5">
        <v>0</v>
      </c>
      <c r="V2466" s="5">
        <v>0</v>
      </c>
      <c r="W2466" s="5">
        <v>0</v>
      </c>
      <c r="X2466" s="5">
        <v>0</v>
      </c>
      <c r="Y2466" s="5">
        <v>0</v>
      </c>
      <c r="Z2466" s="5">
        <v>598</v>
      </c>
      <c r="AA2466" s="5">
        <v>1077</v>
      </c>
    </row>
    <row r="2467" spans="1:27" x14ac:dyDescent="0.2">
      <c r="A2467" s="1" t="s">
        <v>874</v>
      </c>
      <c r="B2467" s="5">
        <v>22960</v>
      </c>
      <c r="C2467" s="5">
        <v>7153</v>
      </c>
      <c r="D2467" s="5">
        <v>22960</v>
      </c>
      <c r="E2467" s="5">
        <v>7153</v>
      </c>
      <c r="F2467" s="5">
        <v>0</v>
      </c>
      <c r="G2467" s="5">
        <v>0</v>
      </c>
      <c r="H2467" s="5">
        <v>0</v>
      </c>
      <c r="I2467" s="5">
        <v>0</v>
      </c>
      <c r="J2467" s="5">
        <v>0</v>
      </c>
      <c r="K2467" s="5">
        <v>0</v>
      </c>
      <c r="L2467" s="5">
        <v>0</v>
      </c>
      <c r="M2467" s="5">
        <v>0</v>
      </c>
      <c r="N2467" s="5">
        <v>0</v>
      </c>
      <c r="O2467" s="5">
        <v>0</v>
      </c>
      <c r="P2467" s="5">
        <v>0</v>
      </c>
      <c r="Q2467" s="5">
        <v>0</v>
      </c>
      <c r="R2467" s="5">
        <v>0</v>
      </c>
      <c r="S2467" s="5">
        <v>0</v>
      </c>
      <c r="T2467" s="5">
        <v>0</v>
      </c>
      <c r="U2467" s="5">
        <v>0</v>
      </c>
      <c r="V2467" s="5">
        <v>0</v>
      </c>
      <c r="W2467" s="5">
        <v>0</v>
      </c>
      <c r="X2467" s="5">
        <v>0</v>
      </c>
      <c r="Y2467" s="5">
        <v>0</v>
      </c>
      <c r="Z2467" s="5">
        <v>0</v>
      </c>
      <c r="AA2467" s="5">
        <v>0</v>
      </c>
    </row>
    <row r="2468" spans="1:27" x14ac:dyDescent="0.2">
      <c r="A2468" s="1" t="s">
        <v>2268</v>
      </c>
      <c r="B2468" s="5">
        <v>18957</v>
      </c>
      <c r="C2468" s="5">
        <v>6606</v>
      </c>
      <c r="D2468" s="5">
        <v>7915</v>
      </c>
      <c r="E2468" s="5">
        <v>2828</v>
      </c>
      <c r="F2468" s="5">
        <v>744</v>
      </c>
      <c r="G2468" s="5">
        <v>178</v>
      </c>
      <c r="H2468" s="5">
        <v>0</v>
      </c>
      <c r="I2468" s="5">
        <v>0</v>
      </c>
      <c r="J2468" s="5">
        <v>0</v>
      </c>
      <c r="K2468" s="5">
        <v>0</v>
      </c>
      <c r="L2468" s="5">
        <v>0</v>
      </c>
      <c r="M2468" s="5">
        <v>0</v>
      </c>
      <c r="N2468" s="5">
        <v>2639</v>
      </c>
      <c r="O2468" s="5">
        <v>887</v>
      </c>
      <c r="P2468" s="5">
        <v>0</v>
      </c>
      <c r="Q2468" s="5">
        <v>0</v>
      </c>
      <c r="R2468" s="5">
        <v>406</v>
      </c>
      <c r="S2468" s="5">
        <v>96</v>
      </c>
      <c r="T2468" s="5">
        <v>0</v>
      </c>
      <c r="U2468" s="5">
        <v>0</v>
      </c>
      <c r="V2468" s="5">
        <v>0</v>
      </c>
      <c r="W2468" s="5">
        <v>0</v>
      </c>
      <c r="X2468" s="5">
        <v>1982</v>
      </c>
      <c r="Y2468" s="5">
        <v>795</v>
      </c>
      <c r="Z2468" s="5">
        <v>5271</v>
      </c>
      <c r="AA2468" s="5">
        <v>1822</v>
      </c>
    </row>
    <row r="2469" spans="1:27" x14ac:dyDescent="0.2">
      <c r="A2469" s="1" t="s">
        <v>875</v>
      </c>
      <c r="B2469" s="5">
        <v>2963</v>
      </c>
      <c r="C2469" s="5">
        <v>1268</v>
      </c>
      <c r="D2469" s="5">
        <v>2963</v>
      </c>
      <c r="E2469" s="5">
        <v>1268</v>
      </c>
      <c r="F2469" s="5">
        <v>0</v>
      </c>
      <c r="G2469" s="5">
        <v>0</v>
      </c>
      <c r="H2469" s="5">
        <v>0</v>
      </c>
      <c r="I2469" s="5">
        <v>0</v>
      </c>
      <c r="J2469" s="5">
        <v>0</v>
      </c>
      <c r="K2469" s="5">
        <v>0</v>
      </c>
      <c r="L2469" s="5">
        <v>0</v>
      </c>
      <c r="M2469" s="5">
        <v>0</v>
      </c>
      <c r="N2469" s="5">
        <v>0</v>
      </c>
      <c r="O2469" s="5">
        <v>0</v>
      </c>
      <c r="P2469" s="5">
        <v>0</v>
      </c>
      <c r="Q2469" s="5">
        <v>0</v>
      </c>
      <c r="R2469" s="5">
        <v>0</v>
      </c>
      <c r="S2469" s="5">
        <v>0</v>
      </c>
      <c r="T2469" s="5">
        <v>0</v>
      </c>
      <c r="U2469" s="5">
        <v>0</v>
      </c>
      <c r="V2469" s="5">
        <v>0</v>
      </c>
      <c r="W2469" s="5">
        <v>0</v>
      </c>
      <c r="X2469" s="5">
        <v>0</v>
      </c>
      <c r="Y2469" s="5">
        <v>0</v>
      </c>
      <c r="Z2469" s="5">
        <v>0</v>
      </c>
      <c r="AA2469" s="5">
        <v>0</v>
      </c>
    </row>
    <row r="2470" spans="1:27" x14ac:dyDescent="0.2">
      <c r="A2470" s="1" t="s">
        <v>3762</v>
      </c>
      <c r="B2470" s="5">
        <v>95419</v>
      </c>
      <c r="C2470" s="5">
        <v>32410</v>
      </c>
      <c r="D2470" s="5">
        <v>0</v>
      </c>
      <c r="E2470" s="5">
        <v>0</v>
      </c>
      <c r="F2470" s="5">
        <v>10598</v>
      </c>
      <c r="G2470" s="5">
        <v>3780</v>
      </c>
      <c r="H2470" s="5">
        <v>5055</v>
      </c>
      <c r="I2470" s="5">
        <v>1124</v>
      </c>
      <c r="J2470" s="5">
        <v>7433</v>
      </c>
      <c r="K2470" s="5">
        <v>2913</v>
      </c>
      <c r="L2470" s="5">
        <v>10277</v>
      </c>
      <c r="M2470" s="5">
        <v>3375</v>
      </c>
      <c r="N2470" s="5">
        <v>7457</v>
      </c>
      <c r="O2470" s="5">
        <v>1701</v>
      </c>
      <c r="P2470" s="5">
        <v>5756</v>
      </c>
      <c r="Q2470" s="5">
        <v>2430</v>
      </c>
      <c r="R2470" s="5">
        <v>7311</v>
      </c>
      <c r="S2470" s="5">
        <v>2605</v>
      </c>
      <c r="T2470" s="5">
        <v>3997</v>
      </c>
      <c r="U2470" s="5">
        <v>1585</v>
      </c>
      <c r="V2470" s="5">
        <v>4400</v>
      </c>
      <c r="W2470" s="5">
        <v>1237</v>
      </c>
      <c r="X2470" s="5">
        <v>28617</v>
      </c>
      <c r="Y2470" s="5">
        <v>10164</v>
      </c>
      <c r="Z2470" s="5">
        <v>4518</v>
      </c>
      <c r="AA2470" s="5">
        <v>1496</v>
      </c>
    </row>
    <row r="2471" spans="1:27" x14ac:dyDescent="0.2">
      <c r="A2471" s="1" t="s">
        <v>2269</v>
      </c>
      <c r="B2471" s="5">
        <v>16005</v>
      </c>
      <c r="C2471" s="5">
        <v>2366</v>
      </c>
      <c r="D2471" s="5">
        <v>12120</v>
      </c>
      <c r="E2471" s="5">
        <v>444</v>
      </c>
      <c r="F2471" s="5">
        <v>407</v>
      </c>
      <c r="G2471" s="5">
        <v>412</v>
      </c>
      <c r="H2471" s="5">
        <v>41</v>
      </c>
      <c r="I2471" s="5">
        <v>69</v>
      </c>
      <c r="J2471" s="5">
        <v>254</v>
      </c>
      <c r="K2471" s="5">
        <v>189</v>
      </c>
      <c r="L2471" s="5">
        <v>0</v>
      </c>
      <c r="M2471" s="5">
        <v>0</v>
      </c>
      <c r="N2471" s="5">
        <v>282</v>
      </c>
      <c r="O2471" s="5">
        <v>264</v>
      </c>
      <c r="P2471" s="5">
        <v>0</v>
      </c>
      <c r="Q2471" s="5">
        <v>0</v>
      </c>
      <c r="R2471" s="5">
        <v>602</v>
      </c>
      <c r="S2471" s="5">
        <v>46</v>
      </c>
      <c r="T2471" s="5">
        <v>0</v>
      </c>
      <c r="U2471" s="5">
        <v>0</v>
      </c>
      <c r="V2471" s="5">
        <v>1672</v>
      </c>
      <c r="W2471" s="5">
        <v>575</v>
      </c>
      <c r="X2471" s="5">
        <v>281</v>
      </c>
      <c r="Y2471" s="5">
        <v>129</v>
      </c>
      <c r="Z2471" s="5">
        <v>346</v>
      </c>
      <c r="AA2471" s="5">
        <v>238</v>
      </c>
    </row>
    <row r="2472" spans="1:27" x14ac:dyDescent="0.2">
      <c r="A2472" s="1" t="s">
        <v>2270</v>
      </c>
      <c r="B2472" s="5">
        <v>182741</v>
      </c>
      <c r="C2472" s="5">
        <v>31039</v>
      </c>
      <c r="D2472" s="5">
        <v>19278</v>
      </c>
      <c r="E2472" s="5">
        <v>2223</v>
      </c>
      <c r="F2472" s="5">
        <v>3942</v>
      </c>
      <c r="G2472" s="5">
        <v>2535</v>
      </c>
      <c r="H2472" s="5">
        <v>12952</v>
      </c>
      <c r="I2472" s="5">
        <v>2070</v>
      </c>
      <c r="J2472" s="5">
        <v>3268</v>
      </c>
      <c r="K2472" s="5">
        <v>1099</v>
      </c>
      <c r="L2472" s="5">
        <v>13187</v>
      </c>
      <c r="M2472" s="5">
        <v>1776</v>
      </c>
      <c r="N2472" s="5">
        <v>13046</v>
      </c>
      <c r="O2472" s="5">
        <v>2111</v>
      </c>
      <c r="P2472" s="5">
        <v>1349</v>
      </c>
      <c r="Q2472" s="5">
        <v>133</v>
      </c>
      <c r="R2472" s="5">
        <v>20351</v>
      </c>
      <c r="S2472" s="5">
        <v>4079</v>
      </c>
      <c r="T2472" s="5">
        <v>29732</v>
      </c>
      <c r="U2472" s="5">
        <v>5200</v>
      </c>
      <c r="V2472" s="5">
        <v>4363</v>
      </c>
      <c r="W2472" s="5">
        <v>569</v>
      </c>
      <c r="X2472" s="5">
        <v>42967</v>
      </c>
      <c r="Y2472" s="5">
        <v>7552</v>
      </c>
      <c r="Z2472" s="5">
        <v>18306</v>
      </c>
      <c r="AA2472" s="5">
        <v>1692</v>
      </c>
    </row>
    <row r="2473" spans="1:27" x14ac:dyDescent="0.2">
      <c r="A2473" s="1" t="s">
        <v>876</v>
      </c>
      <c r="B2473" s="5">
        <v>17539</v>
      </c>
      <c r="C2473" s="5">
        <v>2551</v>
      </c>
      <c r="D2473" s="5">
        <v>17539</v>
      </c>
      <c r="E2473" s="5">
        <v>2551</v>
      </c>
      <c r="F2473" s="5">
        <v>0</v>
      </c>
      <c r="G2473" s="5">
        <v>0</v>
      </c>
      <c r="H2473" s="5">
        <v>0</v>
      </c>
      <c r="I2473" s="5">
        <v>0</v>
      </c>
      <c r="J2473" s="5">
        <v>0</v>
      </c>
      <c r="K2473" s="5">
        <v>0</v>
      </c>
      <c r="L2473" s="5">
        <v>0</v>
      </c>
      <c r="M2473" s="5">
        <v>0</v>
      </c>
      <c r="N2473" s="5">
        <v>0</v>
      </c>
      <c r="O2473" s="5">
        <v>0</v>
      </c>
      <c r="P2473" s="5">
        <v>0</v>
      </c>
      <c r="Q2473" s="5">
        <v>0</v>
      </c>
      <c r="R2473" s="5">
        <v>0</v>
      </c>
      <c r="S2473" s="5">
        <v>0</v>
      </c>
      <c r="T2473" s="5">
        <v>0</v>
      </c>
      <c r="U2473" s="5">
        <v>0</v>
      </c>
      <c r="V2473" s="5">
        <v>0</v>
      </c>
      <c r="W2473" s="5">
        <v>0</v>
      </c>
      <c r="X2473" s="5">
        <v>0</v>
      </c>
      <c r="Y2473" s="5">
        <v>0</v>
      </c>
      <c r="Z2473" s="5">
        <v>0</v>
      </c>
      <c r="AA2473" s="5">
        <v>0</v>
      </c>
    </row>
    <row r="2474" spans="1:27" x14ac:dyDescent="0.2">
      <c r="A2474" s="1" t="s">
        <v>2271</v>
      </c>
      <c r="B2474" s="5">
        <v>469580</v>
      </c>
      <c r="C2474" s="5">
        <v>67296</v>
      </c>
      <c r="D2474" s="5">
        <v>12429</v>
      </c>
      <c r="E2474" s="5">
        <v>843</v>
      </c>
      <c r="F2474" s="5">
        <v>25864</v>
      </c>
      <c r="G2474" s="5">
        <v>2273</v>
      </c>
      <c r="H2474" s="5">
        <v>14221</v>
      </c>
      <c r="I2474" s="5">
        <v>4680</v>
      </c>
      <c r="J2474" s="5">
        <v>29925</v>
      </c>
      <c r="K2474" s="5">
        <v>5315</v>
      </c>
      <c r="L2474" s="5">
        <v>33511</v>
      </c>
      <c r="M2474" s="5">
        <v>8300</v>
      </c>
      <c r="N2474" s="5">
        <v>46639</v>
      </c>
      <c r="O2474" s="5">
        <v>6110</v>
      </c>
      <c r="P2474" s="5">
        <v>19968</v>
      </c>
      <c r="Q2474" s="5">
        <v>2515</v>
      </c>
      <c r="R2474" s="5">
        <v>30276</v>
      </c>
      <c r="S2474" s="5">
        <v>3289</v>
      </c>
      <c r="T2474" s="5">
        <v>101989</v>
      </c>
      <c r="U2474" s="5">
        <v>15562</v>
      </c>
      <c r="V2474" s="5">
        <v>14688</v>
      </c>
      <c r="W2474" s="5">
        <v>4740</v>
      </c>
      <c r="X2474" s="5">
        <v>45158</v>
      </c>
      <c r="Y2474" s="5">
        <v>5478</v>
      </c>
      <c r="Z2474" s="5">
        <v>94912</v>
      </c>
      <c r="AA2474" s="5">
        <v>8191</v>
      </c>
    </row>
    <row r="2475" spans="1:27" x14ac:dyDescent="0.2">
      <c r="A2475" s="1" t="s">
        <v>877</v>
      </c>
      <c r="B2475" s="5">
        <v>200</v>
      </c>
      <c r="C2475" s="5">
        <v>57</v>
      </c>
      <c r="D2475" s="5">
        <v>200</v>
      </c>
      <c r="E2475" s="5">
        <v>57</v>
      </c>
      <c r="F2475" s="5">
        <v>0</v>
      </c>
      <c r="G2475" s="5">
        <v>0</v>
      </c>
      <c r="H2475" s="5">
        <v>0</v>
      </c>
      <c r="I2475" s="5">
        <v>0</v>
      </c>
      <c r="J2475" s="5">
        <v>0</v>
      </c>
      <c r="K2475" s="5">
        <v>0</v>
      </c>
      <c r="L2475" s="5">
        <v>0</v>
      </c>
      <c r="M2475" s="5">
        <v>0</v>
      </c>
      <c r="N2475" s="5">
        <v>0</v>
      </c>
      <c r="O2475" s="5">
        <v>0</v>
      </c>
      <c r="P2475" s="5">
        <v>0</v>
      </c>
      <c r="Q2475" s="5">
        <v>0</v>
      </c>
      <c r="R2475" s="5">
        <v>0</v>
      </c>
      <c r="S2475" s="5">
        <v>0</v>
      </c>
      <c r="T2475" s="5">
        <v>0</v>
      </c>
      <c r="U2475" s="5">
        <v>0</v>
      </c>
      <c r="V2475" s="5">
        <v>0</v>
      </c>
      <c r="W2475" s="5">
        <v>0</v>
      </c>
      <c r="X2475" s="5">
        <v>0</v>
      </c>
      <c r="Y2475" s="5">
        <v>0</v>
      </c>
      <c r="Z2475" s="5">
        <v>0</v>
      </c>
      <c r="AA2475" s="5">
        <v>0</v>
      </c>
    </row>
    <row r="2476" spans="1:27" x14ac:dyDescent="0.2">
      <c r="A2476" s="1" t="s">
        <v>2272</v>
      </c>
      <c r="B2476" s="5">
        <v>21996</v>
      </c>
      <c r="C2476" s="5">
        <v>4112</v>
      </c>
      <c r="D2476" s="5">
        <v>181</v>
      </c>
      <c r="E2476" s="5">
        <v>39</v>
      </c>
      <c r="F2476" s="5">
        <v>914</v>
      </c>
      <c r="G2476" s="5">
        <v>220</v>
      </c>
      <c r="H2476" s="5">
        <v>9</v>
      </c>
      <c r="I2476" s="5">
        <v>3</v>
      </c>
      <c r="J2476" s="5">
        <v>350</v>
      </c>
      <c r="K2476" s="5">
        <v>87</v>
      </c>
      <c r="L2476" s="5">
        <v>1784</v>
      </c>
      <c r="M2476" s="5">
        <v>142</v>
      </c>
      <c r="N2476" s="5">
        <v>882</v>
      </c>
      <c r="O2476" s="5">
        <v>248</v>
      </c>
      <c r="P2476" s="5">
        <v>892</v>
      </c>
      <c r="Q2476" s="5">
        <v>220</v>
      </c>
      <c r="R2476" s="5">
        <v>15608</v>
      </c>
      <c r="S2476" s="5">
        <v>2756</v>
      </c>
      <c r="T2476" s="5">
        <v>197</v>
      </c>
      <c r="U2476" s="5">
        <v>58</v>
      </c>
      <c r="V2476" s="5">
        <v>577</v>
      </c>
      <c r="W2476" s="5">
        <v>176</v>
      </c>
      <c r="X2476" s="5">
        <v>302</v>
      </c>
      <c r="Y2476" s="5">
        <v>74</v>
      </c>
      <c r="Z2476" s="5">
        <v>300</v>
      </c>
      <c r="AA2476" s="5">
        <v>89</v>
      </c>
    </row>
    <row r="2477" spans="1:27" x14ac:dyDescent="0.2">
      <c r="A2477" s="1" t="s">
        <v>878</v>
      </c>
      <c r="B2477" s="5">
        <v>460</v>
      </c>
      <c r="C2477" s="5">
        <v>21</v>
      </c>
      <c r="D2477" s="5">
        <v>460</v>
      </c>
      <c r="E2477" s="5">
        <v>21</v>
      </c>
      <c r="F2477" s="5">
        <v>0</v>
      </c>
      <c r="G2477" s="5">
        <v>0</v>
      </c>
      <c r="H2477" s="5">
        <v>0</v>
      </c>
      <c r="I2477" s="5">
        <v>0</v>
      </c>
      <c r="J2477" s="5">
        <v>0</v>
      </c>
      <c r="K2477" s="5">
        <v>0</v>
      </c>
      <c r="L2477" s="5">
        <v>0</v>
      </c>
      <c r="M2477" s="5">
        <v>0</v>
      </c>
      <c r="N2477" s="5">
        <v>0</v>
      </c>
      <c r="O2477" s="5">
        <v>0</v>
      </c>
      <c r="P2477" s="5">
        <v>0</v>
      </c>
      <c r="Q2477" s="5">
        <v>0</v>
      </c>
      <c r="R2477" s="5">
        <v>0</v>
      </c>
      <c r="S2477" s="5">
        <v>0</v>
      </c>
      <c r="T2477" s="5">
        <v>0</v>
      </c>
      <c r="U2477" s="5">
        <v>0</v>
      </c>
      <c r="V2477" s="5">
        <v>0</v>
      </c>
      <c r="W2477" s="5">
        <v>0</v>
      </c>
      <c r="X2477" s="5">
        <v>0</v>
      </c>
      <c r="Y2477" s="5">
        <v>0</v>
      </c>
      <c r="Z2477" s="5">
        <v>0</v>
      </c>
      <c r="AA2477" s="5">
        <v>0</v>
      </c>
    </row>
    <row r="2478" spans="1:27" x14ac:dyDescent="0.2">
      <c r="A2478" s="1" t="s">
        <v>2273</v>
      </c>
      <c r="B2478" s="5">
        <v>55522</v>
      </c>
      <c r="C2478" s="5">
        <v>11948</v>
      </c>
      <c r="D2478" s="5">
        <v>2221</v>
      </c>
      <c r="E2478" s="5">
        <v>6622</v>
      </c>
      <c r="F2478" s="5">
        <v>8843</v>
      </c>
      <c r="G2478" s="5">
        <v>3345</v>
      </c>
      <c r="H2478" s="5">
        <v>1871</v>
      </c>
      <c r="I2478" s="5">
        <v>213</v>
      </c>
      <c r="J2478" s="5">
        <v>2109</v>
      </c>
      <c r="K2478" s="5">
        <v>129</v>
      </c>
      <c r="L2478" s="5">
        <v>4825</v>
      </c>
      <c r="M2478" s="5">
        <v>249</v>
      </c>
      <c r="N2478" s="5">
        <v>5623</v>
      </c>
      <c r="O2478" s="5">
        <v>228</v>
      </c>
      <c r="P2478" s="5">
        <v>2625</v>
      </c>
      <c r="Q2478" s="5">
        <v>134</v>
      </c>
      <c r="R2478" s="5">
        <v>3028</v>
      </c>
      <c r="S2478" s="5">
        <v>93</v>
      </c>
      <c r="T2478" s="5">
        <v>2011</v>
      </c>
      <c r="U2478" s="5">
        <v>109</v>
      </c>
      <c r="V2478" s="5">
        <v>82</v>
      </c>
      <c r="W2478" s="5">
        <v>211</v>
      </c>
      <c r="X2478" s="5">
        <v>10121</v>
      </c>
      <c r="Y2478" s="5">
        <v>288</v>
      </c>
      <c r="Z2478" s="5">
        <v>12163</v>
      </c>
      <c r="AA2478" s="5">
        <v>327</v>
      </c>
    </row>
    <row r="2479" spans="1:27" x14ac:dyDescent="0.2">
      <c r="A2479" s="1" t="s">
        <v>5553</v>
      </c>
      <c r="B2479" s="5">
        <v>3600</v>
      </c>
      <c r="C2479" s="5">
        <v>205</v>
      </c>
      <c r="D2479" s="5">
        <v>0</v>
      </c>
      <c r="E2479" s="5">
        <v>0</v>
      </c>
      <c r="F2479" s="5">
        <v>0</v>
      </c>
      <c r="G2479" s="5">
        <v>0</v>
      </c>
      <c r="H2479" s="5">
        <v>0</v>
      </c>
      <c r="I2479" s="5">
        <v>0</v>
      </c>
      <c r="J2479" s="5">
        <v>0</v>
      </c>
      <c r="K2479" s="5">
        <v>0</v>
      </c>
      <c r="L2479" s="5">
        <v>0</v>
      </c>
      <c r="M2479" s="5">
        <v>0</v>
      </c>
      <c r="N2479" s="5">
        <v>0</v>
      </c>
      <c r="O2479" s="5">
        <v>0</v>
      </c>
      <c r="P2479" s="5">
        <v>0</v>
      </c>
      <c r="Q2479" s="5">
        <v>0</v>
      </c>
      <c r="R2479" s="5">
        <v>0</v>
      </c>
      <c r="S2479" s="5">
        <v>0</v>
      </c>
      <c r="T2479" s="5">
        <v>0</v>
      </c>
      <c r="U2479" s="5">
        <v>0</v>
      </c>
      <c r="V2479" s="5">
        <v>0</v>
      </c>
      <c r="W2479" s="5">
        <v>0</v>
      </c>
      <c r="X2479" s="5">
        <v>1900</v>
      </c>
      <c r="Y2479" s="5">
        <v>153</v>
      </c>
      <c r="Z2479" s="5">
        <v>1700</v>
      </c>
      <c r="AA2479" s="5">
        <v>52</v>
      </c>
    </row>
    <row r="2480" spans="1:27" x14ac:dyDescent="0.2">
      <c r="A2480" s="1" t="s">
        <v>5618</v>
      </c>
      <c r="B2480" s="5">
        <v>10</v>
      </c>
      <c r="C2480" s="5">
        <v>2</v>
      </c>
      <c r="D2480" s="5">
        <v>0</v>
      </c>
      <c r="E2480" s="5">
        <v>0</v>
      </c>
      <c r="F2480" s="5">
        <v>0</v>
      </c>
      <c r="G2480" s="5">
        <v>0</v>
      </c>
      <c r="H2480" s="5">
        <v>0</v>
      </c>
      <c r="I2480" s="5">
        <v>0</v>
      </c>
      <c r="J2480" s="5">
        <v>0</v>
      </c>
      <c r="K2480" s="5">
        <v>0</v>
      </c>
      <c r="L2480" s="5">
        <v>0</v>
      </c>
      <c r="M2480" s="5">
        <v>0</v>
      </c>
      <c r="N2480" s="5">
        <v>0</v>
      </c>
      <c r="O2480" s="5">
        <v>0</v>
      </c>
      <c r="P2480" s="5">
        <v>0</v>
      </c>
      <c r="Q2480" s="5">
        <v>0</v>
      </c>
      <c r="R2480" s="5">
        <v>0</v>
      </c>
      <c r="S2480" s="5">
        <v>0</v>
      </c>
      <c r="T2480" s="5">
        <v>0</v>
      </c>
      <c r="U2480" s="5">
        <v>0</v>
      </c>
      <c r="V2480" s="5">
        <v>0</v>
      </c>
      <c r="W2480" s="5">
        <v>0</v>
      </c>
      <c r="X2480" s="5">
        <v>0</v>
      </c>
      <c r="Y2480" s="5">
        <v>0</v>
      </c>
      <c r="Z2480" s="5">
        <v>10</v>
      </c>
      <c r="AA2480" s="5">
        <v>2</v>
      </c>
    </row>
    <row r="2481" spans="1:27" x14ac:dyDescent="0.2">
      <c r="A2481" s="1" t="s">
        <v>879</v>
      </c>
      <c r="B2481" s="5">
        <v>4123</v>
      </c>
      <c r="C2481" s="5">
        <v>563</v>
      </c>
      <c r="D2481" s="5">
        <v>4123</v>
      </c>
      <c r="E2481" s="5">
        <v>563</v>
      </c>
      <c r="F2481" s="5">
        <v>0</v>
      </c>
      <c r="G2481" s="5">
        <v>0</v>
      </c>
      <c r="H2481" s="5">
        <v>0</v>
      </c>
      <c r="I2481" s="5">
        <v>0</v>
      </c>
      <c r="J2481" s="5">
        <v>0</v>
      </c>
      <c r="K2481" s="5">
        <v>0</v>
      </c>
      <c r="L2481" s="5">
        <v>0</v>
      </c>
      <c r="M2481" s="5">
        <v>0</v>
      </c>
      <c r="N2481" s="5">
        <v>0</v>
      </c>
      <c r="O2481" s="5">
        <v>0</v>
      </c>
      <c r="P2481" s="5">
        <v>0</v>
      </c>
      <c r="Q2481" s="5">
        <v>0</v>
      </c>
      <c r="R2481" s="5">
        <v>0</v>
      </c>
      <c r="S2481" s="5">
        <v>0</v>
      </c>
      <c r="T2481" s="5">
        <v>0</v>
      </c>
      <c r="U2481" s="5">
        <v>0</v>
      </c>
      <c r="V2481" s="5">
        <v>0</v>
      </c>
      <c r="W2481" s="5">
        <v>0</v>
      </c>
      <c r="X2481" s="5">
        <v>0</v>
      </c>
      <c r="Y2481" s="5">
        <v>0</v>
      </c>
      <c r="Z2481" s="5">
        <v>0</v>
      </c>
      <c r="AA2481" s="5">
        <v>0</v>
      </c>
    </row>
    <row r="2482" spans="1:27" x14ac:dyDescent="0.2">
      <c r="A2482" s="1" t="s">
        <v>3763</v>
      </c>
      <c r="B2482" s="5">
        <v>231066</v>
      </c>
      <c r="C2482" s="5">
        <v>81027</v>
      </c>
      <c r="D2482" s="5">
        <v>0</v>
      </c>
      <c r="E2482" s="5">
        <v>0</v>
      </c>
      <c r="F2482" s="5">
        <v>10259</v>
      </c>
      <c r="G2482" s="5">
        <v>1826</v>
      </c>
      <c r="H2482" s="5">
        <v>16929</v>
      </c>
      <c r="I2482" s="5">
        <v>6985</v>
      </c>
      <c r="J2482" s="5">
        <v>10142</v>
      </c>
      <c r="K2482" s="5">
        <v>3215</v>
      </c>
      <c r="L2482" s="5">
        <v>30036</v>
      </c>
      <c r="M2482" s="5">
        <v>10678</v>
      </c>
      <c r="N2482" s="5">
        <v>14502</v>
      </c>
      <c r="O2482" s="5">
        <v>6188</v>
      </c>
      <c r="P2482" s="5">
        <v>22111</v>
      </c>
      <c r="Q2482" s="5">
        <v>7712</v>
      </c>
      <c r="R2482" s="5">
        <v>19735</v>
      </c>
      <c r="S2482" s="5">
        <v>5710</v>
      </c>
      <c r="T2482" s="5">
        <v>11012</v>
      </c>
      <c r="U2482" s="5">
        <v>3882</v>
      </c>
      <c r="V2482" s="5">
        <v>64414</v>
      </c>
      <c r="W2482" s="5">
        <v>23509</v>
      </c>
      <c r="X2482" s="5">
        <v>0</v>
      </c>
      <c r="Y2482" s="5">
        <v>0</v>
      </c>
      <c r="Z2482" s="5">
        <v>31926</v>
      </c>
      <c r="AA2482" s="5">
        <v>11322</v>
      </c>
    </row>
    <row r="2483" spans="1:27" x14ac:dyDescent="0.2">
      <c r="A2483" s="1" t="s">
        <v>4896</v>
      </c>
      <c r="B2483" s="5">
        <v>5477</v>
      </c>
      <c r="C2483" s="5">
        <v>877</v>
      </c>
      <c r="D2483" s="5">
        <v>0</v>
      </c>
      <c r="E2483" s="5">
        <v>0</v>
      </c>
      <c r="F2483" s="5">
        <v>0</v>
      </c>
      <c r="G2483" s="5">
        <v>0</v>
      </c>
      <c r="H2483" s="5">
        <v>0</v>
      </c>
      <c r="I2483" s="5">
        <v>0</v>
      </c>
      <c r="J2483" s="5">
        <v>0</v>
      </c>
      <c r="K2483" s="5">
        <v>0</v>
      </c>
      <c r="L2483" s="5">
        <v>5477</v>
      </c>
      <c r="M2483" s="5">
        <v>877</v>
      </c>
      <c r="N2483" s="5">
        <v>0</v>
      </c>
      <c r="O2483" s="5">
        <v>0</v>
      </c>
      <c r="P2483" s="5">
        <v>0</v>
      </c>
      <c r="Q2483" s="5">
        <v>0</v>
      </c>
      <c r="R2483" s="5">
        <v>0</v>
      </c>
      <c r="S2483" s="5">
        <v>0</v>
      </c>
      <c r="T2483" s="5">
        <v>0</v>
      </c>
      <c r="U2483" s="5">
        <v>0</v>
      </c>
      <c r="V2483" s="5">
        <v>0</v>
      </c>
      <c r="W2483" s="5">
        <v>0</v>
      </c>
      <c r="X2483" s="5">
        <v>0</v>
      </c>
      <c r="Y2483" s="5">
        <v>0</v>
      </c>
      <c r="Z2483" s="5">
        <v>0</v>
      </c>
      <c r="AA2483" s="5">
        <v>0</v>
      </c>
    </row>
    <row r="2484" spans="1:27" x14ac:dyDescent="0.2">
      <c r="A2484" s="1" t="s">
        <v>880</v>
      </c>
      <c r="B2484" s="5">
        <v>2429</v>
      </c>
      <c r="C2484" s="5">
        <v>1244</v>
      </c>
      <c r="D2484" s="5">
        <v>2429</v>
      </c>
      <c r="E2484" s="5">
        <v>1244</v>
      </c>
      <c r="F2484" s="5">
        <v>0</v>
      </c>
      <c r="G2484" s="5">
        <v>0</v>
      </c>
      <c r="H2484" s="5">
        <v>0</v>
      </c>
      <c r="I2484" s="5">
        <v>0</v>
      </c>
      <c r="J2484" s="5">
        <v>0</v>
      </c>
      <c r="K2484" s="5">
        <v>0</v>
      </c>
      <c r="L2484" s="5">
        <v>0</v>
      </c>
      <c r="M2484" s="5">
        <v>0</v>
      </c>
      <c r="N2484" s="5">
        <v>0</v>
      </c>
      <c r="O2484" s="5">
        <v>0</v>
      </c>
      <c r="P2484" s="5">
        <v>0</v>
      </c>
      <c r="Q2484" s="5">
        <v>0</v>
      </c>
      <c r="R2484" s="5">
        <v>0</v>
      </c>
      <c r="S2484" s="5">
        <v>0</v>
      </c>
      <c r="T2484" s="5">
        <v>0</v>
      </c>
      <c r="U2484" s="5">
        <v>0</v>
      </c>
      <c r="V2484" s="5">
        <v>0</v>
      </c>
      <c r="W2484" s="5">
        <v>0</v>
      </c>
      <c r="X2484" s="5">
        <v>0</v>
      </c>
      <c r="Y2484" s="5">
        <v>0</v>
      </c>
      <c r="Z2484" s="5">
        <v>0</v>
      </c>
      <c r="AA2484" s="5">
        <v>0</v>
      </c>
    </row>
    <row r="2485" spans="1:27" x14ac:dyDescent="0.2">
      <c r="A2485" s="1" t="s">
        <v>3764</v>
      </c>
      <c r="B2485" s="5">
        <v>34172</v>
      </c>
      <c r="C2485" s="5">
        <v>27263</v>
      </c>
      <c r="D2485" s="5">
        <v>0</v>
      </c>
      <c r="E2485" s="5">
        <v>0</v>
      </c>
      <c r="F2485" s="5">
        <v>4137</v>
      </c>
      <c r="G2485" s="5">
        <v>2318</v>
      </c>
      <c r="H2485" s="5">
        <v>3297</v>
      </c>
      <c r="I2485" s="5">
        <v>2618</v>
      </c>
      <c r="J2485" s="5">
        <v>589</v>
      </c>
      <c r="K2485" s="5">
        <v>749</v>
      </c>
      <c r="L2485" s="5">
        <v>4725</v>
      </c>
      <c r="M2485" s="5">
        <v>2950</v>
      </c>
      <c r="N2485" s="5">
        <v>4793</v>
      </c>
      <c r="O2485" s="5">
        <v>3576</v>
      </c>
      <c r="P2485" s="5">
        <v>3987</v>
      </c>
      <c r="Q2485" s="5">
        <v>4254</v>
      </c>
      <c r="R2485" s="5">
        <v>1105</v>
      </c>
      <c r="S2485" s="5">
        <v>1906</v>
      </c>
      <c r="T2485" s="5">
        <v>1406</v>
      </c>
      <c r="U2485" s="5">
        <v>1605</v>
      </c>
      <c r="V2485" s="5">
        <v>1723</v>
      </c>
      <c r="W2485" s="5">
        <v>1323</v>
      </c>
      <c r="X2485" s="5">
        <v>3977</v>
      </c>
      <c r="Y2485" s="5">
        <v>2523</v>
      </c>
      <c r="Z2485" s="5">
        <v>4433</v>
      </c>
      <c r="AA2485" s="5">
        <v>3441</v>
      </c>
    </row>
    <row r="2486" spans="1:27" x14ac:dyDescent="0.2">
      <c r="A2486" s="1" t="s">
        <v>5057</v>
      </c>
      <c r="B2486" s="5">
        <v>22039</v>
      </c>
      <c r="C2486" s="5">
        <v>1415</v>
      </c>
      <c r="D2486" s="5">
        <v>0</v>
      </c>
      <c r="E2486" s="5">
        <v>0</v>
      </c>
      <c r="F2486" s="5">
        <v>0</v>
      </c>
      <c r="G2486" s="5">
        <v>0</v>
      </c>
      <c r="H2486" s="5">
        <v>0</v>
      </c>
      <c r="I2486" s="5">
        <v>0</v>
      </c>
      <c r="J2486" s="5">
        <v>0</v>
      </c>
      <c r="K2486" s="5">
        <v>0</v>
      </c>
      <c r="L2486" s="5">
        <v>0</v>
      </c>
      <c r="M2486" s="5">
        <v>0</v>
      </c>
      <c r="N2486" s="5">
        <v>6463</v>
      </c>
      <c r="O2486" s="5">
        <v>382</v>
      </c>
      <c r="P2486" s="5">
        <v>15576</v>
      </c>
      <c r="Q2486" s="5">
        <v>1033</v>
      </c>
      <c r="R2486" s="5">
        <v>0</v>
      </c>
      <c r="S2486" s="5">
        <v>0</v>
      </c>
      <c r="T2486" s="5">
        <v>0</v>
      </c>
      <c r="U2486" s="5">
        <v>0</v>
      </c>
      <c r="V2486" s="5">
        <v>0</v>
      </c>
      <c r="W2486" s="5">
        <v>0</v>
      </c>
      <c r="X2486" s="5">
        <v>0</v>
      </c>
      <c r="Y2486" s="5">
        <v>0</v>
      </c>
      <c r="Z2486" s="5">
        <v>0</v>
      </c>
      <c r="AA2486" s="5">
        <v>0</v>
      </c>
    </row>
    <row r="2487" spans="1:27" x14ac:dyDescent="0.2">
      <c r="A2487" s="1" t="s">
        <v>881</v>
      </c>
      <c r="B2487" s="5">
        <v>1657</v>
      </c>
      <c r="C2487" s="5">
        <v>1541</v>
      </c>
      <c r="D2487" s="5">
        <v>1657</v>
      </c>
      <c r="E2487" s="5">
        <v>1541</v>
      </c>
      <c r="F2487" s="5">
        <v>0</v>
      </c>
      <c r="G2487" s="5">
        <v>0</v>
      </c>
      <c r="H2487" s="5">
        <v>0</v>
      </c>
      <c r="I2487" s="5">
        <v>0</v>
      </c>
      <c r="J2487" s="5">
        <v>0</v>
      </c>
      <c r="K2487" s="5">
        <v>0</v>
      </c>
      <c r="L2487" s="5">
        <v>0</v>
      </c>
      <c r="M2487" s="5">
        <v>0</v>
      </c>
      <c r="N2487" s="5">
        <v>0</v>
      </c>
      <c r="O2487" s="5">
        <v>0</v>
      </c>
      <c r="P2487" s="5">
        <v>0</v>
      </c>
      <c r="Q2487" s="5">
        <v>0</v>
      </c>
      <c r="R2487" s="5">
        <v>0</v>
      </c>
      <c r="S2487" s="5">
        <v>0</v>
      </c>
      <c r="T2487" s="5">
        <v>0</v>
      </c>
      <c r="U2487" s="5">
        <v>0</v>
      </c>
      <c r="V2487" s="5">
        <v>0</v>
      </c>
      <c r="W2487" s="5">
        <v>0</v>
      </c>
      <c r="X2487" s="5">
        <v>0</v>
      </c>
      <c r="Y2487" s="5">
        <v>0</v>
      </c>
      <c r="Z2487" s="5">
        <v>0</v>
      </c>
      <c r="AA2487" s="5">
        <v>0</v>
      </c>
    </row>
    <row r="2488" spans="1:27" x14ac:dyDescent="0.2">
      <c r="A2488" s="1" t="s">
        <v>3765</v>
      </c>
      <c r="B2488" s="5">
        <v>14794</v>
      </c>
      <c r="C2488" s="5">
        <v>9543</v>
      </c>
      <c r="D2488" s="5">
        <v>0</v>
      </c>
      <c r="E2488" s="5">
        <v>0</v>
      </c>
      <c r="F2488" s="5">
        <v>1090</v>
      </c>
      <c r="G2488" s="5">
        <v>762</v>
      </c>
      <c r="H2488" s="5">
        <v>3228</v>
      </c>
      <c r="I2488" s="5">
        <v>1422</v>
      </c>
      <c r="J2488" s="5">
        <v>906</v>
      </c>
      <c r="K2488" s="5">
        <v>520</v>
      </c>
      <c r="L2488" s="5">
        <v>1050</v>
      </c>
      <c r="M2488" s="5">
        <v>791</v>
      </c>
      <c r="N2488" s="5">
        <v>3013</v>
      </c>
      <c r="O2488" s="5">
        <v>2345</v>
      </c>
      <c r="P2488" s="5">
        <v>250</v>
      </c>
      <c r="Q2488" s="5">
        <v>61</v>
      </c>
      <c r="R2488" s="5">
        <v>0</v>
      </c>
      <c r="S2488" s="5">
        <v>0</v>
      </c>
      <c r="T2488" s="5">
        <v>0</v>
      </c>
      <c r="U2488" s="5">
        <v>0</v>
      </c>
      <c r="V2488" s="5">
        <v>900</v>
      </c>
      <c r="W2488" s="5">
        <v>586</v>
      </c>
      <c r="X2488" s="5">
        <v>625</v>
      </c>
      <c r="Y2488" s="5">
        <v>238</v>
      </c>
      <c r="Z2488" s="5">
        <v>3732</v>
      </c>
      <c r="AA2488" s="5">
        <v>2818</v>
      </c>
    </row>
    <row r="2489" spans="1:27" x14ac:dyDescent="0.2">
      <c r="A2489" s="1" t="s">
        <v>2274</v>
      </c>
      <c r="B2489" s="5">
        <v>4254</v>
      </c>
      <c r="C2489" s="5">
        <v>3407</v>
      </c>
      <c r="D2489" s="5">
        <v>775</v>
      </c>
      <c r="E2489" s="5">
        <v>324</v>
      </c>
      <c r="F2489" s="5">
        <v>0</v>
      </c>
      <c r="G2489" s="5">
        <v>0</v>
      </c>
      <c r="H2489" s="5">
        <v>791</v>
      </c>
      <c r="I2489" s="5">
        <v>371</v>
      </c>
      <c r="J2489" s="5">
        <v>0</v>
      </c>
      <c r="K2489" s="5">
        <v>0</v>
      </c>
      <c r="L2489" s="5">
        <v>279</v>
      </c>
      <c r="M2489" s="5">
        <v>276</v>
      </c>
      <c r="N2489" s="5">
        <v>764</v>
      </c>
      <c r="O2489" s="5">
        <v>1115</v>
      </c>
      <c r="P2489" s="5">
        <v>1645</v>
      </c>
      <c r="Q2489" s="5">
        <v>1321</v>
      </c>
      <c r="R2489" s="5">
        <v>0</v>
      </c>
      <c r="S2489" s="5">
        <v>0</v>
      </c>
      <c r="T2489" s="5">
        <v>0</v>
      </c>
      <c r="U2489" s="5">
        <v>0</v>
      </c>
      <c r="V2489" s="5">
        <v>0</v>
      </c>
      <c r="W2489" s="5">
        <v>0</v>
      </c>
      <c r="X2489" s="5">
        <v>0</v>
      </c>
      <c r="Y2489" s="5">
        <v>0</v>
      </c>
      <c r="Z2489" s="5">
        <v>0</v>
      </c>
      <c r="AA2489" s="5">
        <v>0</v>
      </c>
    </row>
    <row r="2490" spans="1:27" x14ac:dyDescent="0.2">
      <c r="A2490" s="1" t="s">
        <v>882</v>
      </c>
      <c r="B2490" s="5">
        <v>15767</v>
      </c>
      <c r="C2490" s="5">
        <v>10982</v>
      </c>
      <c r="D2490" s="5">
        <v>15767</v>
      </c>
      <c r="E2490" s="5">
        <v>10982</v>
      </c>
      <c r="F2490" s="5">
        <v>0</v>
      </c>
      <c r="G2490" s="5">
        <v>0</v>
      </c>
      <c r="H2490" s="5">
        <v>0</v>
      </c>
      <c r="I2490" s="5">
        <v>0</v>
      </c>
      <c r="J2490" s="5">
        <v>0</v>
      </c>
      <c r="K2490" s="5">
        <v>0</v>
      </c>
      <c r="L2490" s="5">
        <v>0</v>
      </c>
      <c r="M2490" s="5">
        <v>0</v>
      </c>
      <c r="N2490" s="5">
        <v>0</v>
      </c>
      <c r="O2490" s="5">
        <v>0</v>
      </c>
      <c r="P2490" s="5">
        <v>0</v>
      </c>
      <c r="Q2490" s="5">
        <v>0</v>
      </c>
      <c r="R2490" s="5">
        <v>0</v>
      </c>
      <c r="S2490" s="5">
        <v>0</v>
      </c>
      <c r="T2490" s="5">
        <v>0</v>
      </c>
      <c r="U2490" s="5">
        <v>0</v>
      </c>
      <c r="V2490" s="5">
        <v>0</v>
      </c>
      <c r="W2490" s="5">
        <v>0</v>
      </c>
      <c r="X2490" s="5">
        <v>0</v>
      </c>
      <c r="Y2490" s="5">
        <v>0</v>
      </c>
      <c r="Z2490" s="5">
        <v>0</v>
      </c>
      <c r="AA2490" s="5">
        <v>0</v>
      </c>
    </row>
    <row r="2491" spans="1:27" x14ac:dyDescent="0.2">
      <c r="A2491" s="1" t="s">
        <v>3766</v>
      </c>
      <c r="B2491" s="5">
        <v>165778</v>
      </c>
      <c r="C2491" s="5">
        <v>97144</v>
      </c>
      <c r="D2491" s="5">
        <v>0</v>
      </c>
      <c r="E2491" s="5">
        <v>0</v>
      </c>
      <c r="F2491" s="5">
        <v>20123</v>
      </c>
      <c r="G2491" s="5">
        <v>14396</v>
      </c>
      <c r="H2491" s="5">
        <v>20570</v>
      </c>
      <c r="I2491" s="5">
        <v>7912</v>
      </c>
      <c r="J2491" s="5">
        <v>12385</v>
      </c>
      <c r="K2491" s="5">
        <v>9535</v>
      </c>
      <c r="L2491" s="5">
        <v>12814</v>
      </c>
      <c r="M2491" s="5">
        <v>4597</v>
      </c>
      <c r="N2491" s="5">
        <v>15603</v>
      </c>
      <c r="O2491" s="5">
        <v>11154</v>
      </c>
      <c r="P2491" s="5">
        <v>16801</v>
      </c>
      <c r="Q2491" s="5">
        <v>12952</v>
      </c>
      <c r="R2491" s="5">
        <v>16474</v>
      </c>
      <c r="S2491" s="5">
        <v>11321</v>
      </c>
      <c r="T2491" s="5">
        <v>11172</v>
      </c>
      <c r="U2491" s="5">
        <v>7893</v>
      </c>
      <c r="V2491" s="5">
        <v>22568</v>
      </c>
      <c r="W2491" s="5">
        <v>5766</v>
      </c>
      <c r="X2491" s="5">
        <v>2592</v>
      </c>
      <c r="Y2491" s="5">
        <v>925</v>
      </c>
      <c r="Z2491" s="5">
        <v>14676</v>
      </c>
      <c r="AA2491" s="5">
        <v>10693</v>
      </c>
    </row>
    <row r="2492" spans="1:27" x14ac:dyDescent="0.2">
      <c r="A2492" s="1" t="s">
        <v>883</v>
      </c>
      <c r="B2492" s="5">
        <v>550</v>
      </c>
      <c r="C2492" s="5">
        <v>114</v>
      </c>
      <c r="D2492" s="5">
        <v>550</v>
      </c>
      <c r="E2492" s="5">
        <v>114</v>
      </c>
      <c r="F2492" s="5">
        <v>0</v>
      </c>
      <c r="G2492" s="5">
        <v>0</v>
      </c>
      <c r="H2492" s="5">
        <v>0</v>
      </c>
      <c r="I2492" s="5">
        <v>0</v>
      </c>
      <c r="J2492" s="5">
        <v>0</v>
      </c>
      <c r="K2492" s="5">
        <v>0</v>
      </c>
      <c r="L2492" s="5">
        <v>0</v>
      </c>
      <c r="M2492" s="5">
        <v>0</v>
      </c>
      <c r="N2492" s="5">
        <v>0</v>
      </c>
      <c r="O2492" s="5">
        <v>0</v>
      </c>
      <c r="P2492" s="5">
        <v>0</v>
      </c>
      <c r="Q2492" s="5">
        <v>0</v>
      </c>
      <c r="R2492" s="5">
        <v>0</v>
      </c>
      <c r="S2492" s="5">
        <v>0</v>
      </c>
      <c r="T2492" s="5">
        <v>0</v>
      </c>
      <c r="U2492" s="5">
        <v>0</v>
      </c>
      <c r="V2492" s="5">
        <v>0</v>
      </c>
      <c r="W2492" s="5">
        <v>0</v>
      </c>
      <c r="X2492" s="5">
        <v>0</v>
      </c>
      <c r="Y2492" s="5">
        <v>0</v>
      </c>
      <c r="Z2492" s="5">
        <v>0</v>
      </c>
      <c r="AA2492" s="5">
        <v>0</v>
      </c>
    </row>
    <row r="2493" spans="1:27" x14ac:dyDescent="0.2">
      <c r="A2493" s="1" t="s">
        <v>2275</v>
      </c>
      <c r="B2493" s="5">
        <v>28412</v>
      </c>
      <c r="C2493" s="5">
        <v>7764</v>
      </c>
      <c r="D2493" s="5">
        <v>289</v>
      </c>
      <c r="E2493" s="5">
        <v>93</v>
      </c>
      <c r="F2493" s="5">
        <v>4603</v>
      </c>
      <c r="G2493" s="5">
        <v>990</v>
      </c>
      <c r="H2493" s="5">
        <v>685</v>
      </c>
      <c r="I2493" s="5">
        <v>247</v>
      </c>
      <c r="J2493" s="5">
        <v>1843</v>
      </c>
      <c r="K2493" s="5">
        <v>783</v>
      </c>
      <c r="L2493" s="5">
        <v>5649</v>
      </c>
      <c r="M2493" s="5">
        <v>2210</v>
      </c>
      <c r="N2493" s="5">
        <v>1222</v>
      </c>
      <c r="O2493" s="5">
        <v>933</v>
      </c>
      <c r="P2493" s="5">
        <v>1786</v>
      </c>
      <c r="Q2493" s="5">
        <v>410</v>
      </c>
      <c r="R2493" s="5">
        <v>1420</v>
      </c>
      <c r="S2493" s="5">
        <v>359</v>
      </c>
      <c r="T2493" s="5">
        <v>835</v>
      </c>
      <c r="U2493" s="5">
        <v>214</v>
      </c>
      <c r="V2493" s="5">
        <v>8640</v>
      </c>
      <c r="W2493" s="5">
        <v>1092</v>
      </c>
      <c r="X2493" s="5">
        <v>853</v>
      </c>
      <c r="Y2493" s="5">
        <v>271</v>
      </c>
      <c r="Z2493" s="5">
        <v>587</v>
      </c>
      <c r="AA2493" s="5">
        <v>162</v>
      </c>
    </row>
    <row r="2494" spans="1:27" x14ac:dyDescent="0.2">
      <c r="A2494" s="1" t="s">
        <v>1355</v>
      </c>
      <c r="B2494" s="5">
        <v>5902</v>
      </c>
      <c r="C2494" s="5">
        <v>1766</v>
      </c>
      <c r="D2494" s="5">
        <v>5902</v>
      </c>
      <c r="E2494" s="5">
        <v>1766</v>
      </c>
      <c r="F2494" s="5">
        <v>0</v>
      </c>
      <c r="G2494" s="5">
        <v>0</v>
      </c>
      <c r="H2494" s="5">
        <v>0</v>
      </c>
      <c r="I2494" s="5">
        <v>0</v>
      </c>
      <c r="J2494" s="5">
        <v>0</v>
      </c>
      <c r="K2494" s="5">
        <v>0</v>
      </c>
      <c r="L2494" s="5">
        <v>0</v>
      </c>
      <c r="M2494" s="5">
        <v>0</v>
      </c>
      <c r="N2494" s="5">
        <v>0</v>
      </c>
      <c r="O2494" s="5">
        <v>0</v>
      </c>
      <c r="P2494" s="5">
        <v>0</v>
      </c>
      <c r="Q2494" s="5">
        <v>0</v>
      </c>
      <c r="R2494" s="5">
        <v>0</v>
      </c>
      <c r="S2494" s="5">
        <v>0</v>
      </c>
      <c r="T2494" s="5">
        <v>0</v>
      </c>
      <c r="U2494" s="5">
        <v>0</v>
      </c>
      <c r="V2494" s="5">
        <v>0</v>
      </c>
      <c r="W2494" s="5">
        <v>0</v>
      </c>
      <c r="X2494" s="5">
        <v>0</v>
      </c>
      <c r="Y2494" s="5">
        <v>0</v>
      </c>
      <c r="Z2494" s="5">
        <v>0</v>
      </c>
      <c r="AA2494" s="5">
        <v>0</v>
      </c>
    </row>
    <row r="2495" spans="1:27" x14ac:dyDescent="0.2">
      <c r="A2495" s="1" t="s">
        <v>2276</v>
      </c>
      <c r="B2495" s="5">
        <v>51560</v>
      </c>
      <c r="C2495" s="5">
        <v>17705</v>
      </c>
      <c r="D2495" s="5">
        <v>2444</v>
      </c>
      <c r="E2495" s="5">
        <v>936</v>
      </c>
      <c r="F2495" s="5">
        <v>6411</v>
      </c>
      <c r="G2495" s="5">
        <v>2129</v>
      </c>
      <c r="H2495" s="5">
        <v>0</v>
      </c>
      <c r="I2495" s="5">
        <v>0</v>
      </c>
      <c r="J2495" s="5">
        <v>3967</v>
      </c>
      <c r="K2495" s="5">
        <v>1442</v>
      </c>
      <c r="L2495" s="5">
        <v>3969</v>
      </c>
      <c r="M2495" s="5">
        <v>965</v>
      </c>
      <c r="N2495" s="5">
        <v>9917</v>
      </c>
      <c r="O2495" s="5">
        <v>3675</v>
      </c>
      <c r="P2495" s="5">
        <v>4079</v>
      </c>
      <c r="Q2495" s="5">
        <v>1231</v>
      </c>
      <c r="R2495" s="5">
        <v>4400</v>
      </c>
      <c r="S2495" s="5">
        <v>1635</v>
      </c>
      <c r="T2495" s="5">
        <v>2507</v>
      </c>
      <c r="U2495" s="5">
        <v>963</v>
      </c>
      <c r="V2495" s="5">
        <v>2845</v>
      </c>
      <c r="W2495" s="5">
        <v>904</v>
      </c>
      <c r="X2495" s="5">
        <v>8177</v>
      </c>
      <c r="Y2495" s="5">
        <v>2755</v>
      </c>
      <c r="Z2495" s="5">
        <v>2844</v>
      </c>
      <c r="AA2495" s="5">
        <v>1070</v>
      </c>
    </row>
    <row r="2496" spans="1:27" x14ac:dyDescent="0.2">
      <c r="A2496" s="1" t="s">
        <v>884</v>
      </c>
      <c r="B2496" s="5">
        <v>63294</v>
      </c>
      <c r="C2496" s="5">
        <v>19412</v>
      </c>
      <c r="D2496" s="5">
        <v>63294</v>
      </c>
      <c r="E2496" s="5">
        <v>19412</v>
      </c>
      <c r="F2496" s="5">
        <v>0</v>
      </c>
      <c r="G2496" s="5">
        <v>0</v>
      </c>
      <c r="H2496" s="5">
        <v>0</v>
      </c>
      <c r="I2496" s="5">
        <v>0</v>
      </c>
      <c r="J2496" s="5">
        <v>0</v>
      </c>
      <c r="K2496" s="5">
        <v>0</v>
      </c>
      <c r="L2496" s="5">
        <v>0</v>
      </c>
      <c r="M2496" s="5">
        <v>0</v>
      </c>
      <c r="N2496" s="5">
        <v>0</v>
      </c>
      <c r="O2496" s="5">
        <v>0</v>
      </c>
      <c r="P2496" s="5">
        <v>0</v>
      </c>
      <c r="Q2496" s="5">
        <v>0</v>
      </c>
      <c r="R2496" s="5">
        <v>0</v>
      </c>
      <c r="S2496" s="5">
        <v>0</v>
      </c>
      <c r="T2496" s="5">
        <v>0</v>
      </c>
      <c r="U2496" s="5">
        <v>0</v>
      </c>
      <c r="V2496" s="5">
        <v>0</v>
      </c>
      <c r="W2496" s="5">
        <v>0</v>
      </c>
      <c r="X2496" s="5">
        <v>0</v>
      </c>
      <c r="Y2496" s="5">
        <v>0</v>
      </c>
      <c r="Z2496" s="5">
        <v>0</v>
      </c>
      <c r="AA2496" s="5">
        <v>0</v>
      </c>
    </row>
    <row r="2497" spans="1:27" x14ac:dyDescent="0.2">
      <c r="A2497" s="1" t="s">
        <v>3767</v>
      </c>
      <c r="B2497" s="5">
        <v>590374</v>
      </c>
      <c r="C2497" s="5">
        <v>176945</v>
      </c>
      <c r="D2497" s="5">
        <v>0</v>
      </c>
      <c r="E2497" s="5">
        <v>0</v>
      </c>
      <c r="F2497" s="5">
        <v>106040</v>
      </c>
      <c r="G2497" s="5">
        <v>36431</v>
      </c>
      <c r="H2497" s="5">
        <v>40933</v>
      </c>
      <c r="I2497" s="5">
        <v>9598</v>
      </c>
      <c r="J2497" s="5">
        <v>54945</v>
      </c>
      <c r="K2497" s="5">
        <v>19327</v>
      </c>
      <c r="L2497" s="5">
        <v>81795</v>
      </c>
      <c r="M2497" s="5">
        <v>21438</v>
      </c>
      <c r="N2497" s="5">
        <v>69896</v>
      </c>
      <c r="O2497" s="5">
        <v>20387</v>
      </c>
      <c r="P2497" s="5">
        <v>72333</v>
      </c>
      <c r="Q2497" s="5">
        <v>20442</v>
      </c>
      <c r="R2497" s="5">
        <v>57763</v>
      </c>
      <c r="S2497" s="5">
        <v>17312</v>
      </c>
      <c r="T2497" s="5">
        <v>39384</v>
      </c>
      <c r="U2497" s="5">
        <v>10733</v>
      </c>
      <c r="V2497" s="5">
        <v>29373</v>
      </c>
      <c r="W2497" s="5">
        <v>10663</v>
      </c>
      <c r="X2497" s="5">
        <v>17242</v>
      </c>
      <c r="Y2497" s="5">
        <v>5162</v>
      </c>
      <c r="Z2497" s="5">
        <v>20670</v>
      </c>
      <c r="AA2497" s="5">
        <v>5452</v>
      </c>
    </row>
    <row r="2498" spans="1:27" x14ac:dyDescent="0.2">
      <c r="A2498" s="1" t="s">
        <v>1431</v>
      </c>
      <c r="B2498" s="5">
        <v>5865</v>
      </c>
      <c r="C2498" s="5">
        <v>5510</v>
      </c>
      <c r="D2498" s="5">
        <v>5865</v>
      </c>
      <c r="E2498" s="5">
        <v>5510</v>
      </c>
      <c r="F2498" s="5">
        <v>0</v>
      </c>
      <c r="G2498" s="5">
        <v>0</v>
      </c>
      <c r="H2498" s="5">
        <v>0</v>
      </c>
      <c r="I2498" s="5">
        <v>0</v>
      </c>
      <c r="J2498" s="5">
        <v>0</v>
      </c>
      <c r="K2498" s="5">
        <v>0</v>
      </c>
      <c r="L2498" s="5">
        <v>0</v>
      </c>
      <c r="M2498" s="5">
        <v>0</v>
      </c>
      <c r="N2498" s="5">
        <v>0</v>
      </c>
      <c r="O2498" s="5">
        <v>0</v>
      </c>
      <c r="P2498" s="5">
        <v>0</v>
      </c>
      <c r="Q2498" s="5">
        <v>0</v>
      </c>
      <c r="R2498" s="5">
        <v>0</v>
      </c>
      <c r="S2498" s="5">
        <v>0</v>
      </c>
      <c r="T2498" s="5">
        <v>0</v>
      </c>
      <c r="U2498" s="5">
        <v>0</v>
      </c>
      <c r="V2498" s="5">
        <v>0</v>
      </c>
      <c r="W2498" s="5">
        <v>0</v>
      </c>
      <c r="X2498" s="5">
        <v>0</v>
      </c>
      <c r="Y2498" s="5">
        <v>0</v>
      </c>
      <c r="Z2498" s="5">
        <v>0</v>
      </c>
      <c r="AA2498" s="5">
        <v>0</v>
      </c>
    </row>
    <row r="2499" spans="1:27" x14ac:dyDescent="0.2">
      <c r="A2499" s="1" t="s">
        <v>4711</v>
      </c>
      <c r="B2499" s="5">
        <v>5312</v>
      </c>
      <c r="C2499" s="5">
        <v>512</v>
      </c>
      <c r="D2499" s="5">
        <v>0</v>
      </c>
      <c r="E2499" s="5">
        <v>0</v>
      </c>
      <c r="F2499" s="5">
        <v>0</v>
      </c>
      <c r="G2499" s="5">
        <v>0</v>
      </c>
      <c r="H2499" s="5">
        <v>0</v>
      </c>
      <c r="I2499" s="5">
        <v>0</v>
      </c>
      <c r="J2499" s="5">
        <v>5312</v>
      </c>
      <c r="K2499" s="5">
        <v>512</v>
      </c>
      <c r="L2499" s="5">
        <v>0</v>
      </c>
      <c r="M2499" s="5">
        <v>0</v>
      </c>
      <c r="N2499" s="5">
        <v>0</v>
      </c>
      <c r="O2499" s="5">
        <v>0</v>
      </c>
      <c r="P2499" s="5">
        <v>0</v>
      </c>
      <c r="Q2499" s="5">
        <v>0</v>
      </c>
      <c r="R2499" s="5">
        <v>0</v>
      </c>
      <c r="S2499" s="5">
        <v>0</v>
      </c>
      <c r="T2499" s="5">
        <v>0</v>
      </c>
      <c r="U2499" s="5">
        <v>0</v>
      </c>
      <c r="V2499" s="5">
        <v>0</v>
      </c>
      <c r="W2499" s="5">
        <v>0</v>
      </c>
      <c r="X2499" s="5">
        <v>0</v>
      </c>
      <c r="Y2499" s="5">
        <v>0</v>
      </c>
      <c r="Z2499" s="5">
        <v>0</v>
      </c>
      <c r="AA2499" s="5">
        <v>0</v>
      </c>
    </row>
    <row r="2500" spans="1:27" x14ac:dyDescent="0.2">
      <c r="A2500" s="1" t="s">
        <v>2277</v>
      </c>
      <c r="B2500" s="5">
        <v>178</v>
      </c>
      <c r="C2500" s="5">
        <v>9</v>
      </c>
      <c r="D2500" s="5">
        <v>56</v>
      </c>
      <c r="E2500" s="5">
        <v>1</v>
      </c>
      <c r="F2500" s="5">
        <v>0</v>
      </c>
      <c r="G2500" s="5">
        <v>0</v>
      </c>
      <c r="H2500" s="5">
        <v>0</v>
      </c>
      <c r="I2500" s="5">
        <v>0</v>
      </c>
      <c r="J2500" s="5">
        <v>0</v>
      </c>
      <c r="K2500" s="5">
        <v>0</v>
      </c>
      <c r="L2500" s="5">
        <v>0</v>
      </c>
      <c r="M2500" s="5">
        <v>0</v>
      </c>
      <c r="N2500" s="5">
        <v>59</v>
      </c>
      <c r="O2500" s="5">
        <v>4</v>
      </c>
      <c r="P2500" s="5">
        <v>0</v>
      </c>
      <c r="Q2500" s="5">
        <v>0</v>
      </c>
      <c r="R2500" s="5">
        <v>0</v>
      </c>
      <c r="S2500" s="5">
        <v>0</v>
      </c>
      <c r="T2500" s="5">
        <v>63</v>
      </c>
      <c r="U2500" s="5">
        <v>4</v>
      </c>
      <c r="V2500" s="5">
        <v>0</v>
      </c>
      <c r="W2500" s="5">
        <v>0</v>
      </c>
      <c r="X2500" s="5">
        <v>0</v>
      </c>
      <c r="Y2500" s="5">
        <v>0</v>
      </c>
      <c r="Z2500" s="5">
        <v>0</v>
      </c>
      <c r="AA2500" s="5">
        <v>0</v>
      </c>
    </row>
    <row r="2501" spans="1:27" x14ac:dyDescent="0.2">
      <c r="A2501" s="1" t="s">
        <v>5213</v>
      </c>
      <c r="B2501" s="5">
        <v>34532</v>
      </c>
      <c r="C2501" s="5">
        <v>2760</v>
      </c>
      <c r="D2501" s="5">
        <v>0</v>
      </c>
      <c r="E2501" s="5">
        <v>0</v>
      </c>
      <c r="F2501" s="5">
        <v>0</v>
      </c>
      <c r="G2501" s="5">
        <v>0</v>
      </c>
      <c r="H2501" s="5">
        <v>0</v>
      </c>
      <c r="I2501" s="5">
        <v>0</v>
      </c>
      <c r="J2501" s="5">
        <v>0</v>
      </c>
      <c r="K2501" s="5">
        <v>0</v>
      </c>
      <c r="L2501" s="5">
        <v>0</v>
      </c>
      <c r="M2501" s="5">
        <v>0</v>
      </c>
      <c r="N2501" s="5">
        <v>0</v>
      </c>
      <c r="O2501" s="5">
        <v>0</v>
      </c>
      <c r="P2501" s="5">
        <v>34532</v>
      </c>
      <c r="Q2501" s="5">
        <v>2760</v>
      </c>
      <c r="R2501" s="5">
        <v>0</v>
      </c>
      <c r="S2501" s="5">
        <v>0</v>
      </c>
      <c r="T2501" s="5">
        <v>0</v>
      </c>
      <c r="U2501" s="5">
        <v>0</v>
      </c>
      <c r="V2501" s="5">
        <v>0</v>
      </c>
      <c r="W2501" s="5">
        <v>0</v>
      </c>
      <c r="X2501" s="5">
        <v>0</v>
      </c>
      <c r="Y2501" s="5">
        <v>0</v>
      </c>
      <c r="Z2501" s="5">
        <v>0</v>
      </c>
      <c r="AA2501" s="5">
        <v>0</v>
      </c>
    </row>
    <row r="2502" spans="1:27" x14ac:dyDescent="0.2">
      <c r="A2502" s="1" t="s">
        <v>4361</v>
      </c>
      <c r="B2502" s="5">
        <v>218</v>
      </c>
      <c r="C2502" s="5">
        <v>79</v>
      </c>
      <c r="D2502" s="5">
        <v>0</v>
      </c>
      <c r="E2502" s="5">
        <v>0</v>
      </c>
      <c r="F2502" s="5">
        <v>0</v>
      </c>
      <c r="G2502" s="5">
        <v>0</v>
      </c>
      <c r="H2502" s="5">
        <v>26</v>
      </c>
      <c r="I2502" s="5">
        <v>8</v>
      </c>
      <c r="J2502" s="5">
        <v>0</v>
      </c>
      <c r="K2502" s="5">
        <v>0</v>
      </c>
      <c r="L2502" s="5">
        <v>16</v>
      </c>
      <c r="M2502" s="5">
        <v>35</v>
      </c>
      <c r="N2502" s="5">
        <v>0</v>
      </c>
      <c r="O2502" s="5">
        <v>0</v>
      </c>
      <c r="P2502" s="5">
        <v>0</v>
      </c>
      <c r="Q2502" s="5">
        <v>0</v>
      </c>
      <c r="R2502" s="5">
        <v>0</v>
      </c>
      <c r="S2502" s="5">
        <v>0</v>
      </c>
      <c r="T2502" s="5">
        <v>0</v>
      </c>
      <c r="U2502" s="5">
        <v>0</v>
      </c>
      <c r="V2502" s="5">
        <v>176</v>
      </c>
      <c r="W2502" s="5">
        <v>36</v>
      </c>
      <c r="X2502" s="5">
        <v>0</v>
      </c>
      <c r="Y2502" s="5">
        <v>0</v>
      </c>
      <c r="Z2502" s="5">
        <v>0</v>
      </c>
      <c r="AA2502" s="5">
        <v>0</v>
      </c>
    </row>
    <row r="2503" spans="1:27" x14ac:dyDescent="0.2">
      <c r="A2503" s="1" t="s">
        <v>4362</v>
      </c>
      <c r="B2503" s="5">
        <v>300</v>
      </c>
      <c r="C2503" s="5">
        <v>71</v>
      </c>
      <c r="D2503" s="5">
        <v>0</v>
      </c>
      <c r="E2503" s="5">
        <v>0</v>
      </c>
      <c r="F2503" s="5">
        <v>0</v>
      </c>
      <c r="G2503" s="5">
        <v>0</v>
      </c>
      <c r="H2503" s="5">
        <v>182</v>
      </c>
      <c r="I2503" s="5">
        <v>56</v>
      </c>
      <c r="J2503" s="5">
        <v>0</v>
      </c>
      <c r="K2503" s="5">
        <v>0</v>
      </c>
      <c r="L2503" s="5">
        <v>0</v>
      </c>
      <c r="M2503" s="5">
        <v>0</v>
      </c>
      <c r="N2503" s="5">
        <v>110</v>
      </c>
      <c r="O2503" s="5">
        <v>11</v>
      </c>
      <c r="P2503" s="5">
        <v>0</v>
      </c>
      <c r="Q2503" s="5">
        <v>0</v>
      </c>
      <c r="R2503" s="5">
        <v>0</v>
      </c>
      <c r="S2503" s="5">
        <v>0</v>
      </c>
      <c r="T2503" s="5">
        <v>8</v>
      </c>
      <c r="U2503" s="5">
        <v>4</v>
      </c>
      <c r="V2503" s="5">
        <v>0</v>
      </c>
      <c r="W2503" s="5">
        <v>0</v>
      </c>
      <c r="X2503" s="5">
        <v>0</v>
      </c>
      <c r="Y2503" s="5">
        <v>0</v>
      </c>
      <c r="Z2503" s="5">
        <v>0</v>
      </c>
      <c r="AA2503" s="5">
        <v>0</v>
      </c>
    </row>
    <row r="2504" spans="1:27" x14ac:dyDescent="0.2">
      <c r="A2504" s="1" t="s">
        <v>3768</v>
      </c>
      <c r="B2504" s="5">
        <v>177075</v>
      </c>
      <c r="C2504" s="5">
        <v>58469</v>
      </c>
      <c r="D2504" s="5">
        <v>0</v>
      </c>
      <c r="E2504" s="5">
        <v>0</v>
      </c>
      <c r="F2504" s="5">
        <v>31656</v>
      </c>
      <c r="G2504" s="5">
        <v>11067</v>
      </c>
      <c r="H2504" s="5">
        <v>24327</v>
      </c>
      <c r="I2504" s="5">
        <v>8451</v>
      </c>
      <c r="J2504" s="5">
        <v>0</v>
      </c>
      <c r="K2504" s="5">
        <v>0</v>
      </c>
      <c r="L2504" s="5">
        <v>25755</v>
      </c>
      <c r="M2504" s="5">
        <v>7240</v>
      </c>
      <c r="N2504" s="5">
        <v>0</v>
      </c>
      <c r="O2504" s="5">
        <v>0</v>
      </c>
      <c r="P2504" s="5">
        <v>12230</v>
      </c>
      <c r="Q2504" s="5">
        <v>3963</v>
      </c>
      <c r="R2504" s="5">
        <v>29381</v>
      </c>
      <c r="S2504" s="5">
        <v>8739</v>
      </c>
      <c r="T2504" s="5">
        <v>14883</v>
      </c>
      <c r="U2504" s="5">
        <v>5477</v>
      </c>
      <c r="V2504" s="5">
        <v>0</v>
      </c>
      <c r="W2504" s="5">
        <v>0</v>
      </c>
      <c r="X2504" s="5">
        <v>38843</v>
      </c>
      <c r="Y2504" s="5">
        <v>13532</v>
      </c>
      <c r="Z2504" s="5">
        <v>0</v>
      </c>
      <c r="AA2504" s="5">
        <v>0</v>
      </c>
    </row>
    <row r="2505" spans="1:27" x14ac:dyDescent="0.2">
      <c r="A2505" s="1" t="s">
        <v>3769</v>
      </c>
      <c r="B2505" s="5">
        <v>7343</v>
      </c>
      <c r="C2505" s="5">
        <v>1608</v>
      </c>
      <c r="D2505" s="5">
        <v>0</v>
      </c>
      <c r="E2505" s="5">
        <v>0</v>
      </c>
      <c r="F2505" s="5">
        <v>257</v>
      </c>
      <c r="G2505" s="5">
        <v>53</v>
      </c>
      <c r="H2505" s="5">
        <v>0</v>
      </c>
      <c r="I2505" s="5">
        <v>0</v>
      </c>
      <c r="J2505" s="5">
        <v>334</v>
      </c>
      <c r="K2505" s="5">
        <v>41</v>
      </c>
      <c r="L2505" s="5">
        <v>257</v>
      </c>
      <c r="M2505" s="5">
        <v>44</v>
      </c>
      <c r="N2505" s="5">
        <v>0</v>
      </c>
      <c r="O2505" s="5">
        <v>0</v>
      </c>
      <c r="P2505" s="5">
        <v>44</v>
      </c>
      <c r="Q2505" s="5">
        <v>7</v>
      </c>
      <c r="R2505" s="5">
        <v>686</v>
      </c>
      <c r="S2505" s="5">
        <v>122</v>
      </c>
      <c r="T2505" s="5">
        <v>0</v>
      </c>
      <c r="U2505" s="5">
        <v>0</v>
      </c>
      <c r="V2505" s="5">
        <v>396</v>
      </c>
      <c r="W2505" s="5">
        <v>51</v>
      </c>
      <c r="X2505" s="5">
        <v>0</v>
      </c>
      <c r="Y2505" s="5">
        <v>0</v>
      </c>
      <c r="Z2505" s="5">
        <v>5369</v>
      </c>
      <c r="AA2505" s="5">
        <v>1290</v>
      </c>
    </row>
    <row r="2506" spans="1:27" x14ac:dyDescent="0.2">
      <c r="A2506" s="1" t="s">
        <v>5408</v>
      </c>
      <c r="B2506" s="5">
        <v>9016</v>
      </c>
      <c r="C2506" s="5">
        <v>2925</v>
      </c>
      <c r="D2506" s="5">
        <v>0</v>
      </c>
      <c r="E2506" s="5">
        <v>0</v>
      </c>
      <c r="F2506" s="5">
        <v>0</v>
      </c>
      <c r="G2506" s="5">
        <v>0</v>
      </c>
      <c r="H2506" s="5">
        <v>0</v>
      </c>
      <c r="I2506" s="5">
        <v>0</v>
      </c>
      <c r="J2506" s="5">
        <v>0</v>
      </c>
      <c r="K2506" s="5">
        <v>0</v>
      </c>
      <c r="L2506" s="5">
        <v>0</v>
      </c>
      <c r="M2506" s="5">
        <v>0</v>
      </c>
      <c r="N2506" s="5">
        <v>0</v>
      </c>
      <c r="O2506" s="5">
        <v>0</v>
      </c>
      <c r="P2506" s="5">
        <v>0</v>
      </c>
      <c r="Q2506" s="5">
        <v>0</v>
      </c>
      <c r="R2506" s="5">
        <v>0</v>
      </c>
      <c r="S2506" s="5">
        <v>0</v>
      </c>
      <c r="T2506" s="5">
        <v>9016</v>
      </c>
      <c r="U2506" s="5">
        <v>2925</v>
      </c>
      <c r="V2506" s="5">
        <v>0</v>
      </c>
      <c r="W2506" s="5">
        <v>0</v>
      </c>
      <c r="X2506" s="5">
        <v>0</v>
      </c>
      <c r="Y2506" s="5">
        <v>0</v>
      </c>
      <c r="Z2506" s="5">
        <v>0</v>
      </c>
      <c r="AA2506" s="5">
        <v>0</v>
      </c>
    </row>
    <row r="2507" spans="1:27" x14ac:dyDescent="0.2">
      <c r="A2507" s="1" t="s">
        <v>885</v>
      </c>
      <c r="B2507" s="5">
        <v>150750</v>
      </c>
      <c r="C2507" s="5">
        <v>71187</v>
      </c>
      <c r="D2507" s="5">
        <v>150750</v>
      </c>
      <c r="E2507" s="5">
        <v>71187</v>
      </c>
      <c r="F2507" s="5">
        <v>0</v>
      </c>
      <c r="G2507" s="5">
        <v>0</v>
      </c>
      <c r="H2507" s="5">
        <v>0</v>
      </c>
      <c r="I2507" s="5">
        <v>0</v>
      </c>
      <c r="J2507" s="5">
        <v>0</v>
      </c>
      <c r="K2507" s="5">
        <v>0</v>
      </c>
      <c r="L2507" s="5">
        <v>0</v>
      </c>
      <c r="M2507" s="5">
        <v>0</v>
      </c>
      <c r="N2507" s="5">
        <v>0</v>
      </c>
      <c r="O2507" s="5">
        <v>0</v>
      </c>
      <c r="P2507" s="5">
        <v>0</v>
      </c>
      <c r="Q2507" s="5">
        <v>0</v>
      </c>
      <c r="R2507" s="5">
        <v>0</v>
      </c>
      <c r="S2507" s="5">
        <v>0</v>
      </c>
      <c r="T2507" s="5">
        <v>0</v>
      </c>
      <c r="U2507" s="5">
        <v>0</v>
      </c>
      <c r="V2507" s="5">
        <v>0</v>
      </c>
      <c r="W2507" s="5">
        <v>0</v>
      </c>
      <c r="X2507" s="5">
        <v>0</v>
      </c>
      <c r="Y2507" s="5">
        <v>0</v>
      </c>
      <c r="Z2507" s="5">
        <v>0</v>
      </c>
      <c r="AA2507" s="5">
        <v>0</v>
      </c>
    </row>
    <row r="2508" spans="1:27" x14ac:dyDescent="0.2">
      <c r="A2508" s="1" t="s">
        <v>2278</v>
      </c>
      <c r="B2508" s="5">
        <v>1213556</v>
      </c>
      <c r="C2508" s="5">
        <v>577069</v>
      </c>
      <c r="D2508" s="5">
        <v>60</v>
      </c>
      <c r="E2508" s="5">
        <v>49</v>
      </c>
      <c r="F2508" s="5">
        <v>46600</v>
      </c>
      <c r="G2508" s="5">
        <v>20287</v>
      </c>
      <c r="H2508" s="5">
        <v>106921</v>
      </c>
      <c r="I2508" s="5">
        <v>57322</v>
      </c>
      <c r="J2508" s="5">
        <v>92042</v>
      </c>
      <c r="K2508" s="5">
        <v>46409</v>
      </c>
      <c r="L2508" s="5">
        <v>129052</v>
      </c>
      <c r="M2508" s="5">
        <v>56021</v>
      </c>
      <c r="N2508" s="5">
        <v>109292</v>
      </c>
      <c r="O2508" s="5">
        <v>54256</v>
      </c>
      <c r="P2508" s="5">
        <v>71831</v>
      </c>
      <c r="Q2508" s="5">
        <v>42440</v>
      </c>
      <c r="R2508" s="5">
        <v>141731</v>
      </c>
      <c r="S2508" s="5">
        <v>61803</v>
      </c>
      <c r="T2508" s="5">
        <v>137535</v>
      </c>
      <c r="U2508" s="5">
        <v>64898</v>
      </c>
      <c r="V2508" s="5">
        <v>113201</v>
      </c>
      <c r="W2508" s="5">
        <v>47986</v>
      </c>
      <c r="X2508" s="5">
        <v>94463</v>
      </c>
      <c r="Y2508" s="5">
        <v>47378</v>
      </c>
      <c r="Z2508" s="5">
        <v>170828</v>
      </c>
      <c r="AA2508" s="5">
        <v>78220</v>
      </c>
    </row>
    <row r="2509" spans="1:27" x14ac:dyDescent="0.2">
      <c r="A2509" s="1" t="s">
        <v>4363</v>
      </c>
      <c r="B2509" s="5">
        <v>22178</v>
      </c>
      <c r="C2509" s="5">
        <v>7733</v>
      </c>
      <c r="D2509" s="5">
        <v>0</v>
      </c>
      <c r="E2509" s="5">
        <v>0</v>
      </c>
      <c r="F2509" s="5">
        <v>0</v>
      </c>
      <c r="G2509" s="5">
        <v>0</v>
      </c>
      <c r="H2509" s="5">
        <v>5057</v>
      </c>
      <c r="I2509" s="5">
        <v>1469</v>
      </c>
      <c r="J2509" s="5">
        <v>97</v>
      </c>
      <c r="K2509" s="5">
        <v>130</v>
      </c>
      <c r="L2509" s="5">
        <v>3782</v>
      </c>
      <c r="M2509" s="5">
        <v>1900</v>
      </c>
      <c r="N2509" s="5">
        <v>442</v>
      </c>
      <c r="O2509" s="5">
        <v>443</v>
      </c>
      <c r="P2509" s="5">
        <v>272</v>
      </c>
      <c r="Q2509" s="5">
        <v>25</v>
      </c>
      <c r="R2509" s="5">
        <v>0</v>
      </c>
      <c r="S2509" s="5">
        <v>0</v>
      </c>
      <c r="T2509" s="5">
        <v>0</v>
      </c>
      <c r="U2509" s="5">
        <v>0</v>
      </c>
      <c r="V2509" s="5">
        <v>1580</v>
      </c>
      <c r="W2509" s="5">
        <v>462</v>
      </c>
      <c r="X2509" s="5">
        <v>0</v>
      </c>
      <c r="Y2509" s="5">
        <v>0</v>
      </c>
      <c r="Z2509" s="5">
        <v>10948</v>
      </c>
      <c r="AA2509" s="5">
        <v>3304</v>
      </c>
    </row>
    <row r="2510" spans="1:27" x14ac:dyDescent="0.2">
      <c r="A2510" s="1" t="s">
        <v>886</v>
      </c>
      <c r="B2510" s="5">
        <v>713</v>
      </c>
      <c r="C2510" s="5">
        <v>124</v>
      </c>
      <c r="D2510" s="5">
        <v>713</v>
      </c>
      <c r="E2510" s="5">
        <v>124</v>
      </c>
      <c r="F2510" s="5">
        <v>0</v>
      </c>
      <c r="G2510" s="5">
        <v>0</v>
      </c>
      <c r="H2510" s="5">
        <v>0</v>
      </c>
      <c r="I2510" s="5">
        <v>0</v>
      </c>
      <c r="J2510" s="5">
        <v>0</v>
      </c>
      <c r="K2510" s="5">
        <v>0</v>
      </c>
      <c r="L2510" s="5">
        <v>0</v>
      </c>
      <c r="M2510" s="5">
        <v>0</v>
      </c>
      <c r="N2510" s="5">
        <v>0</v>
      </c>
      <c r="O2510" s="5">
        <v>0</v>
      </c>
      <c r="P2510" s="5">
        <v>0</v>
      </c>
      <c r="Q2510" s="5">
        <v>0</v>
      </c>
      <c r="R2510" s="5">
        <v>0</v>
      </c>
      <c r="S2510" s="5">
        <v>0</v>
      </c>
      <c r="T2510" s="5">
        <v>0</v>
      </c>
      <c r="U2510" s="5">
        <v>0</v>
      </c>
      <c r="V2510" s="5">
        <v>0</v>
      </c>
      <c r="W2510" s="5">
        <v>0</v>
      </c>
      <c r="X2510" s="5">
        <v>0</v>
      </c>
      <c r="Y2510" s="5">
        <v>0</v>
      </c>
      <c r="Z2510" s="5">
        <v>0</v>
      </c>
      <c r="AA2510" s="5">
        <v>0</v>
      </c>
    </row>
    <row r="2511" spans="1:27" x14ac:dyDescent="0.2">
      <c r="A2511" s="1" t="s">
        <v>2279</v>
      </c>
      <c r="B2511" s="5">
        <v>559289</v>
      </c>
      <c r="C2511" s="5">
        <v>67866</v>
      </c>
      <c r="D2511" s="5">
        <v>478</v>
      </c>
      <c r="E2511" s="5">
        <v>956</v>
      </c>
      <c r="F2511" s="5">
        <v>95</v>
      </c>
      <c r="G2511" s="5">
        <v>223</v>
      </c>
      <c r="H2511" s="5">
        <v>155</v>
      </c>
      <c r="I2511" s="5">
        <v>245</v>
      </c>
      <c r="J2511" s="5">
        <v>1288</v>
      </c>
      <c r="K2511" s="5">
        <v>2464</v>
      </c>
      <c r="L2511" s="5">
        <v>8520</v>
      </c>
      <c r="M2511" s="5">
        <v>870</v>
      </c>
      <c r="N2511" s="5">
        <v>140</v>
      </c>
      <c r="O2511" s="5">
        <v>280</v>
      </c>
      <c r="P2511" s="5">
        <v>362</v>
      </c>
      <c r="Q2511" s="5">
        <v>273</v>
      </c>
      <c r="R2511" s="5">
        <v>1466</v>
      </c>
      <c r="S2511" s="5">
        <v>2191</v>
      </c>
      <c r="T2511" s="5">
        <v>41260</v>
      </c>
      <c r="U2511" s="5">
        <v>10548</v>
      </c>
      <c r="V2511" s="5">
        <v>1488</v>
      </c>
      <c r="W2511" s="5">
        <v>1014</v>
      </c>
      <c r="X2511" s="5">
        <v>232716</v>
      </c>
      <c r="Y2511" s="5">
        <v>27592</v>
      </c>
      <c r="Z2511" s="5">
        <v>271321</v>
      </c>
      <c r="AA2511" s="5">
        <v>21210</v>
      </c>
    </row>
    <row r="2512" spans="1:27" x14ac:dyDescent="0.2">
      <c r="A2512" s="1" t="s">
        <v>887</v>
      </c>
      <c r="B2512" s="5">
        <v>3258028</v>
      </c>
      <c r="C2512" s="5">
        <v>1950300</v>
      </c>
      <c r="D2512" s="5">
        <v>3258028</v>
      </c>
      <c r="E2512" s="5">
        <v>1950300</v>
      </c>
      <c r="F2512" s="5">
        <v>0</v>
      </c>
      <c r="G2512" s="5">
        <v>0</v>
      </c>
      <c r="H2512" s="5">
        <v>0</v>
      </c>
      <c r="I2512" s="5">
        <v>0</v>
      </c>
      <c r="J2512" s="5">
        <v>0</v>
      </c>
      <c r="K2512" s="5">
        <v>0</v>
      </c>
      <c r="L2512" s="5">
        <v>0</v>
      </c>
      <c r="M2512" s="5">
        <v>0</v>
      </c>
      <c r="N2512" s="5">
        <v>0</v>
      </c>
      <c r="O2512" s="5">
        <v>0</v>
      </c>
      <c r="P2512" s="5">
        <v>0</v>
      </c>
      <c r="Q2512" s="5">
        <v>0</v>
      </c>
      <c r="R2512" s="5">
        <v>0</v>
      </c>
      <c r="S2512" s="5">
        <v>0</v>
      </c>
      <c r="T2512" s="5">
        <v>0</v>
      </c>
      <c r="U2512" s="5">
        <v>0</v>
      </c>
      <c r="V2512" s="5">
        <v>0</v>
      </c>
      <c r="W2512" s="5">
        <v>0</v>
      </c>
      <c r="X2512" s="5">
        <v>0</v>
      </c>
      <c r="Y2512" s="5">
        <v>0</v>
      </c>
      <c r="Z2512" s="5">
        <v>0</v>
      </c>
      <c r="AA2512" s="5">
        <v>0</v>
      </c>
    </row>
    <row r="2513" spans="1:27" x14ac:dyDescent="0.2">
      <c r="A2513" s="1" t="s">
        <v>2280</v>
      </c>
      <c r="B2513" s="5">
        <v>40717566</v>
      </c>
      <c r="C2513" s="5">
        <v>24241675</v>
      </c>
      <c r="D2513" s="5">
        <v>5737</v>
      </c>
      <c r="E2513" s="5">
        <v>2399</v>
      </c>
      <c r="F2513" s="5">
        <v>3408539</v>
      </c>
      <c r="G2513" s="5">
        <v>2043629</v>
      </c>
      <c r="H2513" s="5">
        <v>3888270</v>
      </c>
      <c r="I2513" s="5">
        <v>2375569</v>
      </c>
      <c r="J2513" s="5">
        <v>3670720</v>
      </c>
      <c r="K2513" s="5">
        <v>2209752</v>
      </c>
      <c r="L2513" s="5">
        <v>3225059</v>
      </c>
      <c r="M2513" s="5">
        <v>1892632</v>
      </c>
      <c r="N2513" s="5">
        <v>4386042</v>
      </c>
      <c r="O2513" s="5">
        <v>2564369</v>
      </c>
      <c r="P2513" s="5">
        <v>3431289</v>
      </c>
      <c r="Q2513" s="5">
        <v>2007012</v>
      </c>
      <c r="R2513" s="5">
        <v>4251926</v>
      </c>
      <c r="S2513" s="5">
        <v>2475385</v>
      </c>
      <c r="T2513" s="5">
        <v>3713513</v>
      </c>
      <c r="U2513" s="5">
        <v>2194112</v>
      </c>
      <c r="V2513" s="5">
        <v>2562535</v>
      </c>
      <c r="W2513" s="5">
        <v>1535153</v>
      </c>
      <c r="X2513" s="5">
        <v>3902596</v>
      </c>
      <c r="Y2513" s="5">
        <v>2359422</v>
      </c>
      <c r="Z2513" s="5">
        <v>4271340</v>
      </c>
      <c r="AA2513" s="5">
        <v>2582241</v>
      </c>
    </row>
    <row r="2514" spans="1:27" x14ac:dyDescent="0.2">
      <c r="A2514" s="1" t="s">
        <v>228</v>
      </c>
      <c r="B2514" s="5">
        <v>442060</v>
      </c>
      <c r="C2514" s="5">
        <v>272857</v>
      </c>
      <c r="D2514" s="5">
        <v>442060</v>
      </c>
      <c r="E2514" s="5">
        <v>272857</v>
      </c>
      <c r="F2514" s="5">
        <v>0</v>
      </c>
      <c r="G2514" s="5">
        <v>0</v>
      </c>
      <c r="H2514" s="5">
        <v>0</v>
      </c>
      <c r="I2514" s="5">
        <v>0</v>
      </c>
      <c r="J2514" s="5">
        <v>0</v>
      </c>
      <c r="K2514" s="5">
        <v>0</v>
      </c>
      <c r="L2514" s="5">
        <v>0</v>
      </c>
      <c r="M2514" s="5">
        <v>0</v>
      </c>
      <c r="N2514" s="5">
        <v>0</v>
      </c>
      <c r="O2514" s="5">
        <v>0</v>
      </c>
      <c r="P2514" s="5">
        <v>0</v>
      </c>
      <c r="Q2514" s="5">
        <v>0</v>
      </c>
      <c r="R2514" s="5">
        <v>0</v>
      </c>
      <c r="S2514" s="5">
        <v>0</v>
      </c>
      <c r="T2514" s="5">
        <v>0</v>
      </c>
      <c r="U2514" s="5">
        <v>0</v>
      </c>
      <c r="V2514" s="5">
        <v>0</v>
      </c>
      <c r="W2514" s="5">
        <v>0</v>
      </c>
      <c r="X2514" s="5">
        <v>0</v>
      </c>
      <c r="Y2514" s="5">
        <v>0</v>
      </c>
      <c r="Z2514" s="5">
        <v>0</v>
      </c>
      <c r="AA2514" s="5">
        <v>0</v>
      </c>
    </row>
    <row r="2515" spans="1:27" x14ac:dyDescent="0.2">
      <c r="A2515" s="1" t="s">
        <v>2281</v>
      </c>
      <c r="B2515" s="5">
        <v>6831134</v>
      </c>
      <c r="C2515" s="5">
        <v>4459826</v>
      </c>
      <c r="D2515" s="5">
        <v>11631</v>
      </c>
      <c r="E2515" s="5">
        <v>2135</v>
      </c>
      <c r="F2515" s="5">
        <v>459562</v>
      </c>
      <c r="G2515" s="5">
        <v>326858</v>
      </c>
      <c r="H2515" s="5">
        <v>603555</v>
      </c>
      <c r="I2515" s="5">
        <v>387704</v>
      </c>
      <c r="J2515" s="5">
        <v>588263</v>
      </c>
      <c r="K2515" s="5">
        <v>382331</v>
      </c>
      <c r="L2515" s="5">
        <v>518724</v>
      </c>
      <c r="M2515" s="5">
        <v>325442</v>
      </c>
      <c r="N2515" s="5">
        <v>577290</v>
      </c>
      <c r="O2515" s="5">
        <v>360104</v>
      </c>
      <c r="P2515" s="5">
        <v>594340</v>
      </c>
      <c r="Q2515" s="5">
        <v>375546</v>
      </c>
      <c r="R2515" s="5">
        <v>817236</v>
      </c>
      <c r="S2515" s="5">
        <v>566840</v>
      </c>
      <c r="T2515" s="5">
        <v>606278</v>
      </c>
      <c r="U2515" s="5">
        <v>359137</v>
      </c>
      <c r="V2515" s="5">
        <v>572038</v>
      </c>
      <c r="W2515" s="5">
        <v>389287</v>
      </c>
      <c r="X2515" s="5">
        <v>685592</v>
      </c>
      <c r="Y2515" s="5">
        <v>453013</v>
      </c>
      <c r="Z2515" s="5">
        <v>796625</v>
      </c>
      <c r="AA2515" s="5">
        <v>531429</v>
      </c>
    </row>
    <row r="2516" spans="1:27" x14ac:dyDescent="0.2">
      <c r="A2516" s="1" t="s">
        <v>888</v>
      </c>
      <c r="B2516" s="5">
        <v>515081</v>
      </c>
      <c r="C2516" s="5">
        <v>295726</v>
      </c>
      <c r="D2516" s="5">
        <v>515081</v>
      </c>
      <c r="E2516" s="5">
        <v>295726</v>
      </c>
      <c r="F2516" s="5">
        <v>0</v>
      </c>
      <c r="G2516" s="5">
        <v>0</v>
      </c>
      <c r="H2516" s="5">
        <v>0</v>
      </c>
      <c r="I2516" s="5">
        <v>0</v>
      </c>
      <c r="J2516" s="5">
        <v>0</v>
      </c>
      <c r="K2516" s="5">
        <v>0</v>
      </c>
      <c r="L2516" s="5">
        <v>0</v>
      </c>
      <c r="M2516" s="5">
        <v>0</v>
      </c>
      <c r="N2516" s="5">
        <v>0</v>
      </c>
      <c r="O2516" s="5">
        <v>0</v>
      </c>
      <c r="P2516" s="5">
        <v>0</v>
      </c>
      <c r="Q2516" s="5">
        <v>0</v>
      </c>
      <c r="R2516" s="5">
        <v>0</v>
      </c>
      <c r="S2516" s="5">
        <v>0</v>
      </c>
      <c r="T2516" s="5">
        <v>0</v>
      </c>
      <c r="U2516" s="5">
        <v>0</v>
      </c>
      <c r="V2516" s="5">
        <v>0</v>
      </c>
      <c r="W2516" s="5">
        <v>0</v>
      </c>
      <c r="X2516" s="5">
        <v>0</v>
      </c>
      <c r="Y2516" s="5">
        <v>0</v>
      </c>
      <c r="Z2516" s="5">
        <v>0</v>
      </c>
      <c r="AA2516" s="5">
        <v>0</v>
      </c>
    </row>
    <row r="2517" spans="1:27" x14ac:dyDescent="0.2">
      <c r="A2517" s="1" t="s">
        <v>2282</v>
      </c>
      <c r="B2517" s="5">
        <v>7449003</v>
      </c>
      <c r="C2517" s="5">
        <v>4154086</v>
      </c>
      <c r="D2517" s="5">
        <v>5102</v>
      </c>
      <c r="E2517" s="5">
        <v>1099</v>
      </c>
      <c r="F2517" s="5">
        <v>691704</v>
      </c>
      <c r="G2517" s="5">
        <v>396207</v>
      </c>
      <c r="H2517" s="5">
        <v>851032</v>
      </c>
      <c r="I2517" s="5">
        <v>489621</v>
      </c>
      <c r="J2517" s="5">
        <v>665376</v>
      </c>
      <c r="K2517" s="5">
        <v>388776</v>
      </c>
      <c r="L2517" s="5">
        <v>628717</v>
      </c>
      <c r="M2517" s="5">
        <v>351123</v>
      </c>
      <c r="N2517" s="5">
        <v>664503</v>
      </c>
      <c r="O2517" s="5">
        <v>368842</v>
      </c>
      <c r="P2517" s="5">
        <v>679842</v>
      </c>
      <c r="Q2517" s="5">
        <v>366108</v>
      </c>
      <c r="R2517" s="5">
        <v>591180</v>
      </c>
      <c r="S2517" s="5">
        <v>309621</v>
      </c>
      <c r="T2517" s="5">
        <v>619324</v>
      </c>
      <c r="U2517" s="5">
        <v>340724</v>
      </c>
      <c r="V2517" s="5">
        <v>611092</v>
      </c>
      <c r="W2517" s="5">
        <v>330669</v>
      </c>
      <c r="X2517" s="5">
        <v>718462</v>
      </c>
      <c r="Y2517" s="5">
        <v>405080</v>
      </c>
      <c r="Z2517" s="5">
        <v>722669</v>
      </c>
      <c r="AA2517" s="5">
        <v>406216</v>
      </c>
    </row>
    <row r="2518" spans="1:27" x14ac:dyDescent="0.2">
      <c r="A2518" s="1" t="s">
        <v>5058</v>
      </c>
      <c r="B2518" s="5">
        <v>3827</v>
      </c>
      <c r="C2518" s="5">
        <v>96</v>
      </c>
      <c r="D2518" s="5">
        <v>0</v>
      </c>
      <c r="E2518" s="5">
        <v>0</v>
      </c>
      <c r="F2518" s="5">
        <v>0</v>
      </c>
      <c r="G2518" s="5">
        <v>0</v>
      </c>
      <c r="H2518" s="5">
        <v>0</v>
      </c>
      <c r="I2518" s="5">
        <v>0</v>
      </c>
      <c r="J2518" s="5">
        <v>0</v>
      </c>
      <c r="K2518" s="5">
        <v>0</v>
      </c>
      <c r="L2518" s="5">
        <v>0</v>
      </c>
      <c r="M2518" s="5">
        <v>0</v>
      </c>
      <c r="N2518" s="5">
        <v>3827</v>
      </c>
      <c r="O2518" s="5">
        <v>96</v>
      </c>
      <c r="P2518" s="5">
        <v>0</v>
      </c>
      <c r="Q2518" s="5">
        <v>0</v>
      </c>
      <c r="R2518" s="5">
        <v>0</v>
      </c>
      <c r="S2518" s="5">
        <v>0</v>
      </c>
      <c r="T2518" s="5">
        <v>0</v>
      </c>
      <c r="U2518" s="5">
        <v>0</v>
      </c>
      <c r="V2518" s="5">
        <v>0</v>
      </c>
      <c r="W2518" s="5">
        <v>0</v>
      </c>
      <c r="X2518" s="5">
        <v>0</v>
      </c>
      <c r="Y2518" s="5">
        <v>0</v>
      </c>
      <c r="Z2518" s="5">
        <v>0</v>
      </c>
      <c r="AA2518" s="5">
        <v>0</v>
      </c>
    </row>
    <row r="2519" spans="1:27" x14ac:dyDescent="0.2">
      <c r="A2519" s="1" t="s">
        <v>5059</v>
      </c>
      <c r="B2519" s="5">
        <v>10458</v>
      </c>
      <c r="C2519" s="5">
        <v>1412</v>
      </c>
      <c r="D2519" s="5">
        <v>0</v>
      </c>
      <c r="E2519" s="5">
        <v>0</v>
      </c>
      <c r="F2519" s="5">
        <v>0</v>
      </c>
      <c r="G2519" s="5">
        <v>0</v>
      </c>
      <c r="H2519" s="5">
        <v>0</v>
      </c>
      <c r="I2519" s="5">
        <v>0</v>
      </c>
      <c r="J2519" s="5">
        <v>0</v>
      </c>
      <c r="K2519" s="5">
        <v>0</v>
      </c>
      <c r="L2519" s="5">
        <v>0</v>
      </c>
      <c r="M2519" s="5">
        <v>0</v>
      </c>
      <c r="N2519" s="5">
        <v>2208</v>
      </c>
      <c r="O2519" s="5">
        <v>367</v>
      </c>
      <c r="P2519" s="5">
        <v>0</v>
      </c>
      <c r="Q2519" s="5">
        <v>0</v>
      </c>
      <c r="R2519" s="5">
        <v>0</v>
      </c>
      <c r="S2519" s="5">
        <v>0</v>
      </c>
      <c r="T2519" s="5">
        <v>8250</v>
      </c>
      <c r="U2519" s="5">
        <v>1045</v>
      </c>
      <c r="V2519" s="5">
        <v>0</v>
      </c>
      <c r="W2519" s="5">
        <v>0</v>
      </c>
      <c r="X2519" s="5">
        <v>0</v>
      </c>
      <c r="Y2519" s="5">
        <v>0</v>
      </c>
      <c r="Z2519" s="5">
        <v>0</v>
      </c>
      <c r="AA2519" s="5">
        <v>0</v>
      </c>
    </row>
    <row r="2520" spans="1:27" x14ac:dyDescent="0.2">
      <c r="A2520" s="1" t="s">
        <v>889</v>
      </c>
      <c r="B2520" s="5">
        <v>587</v>
      </c>
      <c r="C2520" s="5">
        <v>15</v>
      </c>
      <c r="D2520" s="5">
        <v>587</v>
      </c>
      <c r="E2520" s="5">
        <v>15</v>
      </c>
      <c r="F2520" s="5">
        <v>0</v>
      </c>
      <c r="G2520" s="5">
        <v>0</v>
      </c>
      <c r="H2520" s="5">
        <v>0</v>
      </c>
      <c r="I2520" s="5">
        <v>0</v>
      </c>
      <c r="J2520" s="5">
        <v>0</v>
      </c>
      <c r="K2520" s="5">
        <v>0</v>
      </c>
      <c r="L2520" s="5">
        <v>0</v>
      </c>
      <c r="M2520" s="5">
        <v>0</v>
      </c>
      <c r="N2520" s="5">
        <v>0</v>
      </c>
      <c r="O2520" s="5">
        <v>0</v>
      </c>
      <c r="P2520" s="5">
        <v>0</v>
      </c>
      <c r="Q2520" s="5">
        <v>0</v>
      </c>
      <c r="R2520" s="5">
        <v>0</v>
      </c>
      <c r="S2520" s="5">
        <v>0</v>
      </c>
      <c r="T2520" s="5">
        <v>0</v>
      </c>
      <c r="U2520" s="5">
        <v>0</v>
      </c>
      <c r="V2520" s="5">
        <v>0</v>
      </c>
      <c r="W2520" s="5">
        <v>0</v>
      </c>
      <c r="X2520" s="5">
        <v>0</v>
      </c>
      <c r="Y2520" s="5">
        <v>0</v>
      </c>
      <c r="Z2520" s="5">
        <v>0</v>
      </c>
      <c r="AA2520" s="5">
        <v>0</v>
      </c>
    </row>
    <row r="2521" spans="1:27" x14ac:dyDescent="0.2">
      <c r="A2521" s="1" t="s">
        <v>2283</v>
      </c>
      <c r="B2521" s="5">
        <v>23214</v>
      </c>
      <c r="C2521" s="5">
        <v>7313</v>
      </c>
      <c r="D2521" s="5">
        <v>653</v>
      </c>
      <c r="E2521" s="5">
        <v>23</v>
      </c>
      <c r="F2521" s="5">
        <v>76</v>
      </c>
      <c r="G2521" s="5">
        <v>13</v>
      </c>
      <c r="H2521" s="5">
        <v>689</v>
      </c>
      <c r="I2521" s="5">
        <v>29</v>
      </c>
      <c r="J2521" s="5">
        <v>359</v>
      </c>
      <c r="K2521" s="5">
        <v>1</v>
      </c>
      <c r="L2521" s="5">
        <v>1726</v>
      </c>
      <c r="M2521" s="5">
        <v>129</v>
      </c>
      <c r="N2521" s="5">
        <v>2067</v>
      </c>
      <c r="O2521" s="5">
        <v>18</v>
      </c>
      <c r="P2521" s="5">
        <v>0</v>
      </c>
      <c r="Q2521" s="5">
        <v>0</v>
      </c>
      <c r="R2521" s="5">
        <v>0</v>
      </c>
      <c r="S2521" s="5">
        <v>0</v>
      </c>
      <c r="T2521" s="5">
        <v>14595</v>
      </c>
      <c r="U2521" s="5">
        <v>6563</v>
      </c>
      <c r="V2521" s="5">
        <v>74</v>
      </c>
      <c r="W2521" s="5">
        <v>6</v>
      </c>
      <c r="X2521" s="5">
        <v>809</v>
      </c>
      <c r="Y2521" s="5">
        <v>361</v>
      </c>
      <c r="Z2521" s="5">
        <v>2166</v>
      </c>
      <c r="AA2521" s="5">
        <v>170</v>
      </c>
    </row>
    <row r="2522" spans="1:27" x14ac:dyDescent="0.2">
      <c r="A2522" s="1" t="s">
        <v>229</v>
      </c>
      <c r="B2522" s="5">
        <v>1336779</v>
      </c>
      <c r="C2522" s="5">
        <v>1649876</v>
      </c>
      <c r="D2522" s="5">
        <v>1336779</v>
      </c>
      <c r="E2522" s="5">
        <v>1649876</v>
      </c>
      <c r="F2522" s="5">
        <v>0</v>
      </c>
      <c r="G2522" s="5">
        <v>0</v>
      </c>
      <c r="H2522" s="5">
        <v>0</v>
      </c>
      <c r="I2522" s="5">
        <v>0</v>
      </c>
      <c r="J2522" s="5">
        <v>0</v>
      </c>
      <c r="K2522" s="5">
        <v>0</v>
      </c>
      <c r="L2522" s="5">
        <v>0</v>
      </c>
      <c r="M2522" s="5">
        <v>0</v>
      </c>
      <c r="N2522" s="5">
        <v>0</v>
      </c>
      <c r="O2522" s="5">
        <v>0</v>
      </c>
      <c r="P2522" s="5">
        <v>0</v>
      </c>
      <c r="Q2522" s="5">
        <v>0</v>
      </c>
      <c r="R2522" s="5">
        <v>0</v>
      </c>
      <c r="S2522" s="5">
        <v>0</v>
      </c>
      <c r="T2522" s="5">
        <v>0</v>
      </c>
      <c r="U2522" s="5">
        <v>0</v>
      </c>
      <c r="V2522" s="5">
        <v>0</v>
      </c>
      <c r="W2522" s="5">
        <v>0</v>
      </c>
      <c r="X2522" s="5">
        <v>0</v>
      </c>
      <c r="Y2522" s="5">
        <v>0</v>
      </c>
      <c r="Z2522" s="5">
        <v>0</v>
      </c>
      <c r="AA2522" s="5">
        <v>0</v>
      </c>
    </row>
    <row r="2523" spans="1:27" x14ac:dyDescent="0.2">
      <c r="A2523" s="1" t="s">
        <v>2284</v>
      </c>
      <c r="B2523" s="5">
        <v>25464459</v>
      </c>
      <c r="C2523" s="5">
        <v>31303086</v>
      </c>
      <c r="D2523" s="5">
        <v>1379962</v>
      </c>
      <c r="E2523" s="5">
        <v>1601555</v>
      </c>
      <c r="F2523" s="5">
        <v>3067043</v>
      </c>
      <c r="G2523" s="5">
        <v>3836549</v>
      </c>
      <c r="H2523" s="5">
        <v>2165542</v>
      </c>
      <c r="I2523" s="5">
        <v>2663851</v>
      </c>
      <c r="J2523" s="5">
        <v>2209607</v>
      </c>
      <c r="K2523" s="5">
        <v>2750089</v>
      </c>
      <c r="L2523" s="5">
        <v>3537190</v>
      </c>
      <c r="M2523" s="5">
        <v>4494155</v>
      </c>
      <c r="N2523" s="5">
        <v>1972781</v>
      </c>
      <c r="O2523" s="5">
        <v>2320506</v>
      </c>
      <c r="P2523" s="5">
        <v>1685993</v>
      </c>
      <c r="Q2523" s="5">
        <v>2247811</v>
      </c>
      <c r="R2523" s="5">
        <v>1599665</v>
      </c>
      <c r="S2523" s="5">
        <v>1875759</v>
      </c>
      <c r="T2523" s="5">
        <v>2077010</v>
      </c>
      <c r="U2523" s="5">
        <v>2616951</v>
      </c>
      <c r="V2523" s="5">
        <v>1916479</v>
      </c>
      <c r="W2523" s="5">
        <v>2303002</v>
      </c>
      <c r="X2523" s="5">
        <v>1852192</v>
      </c>
      <c r="Y2523" s="5">
        <v>2187015</v>
      </c>
      <c r="Z2523" s="5">
        <v>2000995</v>
      </c>
      <c r="AA2523" s="5">
        <v>2405843</v>
      </c>
    </row>
    <row r="2524" spans="1:27" x14ac:dyDescent="0.2">
      <c r="A2524" s="1" t="s">
        <v>3770</v>
      </c>
      <c r="B2524" s="5">
        <v>6301</v>
      </c>
      <c r="C2524" s="5">
        <v>43756</v>
      </c>
      <c r="D2524" s="5">
        <v>0</v>
      </c>
      <c r="E2524" s="5">
        <v>0</v>
      </c>
      <c r="F2524" s="5">
        <v>3049</v>
      </c>
      <c r="G2524" s="5">
        <v>21787</v>
      </c>
      <c r="H2524" s="5">
        <v>3181</v>
      </c>
      <c r="I2524" s="5">
        <v>21935</v>
      </c>
      <c r="J2524" s="5">
        <v>71</v>
      </c>
      <c r="K2524" s="5">
        <v>34</v>
      </c>
      <c r="L2524" s="5">
        <v>0</v>
      </c>
      <c r="M2524" s="5">
        <v>0</v>
      </c>
      <c r="N2524" s="5">
        <v>0</v>
      </c>
      <c r="O2524" s="5">
        <v>0</v>
      </c>
      <c r="P2524" s="5">
        <v>0</v>
      </c>
      <c r="Q2524" s="5">
        <v>0</v>
      </c>
      <c r="R2524" s="5">
        <v>0</v>
      </c>
      <c r="S2524" s="5">
        <v>0</v>
      </c>
      <c r="T2524" s="5">
        <v>0</v>
      </c>
      <c r="U2524" s="5">
        <v>0</v>
      </c>
      <c r="V2524" s="5">
        <v>0</v>
      </c>
      <c r="W2524" s="5">
        <v>0</v>
      </c>
      <c r="X2524" s="5">
        <v>0</v>
      </c>
      <c r="Y2524" s="5">
        <v>0</v>
      </c>
      <c r="Z2524" s="5">
        <v>0</v>
      </c>
      <c r="AA2524" s="5">
        <v>0</v>
      </c>
    </row>
    <row r="2525" spans="1:27" x14ac:dyDescent="0.2">
      <c r="A2525" s="1" t="s">
        <v>1308</v>
      </c>
      <c r="B2525" s="5">
        <v>3317</v>
      </c>
      <c r="C2525" s="5">
        <v>351</v>
      </c>
      <c r="D2525" s="5">
        <v>3317</v>
      </c>
      <c r="E2525" s="5">
        <v>351</v>
      </c>
      <c r="F2525" s="5">
        <v>0</v>
      </c>
      <c r="G2525" s="5">
        <v>0</v>
      </c>
      <c r="H2525" s="5">
        <v>0</v>
      </c>
      <c r="I2525" s="5">
        <v>0</v>
      </c>
      <c r="J2525" s="5">
        <v>0</v>
      </c>
      <c r="K2525" s="5">
        <v>0</v>
      </c>
      <c r="L2525" s="5">
        <v>0</v>
      </c>
      <c r="M2525" s="5">
        <v>0</v>
      </c>
      <c r="N2525" s="5">
        <v>0</v>
      </c>
      <c r="O2525" s="5">
        <v>0</v>
      </c>
      <c r="P2525" s="5">
        <v>0</v>
      </c>
      <c r="Q2525" s="5">
        <v>0</v>
      </c>
      <c r="R2525" s="5">
        <v>0</v>
      </c>
      <c r="S2525" s="5">
        <v>0</v>
      </c>
      <c r="T2525" s="5">
        <v>0</v>
      </c>
      <c r="U2525" s="5">
        <v>0</v>
      </c>
      <c r="V2525" s="5">
        <v>0</v>
      </c>
      <c r="W2525" s="5">
        <v>0</v>
      </c>
      <c r="X2525" s="5">
        <v>0</v>
      </c>
      <c r="Y2525" s="5">
        <v>0</v>
      </c>
      <c r="Z2525" s="5">
        <v>0</v>
      </c>
      <c r="AA2525" s="5">
        <v>0</v>
      </c>
    </row>
    <row r="2526" spans="1:27" x14ac:dyDescent="0.2">
      <c r="A2526" s="1" t="s">
        <v>3771</v>
      </c>
      <c r="B2526" s="5">
        <v>24580</v>
      </c>
      <c r="C2526" s="5">
        <v>6705</v>
      </c>
      <c r="D2526" s="5">
        <v>0</v>
      </c>
      <c r="E2526" s="5">
        <v>0</v>
      </c>
      <c r="F2526" s="5">
        <v>2472</v>
      </c>
      <c r="G2526" s="5">
        <v>353</v>
      </c>
      <c r="H2526" s="5">
        <v>9590</v>
      </c>
      <c r="I2526" s="5">
        <v>1807</v>
      </c>
      <c r="J2526" s="5">
        <v>2123</v>
      </c>
      <c r="K2526" s="5">
        <v>513</v>
      </c>
      <c r="L2526" s="5">
        <v>3713</v>
      </c>
      <c r="M2526" s="5">
        <v>622</v>
      </c>
      <c r="N2526" s="5">
        <v>0</v>
      </c>
      <c r="O2526" s="5">
        <v>0</v>
      </c>
      <c r="P2526" s="5">
        <v>2920</v>
      </c>
      <c r="Q2526" s="5">
        <v>2359</v>
      </c>
      <c r="R2526" s="5">
        <v>1</v>
      </c>
      <c r="S2526" s="5">
        <v>334</v>
      </c>
      <c r="T2526" s="5">
        <v>0</v>
      </c>
      <c r="U2526" s="5">
        <v>0</v>
      </c>
      <c r="V2526" s="5">
        <v>2642</v>
      </c>
      <c r="W2526" s="5">
        <v>521</v>
      </c>
      <c r="X2526" s="5">
        <v>368</v>
      </c>
      <c r="Y2526" s="5">
        <v>53</v>
      </c>
      <c r="Z2526" s="5">
        <v>751</v>
      </c>
      <c r="AA2526" s="5">
        <v>143</v>
      </c>
    </row>
    <row r="2527" spans="1:27" x14ac:dyDescent="0.2">
      <c r="A2527" s="1" t="s">
        <v>230</v>
      </c>
      <c r="B2527" s="5">
        <v>429087</v>
      </c>
      <c r="C2527" s="5">
        <v>165676</v>
      </c>
      <c r="D2527" s="5">
        <v>429087</v>
      </c>
      <c r="E2527" s="5">
        <v>165676</v>
      </c>
      <c r="F2527" s="5">
        <v>0</v>
      </c>
      <c r="G2527" s="5">
        <v>0</v>
      </c>
      <c r="H2527" s="5">
        <v>0</v>
      </c>
      <c r="I2527" s="5">
        <v>0</v>
      </c>
      <c r="J2527" s="5">
        <v>0</v>
      </c>
      <c r="K2527" s="5">
        <v>0</v>
      </c>
      <c r="L2527" s="5">
        <v>0</v>
      </c>
      <c r="M2527" s="5">
        <v>0</v>
      </c>
      <c r="N2527" s="5">
        <v>0</v>
      </c>
      <c r="O2527" s="5">
        <v>0</v>
      </c>
      <c r="P2527" s="5">
        <v>0</v>
      </c>
      <c r="Q2527" s="5">
        <v>0</v>
      </c>
      <c r="R2527" s="5">
        <v>0</v>
      </c>
      <c r="S2527" s="5">
        <v>0</v>
      </c>
      <c r="T2527" s="5">
        <v>0</v>
      </c>
      <c r="U2527" s="5">
        <v>0</v>
      </c>
      <c r="V2527" s="5">
        <v>0</v>
      </c>
      <c r="W2527" s="5">
        <v>0</v>
      </c>
      <c r="X2527" s="5">
        <v>0</v>
      </c>
      <c r="Y2527" s="5">
        <v>0</v>
      </c>
      <c r="Z2527" s="5">
        <v>0</v>
      </c>
      <c r="AA2527" s="5">
        <v>0</v>
      </c>
    </row>
    <row r="2528" spans="1:27" x14ac:dyDescent="0.2">
      <c r="A2528" s="1" t="s">
        <v>2285</v>
      </c>
      <c r="B2528" s="5">
        <v>8138956</v>
      </c>
      <c r="C2528" s="5">
        <v>2916252</v>
      </c>
      <c r="D2528" s="5">
        <v>93391</v>
      </c>
      <c r="E2528" s="5">
        <v>57738</v>
      </c>
      <c r="F2528" s="5">
        <v>746607</v>
      </c>
      <c r="G2528" s="5">
        <v>315297</v>
      </c>
      <c r="H2528" s="5">
        <v>763300</v>
      </c>
      <c r="I2528" s="5">
        <v>342873</v>
      </c>
      <c r="J2528" s="5">
        <v>572252</v>
      </c>
      <c r="K2528" s="5">
        <v>199165</v>
      </c>
      <c r="L2528" s="5">
        <v>664755</v>
      </c>
      <c r="M2528" s="5">
        <v>246176</v>
      </c>
      <c r="N2528" s="5">
        <v>858670</v>
      </c>
      <c r="O2528" s="5">
        <v>261532</v>
      </c>
      <c r="P2528" s="5">
        <v>804511</v>
      </c>
      <c r="Q2528" s="5">
        <v>268631</v>
      </c>
      <c r="R2528" s="5">
        <v>732179</v>
      </c>
      <c r="S2528" s="5">
        <v>240341</v>
      </c>
      <c r="T2528" s="5">
        <v>666935</v>
      </c>
      <c r="U2528" s="5">
        <v>231408</v>
      </c>
      <c r="V2528" s="5">
        <v>776560</v>
      </c>
      <c r="W2528" s="5">
        <v>274028</v>
      </c>
      <c r="X2528" s="5">
        <v>638389</v>
      </c>
      <c r="Y2528" s="5">
        <v>219458</v>
      </c>
      <c r="Z2528" s="5">
        <v>821407</v>
      </c>
      <c r="AA2528" s="5">
        <v>259605</v>
      </c>
    </row>
    <row r="2529" spans="1:27" x14ac:dyDescent="0.2">
      <c r="A2529" s="1" t="s">
        <v>890</v>
      </c>
      <c r="B2529" s="5">
        <v>22403</v>
      </c>
      <c r="C2529" s="5">
        <v>12806</v>
      </c>
      <c r="D2529" s="5">
        <v>22403</v>
      </c>
      <c r="E2529" s="5">
        <v>12806</v>
      </c>
      <c r="F2529" s="5">
        <v>0</v>
      </c>
      <c r="G2529" s="5">
        <v>0</v>
      </c>
      <c r="H2529" s="5">
        <v>0</v>
      </c>
      <c r="I2529" s="5">
        <v>0</v>
      </c>
      <c r="J2529" s="5">
        <v>0</v>
      </c>
      <c r="K2529" s="5">
        <v>0</v>
      </c>
      <c r="L2529" s="5">
        <v>0</v>
      </c>
      <c r="M2529" s="5">
        <v>0</v>
      </c>
      <c r="N2529" s="5">
        <v>0</v>
      </c>
      <c r="O2529" s="5">
        <v>0</v>
      </c>
      <c r="P2529" s="5">
        <v>0</v>
      </c>
      <c r="Q2529" s="5">
        <v>0</v>
      </c>
      <c r="R2529" s="5">
        <v>0</v>
      </c>
      <c r="S2529" s="5">
        <v>0</v>
      </c>
      <c r="T2529" s="5">
        <v>0</v>
      </c>
      <c r="U2529" s="5">
        <v>0</v>
      </c>
      <c r="V2529" s="5">
        <v>0</v>
      </c>
      <c r="W2529" s="5">
        <v>0</v>
      </c>
      <c r="X2529" s="5">
        <v>0</v>
      </c>
      <c r="Y2529" s="5">
        <v>0</v>
      </c>
      <c r="Z2529" s="5">
        <v>0</v>
      </c>
      <c r="AA2529" s="5">
        <v>0</v>
      </c>
    </row>
    <row r="2530" spans="1:27" x14ac:dyDescent="0.2">
      <c r="A2530" s="1" t="s">
        <v>3772</v>
      </c>
      <c r="B2530" s="5">
        <v>291025</v>
      </c>
      <c r="C2530" s="5">
        <v>380478</v>
      </c>
      <c r="D2530" s="5">
        <v>0</v>
      </c>
      <c r="E2530" s="5">
        <v>0</v>
      </c>
      <c r="F2530" s="5">
        <v>30638</v>
      </c>
      <c r="G2530" s="5">
        <v>35074</v>
      </c>
      <c r="H2530" s="5">
        <v>24997</v>
      </c>
      <c r="I2530" s="5">
        <v>29179</v>
      </c>
      <c r="J2530" s="5">
        <v>32914</v>
      </c>
      <c r="K2530" s="5">
        <v>38295</v>
      </c>
      <c r="L2530" s="5">
        <v>28280</v>
      </c>
      <c r="M2530" s="5">
        <v>24908</v>
      </c>
      <c r="N2530" s="5">
        <v>36166</v>
      </c>
      <c r="O2530" s="5">
        <v>39442</v>
      </c>
      <c r="P2530" s="5">
        <v>13375</v>
      </c>
      <c r="Q2530" s="5">
        <v>46227</v>
      </c>
      <c r="R2530" s="5">
        <v>20479</v>
      </c>
      <c r="S2530" s="5">
        <v>48948</v>
      </c>
      <c r="T2530" s="5">
        <v>18581</v>
      </c>
      <c r="U2530" s="5">
        <v>29491</v>
      </c>
      <c r="V2530" s="5">
        <v>37738</v>
      </c>
      <c r="W2530" s="5">
        <v>31756</v>
      </c>
      <c r="X2530" s="5">
        <v>17886</v>
      </c>
      <c r="Y2530" s="5">
        <v>25831</v>
      </c>
      <c r="Z2530" s="5">
        <v>29971</v>
      </c>
      <c r="AA2530" s="5">
        <v>31327</v>
      </c>
    </row>
    <row r="2531" spans="1:27" x14ac:dyDescent="0.2">
      <c r="A2531" s="1" t="s">
        <v>231</v>
      </c>
      <c r="B2531" s="5">
        <v>780262</v>
      </c>
      <c r="C2531" s="5">
        <v>664609</v>
      </c>
      <c r="D2531" s="5">
        <v>780262</v>
      </c>
      <c r="E2531" s="5">
        <v>664609</v>
      </c>
      <c r="F2531" s="5">
        <v>0</v>
      </c>
      <c r="G2531" s="5">
        <v>0</v>
      </c>
      <c r="H2531" s="5">
        <v>0</v>
      </c>
      <c r="I2531" s="5">
        <v>0</v>
      </c>
      <c r="J2531" s="5">
        <v>0</v>
      </c>
      <c r="K2531" s="5">
        <v>0</v>
      </c>
      <c r="L2531" s="5">
        <v>0</v>
      </c>
      <c r="M2531" s="5">
        <v>0</v>
      </c>
      <c r="N2531" s="5">
        <v>0</v>
      </c>
      <c r="O2531" s="5">
        <v>0</v>
      </c>
      <c r="P2531" s="5">
        <v>0</v>
      </c>
      <c r="Q2531" s="5">
        <v>0</v>
      </c>
      <c r="R2531" s="5">
        <v>0</v>
      </c>
      <c r="S2531" s="5">
        <v>0</v>
      </c>
      <c r="T2531" s="5">
        <v>0</v>
      </c>
      <c r="U2531" s="5">
        <v>0</v>
      </c>
      <c r="V2531" s="5">
        <v>0</v>
      </c>
      <c r="W2531" s="5">
        <v>0</v>
      </c>
      <c r="X2531" s="5">
        <v>0</v>
      </c>
      <c r="Y2531" s="5">
        <v>0</v>
      </c>
      <c r="Z2531" s="5">
        <v>0</v>
      </c>
      <c r="AA2531" s="5">
        <v>0</v>
      </c>
    </row>
    <row r="2532" spans="1:27" x14ac:dyDescent="0.2">
      <c r="A2532" s="1" t="s">
        <v>2286</v>
      </c>
      <c r="B2532" s="5">
        <v>7439798</v>
      </c>
      <c r="C2532" s="5">
        <v>6377824</v>
      </c>
      <c r="D2532" s="5">
        <v>2585</v>
      </c>
      <c r="E2532" s="5">
        <v>175</v>
      </c>
      <c r="F2532" s="5">
        <v>568497</v>
      </c>
      <c r="G2532" s="5">
        <v>483259</v>
      </c>
      <c r="H2532" s="5">
        <v>890716</v>
      </c>
      <c r="I2532" s="5">
        <v>777348</v>
      </c>
      <c r="J2532" s="5">
        <v>724808</v>
      </c>
      <c r="K2532" s="5">
        <v>615236</v>
      </c>
      <c r="L2532" s="5">
        <v>652508</v>
      </c>
      <c r="M2532" s="5">
        <v>555570</v>
      </c>
      <c r="N2532" s="5">
        <v>788060</v>
      </c>
      <c r="O2532" s="5">
        <v>701212</v>
      </c>
      <c r="P2532" s="5">
        <v>646491</v>
      </c>
      <c r="Q2532" s="5">
        <v>551477</v>
      </c>
      <c r="R2532" s="5">
        <v>773859</v>
      </c>
      <c r="S2532" s="5">
        <v>685021</v>
      </c>
      <c r="T2532" s="5">
        <v>574673</v>
      </c>
      <c r="U2532" s="5">
        <v>482329</v>
      </c>
      <c r="V2532" s="5">
        <v>695772</v>
      </c>
      <c r="W2532" s="5">
        <v>579860</v>
      </c>
      <c r="X2532" s="5">
        <v>695590</v>
      </c>
      <c r="Y2532" s="5">
        <v>597091</v>
      </c>
      <c r="Z2532" s="5">
        <v>426239</v>
      </c>
      <c r="AA2532" s="5">
        <v>349246</v>
      </c>
    </row>
    <row r="2533" spans="1:27" x14ac:dyDescent="0.2">
      <c r="A2533" s="1" t="s">
        <v>891</v>
      </c>
      <c r="B2533" s="5">
        <v>181441</v>
      </c>
      <c r="C2533" s="5">
        <v>70548</v>
      </c>
      <c r="D2533" s="5">
        <v>181441</v>
      </c>
      <c r="E2533" s="5">
        <v>70548</v>
      </c>
      <c r="F2533" s="5">
        <v>0</v>
      </c>
      <c r="G2533" s="5">
        <v>0</v>
      </c>
      <c r="H2533" s="5">
        <v>0</v>
      </c>
      <c r="I2533" s="5">
        <v>0</v>
      </c>
      <c r="J2533" s="5">
        <v>0</v>
      </c>
      <c r="K2533" s="5">
        <v>0</v>
      </c>
      <c r="L2533" s="5">
        <v>0</v>
      </c>
      <c r="M2533" s="5">
        <v>0</v>
      </c>
      <c r="N2533" s="5">
        <v>0</v>
      </c>
      <c r="O2533" s="5">
        <v>0</v>
      </c>
      <c r="P2533" s="5">
        <v>0</v>
      </c>
      <c r="Q2533" s="5">
        <v>0</v>
      </c>
      <c r="R2533" s="5">
        <v>0</v>
      </c>
      <c r="S2533" s="5">
        <v>0</v>
      </c>
      <c r="T2533" s="5">
        <v>0</v>
      </c>
      <c r="U2533" s="5">
        <v>0</v>
      </c>
      <c r="V2533" s="5">
        <v>0</v>
      </c>
      <c r="W2533" s="5">
        <v>0</v>
      </c>
      <c r="X2533" s="5">
        <v>0</v>
      </c>
      <c r="Y2533" s="5">
        <v>0</v>
      </c>
      <c r="Z2533" s="5">
        <v>0</v>
      </c>
      <c r="AA2533" s="5">
        <v>0</v>
      </c>
    </row>
    <row r="2534" spans="1:27" x14ac:dyDescent="0.2">
      <c r="A2534" s="1" t="s">
        <v>2287</v>
      </c>
      <c r="B2534" s="5">
        <v>2253539</v>
      </c>
      <c r="C2534" s="5">
        <v>983815</v>
      </c>
      <c r="D2534" s="5">
        <v>6209</v>
      </c>
      <c r="E2534" s="5">
        <v>3941</v>
      </c>
      <c r="F2534" s="5">
        <v>174365</v>
      </c>
      <c r="G2534" s="5">
        <v>74440</v>
      </c>
      <c r="H2534" s="5">
        <v>223957</v>
      </c>
      <c r="I2534" s="5">
        <v>127505</v>
      </c>
      <c r="J2534" s="5">
        <v>155077</v>
      </c>
      <c r="K2534" s="5">
        <v>58848</v>
      </c>
      <c r="L2534" s="5">
        <v>157233</v>
      </c>
      <c r="M2534" s="5">
        <v>65962</v>
      </c>
      <c r="N2534" s="5">
        <v>245215</v>
      </c>
      <c r="O2534" s="5">
        <v>96233</v>
      </c>
      <c r="P2534" s="5">
        <v>165109</v>
      </c>
      <c r="Q2534" s="5">
        <v>64232</v>
      </c>
      <c r="R2534" s="5">
        <v>264040</v>
      </c>
      <c r="S2534" s="5">
        <v>101804</v>
      </c>
      <c r="T2534" s="5">
        <v>228145</v>
      </c>
      <c r="U2534" s="5">
        <v>121913</v>
      </c>
      <c r="V2534" s="5">
        <v>145891</v>
      </c>
      <c r="W2534" s="5">
        <v>69318</v>
      </c>
      <c r="X2534" s="5">
        <v>287718</v>
      </c>
      <c r="Y2534" s="5">
        <v>115238</v>
      </c>
      <c r="Z2534" s="5">
        <v>200580</v>
      </c>
      <c r="AA2534" s="5">
        <v>84381</v>
      </c>
    </row>
    <row r="2535" spans="1:27" x14ac:dyDescent="0.2">
      <c r="A2535" s="1" t="s">
        <v>892</v>
      </c>
      <c r="B2535" s="5">
        <v>16204</v>
      </c>
      <c r="C2535" s="5">
        <v>26589</v>
      </c>
      <c r="D2535" s="5">
        <v>16204</v>
      </c>
      <c r="E2535" s="5">
        <v>26589</v>
      </c>
      <c r="F2535" s="5">
        <v>0</v>
      </c>
      <c r="G2535" s="5">
        <v>0</v>
      </c>
      <c r="H2535" s="5">
        <v>0</v>
      </c>
      <c r="I2535" s="5">
        <v>0</v>
      </c>
      <c r="J2535" s="5">
        <v>0</v>
      </c>
      <c r="K2535" s="5">
        <v>0</v>
      </c>
      <c r="L2535" s="5">
        <v>0</v>
      </c>
      <c r="M2535" s="5">
        <v>0</v>
      </c>
      <c r="N2535" s="5">
        <v>0</v>
      </c>
      <c r="O2535" s="5">
        <v>0</v>
      </c>
      <c r="P2535" s="5">
        <v>0</v>
      </c>
      <c r="Q2535" s="5">
        <v>0</v>
      </c>
      <c r="R2535" s="5">
        <v>0</v>
      </c>
      <c r="S2535" s="5">
        <v>0</v>
      </c>
      <c r="T2535" s="5">
        <v>0</v>
      </c>
      <c r="U2535" s="5">
        <v>0</v>
      </c>
      <c r="V2535" s="5">
        <v>0</v>
      </c>
      <c r="W2535" s="5">
        <v>0</v>
      </c>
      <c r="X2535" s="5">
        <v>0</v>
      </c>
      <c r="Y2535" s="5">
        <v>0</v>
      </c>
      <c r="Z2535" s="5">
        <v>0</v>
      </c>
      <c r="AA2535" s="5">
        <v>0</v>
      </c>
    </row>
    <row r="2536" spans="1:27" x14ac:dyDescent="0.2">
      <c r="A2536" s="1" t="s">
        <v>2288</v>
      </c>
      <c r="B2536" s="5">
        <v>93955</v>
      </c>
      <c r="C2536" s="5">
        <v>112061</v>
      </c>
      <c r="D2536" s="5">
        <v>276</v>
      </c>
      <c r="E2536" s="5">
        <v>17</v>
      </c>
      <c r="F2536" s="5">
        <v>10136</v>
      </c>
      <c r="G2536" s="5">
        <v>1742</v>
      </c>
      <c r="H2536" s="5">
        <v>12199</v>
      </c>
      <c r="I2536" s="5">
        <v>18962</v>
      </c>
      <c r="J2536" s="5">
        <v>756</v>
      </c>
      <c r="K2536" s="5">
        <v>174</v>
      </c>
      <c r="L2536" s="5">
        <v>12997</v>
      </c>
      <c r="M2536" s="5">
        <v>18588</v>
      </c>
      <c r="N2536" s="5">
        <v>12536</v>
      </c>
      <c r="O2536" s="5">
        <v>16236</v>
      </c>
      <c r="P2536" s="5">
        <v>26262</v>
      </c>
      <c r="Q2536" s="5">
        <v>35903</v>
      </c>
      <c r="R2536" s="5">
        <v>216</v>
      </c>
      <c r="S2536" s="5">
        <v>66</v>
      </c>
      <c r="T2536" s="5">
        <v>2659</v>
      </c>
      <c r="U2536" s="5">
        <v>495</v>
      </c>
      <c r="V2536" s="5">
        <v>14060</v>
      </c>
      <c r="W2536" s="5">
        <v>19513</v>
      </c>
      <c r="X2536" s="5">
        <v>671</v>
      </c>
      <c r="Y2536" s="5">
        <v>162</v>
      </c>
      <c r="Z2536" s="5">
        <v>1187</v>
      </c>
      <c r="AA2536" s="5">
        <v>203</v>
      </c>
    </row>
    <row r="2537" spans="1:27" x14ac:dyDescent="0.2">
      <c r="A2537" s="1" t="s">
        <v>893</v>
      </c>
      <c r="B2537" s="5">
        <v>4156</v>
      </c>
      <c r="C2537" s="5">
        <v>301</v>
      </c>
      <c r="D2537" s="5">
        <v>4156</v>
      </c>
      <c r="E2537" s="5">
        <v>301</v>
      </c>
      <c r="F2537" s="5">
        <v>0</v>
      </c>
      <c r="G2537" s="5">
        <v>0</v>
      </c>
      <c r="H2537" s="5">
        <v>0</v>
      </c>
      <c r="I2537" s="5">
        <v>0</v>
      </c>
      <c r="J2537" s="5">
        <v>0</v>
      </c>
      <c r="K2537" s="5">
        <v>0</v>
      </c>
      <c r="L2537" s="5">
        <v>0</v>
      </c>
      <c r="M2537" s="5">
        <v>0</v>
      </c>
      <c r="N2537" s="5">
        <v>0</v>
      </c>
      <c r="O2537" s="5">
        <v>0</v>
      </c>
      <c r="P2537" s="5">
        <v>0</v>
      </c>
      <c r="Q2537" s="5">
        <v>0</v>
      </c>
      <c r="R2537" s="5">
        <v>0</v>
      </c>
      <c r="S2537" s="5">
        <v>0</v>
      </c>
      <c r="T2537" s="5">
        <v>0</v>
      </c>
      <c r="U2537" s="5">
        <v>0</v>
      </c>
      <c r="V2537" s="5">
        <v>0</v>
      </c>
      <c r="W2537" s="5">
        <v>0</v>
      </c>
      <c r="X2537" s="5">
        <v>0</v>
      </c>
      <c r="Y2537" s="5">
        <v>0</v>
      </c>
      <c r="Z2537" s="5">
        <v>0</v>
      </c>
      <c r="AA2537" s="5">
        <v>0</v>
      </c>
    </row>
    <row r="2538" spans="1:27" x14ac:dyDescent="0.2">
      <c r="A2538" s="1" t="s">
        <v>4897</v>
      </c>
      <c r="B2538" s="5">
        <v>19502</v>
      </c>
      <c r="C2538" s="5">
        <v>1029</v>
      </c>
      <c r="D2538" s="5">
        <v>0</v>
      </c>
      <c r="E2538" s="5">
        <v>0</v>
      </c>
      <c r="F2538" s="5">
        <v>0</v>
      </c>
      <c r="G2538" s="5">
        <v>0</v>
      </c>
      <c r="H2538" s="5">
        <v>0</v>
      </c>
      <c r="I2538" s="5">
        <v>0</v>
      </c>
      <c r="J2538" s="5">
        <v>0</v>
      </c>
      <c r="K2538" s="5">
        <v>0</v>
      </c>
      <c r="L2538" s="5">
        <v>12635</v>
      </c>
      <c r="M2538" s="5">
        <v>806</v>
      </c>
      <c r="N2538" s="5">
        <v>0</v>
      </c>
      <c r="O2538" s="5">
        <v>0</v>
      </c>
      <c r="P2538" s="5">
        <v>0</v>
      </c>
      <c r="Q2538" s="5">
        <v>0</v>
      </c>
      <c r="R2538" s="5">
        <v>348</v>
      </c>
      <c r="S2538" s="5">
        <v>159</v>
      </c>
      <c r="T2538" s="5">
        <v>0</v>
      </c>
      <c r="U2538" s="5">
        <v>0</v>
      </c>
      <c r="V2538" s="5">
        <v>10</v>
      </c>
      <c r="W2538" s="5">
        <v>1</v>
      </c>
      <c r="X2538" s="5">
        <v>996</v>
      </c>
      <c r="Y2538" s="5">
        <v>61</v>
      </c>
      <c r="Z2538" s="5">
        <v>5513</v>
      </c>
      <c r="AA2538" s="5">
        <v>2</v>
      </c>
    </row>
    <row r="2539" spans="1:27" x14ac:dyDescent="0.2">
      <c r="A2539" s="1" t="s">
        <v>894</v>
      </c>
      <c r="B2539" s="5">
        <v>52376</v>
      </c>
      <c r="C2539" s="5">
        <v>18702</v>
      </c>
      <c r="D2539" s="5">
        <v>52376</v>
      </c>
      <c r="E2539" s="5">
        <v>18702</v>
      </c>
      <c r="F2539" s="5">
        <v>0</v>
      </c>
      <c r="G2539" s="5">
        <v>0</v>
      </c>
      <c r="H2539" s="5">
        <v>0</v>
      </c>
      <c r="I2539" s="5">
        <v>0</v>
      </c>
      <c r="J2539" s="5">
        <v>0</v>
      </c>
      <c r="K2539" s="5">
        <v>0</v>
      </c>
      <c r="L2539" s="5">
        <v>0</v>
      </c>
      <c r="M2539" s="5">
        <v>0</v>
      </c>
      <c r="N2539" s="5">
        <v>0</v>
      </c>
      <c r="O2539" s="5">
        <v>0</v>
      </c>
      <c r="P2539" s="5">
        <v>0</v>
      </c>
      <c r="Q2539" s="5">
        <v>0</v>
      </c>
      <c r="R2539" s="5">
        <v>0</v>
      </c>
      <c r="S2539" s="5">
        <v>0</v>
      </c>
      <c r="T2539" s="5">
        <v>0</v>
      </c>
      <c r="U2539" s="5">
        <v>0</v>
      </c>
      <c r="V2539" s="5">
        <v>0</v>
      </c>
      <c r="W2539" s="5">
        <v>0</v>
      </c>
      <c r="X2539" s="5">
        <v>0</v>
      </c>
      <c r="Y2539" s="5">
        <v>0</v>
      </c>
      <c r="Z2539" s="5">
        <v>0</v>
      </c>
      <c r="AA2539" s="5">
        <v>0</v>
      </c>
    </row>
    <row r="2540" spans="1:27" x14ac:dyDescent="0.2">
      <c r="A2540" s="1" t="s">
        <v>2289</v>
      </c>
      <c r="B2540" s="5">
        <v>1108485</v>
      </c>
      <c r="C2540" s="5">
        <v>351572</v>
      </c>
      <c r="D2540" s="5">
        <v>38844</v>
      </c>
      <c r="E2540" s="5">
        <v>2149</v>
      </c>
      <c r="F2540" s="5">
        <v>144147</v>
      </c>
      <c r="G2540" s="5">
        <v>69274</v>
      </c>
      <c r="H2540" s="5">
        <v>91790</v>
      </c>
      <c r="I2540" s="5">
        <v>29469</v>
      </c>
      <c r="J2540" s="5">
        <v>75685</v>
      </c>
      <c r="K2540" s="5">
        <v>21782</v>
      </c>
      <c r="L2540" s="5">
        <v>72536</v>
      </c>
      <c r="M2540" s="5">
        <v>18154</v>
      </c>
      <c r="N2540" s="5">
        <v>85507</v>
      </c>
      <c r="O2540" s="5">
        <v>23867</v>
      </c>
      <c r="P2540" s="5">
        <v>95402</v>
      </c>
      <c r="Q2540" s="5">
        <v>30584</v>
      </c>
      <c r="R2540" s="5">
        <v>130927</v>
      </c>
      <c r="S2540" s="5">
        <v>52919</v>
      </c>
      <c r="T2540" s="5">
        <v>46682</v>
      </c>
      <c r="U2540" s="5">
        <v>12160</v>
      </c>
      <c r="V2540" s="5">
        <v>70501</v>
      </c>
      <c r="W2540" s="5">
        <v>19802</v>
      </c>
      <c r="X2540" s="5">
        <v>175714</v>
      </c>
      <c r="Y2540" s="5">
        <v>49383</v>
      </c>
      <c r="Z2540" s="5">
        <v>80750</v>
      </c>
      <c r="AA2540" s="5">
        <v>22029</v>
      </c>
    </row>
    <row r="2541" spans="1:27" x14ac:dyDescent="0.2">
      <c r="A2541" s="1" t="s">
        <v>232</v>
      </c>
      <c r="B2541" s="5">
        <v>2025120</v>
      </c>
      <c r="C2541" s="5">
        <v>1253418</v>
      </c>
      <c r="D2541" s="5">
        <v>2025120</v>
      </c>
      <c r="E2541" s="5">
        <v>1253418</v>
      </c>
      <c r="F2541" s="5">
        <v>0</v>
      </c>
      <c r="G2541" s="5">
        <v>0</v>
      </c>
      <c r="H2541" s="5">
        <v>0</v>
      </c>
      <c r="I2541" s="5">
        <v>0</v>
      </c>
      <c r="J2541" s="5">
        <v>0</v>
      </c>
      <c r="K2541" s="5">
        <v>0</v>
      </c>
      <c r="L2541" s="5">
        <v>0</v>
      </c>
      <c r="M2541" s="5">
        <v>0</v>
      </c>
      <c r="N2541" s="5">
        <v>0</v>
      </c>
      <c r="O2541" s="5">
        <v>0</v>
      </c>
      <c r="P2541" s="5">
        <v>0</v>
      </c>
      <c r="Q2541" s="5">
        <v>0</v>
      </c>
      <c r="R2541" s="5">
        <v>0</v>
      </c>
      <c r="S2541" s="5">
        <v>0</v>
      </c>
      <c r="T2541" s="5">
        <v>0</v>
      </c>
      <c r="U2541" s="5">
        <v>0</v>
      </c>
      <c r="V2541" s="5">
        <v>0</v>
      </c>
      <c r="W2541" s="5">
        <v>0</v>
      </c>
      <c r="X2541" s="5">
        <v>0</v>
      </c>
      <c r="Y2541" s="5">
        <v>0</v>
      </c>
      <c r="Z2541" s="5">
        <v>0</v>
      </c>
      <c r="AA2541" s="5">
        <v>0</v>
      </c>
    </row>
    <row r="2542" spans="1:27" x14ac:dyDescent="0.2">
      <c r="A2542" s="1" t="s">
        <v>2290</v>
      </c>
      <c r="B2542" s="5">
        <v>4654546</v>
      </c>
      <c r="C2542" s="5">
        <v>2787808</v>
      </c>
      <c r="D2542" s="5">
        <v>117981</v>
      </c>
      <c r="E2542" s="5">
        <v>41478</v>
      </c>
      <c r="F2542" s="5">
        <v>1014412</v>
      </c>
      <c r="G2542" s="5">
        <v>637554</v>
      </c>
      <c r="H2542" s="5">
        <v>425305</v>
      </c>
      <c r="I2542" s="5">
        <v>266129</v>
      </c>
      <c r="J2542" s="5">
        <v>29075</v>
      </c>
      <c r="K2542" s="5">
        <v>17332</v>
      </c>
      <c r="L2542" s="5">
        <v>40406</v>
      </c>
      <c r="M2542" s="5">
        <v>21820</v>
      </c>
      <c r="N2542" s="5">
        <v>67860</v>
      </c>
      <c r="O2542" s="5">
        <v>19526</v>
      </c>
      <c r="P2542" s="5">
        <v>101815</v>
      </c>
      <c r="Q2542" s="5">
        <v>66511</v>
      </c>
      <c r="R2542" s="5">
        <v>162273</v>
      </c>
      <c r="S2542" s="5">
        <v>107097</v>
      </c>
      <c r="T2542" s="5">
        <v>313374</v>
      </c>
      <c r="U2542" s="5">
        <v>210159</v>
      </c>
      <c r="V2542" s="5">
        <v>324456</v>
      </c>
      <c r="W2542" s="5">
        <v>194289</v>
      </c>
      <c r="X2542" s="5">
        <v>509755</v>
      </c>
      <c r="Y2542" s="5">
        <v>318395</v>
      </c>
      <c r="Z2542" s="5">
        <v>1547834</v>
      </c>
      <c r="AA2542" s="5">
        <v>887518</v>
      </c>
    </row>
    <row r="2543" spans="1:27" x14ac:dyDescent="0.2">
      <c r="A2543" s="1" t="s">
        <v>459</v>
      </c>
      <c r="B2543" s="5">
        <v>85899</v>
      </c>
      <c r="C2543" s="5">
        <v>37671</v>
      </c>
      <c r="D2543" s="5">
        <v>85899</v>
      </c>
      <c r="E2543" s="5">
        <v>37671</v>
      </c>
      <c r="F2543" s="5">
        <v>0</v>
      </c>
      <c r="G2543" s="5">
        <v>0</v>
      </c>
      <c r="H2543" s="5">
        <v>0</v>
      </c>
      <c r="I2543" s="5">
        <v>0</v>
      </c>
      <c r="J2543" s="5">
        <v>0</v>
      </c>
      <c r="K2543" s="5">
        <v>0</v>
      </c>
      <c r="L2543" s="5">
        <v>0</v>
      </c>
      <c r="M2543" s="5">
        <v>0</v>
      </c>
      <c r="N2543" s="5">
        <v>0</v>
      </c>
      <c r="O2543" s="5">
        <v>0</v>
      </c>
      <c r="P2543" s="5">
        <v>0</v>
      </c>
      <c r="Q2543" s="5">
        <v>0</v>
      </c>
      <c r="R2543" s="5">
        <v>0</v>
      </c>
      <c r="S2543" s="5">
        <v>0</v>
      </c>
      <c r="T2543" s="5">
        <v>0</v>
      </c>
      <c r="U2543" s="5">
        <v>0</v>
      </c>
      <c r="V2543" s="5">
        <v>0</v>
      </c>
      <c r="W2543" s="5">
        <v>0</v>
      </c>
      <c r="X2543" s="5">
        <v>0</v>
      </c>
      <c r="Y2543" s="5">
        <v>0</v>
      </c>
      <c r="Z2543" s="5">
        <v>0</v>
      </c>
      <c r="AA2543" s="5">
        <v>0</v>
      </c>
    </row>
    <row r="2544" spans="1:27" x14ac:dyDescent="0.2">
      <c r="A2544" s="1" t="s">
        <v>2291</v>
      </c>
      <c r="B2544" s="5">
        <v>422767</v>
      </c>
      <c r="C2544" s="5">
        <v>249613</v>
      </c>
      <c r="D2544" s="5">
        <v>2803</v>
      </c>
      <c r="E2544" s="5">
        <v>909</v>
      </c>
      <c r="F2544" s="5">
        <v>22853</v>
      </c>
      <c r="G2544" s="5">
        <v>15631</v>
      </c>
      <c r="H2544" s="5">
        <v>63623</v>
      </c>
      <c r="I2544" s="5">
        <v>39316</v>
      </c>
      <c r="J2544" s="5">
        <v>6568</v>
      </c>
      <c r="K2544" s="5">
        <v>2816</v>
      </c>
      <c r="L2544" s="5">
        <v>17743</v>
      </c>
      <c r="M2544" s="5">
        <v>7700</v>
      </c>
      <c r="N2544" s="5">
        <v>54843</v>
      </c>
      <c r="O2544" s="5">
        <v>32042</v>
      </c>
      <c r="P2544" s="5">
        <v>18509</v>
      </c>
      <c r="Q2544" s="5">
        <v>10573</v>
      </c>
      <c r="R2544" s="5">
        <v>29410</v>
      </c>
      <c r="S2544" s="5">
        <v>20065</v>
      </c>
      <c r="T2544" s="5">
        <v>52829</v>
      </c>
      <c r="U2544" s="5">
        <v>26118</v>
      </c>
      <c r="V2544" s="5">
        <v>31484</v>
      </c>
      <c r="W2544" s="5">
        <v>13549</v>
      </c>
      <c r="X2544" s="5">
        <v>48080</v>
      </c>
      <c r="Y2544" s="5">
        <v>36104</v>
      </c>
      <c r="Z2544" s="5">
        <v>74022</v>
      </c>
      <c r="AA2544" s="5">
        <v>44790</v>
      </c>
    </row>
    <row r="2545" spans="1:27" x14ac:dyDescent="0.2">
      <c r="A2545" s="1" t="s">
        <v>895</v>
      </c>
      <c r="B2545" s="5">
        <v>443049</v>
      </c>
      <c r="C2545" s="5">
        <v>124332</v>
      </c>
      <c r="D2545" s="5">
        <v>443049</v>
      </c>
      <c r="E2545" s="5">
        <v>124332</v>
      </c>
      <c r="F2545" s="5">
        <v>0</v>
      </c>
      <c r="G2545" s="5">
        <v>0</v>
      </c>
      <c r="H2545" s="5">
        <v>0</v>
      </c>
      <c r="I2545" s="5">
        <v>0</v>
      </c>
      <c r="J2545" s="5">
        <v>0</v>
      </c>
      <c r="K2545" s="5">
        <v>0</v>
      </c>
      <c r="L2545" s="5">
        <v>0</v>
      </c>
      <c r="M2545" s="5">
        <v>0</v>
      </c>
      <c r="N2545" s="5">
        <v>0</v>
      </c>
      <c r="O2545" s="5">
        <v>0</v>
      </c>
      <c r="P2545" s="5">
        <v>0</v>
      </c>
      <c r="Q2545" s="5">
        <v>0</v>
      </c>
      <c r="R2545" s="5">
        <v>0</v>
      </c>
      <c r="S2545" s="5">
        <v>0</v>
      </c>
      <c r="T2545" s="5">
        <v>0</v>
      </c>
      <c r="U2545" s="5">
        <v>0</v>
      </c>
      <c r="V2545" s="5">
        <v>0</v>
      </c>
      <c r="W2545" s="5">
        <v>0</v>
      </c>
      <c r="X2545" s="5">
        <v>0</v>
      </c>
      <c r="Y2545" s="5">
        <v>0</v>
      </c>
      <c r="Z2545" s="5">
        <v>0</v>
      </c>
      <c r="AA2545" s="5">
        <v>0</v>
      </c>
    </row>
    <row r="2546" spans="1:27" x14ac:dyDescent="0.2">
      <c r="A2546" s="1" t="s">
        <v>3773</v>
      </c>
      <c r="B2546" s="5">
        <v>4004917</v>
      </c>
      <c r="C2546" s="5">
        <v>1209261</v>
      </c>
      <c r="D2546" s="5">
        <v>0</v>
      </c>
      <c r="E2546" s="5">
        <v>0</v>
      </c>
      <c r="F2546" s="5">
        <v>364240</v>
      </c>
      <c r="G2546" s="5">
        <v>106787</v>
      </c>
      <c r="H2546" s="5">
        <v>293325</v>
      </c>
      <c r="I2546" s="5">
        <v>102194</v>
      </c>
      <c r="J2546" s="5">
        <v>323855</v>
      </c>
      <c r="K2546" s="5">
        <v>103732</v>
      </c>
      <c r="L2546" s="5">
        <v>352887</v>
      </c>
      <c r="M2546" s="5">
        <v>100389</v>
      </c>
      <c r="N2546" s="5">
        <v>384494</v>
      </c>
      <c r="O2546" s="5">
        <v>114364</v>
      </c>
      <c r="P2546" s="5">
        <v>350237</v>
      </c>
      <c r="Q2546" s="5">
        <v>111030</v>
      </c>
      <c r="R2546" s="5">
        <v>457831</v>
      </c>
      <c r="S2546" s="5">
        <v>129861</v>
      </c>
      <c r="T2546" s="5">
        <v>472203</v>
      </c>
      <c r="U2546" s="5">
        <v>126255</v>
      </c>
      <c r="V2546" s="5">
        <v>330637</v>
      </c>
      <c r="W2546" s="5">
        <v>96920</v>
      </c>
      <c r="X2546" s="5">
        <v>313632</v>
      </c>
      <c r="Y2546" s="5">
        <v>94089</v>
      </c>
      <c r="Z2546" s="5">
        <v>361576</v>
      </c>
      <c r="AA2546" s="5">
        <v>123640</v>
      </c>
    </row>
    <row r="2547" spans="1:27" x14ac:dyDescent="0.2">
      <c r="A2547" s="1" t="s">
        <v>2292</v>
      </c>
      <c r="B2547" s="5">
        <v>4203</v>
      </c>
      <c r="C2547" s="5">
        <v>1408</v>
      </c>
      <c r="D2547" s="5">
        <v>6</v>
      </c>
      <c r="E2547" s="5">
        <v>2</v>
      </c>
      <c r="F2547" s="5">
        <v>3573</v>
      </c>
      <c r="G2547" s="5">
        <v>622</v>
      </c>
      <c r="H2547" s="5">
        <v>74</v>
      </c>
      <c r="I2547" s="5">
        <v>46</v>
      </c>
      <c r="J2547" s="5">
        <v>0</v>
      </c>
      <c r="K2547" s="5">
        <v>0</v>
      </c>
      <c r="L2547" s="5">
        <v>0</v>
      </c>
      <c r="M2547" s="5">
        <v>0</v>
      </c>
      <c r="N2547" s="5">
        <v>1</v>
      </c>
      <c r="O2547" s="5">
        <v>1</v>
      </c>
      <c r="P2547" s="5">
        <v>20</v>
      </c>
      <c r="Q2547" s="5">
        <v>5</v>
      </c>
      <c r="R2547" s="5">
        <v>359</v>
      </c>
      <c r="S2547" s="5">
        <v>651</v>
      </c>
      <c r="T2547" s="5">
        <v>81</v>
      </c>
      <c r="U2547" s="5">
        <v>36</v>
      </c>
      <c r="V2547" s="5">
        <v>0</v>
      </c>
      <c r="W2547" s="5">
        <v>0</v>
      </c>
      <c r="X2547" s="5">
        <v>29</v>
      </c>
      <c r="Y2547" s="5">
        <v>36</v>
      </c>
      <c r="Z2547" s="5">
        <v>60</v>
      </c>
      <c r="AA2547" s="5">
        <v>9</v>
      </c>
    </row>
    <row r="2548" spans="1:27" x14ac:dyDescent="0.2">
      <c r="A2548" s="1" t="s">
        <v>896</v>
      </c>
      <c r="B2548" s="5">
        <v>24467</v>
      </c>
      <c r="C2548" s="5">
        <v>12389</v>
      </c>
      <c r="D2548" s="5">
        <v>24467</v>
      </c>
      <c r="E2548" s="5">
        <v>12389</v>
      </c>
      <c r="F2548" s="5">
        <v>0</v>
      </c>
      <c r="G2548" s="5">
        <v>0</v>
      </c>
      <c r="H2548" s="5">
        <v>0</v>
      </c>
      <c r="I2548" s="5">
        <v>0</v>
      </c>
      <c r="J2548" s="5">
        <v>0</v>
      </c>
      <c r="K2548" s="5">
        <v>0</v>
      </c>
      <c r="L2548" s="5">
        <v>0</v>
      </c>
      <c r="M2548" s="5">
        <v>0</v>
      </c>
      <c r="N2548" s="5">
        <v>0</v>
      </c>
      <c r="O2548" s="5">
        <v>0</v>
      </c>
      <c r="P2548" s="5">
        <v>0</v>
      </c>
      <c r="Q2548" s="5">
        <v>0</v>
      </c>
      <c r="R2548" s="5">
        <v>0</v>
      </c>
      <c r="S2548" s="5">
        <v>0</v>
      </c>
      <c r="T2548" s="5">
        <v>0</v>
      </c>
      <c r="U2548" s="5">
        <v>0</v>
      </c>
      <c r="V2548" s="5">
        <v>0</v>
      </c>
      <c r="W2548" s="5">
        <v>0</v>
      </c>
      <c r="X2548" s="5">
        <v>0</v>
      </c>
      <c r="Y2548" s="5">
        <v>0</v>
      </c>
      <c r="Z2548" s="5">
        <v>0</v>
      </c>
      <c r="AA2548" s="5">
        <v>0</v>
      </c>
    </row>
    <row r="2549" spans="1:27" x14ac:dyDescent="0.2">
      <c r="A2549" s="1" t="s">
        <v>2293</v>
      </c>
      <c r="B2549" s="5">
        <v>159025</v>
      </c>
      <c r="C2549" s="5">
        <v>85855</v>
      </c>
      <c r="D2549" s="5">
        <v>6038</v>
      </c>
      <c r="E2549" s="5">
        <v>1370</v>
      </c>
      <c r="F2549" s="5">
        <v>9033</v>
      </c>
      <c r="G2549" s="5">
        <v>5065</v>
      </c>
      <c r="H2549" s="5">
        <v>18120</v>
      </c>
      <c r="I2549" s="5">
        <v>10068</v>
      </c>
      <c r="J2549" s="5">
        <v>16880</v>
      </c>
      <c r="K2549" s="5">
        <v>10198</v>
      </c>
      <c r="L2549" s="5">
        <v>1167</v>
      </c>
      <c r="M2549" s="5">
        <v>467</v>
      </c>
      <c r="N2549" s="5">
        <v>18319</v>
      </c>
      <c r="O2549" s="5">
        <v>8441</v>
      </c>
      <c r="P2549" s="5">
        <v>14348</v>
      </c>
      <c r="Q2549" s="5">
        <v>5537</v>
      </c>
      <c r="R2549" s="5">
        <v>26514</v>
      </c>
      <c r="S2549" s="5">
        <v>16096</v>
      </c>
      <c r="T2549" s="5">
        <v>5237</v>
      </c>
      <c r="U2549" s="5">
        <v>2703</v>
      </c>
      <c r="V2549" s="5">
        <v>17847</v>
      </c>
      <c r="W2549" s="5">
        <v>9222</v>
      </c>
      <c r="X2549" s="5">
        <v>1122</v>
      </c>
      <c r="Y2549" s="5">
        <v>762</v>
      </c>
      <c r="Z2549" s="5">
        <v>24400</v>
      </c>
      <c r="AA2549" s="5">
        <v>15926</v>
      </c>
    </row>
    <row r="2550" spans="1:27" x14ac:dyDescent="0.2">
      <c r="A2550" s="1" t="s">
        <v>233</v>
      </c>
      <c r="B2550" s="5">
        <v>122745</v>
      </c>
      <c r="C2550" s="5">
        <v>27794</v>
      </c>
      <c r="D2550" s="5">
        <v>122745</v>
      </c>
      <c r="E2550" s="5">
        <v>27794</v>
      </c>
      <c r="F2550" s="5">
        <v>0</v>
      </c>
      <c r="G2550" s="5">
        <v>0</v>
      </c>
      <c r="H2550" s="5">
        <v>0</v>
      </c>
      <c r="I2550" s="5">
        <v>0</v>
      </c>
      <c r="J2550" s="5">
        <v>0</v>
      </c>
      <c r="K2550" s="5">
        <v>0</v>
      </c>
      <c r="L2550" s="5">
        <v>0</v>
      </c>
      <c r="M2550" s="5">
        <v>0</v>
      </c>
      <c r="N2550" s="5">
        <v>0</v>
      </c>
      <c r="O2550" s="5">
        <v>0</v>
      </c>
      <c r="P2550" s="5">
        <v>0</v>
      </c>
      <c r="Q2550" s="5">
        <v>0</v>
      </c>
      <c r="R2550" s="5">
        <v>0</v>
      </c>
      <c r="S2550" s="5">
        <v>0</v>
      </c>
      <c r="T2550" s="5">
        <v>0</v>
      </c>
      <c r="U2550" s="5">
        <v>0</v>
      </c>
      <c r="V2550" s="5">
        <v>0</v>
      </c>
      <c r="W2550" s="5">
        <v>0</v>
      </c>
      <c r="X2550" s="5">
        <v>0</v>
      </c>
      <c r="Y2550" s="5">
        <v>0</v>
      </c>
      <c r="Z2550" s="5">
        <v>0</v>
      </c>
      <c r="AA2550" s="5">
        <v>0</v>
      </c>
    </row>
    <row r="2551" spans="1:27" x14ac:dyDescent="0.2">
      <c r="A2551" s="1" t="s">
        <v>2294</v>
      </c>
      <c r="B2551" s="5">
        <v>3431285</v>
      </c>
      <c r="C2551" s="5">
        <v>742142</v>
      </c>
      <c r="D2551" s="5">
        <v>114163</v>
      </c>
      <c r="E2551" s="5">
        <v>18928</v>
      </c>
      <c r="F2551" s="5">
        <v>227959</v>
      </c>
      <c r="G2551" s="5">
        <v>33608</v>
      </c>
      <c r="H2551" s="5">
        <v>325156</v>
      </c>
      <c r="I2551" s="5">
        <v>52236</v>
      </c>
      <c r="J2551" s="5">
        <v>220954</v>
      </c>
      <c r="K2551" s="5">
        <v>46715</v>
      </c>
      <c r="L2551" s="5">
        <v>353745</v>
      </c>
      <c r="M2551" s="5">
        <v>64634</v>
      </c>
      <c r="N2551" s="5">
        <v>188513</v>
      </c>
      <c r="O2551" s="5">
        <v>42288</v>
      </c>
      <c r="P2551" s="5">
        <v>148721</v>
      </c>
      <c r="Q2551" s="5">
        <v>29975</v>
      </c>
      <c r="R2551" s="5">
        <v>263780</v>
      </c>
      <c r="S2551" s="5">
        <v>40851</v>
      </c>
      <c r="T2551" s="5">
        <v>331336</v>
      </c>
      <c r="U2551" s="5">
        <v>64143</v>
      </c>
      <c r="V2551" s="5">
        <v>426287</v>
      </c>
      <c r="W2551" s="5">
        <v>188550</v>
      </c>
      <c r="X2551" s="5">
        <v>472357</v>
      </c>
      <c r="Y2551" s="5">
        <v>107847</v>
      </c>
      <c r="Z2551" s="5">
        <v>358314</v>
      </c>
      <c r="AA2551" s="5">
        <v>52367</v>
      </c>
    </row>
    <row r="2552" spans="1:27" x14ac:dyDescent="0.2">
      <c r="A2552" s="1" t="s">
        <v>234</v>
      </c>
      <c r="B2552" s="5">
        <v>196115</v>
      </c>
      <c r="C2552" s="5">
        <v>26463</v>
      </c>
      <c r="D2552" s="5">
        <v>196115</v>
      </c>
      <c r="E2552" s="5">
        <v>26463</v>
      </c>
      <c r="F2552" s="5">
        <v>0</v>
      </c>
      <c r="G2552" s="5">
        <v>0</v>
      </c>
      <c r="H2552" s="5">
        <v>0</v>
      </c>
      <c r="I2552" s="5">
        <v>0</v>
      </c>
      <c r="J2552" s="5">
        <v>0</v>
      </c>
      <c r="K2552" s="5">
        <v>0</v>
      </c>
      <c r="L2552" s="5">
        <v>0</v>
      </c>
      <c r="M2552" s="5">
        <v>0</v>
      </c>
      <c r="N2552" s="5">
        <v>0</v>
      </c>
      <c r="O2552" s="5">
        <v>0</v>
      </c>
      <c r="P2552" s="5">
        <v>0</v>
      </c>
      <c r="Q2552" s="5">
        <v>0</v>
      </c>
      <c r="R2552" s="5">
        <v>0</v>
      </c>
      <c r="S2552" s="5">
        <v>0</v>
      </c>
      <c r="T2552" s="5">
        <v>0</v>
      </c>
      <c r="U2552" s="5">
        <v>0</v>
      </c>
      <c r="V2552" s="5">
        <v>0</v>
      </c>
      <c r="W2552" s="5">
        <v>0</v>
      </c>
      <c r="X2552" s="5">
        <v>0</v>
      </c>
      <c r="Y2552" s="5">
        <v>0</v>
      </c>
      <c r="Z2552" s="5">
        <v>0</v>
      </c>
      <c r="AA2552" s="5">
        <v>0</v>
      </c>
    </row>
    <row r="2553" spans="1:27" x14ac:dyDescent="0.2">
      <c r="A2553" s="1" t="s">
        <v>2295</v>
      </c>
      <c r="B2553" s="5">
        <v>1591424</v>
      </c>
      <c r="C2553" s="5">
        <v>203067</v>
      </c>
      <c r="D2553" s="5">
        <v>5253</v>
      </c>
      <c r="E2553" s="5">
        <v>528</v>
      </c>
      <c r="F2553" s="5">
        <v>159271</v>
      </c>
      <c r="G2553" s="5">
        <v>15110</v>
      </c>
      <c r="H2553" s="5">
        <v>113783</v>
      </c>
      <c r="I2553" s="5">
        <v>15593</v>
      </c>
      <c r="J2553" s="5">
        <v>204106</v>
      </c>
      <c r="K2553" s="5">
        <v>27429</v>
      </c>
      <c r="L2553" s="5">
        <v>194626</v>
      </c>
      <c r="M2553" s="5">
        <v>17612</v>
      </c>
      <c r="N2553" s="5">
        <v>203485</v>
      </c>
      <c r="O2553" s="5">
        <v>25195</v>
      </c>
      <c r="P2553" s="5">
        <v>181438</v>
      </c>
      <c r="Q2553" s="5">
        <v>17530</v>
      </c>
      <c r="R2553" s="5">
        <v>117349</v>
      </c>
      <c r="S2553" s="5">
        <v>18547</v>
      </c>
      <c r="T2553" s="5">
        <v>104076</v>
      </c>
      <c r="U2553" s="5">
        <v>15728</v>
      </c>
      <c r="V2553" s="5">
        <v>104167</v>
      </c>
      <c r="W2553" s="5">
        <v>14918</v>
      </c>
      <c r="X2553" s="5">
        <v>113443</v>
      </c>
      <c r="Y2553" s="5">
        <v>14786</v>
      </c>
      <c r="Z2553" s="5">
        <v>90427</v>
      </c>
      <c r="AA2553" s="5">
        <v>20091</v>
      </c>
    </row>
    <row r="2554" spans="1:27" x14ac:dyDescent="0.2">
      <c r="A2554" s="1" t="s">
        <v>897</v>
      </c>
      <c r="B2554" s="5">
        <v>13813</v>
      </c>
      <c r="C2554" s="5">
        <v>9920</v>
      </c>
      <c r="D2554" s="5">
        <v>13813</v>
      </c>
      <c r="E2554" s="5">
        <v>9920</v>
      </c>
      <c r="F2554" s="5">
        <v>0</v>
      </c>
      <c r="G2554" s="5">
        <v>0</v>
      </c>
      <c r="H2554" s="5">
        <v>0</v>
      </c>
      <c r="I2554" s="5">
        <v>0</v>
      </c>
      <c r="J2554" s="5">
        <v>0</v>
      </c>
      <c r="K2554" s="5">
        <v>0</v>
      </c>
      <c r="L2554" s="5">
        <v>0</v>
      </c>
      <c r="M2554" s="5">
        <v>0</v>
      </c>
      <c r="N2554" s="5">
        <v>0</v>
      </c>
      <c r="O2554" s="5">
        <v>0</v>
      </c>
      <c r="P2554" s="5">
        <v>0</v>
      </c>
      <c r="Q2554" s="5">
        <v>0</v>
      </c>
      <c r="R2554" s="5">
        <v>0</v>
      </c>
      <c r="S2554" s="5">
        <v>0</v>
      </c>
      <c r="T2554" s="5">
        <v>0</v>
      </c>
      <c r="U2554" s="5">
        <v>0</v>
      </c>
      <c r="V2554" s="5">
        <v>0</v>
      </c>
      <c r="W2554" s="5">
        <v>0</v>
      </c>
      <c r="X2554" s="5">
        <v>0</v>
      </c>
      <c r="Y2554" s="5">
        <v>0</v>
      </c>
      <c r="Z2554" s="5">
        <v>0</v>
      </c>
      <c r="AA2554" s="5">
        <v>0</v>
      </c>
    </row>
    <row r="2555" spans="1:27" x14ac:dyDescent="0.2">
      <c r="A2555" s="1" t="s">
        <v>3774</v>
      </c>
      <c r="B2555" s="5">
        <v>62106</v>
      </c>
      <c r="C2555" s="5">
        <v>52448</v>
      </c>
      <c r="D2555" s="5">
        <v>0</v>
      </c>
      <c r="E2555" s="5">
        <v>0</v>
      </c>
      <c r="F2555" s="5">
        <v>1819</v>
      </c>
      <c r="G2555" s="5">
        <v>2192</v>
      </c>
      <c r="H2555" s="5">
        <v>0</v>
      </c>
      <c r="I2555" s="5">
        <v>0</v>
      </c>
      <c r="J2555" s="5">
        <v>0</v>
      </c>
      <c r="K2555" s="5">
        <v>0</v>
      </c>
      <c r="L2555" s="5">
        <v>1950</v>
      </c>
      <c r="M2555" s="5">
        <v>1511</v>
      </c>
      <c r="N2555" s="5">
        <v>6500</v>
      </c>
      <c r="O2555" s="5">
        <v>4993</v>
      </c>
      <c r="P2555" s="5">
        <v>2007</v>
      </c>
      <c r="Q2555" s="5">
        <v>1967</v>
      </c>
      <c r="R2555" s="5">
        <v>17330</v>
      </c>
      <c r="S2555" s="5">
        <v>15441</v>
      </c>
      <c r="T2555" s="5">
        <v>0</v>
      </c>
      <c r="U2555" s="5">
        <v>0</v>
      </c>
      <c r="V2555" s="5">
        <v>15600</v>
      </c>
      <c r="W2555" s="5">
        <v>12340</v>
      </c>
      <c r="X2555" s="5">
        <v>8450</v>
      </c>
      <c r="Y2555" s="5">
        <v>7038</v>
      </c>
      <c r="Z2555" s="5">
        <v>8450</v>
      </c>
      <c r="AA2555" s="5">
        <v>6966</v>
      </c>
    </row>
    <row r="2556" spans="1:27" x14ac:dyDescent="0.2">
      <c r="A2556" s="1" t="s">
        <v>3775</v>
      </c>
      <c r="B2556" s="5">
        <v>40263</v>
      </c>
      <c r="C2556" s="5">
        <v>46496</v>
      </c>
      <c r="D2556" s="5">
        <v>0</v>
      </c>
      <c r="E2556" s="5">
        <v>0</v>
      </c>
      <c r="F2556" s="5">
        <v>140</v>
      </c>
      <c r="G2556" s="5">
        <v>2223</v>
      </c>
      <c r="H2556" s="5">
        <v>1921</v>
      </c>
      <c r="I2556" s="5">
        <v>4281</v>
      </c>
      <c r="J2556" s="5">
        <v>13483</v>
      </c>
      <c r="K2556" s="5">
        <v>15878</v>
      </c>
      <c r="L2556" s="5">
        <v>0</v>
      </c>
      <c r="M2556" s="5">
        <v>0</v>
      </c>
      <c r="N2556" s="5">
        <v>1627</v>
      </c>
      <c r="O2556" s="5">
        <v>4069</v>
      </c>
      <c r="P2556" s="5">
        <v>0</v>
      </c>
      <c r="Q2556" s="5">
        <v>0</v>
      </c>
      <c r="R2556" s="5">
        <v>1620</v>
      </c>
      <c r="S2556" s="5">
        <v>924</v>
      </c>
      <c r="T2556" s="5">
        <v>3607</v>
      </c>
      <c r="U2556" s="5">
        <v>1518</v>
      </c>
      <c r="V2556" s="5">
        <v>960</v>
      </c>
      <c r="W2556" s="5">
        <v>1524</v>
      </c>
      <c r="X2556" s="5">
        <v>3575</v>
      </c>
      <c r="Y2556" s="5">
        <v>3047</v>
      </c>
      <c r="Z2556" s="5">
        <v>13330</v>
      </c>
      <c r="AA2556" s="5">
        <v>13032</v>
      </c>
    </row>
    <row r="2557" spans="1:27" x14ac:dyDescent="0.2">
      <c r="A2557" s="1" t="s">
        <v>898</v>
      </c>
      <c r="B2557" s="5">
        <v>1229</v>
      </c>
      <c r="C2557" s="5">
        <v>453</v>
      </c>
      <c r="D2557" s="5">
        <v>1229</v>
      </c>
      <c r="E2557" s="5">
        <v>453</v>
      </c>
      <c r="F2557" s="5">
        <v>0</v>
      </c>
      <c r="G2557" s="5">
        <v>0</v>
      </c>
      <c r="H2557" s="5">
        <v>0</v>
      </c>
      <c r="I2557" s="5">
        <v>0</v>
      </c>
      <c r="J2557" s="5">
        <v>0</v>
      </c>
      <c r="K2557" s="5">
        <v>0</v>
      </c>
      <c r="L2557" s="5">
        <v>0</v>
      </c>
      <c r="M2557" s="5">
        <v>0</v>
      </c>
      <c r="N2557" s="5">
        <v>0</v>
      </c>
      <c r="O2557" s="5">
        <v>0</v>
      </c>
      <c r="P2557" s="5">
        <v>0</v>
      </c>
      <c r="Q2557" s="5">
        <v>0</v>
      </c>
      <c r="R2557" s="5">
        <v>0</v>
      </c>
      <c r="S2557" s="5">
        <v>0</v>
      </c>
      <c r="T2557" s="5">
        <v>0</v>
      </c>
      <c r="U2557" s="5">
        <v>0</v>
      </c>
      <c r="V2557" s="5">
        <v>0</v>
      </c>
      <c r="W2557" s="5">
        <v>0</v>
      </c>
      <c r="X2557" s="5">
        <v>0</v>
      </c>
      <c r="Y2557" s="5">
        <v>0</v>
      </c>
      <c r="Z2557" s="5">
        <v>0</v>
      </c>
      <c r="AA2557" s="5">
        <v>0</v>
      </c>
    </row>
    <row r="2558" spans="1:27" x14ac:dyDescent="0.2">
      <c r="A2558" s="1" t="s">
        <v>2296</v>
      </c>
      <c r="B2558" s="5">
        <v>27221</v>
      </c>
      <c r="C2558" s="5">
        <v>3015</v>
      </c>
      <c r="D2558" s="5">
        <v>10</v>
      </c>
      <c r="E2558" s="5">
        <v>4</v>
      </c>
      <c r="F2558" s="5">
        <v>1700</v>
      </c>
      <c r="G2558" s="5">
        <v>234</v>
      </c>
      <c r="H2558" s="5">
        <v>680</v>
      </c>
      <c r="I2558" s="5">
        <v>84</v>
      </c>
      <c r="J2558" s="5">
        <v>2830</v>
      </c>
      <c r="K2558" s="5">
        <v>210</v>
      </c>
      <c r="L2558" s="5">
        <v>4635</v>
      </c>
      <c r="M2558" s="5">
        <v>654</v>
      </c>
      <c r="N2558" s="5">
        <v>1368</v>
      </c>
      <c r="O2558" s="5">
        <v>325</v>
      </c>
      <c r="P2558" s="5">
        <v>2694</v>
      </c>
      <c r="Q2558" s="5">
        <v>499</v>
      </c>
      <c r="R2558" s="5">
        <v>3715</v>
      </c>
      <c r="S2558" s="5">
        <v>318</v>
      </c>
      <c r="T2558" s="5">
        <v>4701</v>
      </c>
      <c r="U2558" s="5">
        <v>333</v>
      </c>
      <c r="V2558" s="5">
        <v>528</v>
      </c>
      <c r="W2558" s="5">
        <v>37</v>
      </c>
      <c r="X2558" s="5">
        <v>375</v>
      </c>
      <c r="Y2558" s="5">
        <v>63</v>
      </c>
      <c r="Z2558" s="5">
        <v>3985</v>
      </c>
      <c r="AA2558" s="5">
        <v>254</v>
      </c>
    </row>
    <row r="2559" spans="1:27" x14ac:dyDescent="0.2">
      <c r="A2559" s="1" t="s">
        <v>899</v>
      </c>
      <c r="B2559" s="5">
        <v>1710</v>
      </c>
      <c r="C2559" s="5">
        <v>345</v>
      </c>
      <c r="D2559" s="5">
        <v>1710</v>
      </c>
      <c r="E2559" s="5">
        <v>345</v>
      </c>
      <c r="F2559" s="5">
        <v>0</v>
      </c>
      <c r="G2559" s="5">
        <v>0</v>
      </c>
      <c r="H2559" s="5">
        <v>0</v>
      </c>
      <c r="I2559" s="5">
        <v>0</v>
      </c>
      <c r="J2559" s="5">
        <v>0</v>
      </c>
      <c r="K2559" s="5">
        <v>0</v>
      </c>
      <c r="L2559" s="5">
        <v>0</v>
      </c>
      <c r="M2559" s="5">
        <v>0</v>
      </c>
      <c r="N2559" s="5">
        <v>0</v>
      </c>
      <c r="O2559" s="5">
        <v>0</v>
      </c>
      <c r="P2559" s="5">
        <v>0</v>
      </c>
      <c r="Q2559" s="5">
        <v>0</v>
      </c>
      <c r="R2559" s="5">
        <v>0</v>
      </c>
      <c r="S2559" s="5">
        <v>0</v>
      </c>
      <c r="T2559" s="5">
        <v>0</v>
      </c>
      <c r="U2559" s="5">
        <v>0</v>
      </c>
      <c r="V2559" s="5">
        <v>0</v>
      </c>
      <c r="W2559" s="5">
        <v>0</v>
      </c>
      <c r="X2559" s="5">
        <v>0</v>
      </c>
      <c r="Y2559" s="5">
        <v>0</v>
      </c>
      <c r="Z2559" s="5">
        <v>0</v>
      </c>
      <c r="AA2559" s="5">
        <v>0</v>
      </c>
    </row>
    <row r="2560" spans="1:27" x14ac:dyDescent="0.2">
      <c r="A2560" s="1" t="s">
        <v>2297</v>
      </c>
      <c r="B2560" s="5">
        <v>18703</v>
      </c>
      <c r="C2560" s="5">
        <v>3433</v>
      </c>
      <c r="D2560" s="5">
        <v>96</v>
      </c>
      <c r="E2560" s="5">
        <v>5</v>
      </c>
      <c r="F2560" s="5">
        <v>18481</v>
      </c>
      <c r="G2560" s="5">
        <v>3395</v>
      </c>
      <c r="H2560" s="5">
        <v>29</v>
      </c>
      <c r="I2560" s="5">
        <v>6</v>
      </c>
      <c r="J2560" s="5">
        <v>0</v>
      </c>
      <c r="K2560" s="5">
        <v>0</v>
      </c>
      <c r="L2560" s="5">
        <v>0</v>
      </c>
      <c r="M2560" s="5">
        <v>0</v>
      </c>
      <c r="N2560" s="5">
        <v>60</v>
      </c>
      <c r="O2560" s="5">
        <v>17</v>
      </c>
      <c r="P2560" s="5">
        <v>37</v>
      </c>
      <c r="Q2560" s="5">
        <v>10</v>
      </c>
      <c r="R2560" s="5">
        <v>0</v>
      </c>
      <c r="S2560" s="5">
        <v>0</v>
      </c>
      <c r="T2560" s="5">
        <v>0</v>
      </c>
      <c r="U2560" s="5">
        <v>0</v>
      </c>
      <c r="V2560" s="5">
        <v>0</v>
      </c>
      <c r="W2560" s="5">
        <v>0</v>
      </c>
      <c r="X2560" s="5">
        <v>0</v>
      </c>
      <c r="Y2560" s="5">
        <v>0</v>
      </c>
      <c r="Z2560" s="5">
        <v>0</v>
      </c>
      <c r="AA2560" s="5">
        <v>0</v>
      </c>
    </row>
    <row r="2561" spans="1:27" x14ac:dyDescent="0.2">
      <c r="A2561" s="1" t="s">
        <v>5554</v>
      </c>
      <c r="B2561" s="5">
        <v>2425</v>
      </c>
      <c r="C2561" s="5">
        <v>465</v>
      </c>
      <c r="D2561" s="5">
        <v>0</v>
      </c>
      <c r="E2561" s="5">
        <v>0</v>
      </c>
      <c r="F2561" s="5">
        <v>0</v>
      </c>
      <c r="G2561" s="5">
        <v>0</v>
      </c>
      <c r="H2561" s="5">
        <v>0</v>
      </c>
      <c r="I2561" s="5">
        <v>0</v>
      </c>
      <c r="J2561" s="5">
        <v>0</v>
      </c>
      <c r="K2561" s="5">
        <v>0</v>
      </c>
      <c r="L2561" s="5">
        <v>0</v>
      </c>
      <c r="M2561" s="5">
        <v>0</v>
      </c>
      <c r="N2561" s="5">
        <v>0</v>
      </c>
      <c r="O2561" s="5">
        <v>0</v>
      </c>
      <c r="P2561" s="5">
        <v>0</v>
      </c>
      <c r="Q2561" s="5">
        <v>0</v>
      </c>
      <c r="R2561" s="5">
        <v>0</v>
      </c>
      <c r="S2561" s="5">
        <v>0</v>
      </c>
      <c r="T2561" s="5">
        <v>0</v>
      </c>
      <c r="U2561" s="5">
        <v>0</v>
      </c>
      <c r="V2561" s="5">
        <v>0</v>
      </c>
      <c r="W2561" s="5">
        <v>0</v>
      </c>
      <c r="X2561" s="5">
        <v>1467</v>
      </c>
      <c r="Y2561" s="5">
        <v>268</v>
      </c>
      <c r="Z2561" s="5">
        <v>958</v>
      </c>
      <c r="AA2561" s="5">
        <v>197</v>
      </c>
    </row>
    <row r="2562" spans="1:27" x14ac:dyDescent="0.2">
      <c r="A2562" s="1" t="s">
        <v>460</v>
      </c>
      <c r="B2562" s="5">
        <v>340519</v>
      </c>
      <c r="C2562" s="5">
        <v>131533</v>
      </c>
      <c r="D2562" s="5">
        <v>340519</v>
      </c>
      <c r="E2562" s="5">
        <v>131533</v>
      </c>
      <c r="F2562" s="5">
        <v>0</v>
      </c>
      <c r="G2562" s="5">
        <v>0</v>
      </c>
      <c r="H2562" s="5">
        <v>0</v>
      </c>
      <c r="I2562" s="5">
        <v>0</v>
      </c>
      <c r="J2562" s="5">
        <v>0</v>
      </c>
      <c r="K2562" s="5">
        <v>0</v>
      </c>
      <c r="L2562" s="5">
        <v>0</v>
      </c>
      <c r="M2562" s="5">
        <v>0</v>
      </c>
      <c r="N2562" s="5">
        <v>0</v>
      </c>
      <c r="O2562" s="5">
        <v>0</v>
      </c>
      <c r="P2562" s="5">
        <v>0</v>
      </c>
      <c r="Q2562" s="5">
        <v>0</v>
      </c>
      <c r="R2562" s="5">
        <v>0</v>
      </c>
      <c r="S2562" s="5">
        <v>0</v>
      </c>
      <c r="T2562" s="5">
        <v>0</v>
      </c>
      <c r="U2562" s="5">
        <v>0</v>
      </c>
      <c r="V2562" s="5">
        <v>0</v>
      </c>
      <c r="W2562" s="5">
        <v>0</v>
      </c>
      <c r="X2562" s="5">
        <v>0</v>
      </c>
      <c r="Y2562" s="5">
        <v>0</v>
      </c>
      <c r="Z2562" s="5">
        <v>0</v>
      </c>
      <c r="AA2562" s="5">
        <v>0</v>
      </c>
    </row>
    <row r="2563" spans="1:27" x14ac:dyDescent="0.2">
      <c r="A2563" s="1" t="s">
        <v>2298</v>
      </c>
      <c r="B2563" s="5">
        <v>6824719</v>
      </c>
      <c r="C2563" s="5">
        <v>2604345</v>
      </c>
      <c r="D2563" s="5">
        <v>105097</v>
      </c>
      <c r="E2563" s="5">
        <v>41221</v>
      </c>
      <c r="F2563" s="5">
        <v>394428</v>
      </c>
      <c r="G2563" s="5">
        <v>140564</v>
      </c>
      <c r="H2563" s="5">
        <v>525381</v>
      </c>
      <c r="I2563" s="5">
        <v>184805</v>
      </c>
      <c r="J2563" s="5">
        <v>408989</v>
      </c>
      <c r="K2563" s="5">
        <v>147600</v>
      </c>
      <c r="L2563" s="5">
        <v>431521</v>
      </c>
      <c r="M2563" s="5">
        <v>158065</v>
      </c>
      <c r="N2563" s="5">
        <v>597894</v>
      </c>
      <c r="O2563" s="5">
        <v>217376</v>
      </c>
      <c r="P2563" s="5">
        <v>645337</v>
      </c>
      <c r="Q2563" s="5">
        <v>243435</v>
      </c>
      <c r="R2563" s="5">
        <v>805062</v>
      </c>
      <c r="S2563" s="5">
        <v>337338</v>
      </c>
      <c r="T2563" s="5">
        <v>654921</v>
      </c>
      <c r="U2563" s="5">
        <v>263651</v>
      </c>
      <c r="V2563" s="5">
        <v>620491</v>
      </c>
      <c r="W2563" s="5">
        <v>230520</v>
      </c>
      <c r="X2563" s="5">
        <v>790328</v>
      </c>
      <c r="Y2563" s="5">
        <v>290847</v>
      </c>
      <c r="Z2563" s="5">
        <v>845270</v>
      </c>
      <c r="AA2563" s="5">
        <v>348923</v>
      </c>
    </row>
    <row r="2564" spans="1:27" x14ac:dyDescent="0.2">
      <c r="A2564" s="1" t="s">
        <v>900</v>
      </c>
      <c r="B2564" s="5">
        <v>278001</v>
      </c>
      <c r="C2564" s="5">
        <v>260617</v>
      </c>
      <c r="D2564" s="5">
        <v>278001</v>
      </c>
      <c r="E2564" s="5">
        <v>260617</v>
      </c>
      <c r="F2564" s="5">
        <v>0</v>
      </c>
      <c r="G2564" s="5">
        <v>0</v>
      </c>
      <c r="H2564" s="5">
        <v>0</v>
      </c>
      <c r="I2564" s="5">
        <v>0</v>
      </c>
      <c r="J2564" s="5">
        <v>0</v>
      </c>
      <c r="K2564" s="5">
        <v>0</v>
      </c>
      <c r="L2564" s="5">
        <v>0</v>
      </c>
      <c r="M2564" s="5">
        <v>0</v>
      </c>
      <c r="N2564" s="5">
        <v>0</v>
      </c>
      <c r="O2564" s="5">
        <v>0</v>
      </c>
      <c r="P2564" s="5">
        <v>0</v>
      </c>
      <c r="Q2564" s="5">
        <v>0</v>
      </c>
      <c r="R2564" s="5">
        <v>0</v>
      </c>
      <c r="S2564" s="5">
        <v>0</v>
      </c>
      <c r="T2564" s="5">
        <v>0</v>
      </c>
      <c r="U2564" s="5">
        <v>0</v>
      </c>
      <c r="V2564" s="5">
        <v>0</v>
      </c>
      <c r="W2564" s="5">
        <v>0</v>
      </c>
      <c r="X2564" s="5">
        <v>0</v>
      </c>
      <c r="Y2564" s="5">
        <v>0</v>
      </c>
      <c r="Z2564" s="5">
        <v>0</v>
      </c>
      <c r="AA2564" s="5">
        <v>0</v>
      </c>
    </row>
    <row r="2565" spans="1:27" x14ac:dyDescent="0.2">
      <c r="A2565" s="1" t="s">
        <v>2299</v>
      </c>
      <c r="B2565" s="5">
        <v>5663928</v>
      </c>
      <c r="C2565" s="5">
        <v>5964242</v>
      </c>
      <c r="D2565" s="5">
        <v>31832</v>
      </c>
      <c r="E2565" s="5">
        <v>34356</v>
      </c>
      <c r="F2565" s="5">
        <v>555908</v>
      </c>
      <c r="G2565" s="5">
        <v>537042</v>
      </c>
      <c r="H2565" s="5">
        <v>458919</v>
      </c>
      <c r="I2565" s="5">
        <v>433574</v>
      </c>
      <c r="J2565" s="5">
        <v>563046</v>
      </c>
      <c r="K2565" s="5">
        <v>560629</v>
      </c>
      <c r="L2565" s="5">
        <v>453148</v>
      </c>
      <c r="M2565" s="5">
        <v>446650</v>
      </c>
      <c r="N2565" s="5">
        <v>550448</v>
      </c>
      <c r="O2565" s="5">
        <v>600324</v>
      </c>
      <c r="P2565" s="5">
        <v>436741</v>
      </c>
      <c r="Q2565" s="5">
        <v>465109</v>
      </c>
      <c r="R2565" s="5">
        <v>510752</v>
      </c>
      <c r="S2565" s="5">
        <v>548241</v>
      </c>
      <c r="T2565" s="5">
        <v>472823</v>
      </c>
      <c r="U2565" s="5">
        <v>526646</v>
      </c>
      <c r="V2565" s="5">
        <v>508454</v>
      </c>
      <c r="W2565" s="5">
        <v>563513</v>
      </c>
      <c r="X2565" s="5">
        <v>538537</v>
      </c>
      <c r="Y2565" s="5">
        <v>597571</v>
      </c>
      <c r="Z2565" s="5">
        <v>583320</v>
      </c>
      <c r="AA2565" s="5">
        <v>650587</v>
      </c>
    </row>
    <row r="2566" spans="1:27" x14ac:dyDescent="0.2">
      <c r="A2566" s="1" t="s">
        <v>235</v>
      </c>
      <c r="B2566" s="5">
        <v>6088</v>
      </c>
      <c r="C2566" s="5">
        <v>3317</v>
      </c>
      <c r="D2566" s="5">
        <v>6088</v>
      </c>
      <c r="E2566" s="5">
        <v>3317</v>
      </c>
      <c r="F2566" s="5">
        <v>0</v>
      </c>
      <c r="G2566" s="5">
        <v>0</v>
      </c>
      <c r="H2566" s="5">
        <v>0</v>
      </c>
      <c r="I2566" s="5">
        <v>0</v>
      </c>
      <c r="J2566" s="5">
        <v>0</v>
      </c>
      <c r="K2566" s="5">
        <v>0</v>
      </c>
      <c r="L2566" s="5">
        <v>0</v>
      </c>
      <c r="M2566" s="5">
        <v>0</v>
      </c>
      <c r="N2566" s="5">
        <v>0</v>
      </c>
      <c r="O2566" s="5">
        <v>0</v>
      </c>
      <c r="P2566" s="5">
        <v>0</v>
      </c>
      <c r="Q2566" s="5">
        <v>0</v>
      </c>
      <c r="R2566" s="5">
        <v>0</v>
      </c>
      <c r="S2566" s="5">
        <v>0</v>
      </c>
      <c r="T2566" s="5">
        <v>0</v>
      </c>
      <c r="U2566" s="5">
        <v>0</v>
      </c>
      <c r="V2566" s="5">
        <v>0</v>
      </c>
      <c r="W2566" s="5">
        <v>0</v>
      </c>
      <c r="X2566" s="5">
        <v>0</v>
      </c>
      <c r="Y2566" s="5">
        <v>0</v>
      </c>
      <c r="Z2566" s="5">
        <v>0</v>
      </c>
      <c r="AA2566" s="5">
        <v>0</v>
      </c>
    </row>
    <row r="2567" spans="1:27" x14ac:dyDescent="0.2">
      <c r="A2567" s="1" t="s">
        <v>2300</v>
      </c>
      <c r="B2567" s="5">
        <v>74691</v>
      </c>
      <c r="C2567" s="5">
        <v>59276</v>
      </c>
      <c r="D2567" s="5">
        <v>266</v>
      </c>
      <c r="E2567" s="5">
        <v>37</v>
      </c>
      <c r="F2567" s="5">
        <v>6812</v>
      </c>
      <c r="G2567" s="5">
        <v>5493</v>
      </c>
      <c r="H2567" s="5">
        <v>1504</v>
      </c>
      <c r="I2567" s="5">
        <v>366</v>
      </c>
      <c r="J2567" s="5">
        <v>917</v>
      </c>
      <c r="K2567" s="5">
        <v>266</v>
      </c>
      <c r="L2567" s="5">
        <v>2502</v>
      </c>
      <c r="M2567" s="5">
        <v>733</v>
      </c>
      <c r="N2567" s="5">
        <v>341</v>
      </c>
      <c r="O2567" s="5">
        <v>114</v>
      </c>
      <c r="P2567" s="5">
        <v>4268</v>
      </c>
      <c r="Q2567" s="5">
        <v>1477</v>
      </c>
      <c r="R2567" s="5">
        <v>17979</v>
      </c>
      <c r="S2567" s="5">
        <v>18140</v>
      </c>
      <c r="T2567" s="5">
        <v>13441</v>
      </c>
      <c r="U2567" s="5">
        <v>15648</v>
      </c>
      <c r="V2567" s="5">
        <v>12473</v>
      </c>
      <c r="W2567" s="5">
        <v>8041</v>
      </c>
      <c r="X2567" s="5">
        <v>1505</v>
      </c>
      <c r="Y2567" s="5">
        <v>570</v>
      </c>
      <c r="Z2567" s="5">
        <v>12683</v>
      </c>
      <c r="AA2567" s="5">
        <v>8391</v>
      </c>
    </row>
    <row r="2568" spans="1:27" x14ac:dyDescent="0.2">
      <c r="A2568" s="1" t="s">
        <v>2301</v>
      </c>
      <c r="B2568" s="5">
        <v>66</v>
      </c>
      <c r="C2568" s="5">
        <v>5</v>
      </c>
      <c r="D2568" s="5">
        <v>21</v>
      </c>
      <c r="E2568" s="5">
        <v>1</v>
      </c>
      <c r="F2568" s="5">
        <v>0</v>
      </c>
      <c r="G2568" s="5">
        <v>0</v>
      </c>
      <c r="H2568" s="5">
        <v>0</v>
      </c>
      <c r="I2568" s="5">
        <v>0</v>
      </c>
      <c r="J2568" s="5">
        <v>0</v>
      </c>
      <c r="K2568" s="5">
        <v>0</v>
      </c>
      <c r="L2568" s="5">
        <v>0</v>
      </c>
      <c r="M2568" s="5">
        <v>0</v>
      </c>
      <c r="N2568" s="5">
        <v>22</v>
      </c>
      <c r="O2568" s="5">
        <v>2</v>
      </c>
      <c r="P2568" s="5">
        <v>0</v>
      </c>
      <c r="Q2568" s="5">
        <v>0</v>
      </c>
      <c r="R2568" s="5">
        <v>0</v>
      </c>
      <c r="S2568" s="5">
        <v>0</v>
      </c>
      <c r="T2568" s="5">
        <v>23</v>
      </c>
      <c r="U2568" s="5">
        <v>2</v>
      </c>
      <c r="V2568" s="5">
        <v>0</v>
      </c>
      <c r="W2568" s="5">
        <v>0</v>
      </c>
      <c r="X2568" s="5">
        <v>0</v>
      </c>
      <c r="Y2568" s="5">
        <v>0</v>
      </c>
      <c r="Z2568" s="5">
        <v>0</v>
      </c>
      <c r="AA2568" s="5">
        <v>0</v>
      </c>
    </row>
    <row r="2569" spans="1:27" x14ac:dyDescent="0.2">
      <c r="A2569" s="1" t="s">
        <v>236</v>
      </c>
      <c r="B2569" s="5">
        <v>354266</v>
      </c>
      <c r="C2569" s="5">
        <v>237415</v>
      </c>
      <c r="D2569" s="5">
        <v>354266</v>
      </c>
      <c r="E2569" s="5">
        <v>237415</v>
      </c>
      <c r="F2569" s="5">
        <v>0</v>
      </c>
      <c r="G2569" s="5">
        <v>0</v>
      </c>
      <c r="H2569" s="5">
        <v>0</v>
      </c>
      <c r="I2569" s="5">
        <v>0</v>
      </c>
      <c r="J2569" s="5">
        <v>0</v>
      </c>
      <c r="K2569" s="5">
        <v>0</v>
      </c>
      <c r="L2569" s="5">
        <v>0</v>
      </c>
      <c r="M2569" s="5">
        <v>0</v>
      </c>
      <c r="N2569" s="5">
        <v>0</v>
      </c>
      <c r="O2569" s="5">
        <v>0</v>
      </c>
      <c r="P2569" s="5">
        <v>0</v>
      </c>
      <c r="Q2569" s="5">
        <v>0</v>
      </c>
      <c r="R2569" s="5">
        <v>0</v>
      </c>
      <c r="S2569" s="5">
        <v>0</v>
      </c>
      <c r="T2569" s="5">
        <v>0</v>
      </c>
      <c r="U2569" s="5">
        <v>0</v>
      </c>
      <c r="V2569" s="5">
        <v>0</v>
      </c>
      <c r="W2569" s="5">
        <v>0</v>
      </c>
      <c r="X2569" s="5">
        <v>0</v>
      </c>
      <c r="Y2569" s="5">
        <v>0</v>
      </c>
      <c r="Z2569" s="5">
        <v>0</v>
      </c>
      <c r="AA2569" s="5">
        <v>0</v>
      </c>
    </row>
    <row r="2570" spans="1:27" x14ac:dyDescent="0.2">
      <c r="A2570" s="1" t="s">
        <v>2302</v>
      </c>
      <c r="B2570" s="5">
        <v>4399565</v>
      </c>
      <c r="C2570" s="5">
        <v>3141042</v>
      </c>
      <c r="D2570" s="5">
        <v>3325</v>
      </c>
      <c r="E2570" s="5">
        <v>2586</v>
      </c>
      <c r="F2570" s="5">
        <v>326075</v>
      </c>
      <c r="G2570" s="5">
        <v>213197</v>
      </c>
      <c r="H2570" s="5">
        <v>520505</v>
      </c>
      <c r="I2570" s="5">
        <v>407932</v>
      </c>
      <c r="J2570" s="5">
        <v>486320</v>
      </c>
      <c r="K2570" s="5">
        <v>349900</v>
      </c>
      <c r="L2570" s="5">
        <v>372351</v>
      </c>
      <c r="M2570" s="5">
        <v>302551</v>
      </c>
      <c r="N2570" s="5">
        <v>424260</v>
      </c>
      <c r="O2570" s="5">
        <v>312457</v>
      </c>
      <c r="P2570" s="5">
        <v>406093</v>
      </c>
      <c r="Q2570" s="5">
        <v>331657</v>
      </c>
      <c r="R2570" s="5">
        <v>396547</v>
      </c>
      <c r="S2570" s="5">
        <v>279008</v>
      </c>
      <c r="T2570" s="5">
        <v>323299</v>
      </c>
      <c r="U2570" s="5">
        <v>195622</v>
      </c>
      <c r="V2570" s="5">
        <v>387212</v>
      </c>
      <c r="W2570" s="5">
        <v>267548</v>
      </c>
      <c r="X2570" s="5">
        <v>328739</v>
      </c>
      <c r="Y2570" s="5">
        <v>231040</v>
      </c>
      <c r="Z2570" s="5">
        <v>424839</v>
      </c>
      <c r="AA2570" s="5">
        <v>247544</v>
      </c>
    </row>
    <row r="2571" spans="1:27" x14ac:dyDescent="0.2">
      <c r="A2571" s="1" t="s">
        <v>2303</v>
      </c>
      <c r="B2571" s="5">
        <v>90833</v>
      </c>
      <c r="C2571" s="5">
        <v>9310</v>
      </c>
      <c r="D2571" s="5">
        <v>2982</v>
      </c>
      <c r="E2571" s="5">
        <v>249</v>
      </c>
      <c r="F2571" s="5">
        <v>3602</v>
      </c>
      <c r="G2571" s="5">
        <v>626</v>
      </c>
      <c r="H2571" s="5">
        <v>2163</v>
      </c>
      <c r="I2571" s="5">
        <v>82</v>
      </c>
      <c r="J2571" s="5">
        <v>14525</v>
      </c>
      <c r="K2571" s="5">
        <v>2067</v>
      </c>
      <c r="L2571" s="5">
        <v>3300</v>
      </c>
      <c r="M2571" s="5">
        <v>317</v>
      </c>
      <c r="N2571" s="5">
        <v>10449</v>
      </c>
      <c r="O2571" s="5">
        <v>1057</v>
      </c>
      <c r="P2571" s="5">
        <v>6577</v>
      </c>
      <c r="Q2571" s="5">
        <v>345</v>
      </c>
      <c r="R2571" s="5">
        <v>2859</v>
      </c>
      <c r="S2571" s="5">
        <v>206</v>
      </c>
      <c r="T2571" s="5">
        <v>3577</v>
      </c>
      <c r="U2571" s="5">
        <v>215</v>
      </c>
      <c r="V2571" s="5">
        <v>1439</v>
      </c>
      <c r="W2571" s="5">
        <v>120</v>
      </c>
      <c r="X2571" s="5">
        <v>17907</v>
      </c>
      <c r="Y2571" s="5">
        <v>2414</v>
      </c>
      <c r="Z2571" s="5">
        <v>21453</v>
      </c>
      <c r="AA2571" s="5">
        <v>1612</v>
      </c>
    </row>
    <row r="2572" spans="1:27" x14ac:dyDescent="0.2">
      <c r="A2572" s="1" t="s">
        <v>901</v>
      </c>
      <c r="B2572" s="5">
        <v>24768</v>
      </c>
      <c r="C2572" s="5">
        <v>7719</v>
      </c>
      <c r="D2572" s="5">
        <v>24768</v>
      </c>
      <c r="E2572" s="5">
        <v>7719</v>
      </c>
      <c r="F2572" s="5">
        <v>0</v>
      </c>
      <c r="G2572" s="5">
        <v>0</v>
      </c>
      <c r="H2572" s="5">
        <v>0</v>
      </c>
      <c r="I2572" s="5">
        <v>0</v>
      </c>
      <c r="J2572" s="5">
        <v>0</v>
      </c>
      <c r="K2572" s="5">
        <v>0</v>
      </c>
      <c r="L2572" s="5">
        <v>0</v>
      </c>
      <c r="M2572" s="5">
        <v>0</v>
      </c>
      <c r="N2572" s="5">
        <v>0</v>
      </c>
      <c r="O2572" s="5">
        <v>0</v>
      </c>
      <c r="P2572" s="5">
        <v>0</v>
      </c>
      <c r="Q2572" s="5">
        <v>0</v>
      </c>
      <c r="R2572" s="5">
        <v>0</v>
      </c>
      <c r="S2572" s="5">
        <v>0</v>
      </c>
      <c r="T2572" s="5">
        <v>0</v>
      </c>
      <c r="U2572" s="5">
        <v>0</v>
      </c>
      <c r="V2572" s="5">
        <v>0</v>
      </c>
      <c r="W2572" s="5">
        <v>0</v>
      </c>
      <c r="X2572" s="5">
        <v>0</v>
      </c>
      <c r="Y2572" s="5">
        <v>0</v>
      </c>
      <c r="Z2572" s="5">
        <v>0</v>
      </c>
      <c r="AA2572" s="5">
        <v>0</v>
      </c>
    </row>
    <row r="2573" spans="1:27" x14ac:dyDescent="0.2">
      <c r="A2573" s="1" t="s">
        <v>2304</v>
      </c>
      <c r="B2573" s="5">
        <v>41700</v>
      </c>
      <c r="C2573" s="5">
        <v>10274</v>
      </c>
      <c r="D2573" s="5">
        <v>10893</v>
      </c>
      <c r="E2573" s="5">
        <v>3764</v>
      </c>
      <c r="F2573" s="5">
        <v>11497</v>
      </c>
      <c r="G2573" s="5">
        <v>1822</v>
      </c>
      <c r="H2573" s="5">
        <v>0</v>
      </c>
      <c r="I2573" s="5">
        <v>0</v>
      </c>
      <c r="J2573" s="5">
        <v>0</v>
      </c>
      <c r="K2573" s="5">
        <v>0</v>
      </c>
      <c r="L2573" s="5">
        <v>3731</v>
      </c>
      <c r="M2573" s="5">
        <v>257</v>
      </c>
      <c r="N2573" s="5">
        <v>4312</v>
      </c>
      <c r="O2573" s="5">
        <v>1456</v>
      </c>
      <c r="P2573" s="5">
        <v>1283</v>
      </c>
      <c r="Q2573" s="5">
        <v>361</v>
      </c>
      <c r="R2573" s="5">
        <v>3228</v>
      </c>
      <c r="S2573" s="5">
        <v>268</v>
      </c>
      <c r="T2573" s="5">
        <v>0</v>
      </c>
      <c r="U2573" s="5">
        <v>0</v>
      </c>
      <c r="V2573" s="5">
        <v>0</v>
      </c>
      <c r="W2573" s="5">
        <v>0</v>
      </c>
      <c r="X2573" s="5">
        <v>0</v>
      </c>
      <c r="Y2573" s="5">
        <v>0</v>
      </c>
      <c r="Z2573" s="5">
        <v>6756</v>
      </c>
      <c r="AA2573" s="5">
        <v>2346</v>
      </c>
    </row>
    <row r="2574" spans="1:27" x14ac:dyDescent="0.2">
      <c r="A2574" s="1" t="s">
        <v>902</v>
      </c>
      <c r="B2574" s="5">
        <v>22526</v>
      </c>
      <c r="C2574" s="5">
        <v>2237</v>
      </c>
      <c r="D2574" s="5">
        <v>22526</v>
      </c>
      <c r="E2574" s="5">
        <v>2237</v>
      </c>
      <c r="F2574" s="5">
        <v>0</v>
      </c>
      <c r="G2574" s="5">
        <v>0</v>
      </c>
      <c r="H2574" s="5">
        <v>0</v>
      </c>
      <c r="I2574" s="5">
        <v>0</v>
      </c>
      <c r="J2574" s="5">
        <v>0</v>
      </c>
      <c r="K2574" s="5">
        <v>0</v>
      </c>
      <c r="L2574" s="5">
        <v>0</v>
      </c>
      <c r="M2574" s="5">
        <v>0</v>
      </c>
      <c r="N2574" s="5">
        <v>0</v>
      </c>
      <c r="O2574" s="5">
        <v>0</v>
      </c>
      <c r="P2574" s="5">
        <v>0</v>
      </c>
      <c r="Q2574" s="5">
        <v>0</v>
      </c>
      <c r="R2574" s="5">
        <v>0</v>
      </c>
      <c r="S2574" s="5">
        <v>0</v>
      </c>
      <c r="T2574" s="5">
        <v>0</v>
      </c>
      <c r="U2574" s="5">
        <v>0</v>
      </c>
      <c r="V2574" s="5">
        <v>0</v>
      </c>
      <c r="W2574" s="5">
        <v>0</v>
      </c>
      <c r="X2574" s="5">
        <v>0</v>
      </c>
      <c r="Y2574" s="5">
        <v>0</v>
      </c>
      <c r="Z2574" s="5">
        <v>0</v>
      </c>
      <c r="AA2574" s="5">
        <v>0</v>
      </c>
    </row>
    <row r="2575" spans="1:27" x14ac:dyDescent="0.2">
      <c r="A2575" s="1" t="s">
        <v>2305</v>
      </c>
      <c r="B2575" s="5">
        <v>1439318</v>
      </c>
      <c r="C2575" s="5">
        <v>223875</v>
      </c>
      <c r="D2575" s="5">
        <v>34256</v>
      </c>
      <c r="E2575" s="5">
        <v>6280</v>
      </c>
      <c r="F2575" s="5">
        <v>65401</v>
      </c>
      <c r="G2575" s="5">
        <v>7467</v>
      </c>
      <c r="H2575" s="5">
        <v>115765</v>
      </c>
      <c r="I2575" s="5">
        <v>24900</v>
      </c>
      <c r="J2575" s="5">
        <v>81571</v>
      </c>
      <c r="K2575" s="5">
        <v>14190</v>
      </c>
      <c r="L2575" s="5">
        <v>45798</v>
      </c>
      <c r="M2575" s="5">
        <v>14826</v>
      </c>
      <c r="N2575" s="5">
        <v>236445</v>
      </c>
      <c r="O2575" s="5">
        <v>26210</v>
      </c>
      <c r="P2575" s="5">
        <v>132223</v>
      </c>
      <c r="Q2575" s="5">
        <v>21995</v>
      </c>
      <c r="R2575" s="5">
        <v>161787</v>
      </c>
      <c r="S2575" s="5">
        <v>22634</v>
      </c>
      <c r="T2575" s="5">
        <v>109102</v>
      </c>
      <c r="U2575" s="5">
        <v>17162</v>
      </c>
      <c r="V2575" s="5">
        <v>223662</v>
      </c>
      <c r="W2575" s="5">
        <v>25286</v>
      </c>
      <c r="X2575" s="5">
        <v>82902</v>
      </c>
      <c r="Y2575" s="5">
        <v>24351</v>
      </c>
      <c r="Z2575" s="5">
        <v>150406</v>
      </c>
      <c r="AA2575" s="5">
        <v>18574</v>
      </c>
    </row>
    <row r="2576" spans="1:27" x14ac:dyDescent="0.2">
      <c r="A2576" s="1" t="s">
        <v>903</v>
      </c>
      <c r="B2576" s="5">
        <v>37207</v>
      </c>
      <c r="C2576" s="5">
        <v>7779</v>
      </c>
      <c r="D2576" s="5">
        <v>37207</v>
      </c>
      <c r="E2576" s="5">
        <v>7779</v>
      </c>
      <c r="F2576" s="5">
        <v>0</v>
      </c>
      <c r="G2576" s="5">
        <v>0</v>
      </c>
      <c r="H2576" s="5">
        <v>0</v>
      </c>
      <c r="I2576" s="5">
        <v>0</v>
      </c>
      <c r="J2576" s="5">
        <v>0</v>
      </c>
      <c r="K2576" s="5">
        <v>0</v>
      </c>
      <c r="L2576" s="5">
        <v>0</v>
      </c>
      <c r="M2576" s="5">
        <v>0</v>
      </c>
      <c r="N2576" s="5">
        <v>0</v>
      </c>
      <c r="O2576" s="5">
        <v>0</v>
      </c>
      <c r="P2576" s="5">
        <v>0</v>
      </c>
      <c r="Q2576" s="5">
        <v>0</v>
      </c>
      <c r="R2576" s="5">
        <v>0</v>
      </c>
      <c r="S2576" s="5">
        <v>0</v>
      </c>
      <c r="T2576" s="5">
        <v>0</v>
      </c>
      <c r="U2576" s="5">
        <v>0</v>
      </c>
      <c r="V2576" s="5">
        <v>0</v>
      </c>
      <c r="W2576" s="5">
        <v>0</v>
      </c>
      <c r="X2576" s="5">
        <v>0</v>
      </c>
      <c r="Y2576" s="5">
        <v>0</v>
      </c>
      <c r="Z2576" s="5">
        <v>0</v>
      </c>
      <c r="AA2576" s="5">
        <v>0</v>
      </c>
    </row>
    <row r="2577" spans="1:27" x14ac:dyDescent="0.2">
      <c r="A2577" s="1" t="s">
        <v>2306</v>
      </c>
      <c r="B2577" s="5">
        <v>260712</v>
      </c>
      <c r="C2577" s="5">
        <v>65827</v>
      </c>
      <c r="D2577" s="5">
        <v>13</v>
      </c>
      <c r="E2577" s="5">
        <v>83</v>
      </c>
      <c r="F2577" s="5">
        <v>13682</v>
      </c>
      <c r="G2577" s="5">
        <v>5890</v>
      </c>
      <c r="H2577" s="5">
        <v>33101</v>
      </c>
      <c r="I2577" s="5">
        <v>8119</v>
      </c>
      <c r="J2577" s="5">
        <v>10149</v>
      </c>
      <c r="K2577" s="5">
        <v>3435</v>
      </c>
      <c r="L2577" s="5">
        <v>18675</v>
      </c>
      <c r="M2577" s="5">
        <v>4597</v>
      </c>
      <c r="N2577" s="5">
        <v>35402</v>
      </c>
      <c r="O2577" s="5">
        <v>8286</v>
      </c>
      <c r="P2577" s="5">
        <v>54604</v>
      </c>
      <c r="Q2577" s="5">
        <v>9294</v>
      </c>
      <c r="R2577" s="5">
        <v>13723</v>
      </c>
      <c r="S2577" s="5">
        <v>4696</v>
      </c>
      <c r="T2577" s="5">
        <v>10018</v>
      </c>
      <c r="U2577" s="5">
        <v>3381</v>
      </c>
      <c r="V2577" s="5">
        <v>28555</v>
      </c>
      <c r="W2577" s="5">
        <v>6357</v>
      </c>
      <c r="X2577" s="5">
        <v>25785</v>
      </c>
      <c r="Y2577" s="5">
        <v>6896</v>
      </c>
      <c r="Z2577" s="5">
        <v>17005</v>
      </c>
      <c r="AA2577" s="5">
        <v>4793</v>
      </c>
    </row>
    <row r="2578" spans="1:27" x14ac:dyDescent="0.2">
      <c r="A2578" s="1" t="s">
        <v>904</v>
      </c>
      <c r="B2578" s="5">
        <v>21126</v>
      </c>
      <c r="C2578" s="5">
        <v>5287</v>
      </c>
      <c r="D2578" s="5">
        <v>21126</v>
      </c>
      <c r="E2578" s="5">
        <v>5287</v>
      </c>
      <c r="F2578" s="5">
        <v>0</v>
      </c>
      <c r="G2578" s="5">
        <v>0</v>
      </c>
      <c r="H2578" s="5">
        <v>0</v>
      </c>
      <c r="I2578" s="5">
        <v>0</v>
      </c>
      <c r="J2578" s="5">
        <v>0</v>
      </c>
      <c r="K2578" s="5">
        <v>0</v>
      </c>
      <c r="L2578" s="5">
        <v>0</v>
      </c>
      <c r="M2578" s="5">
        <v>0</v>
      </c>
      <c r="N2578" s="5">
        <v>0</v>
      </c>
      <c r="O2578" s="5">
        <v>0</v>
      </c>
      <c r="P2578" s="5">
        <v>0</v>
      </c>
      <c r="Q2578" s="5">
        <v>0</v>
      </c>
      <c r="R2578" s="5">
        <v>0</v>
      </c>
      <c r="S2578" s="5">
        <v>0</v>
      </c>
      <c r="T2578" s="5">
        <v>0</v>
      </c>
      <c r="U2578" s="5">
        <v>0</v>
      </c>
      <c r="V2578" s="5">
        <v>0</v>
      </c>
      <c r="W2578" s="5">
        <v>0</v>
      </c>
      <c r="X2578" s="5">
        <v>0</v>
      </c>
      <c r="Y2578" s="5">
        <v>0</v>
      </c>
      <c r="Z2578" s="5">
        <v>0</v>
      </c>
      <c r="AA2578" s="5">
        <v>0</v>
      </c>
    </row>
    <row r="2579" spans="1:27" x14ac:dyDescent="0.2">
      <c r="A2579" s="1" t="s">
        <v>2307</v>
      </c>
      <c r="B2579" s="5">
        <v>343660</v>
      </c>
      <c r="C2579" s="5">
        <v>64224</v>
      </c>
      <c r="D2579" s="5">
        <v>8253</v>
      </c>
      <c r="E2579" s="5">
        <v>1296</v>
      </c>
      <c r="F2579" s="5">
        <v>117449</v>
      </c>
      <c r="G2579" s="5">
        <v>17289</v>
      </c>
      <c r="H2579" s="5">
        <v>5003</v>
      </c>
      <c r="I2579" s="5">
        <v>1173</v>
      </c>
      <c r="J2579" s="5">
        <v>16637</v>
      </c>
      <c r="K2579" s="5">
        <v>2555</v>
      </c>
      <c r="L2579" s="5">
        <v>6431</v>
      </c>
      <c r="M2579" s="5">
        <v>1424</v>
      </c>
      <c r="N2579" s="5">
        <v>5581</v>
      </c>
      <c r="O2579" s="5">
        <v>2736</v>
      </c>
      <c r="P2579" s="5">
        <v>36139</v>
      </c>
      <c r="Q2579" s="5">
        <v>5948</v>
      </c>
      <c r="R2579" s="5">
        <v>5534</v>
      </c>
      <c r="S2579" s="5">
        <v>1555</v>
      </c>
      <c r="T2579" s="5">
        <v>79077</v>
      </c>
      <c r="U2579" s="5">
        <v>18186</v>
      </c>
      <c r="V2579" s="5">
        <v>6840</v>
      </c>
      <c r="W2579" s="5">
        <v>1266</v>
      </c>
      <c r="X2579" s="5">
        <v>8693</v>
      </c>
      <c r="Y2579" s="5">
        <v>2019</v>
      </c>
      <c r="Z2579" s="5">
        <v>48023</v>
      </c>
      <c r="AA2579" s="5">
        <v>8777</v>
      </c>
    </row>
    <row r="2580" spans="1:27" x14ac:dyDescent="0.2">
      <c r="A2580" s="1" t="s">
        <v>5060</v>
      </c>
      <c r="B2580" s="5">
        <v>1769</v>
      </c>
      <c r="C2580" s="5">
        <v>268</v>
      </c>
      <c r="D2580" s="5">
        <v>0</v>
      </c>
      <c r="E2580" s="5">
        <v>0</v>
      </c>
      <c r="F2580" s="5">
        <v>0</v>
      </c>
      <c r="G2580" s="5">
        <v>0</v>
      </c>
      <c r="H2580" s="5">
        <v>0</v>
      </c>
      <c r="I2580" s="5">
        <v>0</v>
      </c>
      <c r="J2580" s="5">
        <v>0</v>
      </c>
      <c r="K2580" s="5">
        <v>0</v>
      </c>
      <c r="L2580" s="5">
        <v>0</v>
      </c>
      <c r="M2580" s="5">
        <v>0</v>
      </c>
      <c r="N2580" s="5">
        <v>879</v>
      </c>
      <c r="O2580" s="5">
        <v>51</v>
      </c>
      <c r="P2580" s="5">
        <v>0</v>
      </c>
      <c r="Q2580" s="5">
        <v>0</v>
      </c>
      <c r="R2580" s="5">
        <v>0</v>
      </c>
      <c r="S2580" s="5">
        <v>0</v>
      </c>
      <c r="T2580" s="5">
        <v>0</v>
      </c>
      <c r="U2580" s="5">
        <v>0</v>
      </c>
      <c r="V2580" s="5">
        <v>0</v>
      </c>
      <c r="W2580" s="5">
        <v>0</v>
      </c>
      <c r="X2580" s="5">
        <v>600</v>
      </c>
      <c r="Y2580" s="5">
        <v>171</v>
      </c>
      <c r="Z2580" s="5">
        <v>290</v>
      </c>
      <c r="AA2580" s="5">
        <v>46</v>
      </c>
    </row>
    <row r="2581" spans="1:27" x14ac:dyDescent="0.2">
      <c r="A2581" s="1" t="s">
        <v>2308</v>
      </c>
      <c r="B2581" s="5">
        <v>210</v>
      </c>
      <c r="C2581" s="5">
        <v>70</v>
      </c>
      <c r="D2581" s="5">
        <v>210</v>
      </c>
      <c r="E2581" s="5">
        <v>70</v>
      </c>
      <c r="F2581" s="5">
        <v>0</v>
      </c>
      <c r="G2581" s="5">
        <v>0</v>
      </c>
      <c r="H2581" s="5">
        <v>0</v>
      </c>
      <c r="I2581" s="5">
        <v>0</v>
      </c>
      <c r="J2581" s="5">
        <v>0</v>
      </c>
      <c r="K2581" s="5">
        <v>0</v>
      </c>
      <c r="L2581" s="5">
        <v>0</v>
      </c>
      <c r="M2581" s="5">
        <v>0</v>
      </c>
      <c r="N2581" s="5">
        <v>0</v>
      </c>
      <c r="O2581" s="5">
        <v>0</v>
      </c>
      <c r="P2581" s="5">
        <v>0</v>
      </c>
      <c r="Q2581" s="5">
        <v>0</v>
      </c>
      <c r="R2581" s="5">
        <v>0</v>
      </c>
      <c r="S2581" s="5">
        <v>0</v>
      </c>
      <c r="T2581" s="5">
        <v>0</v>
      </c>
      <c r="U2581" s="5">
        <v>0</v>
      </c>
      <c r="V2581" s="5">
        <v>0</v>
      </c>
      <c r="W2581" s="5">
        <v>0</v>
      </c>
      <c r="X2581" s="5">
        <v>0</v>
      </c>
      <c r="Y2581" s="5">
        <v>0</v>
      </c>
      <c r="Z2581" s="5">
        <v>0</v>
      </c>
      <c r="AA2581" s="5">
        <v>0</v>
      </c>
    </row>
    <row r="2582" spans="1:27" x14ac:dyDescent="0.2">
      <c r="A2582" s="1" t="s">
        <v>1356</v>
      </c>
      <c r="B2582" s="5">
        <v>2250</v>
      </c>
      <c r="C2582" s="5">
        <v>3512</v>
      </c>
      <c r="D2582" s="5">
        <v>2250</v>
      </c>
      <c r="E2582" s="5">
        <v>3512</v>
      </c>
      <c r="F2582" s="5">
        <v>0</v>
      </c>
      <c r="G2582" s="5">
        <v>0</v>
      </c>
      <c r="H2582" s="5">
        <v>0</v>
      </c>
      <c r="I2582" s="5">
        <v>0</v>
      </c>
      <c r="J2582" s="5">
        <v>0</v>
      </c>
      <c r="K2582" s="5">
        <v>0</v>
      </c>
      <c r="L2582" s="5">
        <v>0</v>
      </c>
      <c r="M2582" s="5">
        <v>0</v>
      </c>
      <c r="N2582" s="5">
        <v>0</v>
      </c>
      <c r="O2582" s="5">
        <v>0</v>
      </c>
      <c r="P2582" s="5">
        <v>0</v>
      </c>
      <c r="Q2582" s="5">
        <v>0</v>
      </c>
      <c r="R2582" s="5">
        <v>0</v>
      </c>
      <c r="S2582" s="5">
        <v>0</v>
      </c>
      <c r="T2582" s="5">
        <v>0</v>
      </c>
      <c r="U2582" s="5">
        <v>0</v>
      </c>
      <c r="V2582" s="5">
        <v>0</v>
      </c>
      <c r="W2582" s="5">
        <v>0</v>
      </c>
      <c r="X2582" s="5">
        <v>0</v>
      </c>
      <c r="Y2582" s="5">
        <v>0</v>
      </c>
      <c r="Z2582" s="5">
        <v>0</v>
      </c>
      <c r="AA2582" s="5">
        <v>0</v>
      </c>
    </row>
    <row r="2583" spans="1:27" x14ac:dyDescent="0.2">
      <c r="A2583" s="1" t="s">
        <v>2309</v>
      </c>
      <c r="B2583" s="5">
        <v>12833</v>
      </c>
      <c r="C2583" s="5">
        <v>1826</v>
      </c>
      <c r="D2583" s="5">
        <v>50</v>
      </c>
      <c r="E2583" s="5">
        <v>175</v>
      </c>
      <c r="F2583" s="5">
        <v>34</v>
      </c>
      <c r="G2583" s="5">
        <v>5</v>
      </c>
      <c r="H2583" s="5">
        <v>2425</v>
      </c>
      <c r="I2583" s="5">
        <v>401</v>
      </c>
      <c r="J2583" s="5">
        <v>288</v>
      </c>
      <c r="K2583" s="5">
        <v>157</v>
      </c>
      <c r="L2583" s="5">
        <v>196</v>
      </c>
      <c r="M2583" s="5">
        <v>65</v>
      </c>
      <c r="N2583" s="5">
        <v>0</v>
      </c>
      <c r="O2583" s="5">
        <v>0</v>
      </c>
      <c r="P2583" s="5">
        <v>7589</v>
      </c>
      <c r="Q2583" s="5">
        <v>513</v>
      </c>
      <c r="R2583" s="5">
        <v>12</v>
      </c>
      <c r="S2583" s="5">
        <v>21</v>
      </c>
      <c r="T2583" s="5">
        <v>547</v>
      </c>
      <c r="U2583" s="5">
        <v>76</v>
      </c>
      <c r="V2583" s="5">
        <v>148</v>
      </c>
      <c r="W2583" s="5">
        <v>49</v>
      </c>
      <c r="X2583" s="5">
        <v>593</v>
      </c>
      <c r="Y2583" s="5">
        <v>195</v>
      </c>
      <c r="Z2583" s="5">
        <v>951</v>
      </c>
      <c r="AA2583" s="5">
        <v>169</v>
      </c>
    </row>
    <row r="2584" spans="1:27" x14ac:dyDescent="0.2">
      <c r="A2584" s="1" t="s">
        <v>2310</v>
      </c>
      <c r="B2584" s="5">
        <v>4902</v>
      </c>
      <c r="C2584" s="5">
        <v>3111</v>
      </c>
      <c r="D2584" s="5">
        <v>1341</v>
      </c>
      <c r="E2584" s="5">
        <v>1969</v>
      </c>
      <c r="F2584" s="5">
        <v>0</v>
      </c>
      <c r="G2584" s="5">
        <v>0</v>
      </c>
      <c r="H2584" s="5">
        <v>35</v>
      </c>
      <c r="I2584" s="5">
        <v>32</v>
      </c>
      <c r="J2584" s="5">
        <v>452</v>
      </c>
      <c r="K2584" s="5">
        <v>62</v>
      </c>
      <c r="L2584" s="5">
        <v>273</v>
      </c>
      <c r="M2584" s="5">
        <v>40</v>
      </c>
      <c r="N2584" s="5">
        <v>483</v>
      </c>
      <c r="O2584" s="5">
        <v>94</v>
      </c>
      <c r="P2584" s="5">
        <v>433</v>
      </c>
      <c r="Q2584" s="5">
        <v>57</v>
      </c>
      <c r="R2584" s="5">
        <v>415</v>
      </c>
      <c r="S2584" s="5">
        <v>40</v>
      </c>
      <c r="T2584" s="5">
        <v>270</v>
      </c>
      <c r="U2584" s="5">
        <v>30</v>
      </c>
      <c r="V2584" s="5">
        <v>1070</v>
      </c>
      <c r="W2584" s="5">
        <v>693</v>
      </c>
      <c r="X2584" s="5">
        <v>130</v>
      </c>
      <c r="Y2584" s="5">
        <v>94</v>
      </c>
      <c r="Z2584" s="5">
        <v>0</v>
      </c>
      <c r="AA2584" s="5">
        <v>0</v>
      </c>
    </row>
    <row r="2585" spans="1:27" x14ac:dyDescent="0.2">
      <c r="A2585" s="1" t="s">
        <v>4364</v>
      </c>
      <c r="B2585" s="5">
        <v>492</v>
      </c>
      <c r="C2585" s="5">
        <v>527</v>
      </c>
      <c r="D2585" s="5">
        <v>0</v>
      </c>
      <c r="E2585" s="5">
        <v>0</v>
      </c>
      <c r="F2585" s="5">
        <v>0</v>
      </c>
      <c r="G2585" s="5">
        <v>0</v>
      </c>
      <c r="H2585" s="5">
        <v>2</v>
      </c>
      <c r="I2585" s="5">
        <v>1</v>
      </c>
      <c r="J2585" s="5">
        <v>200</v>
      </c>
      <c r="K2585" s="5">
        <v>1</v>
      </c>
      <c r="L2585" s="5">
        <v>0</v>
      </c>
      <c r="M2585" s="5">
        <v>0</v>
      </c>
      <c r="N2585" s="5">
        <v>0</v>
      </c>
      <c r="O2585" s="5">
        <v>0</v>
      </c>
      <c r="P2585" s="5">
        <v>0</v>
      </c>
      <c r="Q2585" s="5">
        <v>0</v>
      </c>
      <c r="R2585" s="5">
        <v>290</v>
      </c>
      <c r="S2585" s="5">
        <v>525</v>
      </c>
      <c r="T2585" s="5">
        <v>0</v>
      </c>
      <c r="U2585" s="5">
        <v>0</v>
      </c>
      <c r="V2585" s="5">
        <v>0</v>
      </c>
      <c r="W2585" s="5">
        <v>0</v>
      </c>
      <c r="X2585" s="5">
        <v>0</v>
      </c>
      <c r="Y2585" s="5">
        <v>0</v>
      </c>
      <c r="Z2585" s="5">
        <v>0</v>
      </c>
      <c r="AA2585" s="5">
        <v>0</v>
      </c>
    </row>
    <row r="2586" spans="1:27" x14ac:dyDescent="0.2">
      <c r="A2586" s="1" t="s">
        <v>905</v>
      </c>
      <c r="B2586" s="5">
        <v>10896</v>
      </c>
      <c r="C2586" s="5">
        <v>1022</v>
      </c>
      <c r="D2586" s="5">
        <v>10896</v>
      </c>
      <c r="E2586" s="5">
        <v>1022</v>
      </c>
      <c r="F2586" s="5">
        <v>0</v>
      </c>
      <c r="G2586" s="5">
        <v>0</v>
      </c>
      <c r="H2586" s="5">
        <v>0</v>
      </c>
      <c r="I2586" s="5">
        <v>0</v>
      </c>
      <c r="J2586" s="5">
        <v>0</v>
      </c>
      <c r="K2586" s="5">
        <v>0</v>
      </c>
      <c r="L2586" s="5">
        <v>0</v>
      </c>
      <c r="M2586" s="5">
        <v>0</v>
      </c>
      <c r="N2586" s="5">
        <v>0</v>
      </c>
      <c r="O2586" s="5">
        <v>0</v>
      </c>
      <c r="P2586" s="5">
        <v>0</v>
      </c>
      <c r="Q2586" s="5">
        <v>0</v>
      </c>
      <c r="R2586" s="5">
        <v>0</v>
      </c>
      <c r="S2586" s="5">
        <v>0</v>
      </c>
      <c r="T2586" s="5">
        <v>0</v>
      </c>
      <c r="U2586" s="5">
        <v>0</v>
      </c>
      <c r="V2586" s="5">
        <v>0</v>
      </c>
      <c r="W2586" s="5">
        <v>0</v>
      </c>
      <c r="X2586" s="5">
        <v>0</v>
      </c>
      <c r="Y2586" s="5">
        <v>0</v>
      </c>
      <c r="Z2586" s="5">
        <v>0</v>
      </c>
      <c r="AA2586" s="5">
        <v>0</v>
      </c>
    </row>
    <row r="2587" spans="1:27" x14ac:dyDescent="0.2">
      <c r="A2587" s="1" t="s">
        <v>2311</v>
      </c>
      <c r="B2587" s="5">
        <v>14265</v>
      </c>
      <c r="C2587" s="5">
        <v>1816</v>
      </c>
      <c r="D2587" s="5">
        <v>416</v>
      </c>
      <c r="E2587" s="5">
        <v>1</v>
      </c>
      <c r="F2587" s="5">
        <v>10730</v>
      </c>
      <c r="G2587" s="5">
        <v>1254</v>
      </c>
      <c r="H2587" s="5">
        <v>385</v>
      </c>
      <c r="I2587" s="5">
        <v>134</v>
      </c>
      <c r="J2587" s="5">
        <v>239</v>
      </c>
      <c r="K2587" s="5">
        <v>17</v>
      </c>
      <c r="L2587" s="5">
        <v>350</v>
      </c>
      <c r="M2587" s="5">
        <v>102</v>
      </c>
      <c r="N2587" s="5">
        <v>442</v>
      </c>
      <c r="O2587" s="5">
        <v>27</v>
      </c>
      <c r="P2587" s="5">
        <v>196</v>
      </c>
      <c r="Q2587" s="5">
        <v>14</v>
      </c>
      <c r="R2587" s="5">
        <v>297</v>
      </c>
      <c r="S2587" s="5">
        <v>20</v>
      </c>
      <c r="T2587" s="5">
        <v>226</v>
      </c>
      <c r="U2587" s="5">
        <v>16</v>
      </c>
      <c r="V2587" s="5">
        <v>247</v>
      </c>
      <c r="W2587" s="5">
        <v>80</v>
      </c>
      <c r="X2587" s="5">
        <v>430</v>
      </c>
      <c r="Y2587" s="5">
        <v>132</v>
      </c>
      <c r="Z2587" s="5">
        <v>307</v>
      </c>
      <c r="AA2587" s="5">
        <v>19</v>
      </c>
    </row>
    <row r="2588" spans="1:27" x14ac:dyDescent="0.2">
      <c r="A2588" s="1" t="s">
        <v>3776</v>
      </c>
      <c r="B2588" s="5">
        <v>4757</v>
      </c>
      <c r="C2588" s="5">
        <v>1091</v>
      </c>
      <c r="D2588" s="5">
        <v>0</v>
      </c>
      <c r="E2588" s="5">
        <v>0</v>
      </c>
      <c r="F2588" s="5">
        <v>20</v>
      </c>
      <c r="G2588" s="5">
        <v>10</v>
      </c>
      <c r="H2588" s="5">
        <v>0</v>
      </c>
      <c r="I2588" s="5">
        <v>0</v>
      </c>
      <c r="J2588" s="5">
        <v>0</v>
      </c>
      <c r="K2588" s="5">
        <v>0</v>
      </c>
      <c r="L2588" s="5">
        <v>380</v>
      </c>
      <c r="M2588" s="5">
        <v>22</v>
      </c>
      <c r="N2588" s="5">
        <v>70</v>
      </c>
      <c r="O2588" s="5">
        <v>100</v>
      </c>
      <c r="P2588" s="5">
        <v>0</v>
      </c>
      <c r="Q2588" s="5">
        <v>0</v>
      </c>
      <c r="R2588" s="5">
        <v>0</v>
      </c>
      <c r="S2588" s="5">
        <v>0</v>
      </c>
      <c r="T2588" s="5">
        <v>789</v>
      </c>
      <c r="U2588" s="5">
        <v>13</v>
      </c>
      <c r="V2588" s="5">
        <v>0</v>
      </c>
      <c r="W2588" s="5">
        <v>0</v>
      </c>
      <c r="X2588" s="5">
        <v>2168</v>
      </c>
      <c r="Y2588" s="5">
        <v>390</v>
      </c>
      <c r="Z2588" s="5">
        <v>1330</v>
      </c>
      <c r="AA2588" s="5">
        <v>556</v>
      </c>
    </row>
    <row r="2589" spans="1:27" x14ac:dyDescent="0.2">
      <c r="A2589" s="1" t="s">
        <v>237</v>
      </c>
      <c r="B2589" s="5">
        <v>16515</v>
      </c>
      <c r="C2589" s="5">
        <v>1005</v>
      </c>
      <c r="D2589" s="5">
        <v>16515</v>
      </c>
      <c r="E2589" s="5">
        <v>1005</v>
      </c>
      <c r="F2589" s="5">
        <v>0</v>
      </c>
      <c r="G2589" s="5">
        <v>0</v>
      </c>
      <c r="H2589" s="5">
        <v>0</v>
      </c>
      <c r="I2589" s="5">
        <v>0</v>
      </c>
      <c r="J2589" s="5">
        <v>0</v>
      </c>
      <c r="K2589" s="5">
        <v>0</v>
      </c>
      <c r="L2589" s="5">
        <v>0</v>
      </c>
      <c r="M2589" s="5">
        <v>0</v>
      </c>
      <c r="N2589" s="5">
        <v>0</v>
      </c>
      <c r="O2589" s="5">
        <v>0</v>
      </c>
      <c r="P2589" s="5">
        <v>0</v>
      </c>
      <c r="Q2589" s="5">
        <v>0</v>
      </c>
      <c r="R2589" s="5">
        <v>0</v>
      </c>
      <c r="S2589" s="5">
        <v>0</v>
      </c>
      <c r="T2589" s="5">
        <v>0</v>
      </c>
      <c r="U2589" s="5">
        <v>0</v>
      </c>
      <c r="V2589" s="5">
        <v>0</v>
      </c>
      <c r="W2589" s="5">
        <v>0</v>
      </c>
      <c r="X2589" s="5">
        <v>0</v>
      </c>
      <c r="Y2589" s="5">
        <v>0</v>
      </c>
      <c r="Z2589" s="5">
        <v>0</v>
      </c>
      <c r="AA2589" s="5">
        <v>0</v>
      </c>
    </row>
    <row r="2590" spans="1:27" x14ac:dyDescent="0.2">
      <c r="A2590" s="1" t="s">
        <v>2312</v>
      </c>
      <c r="B2590" s="5">
        <v>196235</v>
      </c>
      <c r="C2590" s="5">
        <v>358441</v>
      </c>
      <c r="D2590" s="5">
        <v>6704</v>
      </c>
      <c r="E2590" s="5">
        <v>414</v>
      </c>
      <c r="F2590" s="5">
        <v>30743</v>
      </c>
      <c r="G2590" s="5">
        <v>1031</v>
      </c>
      <c r="H2590" s="5">
        <v>16439</v>
      </c>
      <c r="I2590" s="5">
        <v>1766</v>
      </c>
      <c r="J2590" s="5">
        <v>21205</v>
      </c>
      <c r="K2590" s="5">
        <v>2151</v>
      </c>
      <c r="L2590" s="5">
        <v>11780</v>
      </c>
      <c r="M2590" s="5">
        <v>4834</v>
      </c>
      <c r="N2590" s="5">
        <v>7760</v>
      </c>
      <c r="O2590" s="5">
        <v>899</v>
      </c>
      <c r="P2590" s="5">
        <v>16288</v>
      </c>
      <c r="Q2590" s="5">
        <v>14525</v>
      </c>
      <c r="R2590" s="5">
        <v>16355</v>
      </c>
      <c r="S2590" s="5">
        <v>1902</v>
      </c>
      <c r="T2590" s="5">
        <v>12825</v>
      </c>
      <c r="U2590" s="5">
        <v>907</v>
      </c>
      <c r="V2590" s="5">
        <v>21486</v>
      </c>
      <c r="W2590" s="5">
        <v>326976</v>
      </c>
      <c r="X2590" s="5">
        <v>18342</v>
      </c>
      <c r="Y2590" s="5">
        <v>1173</v>
      </c>
      <c r="Z2590" s="5">
        <v>16308</v>
      </c>
      <c r="AA2590" s="5">
        <v>1863</v>
      </c>
    </row>
    <row r="2591" spans="1:27" x14ac:dyDescent="0.2">
      <c r="A2591" s="1" t="s">
        <v>906</v>
      </c>
      <c r="B2591" s="5">
        <v>396</v>
      </c>
      <c r="C2591" s="5">
        <v>695</v>
      </c>
      <c r="D2591" s="5">
        <v>396</v>
      </c>
      <c r="E2591" s="5">
        <v>695</v>
      </c>
      <c r="F2591" s="5">
        <v>0</v>
      </c>
      <c r="G2591" s="5">
        <v>0</v>
      </c>
      <c r="H2591" s="5">
        <v>0</v>
      </c>
      <c r="I2591" s="5">
        <v>0</v>
      </c>
      <c r="J2591" s="5">
        <v>0</v>
      </c>
      <c r="K2591" s="5">
        <v>0</v>
      </c>
      <c r="L2591" s="5">
        <v>0</v>
      </c>
      <c r="M2591" s="5">
        <v>0</v>
      </c>
      <c r="N2591" s="5">
        <v>0</v>
      </c>
      <c r="O2591" s="5">
        <v>0</v>
      </c>
      <c r="P2591" s="5">
        <v>0</v>
      </c>
      <c r="Q2591" s="5">
        <v>0</v>
      </c>
      <c r="R2591" s="5">
        <v>0</v>
      </c>
      <c r="S2591" s="5">
        <v>0</v>
      </c>
      <c r="T2591" s="5">
        <v>0</v>
      </c>
      <c r="U2591" s="5">
        <v>0</v>
      </c>
      <c r="V2591" s="5">
        <v>0</v>
      </c>
      <c r="W2591" s="5">
        <v>0</v>
      </c>
      <c r="X2591" s="5">
        <v>0</v>
      </c>
      <c r="Y2591" s="5">
        <v>0</v>
      </c>
      <c r="Z2591" s="5">
        <v>0</v>
      </c>
      <c r="AA2591" s="5">
        <v>0</v>
      </c>
    </row>
    <row r="2592" spans="1:27" x14ac:dyDescent="0.2">
      <c r="A2592" s="1" t="s">
        <v>2313</v>
      </c>
      <c r="B2592" s="5">
        <v>15837</v>
      </c>
      <c r="C2592" s="5">
        <v>9682</v>
      </c>
      <c r="D2592" s="5">
        <v>4</v>
      </c>
      <c r="E2592" s="5">
        <v>54</v>
      </c>
      <c r="F2592" s="5">
        <v>1069</v>
      </c>
      <c r="G2592" s="5">
        <v>991</v>
      </c>
      <c r="H2592" s="5">
        <v>2868</v>
      </c>
      <c r="I2592" s="5">
        <v>734</v>
      </c>
      <c r="J2592" s="5">
        <v>99</v>
      </c>
      <c r="K2592" s="5">
        <v>27</v>
      </c>
      <c r="L2592" s="5">
        <v>919</v>
      </c>
      <c r="M2592" s="5">
        <v>170</v>
      </c>
      <c r="N2592" s="5">
        <v>2475</v>
      </c>
      <c r="O2592" s="5">
        <v>3416</v>
      </c>
      <c r="P2592" s="5">
        <v>17</v>
      </c>
      <c r="Q2592" s="5">
        <v>3</v>
      </c>
      <c r="R2592" s="5">
        <v>22</v>
      </c>
      <c r="S2592" s="5">
        <v>27</v>
      </c>
      <c r="T2592" s="5">
        <v>2555</v>
      </c>
      <c r="U2592" s="5">
        <v>415</v>
      </c>
      <c r="V2592" s="5">
        <v>51</v>
      </c>
      <c r="W2592" s="5">
        <v>8</v>
      </c>
      <c r="X2592" s="5">
        <v>545</v>
      </c>
      <c r="Y2592" s="5">
        <v>216</v>
      </c>
      <c r="Z2592" s="5">
        <v>5213</v>
      </c>
      <c r="AA2592" s="5">
        <v>3621</v>
      </c>
    </row>
    <row r="2593" spans="1:27" x14ac:dyDescent="0.2">
      <c r="A2593" s="1" t="s">
        <v>238</v>
      </c>
      <c r="B2593" s="5">
        <v>54740</v>
      </c>
      <c r="C2593" s="5">
        <v>32190</v>
      </c>
      <c r="D2593" s="5">
        <v>54740</v>
      </c>
      <c r="E2593" s="5">
        <v>32190</v>
      </c>
      <c r="F2593" s="5">
        <v>0</v>
      </c>
      <c r="G2593" s="5">
        <v>0</v>
      </c>
      <c r="H2593" s="5">
        <v>0</v>
      </c>
      <c r="I2593" s="5">
        <v>0</v>
      </c>
      <c r="J2593" s="5">
        <v>0</v>
      </c>
      <c r="K2593" s="5">
        <v>0</v>
      </c>
      <c r="L2593" s="5">
        <v>0</v>
      </c>
      <c r="M2593" s="5">
        <v>0</v>
      </c>
      <c r="N2593" s="5">
        <v>0</v>
      </c>
      <c r="O2593" s="5">
        <v>0</v>
      </c>
      <c r="P2593" s="5">
        <v>0</v>
      </c>
      <c r="Q2593" s="5">
        <v>0</v>
      </c>
      <c r="R2593" s="5">
        <v>0</v>
      </c>
      <c r="S2593" s="5">
        <v>0</v>
      </c>
      <c r="T2593" s="5">
        <v>0</v>
      </c>
      <c r="U2593" s="5">
        <v>0</v>
      </c>
      <c r="V2593" s="5">
        <v>0</v>
      </c>
      <c r="W2593" s="5">
        <v>0</v>
      </c>
      <c r="X2593" s="5">
        <v>0</v>
      </c>
      <c r="Y2593" s="5">
        <v>0</v>
      </c>
      <c r="Z2593" s="5">
        <v>0</v>
      </c>
      <c r="AA2593" s="5">
        <v>0</v>
      </c>
    </row>
    <row r="2594" spans="1:27" x14ac:dyDescent="0.2">
      <c r="A2594" s="1" t="s">
        <v>2314</v>
      </c>
      <c r="B2594" s="5">
        <v>170745</v>
      </c>
      <c r="C2594" s="5">
        <v>86442</v>
      </c>
      <c r="D2594" s="5">
        <v>2632</v>
      </c>
      <c r="E2594" s="5">
        <v>9869</v>
      </c>
      <c r="F2594" s="5">
        <v>29200</v>
      </c>
      <c r="G2594" s="5">
        <v>7277</v>
      </c>
      <c r="H2594" s="5">
        <v>2090</v>
      </c>
      <c r="I2594" s="5">
        <v>1012</v>
      </c>
      <c r="J2594" s="5">
        <v>286</v>
      </c>
      <c r="K2594" s="5">
        <v>57</v>
      </c>
      <c r="L2594" s="5">
        <v>1230</v>
      </c>
      <c r="M2594" s="5">
        <v>127</v>
      </c>
      <c r="N2594" s="5">
        <v>1143</v>
      </c>
      <c r="O2594" s="5">
        <v>45</v>
      </c>
      <c r="P2594" s="5">
        <v>0</v>
      </c>
      <c r="Q2594" s="5">
        <v>0</v>
      </c>
      <c r="R2594" s="5">
        <v>0</v>
      </c>
      <c r="S2594" s="5">
        <v>0</v>
      </c>
      <c r="T2594" s="5">
        <v>401</v>
      </c>
      <c r="U2594" s="5">
        <v>479</v>
      </c>
      <c r="V2594" s="5">
        <v>4831</v>
      </c>
      <c r="W2594" s="5">
        <v>2025</v>
      </c>
      <c r="X2594" s="5">
        <v>45593</v>
      </c>
      <c r="Y2594" s="5">
        <v>16512</v>
      </c>
      <c r="Z2594" s="5">
        <v>83339</v>
      </c>
      <c r="AA2594" s="5">
        <v>49039</v>
      </c>
    </row>
    <row r="2595" spans="1:27" x14ac:dyDescent="0.2">
      <c r="A2595" s="1" t="s">
        <v>907</v>
      </c>
      <c r="B2595" s="5">
        <v>3266</v>
      </c>
      <c r="C2595" s="5">
        <v>516</v>
      </c>
      <c r="D2595" s="5">
        <v>3266</v>
      </c>
      <c r="E2595" s="5">
        <v>516</v>
      </c>
      <c r="F2595" s="5">
        <v>0</v>
      </c>
      <c r="G2595" s="5">
        <v>0</v>
      </c>
      <c r="H2595" s="5">
        <v>0</v>
      </c>
      <c r="I2595" s="5">
        <v>0</v>
      </c>
      <c r="J2595" s="5">
        <v>0</v>
      </c>
      <c r="K2595" s="5">
        <v>0</v>
      </c>
      <c r="L2595" s="5">
        <v>0</v>
      </c>
      <c r="M2595" s="5">
        <v>0</v>
      </c>
      <c r="N2595" s="5">
        <v>0</v>
      </c>
      <c r="O2595" s="5">
        <v>0</v>
      </c>
      <c r="P2595" s="5">
        <v>0</v>
      </c>
      <c r="Q2595" s="5">
        <v>0</v>
      </c>
      <c r="R2595" s="5">
        <v>0</v>
      </c>
      <c r="S2595" s="5">
        <v>0</v>
      </c>
      <c r="T2595" s="5">
        <v>0</v>
      </c>
      <c r="U2595" s="5">
        <v>0</v>
      </c>
      <c r="V2595" s="5">
        <v>0</v>
      </c>
      <c r="W2595" s="5">
        <v>0</v>
      </c>
      <c r="X2595" s="5">
        <v>0</v>
      </c>
      <c r="Y2595" s="5">
        <v>0</v>
      </c>
      <c r="Z2595" s="5">
        <v>0</v>
      </c>
      <c r="AA2595" s="5">
        <v>0</v>
      </c>
    </row>
    <row r="2596" spans="1:27" x14ac:dyDescent="0.2">
      <c r="A2596" s="1" t="s">
        <v>2315</v>
      </c>
      <c r="B2596" s="5">
        <v>167886</v>
      </c>
      <c r="C2596" s="5">
        <v>20843</v>
      </c>
      <c r="D2596" s="5">
        <v>16471</v>
      </c>
      <c r="E2596" s="5">
        <v>1058</v>
      </c>
      <c r="F2596" s="5">
        <v>13697</v>
      </c>
      <c r="G2596" s="5">
        <v>2347</v>
      </c>
      <c r="H2596" s="5">
        <v>18432</v>
      </c>
      <c r="I2596" s="5">
        <v>1722</v>
      </c>
      <c r="J2596" s="5">
        <v>21904</v>
      </c>
      <c r="K2596" s="5">
        <v>2687</v>
      </c>
      <c r="L2596" s="5">
        <v>25171</v>
      </c>
      <c r="M2596" s="5">
        <v>1547</v>
      </c>
      <c r="N2596" s="5">
        <v>5619</v>
      </c>
      <c r="O2596" s="5">
        <v>1589</v>
      </c>
      <c r="P2596" s="5">
        <v>8361</v>
      </c>
      <c r="Q2596" s="5">
        <v>499</v>
      </c>
      <c r="R2596" s="5">
        <v>22</v>
      </c>
      <c r="S2596" s="5">
        <v>29</v>
      </c>
      <c r="T2596" s="5">
        <v>23480</v>
      </c>
      <c r="U2596" s="5">
        <v>1665</v>
      </c>
      <c r="V2596" s="5">
        <v>17590</v>
      </c>
      <c r="W2596" s="5">
        <v>2666</v>
      </c>
      <c r="X2596" s="5">
        <v>6746</v>
      </c>
      <c r="Y2596" s="5">
        <v>2058</v>
      </c>
      <c r="Z2596" s="5">
        <v>10393</v>
      </c>
      <c r="AA2596" s="5">
        <v>2976</v>
      </c>
    </row>
    <row r="2597" spans="1:27" x14ac:dyDescent="0.2">
      <c r="A2597" s="1" t="s">
        <v>239</v>
      </c>
      <c r="B2597" s="5">
        <v>598689</v>
      </c>
      <c r="C2597" s="5">
        <v>129360</v>
      </c>
      <c r="D2597" s="5">
        <v>598689</v>
      </c>
      <c r="E2597" s="5">
        <v>129360</v>
      </c>
      <c r="F2597" s="5">
        <v>0</v>
      </c>
      <c r="G2597" s="5">
        <v>0</v>
      </c>
      <c r="H2597" s="5">
        <v>0</v>
      </c>
      <c r="I2597" s="5">
        <v>0</v>
      </c>
      <c r="J2597" s="5">
        <v>0</v>
      </c>
      <c r="K2597" s="5">
        <v>0</v>
      </c>
      <c r="L2597" s="5">
        <v>0</v>
      </c>
      <c r="M2597" s="5">
        <v>0</v>
      </c>
      <c r="N2597" s="5">
        <v>0</v>
      </c>
      <c r="O2597" s="5">
        <v>0</v>
      </c>
      <c r="P2597" s="5">
        <v>0</v>
      </c>
      <c r="Q2597" s="5">
        <v>0</v>
      </c>
      <c r="R2597" s="5">
        <v>0</v>
      </c>
      <c r="S2597" s="5">
        <v>0</v>
      </c>
      <c r="T2597" s="5">
        <v>0</v>
      </c>
      <c r="U2597" s="5">
        <v>0</v>
      </c>
      <c r="V2597" s="5">
        <v>0</v>
      </c>
      <c r="W2597" s="5">
        <v>0</v>
      </c>
      <c r="X2597" s="5">
        <v>0</v>
      </c>
      <c r="Y2597" s="5">
        <v>0</v>
      </c>
      <c r="Z2597" s="5">
        <v>0</v>
      </c>
      <c r="AA2597" s="5">
        <v>0</v>
      </c>
    </row>
    <row r="2598" spans="1:27" x14ac:dyDescent="0.2">
      <c r="A2598" s="1" t="s">
        <v>2316</v>
      </c>
      <c r="B2598" s="5">
        <v>16826711</v>
      </c>
      <c r="C2598" s="5">
        <v>3573376</v>
      </c>
      <c r="D2598" s="5">
        <v>888695</v>
      </c>
      <c r="E2598" s="5">
        <v>193109</v>
      </c>
      <c r="F2598" s="5">
        <v>1182155</v>
      </c>
      <c r="G2598" s="5">
        <v>233594</v>
      </c>
      <c r="H2598" s="5">
        <v>1703099</v>
      </c>
      <c r="I2598" s="5">
        <v>306466</v>
      </c>
      <c r="J2598" s="5">
        <v>1179148</v>
      </c>
      <c r="K2598" s="5">
        <v>235751</v>
      </c>
      <c r="L2598" s="5">
        <v>1451419</v>
      </c>
      <c r="M2598" s="5">
        <v>317279</v>
      </c>
      <c r="N2598" s="5">
        <v>1547329</v>
      </c>
      <c r="O2598" s="5">
        <v>348295</v>
      </c>
      <c r="P2598" s="5">
        <v>1528790</v>
      </c>
      <c r="Q2598" s="5">
        <v>347107</v>
      </c>
      <c r="R2598" s="5">
        <v>1399762</v>
      </c>
      <c r="S2598" s="5">
        <v>308987</v>
      </c>
      <c r="T2598" s="5">
        <v>1343056</v>
      </c>
      <c r="U2598" s="5">
        <v>305487</v>
      </c>
      <c r="V2598" s="5">
        <v>1621211</v>
      </c>
      <c r="W2598" s="5">
        <v>325498</v>
      </c>
      <c r="X2598" s="5">
        <v>1527966</v>
      </c>
      <c r="Y2598" s="5">
        <v>337678</v>
      </c>
      <c r="Z2598" s="5">
        <v>1454081</v>
      </c>
      <c r="AA2598" s="5">
        <v>314125</v>
      </c>
    </row>
    <row r="2599" spans="1:27" x14ac:dyDescent="0.2">
      <c r="A2599" s="1" t="s">
        <v>2317</v>
      </c>
      <c r="B2599" s="5">
        <v>33419</v>
      </c>
      <c r="C2599" s="5">
        <v>6012</v>
      </c>
      <c r="D2599" s="5">
        <v>250</v>
      </c>
      <c r="E2599" s="5">
        <v>78</v>
      </c>
      <c r="F2599" s="5">
        <v>1476</v>
      </c>
      <c r="G2599" s="5">
        <v>143</v>
      </c>
      <c r="H2599" s="5">
        <v>144</v>
      </c>
      <c r="I2599" s="5">
        <v>21</v>
      </c>
      <c r="J2599" s="5">
        <v>363</v>
      </c>
      <c r="K2599" s="5">
        <v>119</v>
      </c>
      <c r="L2599" s="5">
        <v>52</v>
      </c>
      <c r="M2599" s="5">
        <v>53</v>
      </c>
      <c r="N2599" s="5">
        <v>213</v>
      </c>
      <c r="O2599" s="5">
        <v>149</v>
      </c>
      <c r="P2599" s="5">
        <v>10592</v>
      </c>
      <c r="Q2599" s="5">
        <v>1298</v>
      </c>
      <c r="R2599" s="5">
        <v>6614</v>
      </c>
      <c r="S2599" s="5">
        <v>635</v>
      </c>
      <c r="T2599" s="5">
        <v>10110</v>
      </c>
      <c r="U2599" s="5">
        <v>1761</v>
      </c>
      <c r="V2599" s="5">
        <v>356</v>
      </c>
      <c r="W2599" s="5">
        <v>165</v>
      </c>
      <c r="X2599" s="5">
        <v>3210</v>
      </c>
      <c r="Y2599" s="5">
        <v>1439</v>
      </c>
      <c r="Z2599" s="5">
        <v>39</v>
      </c>
      <c r="AA2599" s="5">
        <v>151</v>
      </c>
    </row>
    <row r="2600" spans="1:27" x14ac:dyDescent="0.2">
      <c r="A2600" s="1" t="s">
        <v>240</v>
      </c>
      <c r="B2600" s="5">
        <v>142223</v>
      </c>
      <c r="C2600" s="5">
        <v>18759</v>
      </c>
      <c r="D2600" s="5">
        <v>142223</v>
      </c>
      <c r="E2600" s="5">
        <v>18759</v>
      </c>
      <c r="F2600" s="5">
        <v>0</v>
      </c>
      <c r="G2600" s="5">
        <v>0</v>
      </c>
      <c r="H2600" s="5">
        <v>0</v>
      </c>
      <c r="I2600" s="5">
        <v>0</v>
      </c>
      <c r="J2600" s="5">
        <v>0</v>
      </c>
      <c r="K2600" s="5">
        <v>0</v>
      </c>
      <c r="L2600" s="5">
        <v>0</v>
      </c>
      <c r="M2600" s="5">
        <v>0</v>
      </c>
      <c r="N2600" s="5">
        <v>0</v>
      </c>
      <c r="O2600" s="5">
        <v>0</v>
      </c>
      <c r="P2600" s="5">
        <v>0</v>
      </c>
      <c r="Q2600" s="5">
        <v>0</v>
      </c>
      <c r="R2600" s="5">
        <v>0</v>
      </c>
      <c r="S2600" s="5">
        <v>0</v>
      </c>
      <c r="T2600" s="5">
        <v>0</v>
      </c>
      <c r="U2600" s="5">
        <v>0</v>
      </c>
      <c r="V2600" s="5">
        <v>0</v>
      </c>
      <c r="W2600" s="5">
        <v>0</v>
      </c>
      <c r="X2600" s="5">
        <v>0</v>
      </c>
      <c r="Y2600" s="5">
        <v>0</v>
      </c>
      <c r="Z2600" s="5">
        <v>0</v>
      </c>
      <c r="AA2600" s="5">
        <v>0</v>
      </c>
    </row>
    <row r="2601" spans="1:27" x14ac:dyDescent="0.2">
      <c r="A2601" s="1" t="s">
        <v>2318</v>
      </c>
      <c r="B2601" s="5">
        <v>2213760</v>
      </c>
      <c r="C2601" s="5">
        <v>246081</v>
      </c>
      <c r="D2601" s="5">
        <v>16193</v>
      </c>
      <c r="E2601" s="5">
        <v>361</v>
      </c>
      <c r="F2601" s="5">
        <v>170372</v>
      </c>
      <c r="G2601" s="5">
        <v>14967</v>
      </c>
      <c r="H2601" s="5">
        <v>139622</v>
      </c>
      <c r="I2601" s="5">
        <v>12137</v>
      </c>
      <c r="J2601" s="5">
        <v>160956</v>
      </c>
      <c r="K2601" s="5">
        <v>13775</v>
      </c>
      <c r="L2601" s="5">
        <v>135028</v>
      </c>
      <c r="M2601" s="5">
        <v>17232</v>
      </c>
      <c r="N2601" s="5">
        <v>222440</v>
      </c>
      <c r="O2601" s="5">
        <v>31165</v>
      </c>
      <c r="P2601" s="5">
        <v>254004</v>
      </c>
      <c r="Q2601" s="5">
        <v>27425</v>
      </c>
      <c r="R2601" s="5">
        <v>266371</v>
      </c>
      <c r="S2601" s="5">
        <v>33143</v>
      </c>
      <c r="T2601" s="5">
        <v>203111</v>
      </c>
      <c r="U2601" s="5">
        <v>26031</v>
      </c>
      <c r="V2601" s="5">
        <v>87415</v>
      </c>
      <c r="W2601" s="5">
        <v>13816</v>
      </c>
      <c r="X2601" s="5">
        <v>222394</v>
      </c>
      <c r="Y2601" s="5">
        <v>19130</v>
      </c>
      <c r="Z2601" s="5">
        <v>335854</v>
      </c>
      <c r="AA2601" s="5">
        <v>36899</v>
      </c>
    </row>
    <row r="2602" spans="1:27" x14ac:dyDescent="0.2">
      <c r="A2602" s="1" t="s">
        <v>3777</v>
      </c>
      <c r="B2602" s="5">
        <v>2069</v>
      </c>
      <c r="C2602" s="5">
        <v>1931</v>
      </c>
      <c r="D2602" s="5">
        <v>0</v>
      </c>
      <c r="E2602" s="5">
        <v>0</v>
      </c>
      <c r="F2602" s="5">
        <v>45</v>
      </c>
      <c r="G2602" s="5">
        <v>7</v>
      </c>
      <c r="H2602" s="5">
        <v>0</v>
      </c>
      <c r="I2602" s="5">
        <v>0</v>
      </c>
      <c r="J2602" s="5">
        <v>0</v>
      </c>
      <c r="K2602" s="5">
        <v>0</v>
      </c>
      <c r="L2602" s="5">
        <v>0</v>
      </c>
      <c r="M2602" s="5">
        <v>0</v>
      </c>
      <c r="N2602" s="5">
        <v>0</v>
      </c>
      <c r="O2602" s="5">
        <v>0</v>
      </c>
      <c r="P2602" s="5">
        <v>0</v>
      </c>
      <c r="Q2602" s="5">
        <v>0</v>
      </c>
      <c r="R2602" s="5">
        <v>0</v>
      </c>
      <c r="S2602" s="5">
        <v>0</v>
      </c>
      <c r="T2602" s="5">
        <v>63</v>
      </c>
      <c r="U2602" s="5">
        <v>17</v>
      </c>
      <c r="V2602" s="5">
        <v>8</v>
      </c>
      <c r="W2602" s="5">
        <v>3</v>
      </c>
      <c r="X2602" s="5">
        <v>1953</v>
      </c>
      <c r="Y2602" s="5">
        <v>1904</v>
      </c>
      <c r="Z2602" s="5">
        <v>0</v>
      </c>
      <c r="AA2602" s="5">
        <v>0</v>
      </c>
    </row>
    <row r="2603" spans="1:27" x14ac:dyDescent="0.2">
      <c r="A2603" s="1" t="s">
        <v>908</v>
      </c>
      <c r="B2603" s="5">
        <v>135</v>
      </c>
      <c r="C2603" s="5">
        <v>25</v>
      </c>
      <c r="D2603" s="5">
        <v>135</v>
      </c>
      <c r="E2603" s="5">
        <v>25</v>
      </c>
      <c r="F2603" s="5">
        <v>0</v>
      </c>
      <c r="G2603" s="5">
        <v>0</v>
      </c>
      <c r="H2603" s="5">
        <v>0</v>
      </c>
      <c r="I2603" s="5">
        <v>0</v>
      </c>
      <c r="J2603" s="5">
        <v>0</v>
      </c>
      <c r="K2603" s="5">
        <v>0</v>
      </c>
      <c r="L2603" s="5">
        <v>0</v>
      </c>
      <c r="M2603" s="5">
        <v>0</v>
      </c>
      <c r="N2603" s="5">
        <v>0</v>
      </c>
      <c r="O2603" s="5">
        <v>0</v>
      </c>
      <c r="P2603" s="5">
        <v>0</v>
      </c>
      <c r="Q2603" s="5">
        <v>0</v>
      </c>
      <c r="R2603" s="5">
        <v>0</v>
      </c>
      <c r="S2603" s="5">
        <v>0</v>
      </c>
      <c r="T2603" s="5">
        <v>0</v>
      </c>
      <c r="U2603" s="5">
        <v>0</v>
      </c>
      <c r="V2603" s="5">
        <v>0</v>
      </c>
      <c r="W2603" s="5">
        <v>0</v>
      </c>
      <c r="X2603" s="5">
        <v>0</v>
      </c>
      <c r="Y2603" s="5">
        <v>0</v>
      </c>
      <c r="Z2603" s="5">
        <v>0</v>
      </c>
      <c r="AA2603" s="5">
        <v>0</v>
      </c>
    </row>
    <row r="2604" spans="1:27" x14ac:dyDescent="0.2">
      <c r="A2604" s="1" t="s">
        <v>4365</v>
      </c>
      <c r="B2604" s="5">
        <v>571</v>
      </c>
      <c r="C2604" s="5">
        <v>121</v>
      </c>
      <c r="D2604" s="5">
        <v>0</v>
      </c>
      <c r="E2604" s="5">
        <v>0</v>
      </c>
      <c r="F2604" s="5">
        <v>0</v>
      </c>
      <c r="G2604" s="5">
        <v>0</v>
      </c>
      <c r="H2604" s="5">
        <v>140</v>
      </c>
      <c r="I2604" s="5">
        <v>36</v>
      </c>
      <c r="J2604" s="5">
        <v>0</v>
      </c>
      <c r="K2604" s="5">
        <v>0</v>
      </c>
      <c r="L2604" s="5">
        <v>0</v>
      </c>
      <c r="M2604" s="5">
        <v>0</v>
      </c>
      <c r="N2604" s="5">
        <v>144</v>
      </c>
      <c r="O2604" s="5">
        <v>25</v>
      </c>
      <c r="P2604" s="5">
        <v>0</v>
      </c>
      <c r="Q2604" s="5">
        <v>0</v>
      </c>
      <c r="R2604" s="5">
        <v>0</v>
      </c>
      <c r="S2604" s="5">
        <v>0</v>
      </c>
      <c r="T2604" s="5">
        <v>139</v>
      </c>
      <c r="U2604" s="5">
        <v>30</v>
      </c>
      <c r="V2604" s="5">
        <v>0</v>
      </c>
      <c r="W2604" s="5">
        <v>0</v>
      </c>
      <c r="X2604" s="5">
        <v>148</v>
      </c>
      <c r="Y2604" s="5">
        <v>30</v>
      </c>
      <c r="Z2604" s="5">
        <v>0</v>
      </c>
      <c r="AA2604" s="5">
        <v>0</v>
      </c>
    </row>
    <row r="2605" spans="1:27" x14ac:dyDescent="0.2">
      <c r="A2605" s="1" t="s">
        <v>3778</v>
      </c>
      <c r="B2605" s="5">
        <v>728</v>
      </c>
      <c r="C2605" s="5">
        <v>184</v>
      </c>
      <c r="D2605" s="5">
        <v>0</v>
      </c>
      <c r="E2605" s="5">
        <v>0</v>
      </c>
      <c r="F2605" s="5">
        <v>266</v>
      </c>
      <c r="G2605" s="5">
        <v>100</v>
      </c>
      <c r="H2605" s="5">
        <v>174</v>
      </c>
      <c r="I2605" s="5">
        <v>47</v>
      </c>
      <c r="J2605" s="5">
        <v>0</v>
      </c>
      <c r="K2605" s="5">
        <v>0</v>
      </c>
      <c r="L2605" s="5">
        <v>288</v>
      </c>
      <c r="M2605" s="5">
        <v>37</v>
      </c>
      <c r="N2605" s="5">
        <v>0</v>
      </c>
      <c r="O2605" s="5">
        <v>0</v>
      </c>
      <c r="P2605" s="5">
        <v>0</v>
      </c>
      <c r="Q2605" s="5">
        <v>0</v>
      </c>
      <c r="R2605" s="5">
        <v>0</v>
      </c>
      <c r="S2605" s="5">
        <v>0</v>
      </c>
      <c r="T2605" s="5">
        <v>0</v>
      </c>
      <c r="U2605" s="5">
        <v>0</v>
      </c>
      <c r="V2605" s="5">
        <v>0</v>
      </c>
      <c r="W2605" s="5">
        <v>0</v>
      </c>
      <c r="X2605" s="5">
        <v>0</v>
      </c>
      <c r="Y2605" s="5">
        <v>0</v>
      </c>
      <c r="Z2605" s="5">
        <v>0</v>
      </c>
      <c r="AA2605" s="5">
        <v>0</v>
      </c>
    </row>
    <row r="2606" spans="1:27" x14ac:dyDescent="0.2">
      <c r="A2606" s="1" t="s">
        <v>909</v>
      </c>
      <c r="B2606" s="5">
        <v>461</v>
      </c>
      <c r="C2606" s="5">
        <v>171</v>
      </c>
      <c r="D2606" s="5">
        <v>461</v>
      </c>
      <c r="E2606" s="5">
        <v>171</v>
      </c>
      <c r="F2606" s="5">
        <v>0</v>
      </c>
      <c r="G2606" s="5">
        <v>0</v>
      </c>
      <c r="H2606" s="5">
        <v>0</v>
      </c>
      <c r="I2606" s="5">
        <v>0</v>
      </c>
      <c r="J2606" s="5">
        <v>0</v>
      </c>
      <c r="K2606" s="5">
        <v>0</v>
      </c>
      <c r="L2606" s="5">
        <v>0</v>
      </c>
      <c r="M2606" s="5">
        <v>0</v>
      </c>
      <c r="N2606" s="5">
        <v>0</v>
      </c>
      <c r="O2606" s="5">
        <v>0</v>
      </c>
      <c r="P2606" s="5">
        <v>0</v>
      </c>
      <c r="Q2606" s="5">
        <v>0</v>
      </c>
      <c r="R2606" s="5">
        <v>0</v>
      </c>
      <c r="S2606" s="5">
        <v>0</v>
      </c>
      <c r="T2606" s="5">
        <v>0</v>
      </c>
      <c r="U2606" s="5">
        <v>0</v>
      </c>
      <c r="V2606" s="5">
        <v>0</v>
      </c>
      <c r="W2606" s="5">
        <v>0</v>
      </c>
      <c r="X2606" s="5">
        <v>0</v>
      </c>
      <c r="Y2606" s="5">
        <v>0</v>
      </c>
      <c r="Z2606" s="5">
        <v>0</v>
      </c>
      <c r="AA2606" s="5">
        <v>0</v>
      </c>
    </row>
    <row r="2607" spans="1:27" x14ac:dyDescent="0.2">
      <c r="A2607" s="1" t="s">
        <v>3779</v>
      </c>
      <c r="B2607" s="5">
        <v>20329</v>
      </c>
      <c r="C2607" s="5">
        <v>6312</v>
      </c>
      <c r="D2607" s="5">
        <v>0</v>
      </c>
      <c r="E2607" s="5">
        <v>0</v>
      </c>
      <c r="F2607" s="5">
        <v>3055</v>
      </c>
      <c r="G2607" s="5">
        <v>999</v>
      </c>
      <c r="H2607" s="5">
        <v>320</v>
      </c>
      <c r="I2607" s="5">
        <v>256</v>
      </c>
      <c r="J2607" s="5">
        <v>2688</v>
      </c>
      <c r="K2607" s="5">
        <v>981</v>
      </c>
      <c r="L2607" s="5">
        <v>0</v>
      </c>
      <c r="M2607" s="5">
        <v>0</v>
      </c>
      <c r="N2607" s="5">
        <v>4052</v>
      </c>
      <c r="O2607" s="5">
        <v>999</v>
      </c>
      <c r="P2607" s="5">
        <v>0</v>
      </c>
      <c r="Q2607" s="5">
        <v>0</v>
      </c>
      <c r="R2607" s="5">
        <v>3358</v>
      </c>
      <c r="S2607" s="5">
        <v>939</v>
      </c>
      <c r="T2607" s="5">
        <v>784</v>
      </c>
      <c r="U2607" s="5">
        <v>410</v>
      </c>
      <c r="V2607" s="5">
        <v>1371</v>
      </c>
      <c r="W2607" s="5">
        <v>352</v>
      </c>
      <c r="X2607" s="5">
        <v>4701</v>
      </c>
      <c r="Y2607" s="5">
        <v>1376</v>
      </c>
      <c r="Z2607" s="5">
        <v>0</v>
      </c>
      <c r="AA2607" s="5">
        <v>0</v>
      </c>
    </row>
    <row r="2608" spans="1:27" x14ac:dyDescent="0.2">
      <c r="A2608" s="1" t="s">
        <v>4366</v>
      </c>
      <c r="B2608" s="5">
        <v>190084</v>
      </c>
      <c r="C2608" s="5">
        <v>14488</v>
      </c>
      <c r="D2608" s="5">
        <v>0</v>
      </c>
      <c r="E2608" s="5">
        <v>0</v>
      </c>
      <c r="F2608" s="5">
        <v>0</v>
      </c>
      <c r="G2608" s="5">
        <v>0</v>
      </c>
      <c r="H2608" s="5">
        <v>190084</v>
      </c>
      <c r="I2608" s="5">
        <v>14488</v>
      </c>
      <c r="J2608" s="5">
        <v>0</v>
      </c>
      <c r="K2608" s="5">
        <v>0</v>
      </c>
      <c r="L2608" s="5">
        <v>0</v>
      </c>
      <c r="M2608" s="5">
        <v>0</v>
      </c>
      <c r="N2608" s="5">
        <v>0</v>
      </c>
      <c r="O2608" s="5">
        <v>0</v>
      </c>
      <c r="P2608" s="5">
        <v>0</v>
      </c>
      <c r="Q2608" s="5">
        <v>0</v>
      </c>
      <c r="R2608" s="5">
        <v>0</v>
      </c>
      <c r="S2608" s="5">
        <v>0</v>
      </c>
      <c r="T2608" s="5">
        <v>0</v>
      </c>
      <c r="U2608" s="5">
        <v>0</v>
      </c>
      <c r="V2608" s="5">
        <v>0</v>
      </c>
      <c r="W2608" s="5">
        <v>0</v>
      </c>
      <c r="X2608" s="5">
        <v>0</v>
      </c>
      <c r="Y2608" s="5">
        <v>0</v>
      </c>
      <c r="Z2608" s="5">
        <v>0</v>
      </c>
      <c r="AA2608" s="5">
        <v>0</v>
      </c>
    </row>
    <row r="2609" spans="1:27" x14ac:dyDescent="0.2">
      <c r="A2609" s="1" t="s">
        <v>5472</v>
      </c>
      <c r="B2609" s="5">
        <v>1622</v>
      </c>
      <c r="C2609" s="5">
        <v>9288</v>
      </c>
      <c r="D2609" s="5">
        <v>0</v>
      </c>
      <c r="E2609" s="5">
        <v>0</v>
      </c>
      <c r="F2609" s="5">
        <v>0</v>
      </c>
      <c r="G2609" s="5">
        <v>0</v>
      </c>
      <c r="H2609" s="5">
        <v>0</v>
      </c>
      <c r="I2609" s="5">
        <v>0</v>
      </c>
      <c r="J2609" s="5">
        <v>0</v>
      </c>
      <c r="K2609" s="5">
        <v>0</v>
      </c>
      <c r="L2609" s="5">
        <v>0</v>
      </c>
      <c r="M2609" s="5">
        <v>0</v>
      </c>
      <c r="N2609" s="5">
        <v>0</v>
      </c>
      <c r="O2609" s="5">
        <v>0</v>
      </c>
      <c r="P2609" s="5">
        <v>0</v>
      </c>
      <c r="Q2609" s="5">
        <v>0</v>
      </c>
      <c r="R2609" s="5">
        <v>0</v>
      </c>
      <c r="S2609" s="5">
        <v>0</v>
      </c>
      <c r="T2609" s="5">
        <v>0</v>
      </c>
      <c r="U2609" s="5">
        <v>0</v>
      </c>
      <c r="V2609" s="5">
        <v>1622</v>
      </c>
      <c r="W2609" s="5">
        <v>9288</v>
      </c>
      <c r="X2609" s="5">
        <v>0</v>
      </c>
      <c r="Y2609" s="5">
        <v>0</v>
      </c>
      <c r="Z2609" s="5">
        <v>0</v>
      </c>
      <c r="AA2609" s="5">
        <v>0</v>
      </c>
    </row>
    <row r="2610" spans="1:27" x14ac:dyDescent="0.2">
      <c r="A2610" s="1" t="s">
        <v>1309</v>
      </c>
      <c r="B2610" s="5">
        <v>10953</v>
      </c>
      <c r="C2610" s="5">
        <v>41011</v>
      </c>
      <c r="D2610" s="5">
        <v>10953</v>
      </c>
      <c r="E2610" s="5">
        <v>41011</v>
      </c>
      <c r="F2610" s="5">
        <v>0</v>
      </c>
      <c r="G2610" s="5">
        <v>0</v>
      </c>
      <c r="H2610" s="5">
        <v>0</v>
      </c>
      <c r="I2610" s="5">
        <v>0</v>
      </c>
      <c r="J2610" s="5">
        <v>0</v>
      </c>
      <c r="K2610" s="5">
        <v>0</v>
      </c>
      <c r="L2610" s="5">
        <v>0</v>
      </c>
      <c r="M2610" s="5">
        <v>0</v>
      </c>
      <c r="N2610" s="5">
        <v>0</v>
      </c>
      <c r="O2610" s="5">
        <v>0</v>
      </c>
      <c r="P2610" s="5">
        <v>0</v>
      </c>
      <c r="Q2610" s="5">
        <v>0</v>
      </c>
      <c r="R2610" s="5">
        <v>0</v>
      </c>
      <c r="S2610" s="5">
        <v>0</v>
      </c>
      <c r="T2610" s="5">
        <v>0</v>
      </c>
      <c r="U2610" s="5">
        <v>0</v>
      </c>
      <c r="V2610" s="5">
        <v>0</v>
      </c>
      <c r="W2610" s="5">
        <v>0</v>
      </c>
      <c r="X2610" s="5">
        <v>0</v>
      </c>
      <c r="Y2610" s="5">
        <v>0</v>
      </c>
      <c r="Z2610" s="5">
        <v>0</v>
      </c>
      <c r="AA2610" s="5">
        <v>0</v>
      </c>
    </row>
    <row r="2611" spans="1:27" x14ac:dyDescent="0.2">
      <c r="A2611" s="1" t="s">
        <v>2319</v>
      </c>
      <c r="B2611" s="5">
        <v>236533</v>
      </c>
      <c r="C2611" s="5">
        <v>646768</v>
      </c>
      <c r="D2611" s="5">
        <v>5526</v>
      </c>
      <c r="E2611" s="5">
        <v>31331</v>
      </c>
      <c r="F2611" s="5">
        <v>23390</v>
      </c>
      <c r="G2611" s="5">
        <v>82920</v>
      </c>
      <c r="H2611" s="5">
        <v>5423</v>
      </c>
      <c r="I2611" s="5">
        <v>39338</v>
      </c>
      <c r="J2611" s="5">
        <v>32703</v>
      </c>
      <c r="K2611" s="5">
        <v>84010</v>
      </c>
      <c r="L2611" s="5">
        <v>13332</v>
      </c>
      <c r="M2611" s="5">
        <v>27757</v>
      </c>
      <c r="N2611" s="5">
        <v>19352</v>
      </c>
      <c r="O2611" s="5">
        <v>29531</v>
      </c>
      <c r="P2611" s="5">
        <v>24847</v>
      </c>
      <c r="Q2611" s="5">
        <v>91308</v>
      </c>
      <c r="R2611" s="5">
        <v>28085</v>
      </c>
      <c r="S2611" s="5">
        <v>79340</v>
      </c>
      <c r="T2611" s="5">
        <v>38826</v>
      </c>
      <c r="U2611" s="5">
        <v>48584</v>
      </c>
      <c r="V2611" s="5">
        <v>25245</v>
      </c>
      <c r="W2611" s="5">
        <v>62331</v>
      </c>
      <c r="X2611" s="5">
        <v>9577</v>
      </c>
      <c r="Y2611" s="5">
        <v>29990</v>
      </c>
      <c r="Z2611" s="5">
        <v>10227</v>
      </c>
      <c r="AA2611" s="5">
        <v>40328</v>
      </c>
    </row>
    <row r="2612" spans="1:27" x14ac:dyDescent="0.2">
      <c r="A2612" s="1" t="s">
        <v>2320</v>
      </c>
      <c r="B2612" s="5">
        <v>241762</v>
      </c>
      <c r="C2612" s="5">
        <v>404639</v>
      </c>
      <c r="D2612" s="5">
        <v>18400</v>
      </c>
      <c r="E2612" s="5">
        <v>43298</v>
      </c>
      <c r="F2612" s="5">
        <v>78845</v>
      </c>
      <c r="G2612" s="5">
        <v>138177</v>
      </c>
      <c r="H2612" s="5">
        <v>8884</v>
      </c>
      <c r="I2612" s="5">
        <v>14157</v>
      </c>
      <c r="J2612" s="5">
        <v>9423</v>
      </c>
      <c r="K2612" s="5">
        <v>15012</v>
      </c>
      <c r="L2612" s="5">
        <v>9338</v>
      </c>
      <c r="M2612" s="5">
        <v>14877</v>
      </c>
      <c r="N2612" s="5">
        <v>9246</v>
      </c>
      <c r="O2612" s="5">
        <v>14725</v>
      </c>
      <c r="P2612" s="5">
        <v>14</v>
      </c>
      <c r="Q2612" s="5">
        <v>20</v>
      </c>
      <c r="R2612" s="5">
        <v>0</v>
      </c>
      <c r="S2612" s="5">
        <v>0</v>
      </c>
      <c r="T2612" s="5">
        <v>29036</v>
      </c>
      <c r="U2612" s="5">
        <v>43680</v>
      </c>
      <c r="V2612" s="5">
        <v>0</v>
      </c>
      <c r="W2612" s="5">
        <v>0</v>
      </c>
      <c r="X2612" s="5">
        <v>30899</v>
      </c>
      <c r="Y2612" s="5">
        <v>43594</v>
      </c>
      <c r="Z2612" s="5">
        <v>47677</v>
      </c>
      <c r="AA2612" s="5">
        <v>77099</v>
      </c>
    </row>
    <row r="2613" spans="1:27" x14ac:dyDescent="0.2">
      <c r="A2613" s="1" t="s">
        <v>5061</v>
      </c>
      <c r="B2613" s="5">
        <v>7624</v>
      </c>
      <c r="C2613" s="5">
        <v>13647</v>
      </c>
      <c r="D2613" s="5">
        <v>0</v>
      </c>
      <c r="E2613" s="5">
        <v>0</v>
      </c>
      <c r="F2613" s="5">
        <v>0</v>
      </c>
      <c r="G2613" s="5">
        <v>0</v>
      </c>
      <c r="H2613" s="5">
        <v>0</v>
      </c>
      <c r="I2613" s="5">
        <v>0</v>
      </c>
      <c r="J2613" s="5">
        <v>0</v>
      </c>
      <c r="K2613" s="5">
        <v>0</v>
      </c>
      <c r="L2613" s="5">
        <v>0</v>
      </c>
      <c r="M2613" s="5">
        <v>0</v>
      </c>
      <c r="N2613" s="5">
        <v>24</v>
      </c>
      <c r="O2613" s="5">
        <v>20</v>
      </c>
      <c r="P2613" s="5">
        <v>0</v>
      </c>
      <c r="Q2613" s="5">
        <v>0</v>
      </c>
      <c r="R2613" s="5">
        <v>0</v>
      </c>
      <c r="S2613" s="5">
        <v>0</v>
      </c>
      <c r="T2613" s="5">
        <v>0</v>
      </c>
      <c r="U2613" s="5">
        <v>0</v>
      </c>
      <c r="V2613" s="5">
        <v>0</v>
      </c>
      <c r="W2613" s="5">
        <v>0</v>
      </c>
      <c r="X2613" s="5">
        <v>7500</v>
      </c>
      <c r="Y2613" s="5">
        <v>13607</v>
      </c>
      <c r="Z2613" s="5">
        <v>100</v>
      </c>
      <c r="AA2613" s="5">
        <v>20</v>
      </c>
    </row>
    <row r="2614" spans="1:27" x14ac:dyDescent="0.2">
      <c r="A2614" s="1" t="s">
        <v>3780</v>
      </c>
      <c r="B2614" s="5">
        <v>50214</v>
      </c>
      <c r="C2614" s="5">
        <v>25485</v>
      </c>
      <c r="D2614" s="5">
        <v>0</v>
      </c>
      <c r="E2614" s="5">
        <v>0</v>
      </c>
      <c r="F2614" s="5">
        <v>8280</v>
      </c>
      <c r="G2614" s="5">
        <v>1069</v>
      </c>
      <c r="H2614" s="5">
        <v>0</v>
      </c>
      <c r="I2614" s="5">
        <v>0</v>
      </c>
      <c r="J2614" s="5">
        <v>115</v>
      </c>
      <c r="K2614" s="5">
        <v>16</v>
      </c>
      <c r="L2614" s="5">
        <v>6271</v>
      </c>
      <c r="M2614" s="5">
        <v>5210</v>
      </c>
      <c r="N2614" s="5">
        <v>10617</v>
      </c>
      <c r="O2614" s="5">
        <v>6969</v>
      </c>
      <c r="P2614" s="5">
        <v>9936</v>
      </c>
      <c r="Q2614" s="5">
        <v>1144</v>
      </c>
      <c r="R2614" s="5">
        <v>1726</v>
      </c>
      <c r="S2614" s="5">
        <v>6901</v>
      </c>
      <c r="T2614" s="5">
        <v>0</v>
      </c>
      <c r="U2614" s="5">
        <v>0</v>
      </c>
      <c r="V2614" s="5">
        <v>5641</v>
      </c>
      <c r="W2614" s="5">
        <v>3340</v>
      </c>
      <c r="X2614" s="5">
        <v>2457</v>
      </c>
      <c r="Y2614" s="5">
        <v>510</v>
      </c>
      <c r="Z2614" s="5">
        <v>5171</v>
      </c>
      <c r="AA2614" s="5">
        <v>326</v>
      </c>
    </row>
    <row r="2615" spans="1:27" x14ac:dyDescent="0.2">
      <c r="A2615" s="1" t="s">
        <v>3781</v>
      </c>
      <c r="B2615" s="5">
        <v>160259</v>
      </c>
      <c r="C2615" s="5">
        <v>63241</v>
      </c>
      <c r="D2615" s="5">
        <v>0</v>
      </c>
      <c r="E2615" s="5">
        <v>0</v>
      </c>
      <c r="F2615" s="5">
        <v>2</v>
      </c>
      <c r="G2615" s="5">
        <v>5</v>
      </c>
      <c r="H2615" s="5">
        <v>825</v>
      </c>
      <c r="I2615" s="5">
        <v>181</v>
      </c>
      <c r="J2615" s="5">
        <v>10670</v>
      </c>
      <c r="K2615" s="5">
        <v>4372</v>
      </c>
      <c r="L2615" s="5">
        <v>17877</v>
      </c>
      <c r="M2615" s="5">
        <v>6735</v>
      </c>
      <c r="N2615" s="5">
        <v>32738</v>
      </c>
      <c r="O2615" s="5">
        <v>13258</v>
      </c>
      <c r="P2615" s="5">
        <v>12574</v>
      </c>
      <c r="Q2615" s="5">
        <v>5712</v>
      </c>
      <c r="R2615" s="5">
        <v>29673</v>
      </c>
      <c r="S2615" s="5">
        <v>11528</v>
      </c>
      <c r="T2615" s="5">
        <v>5535</v>
      </c>
      <c r="U2615" s="5">
        <v>1737</v>
      </c>
      <c r="V2615" s="5">
        <v>11166</v>
      </c>
      <c r="W2615" s="5">
        <v>4716</v>
      </c>
      <c r="X2615" s="5">
        <v>249</v>
      </c>
      <c r="Y2615" s="5">
        <v>96</v>
      </c>
      <c r="Z2615" s="5">
        <v>38950</v>
      </c>
      <c r="AA2615" s="5">
        <v>14901</v>
      </c>
    </row>
    <row r="2616" spans="1:27" x14ac:dyDescent="0.2">
      <c r="A2616" s="1" t="s">
        <v>3782</v>
      </c>
      <c r="B2616" s="5">
        <v>15346</v>
      </c>
      <c r="C2616" s="5">
        <v>754</v>
      </c>
      <c r="D2616" s="5">
        <v>0</v>
      </c>
      <c r="E2616" s="5">
        <v>0</v>
      </c>
      <c r="F2616" s="5">
        <v>4258</v>
      </c>
      <c r="G2616" s="5">
        <v>524</v>
      </c>
      <c r="H2616" s="5">
        <v>6284</v>
      </c>
      <c r="I2616" s="5">
        <v>98</v>
      </c>
      <c r="J2616" s="5">
        <v>116</v>
      </c>
      <c r="K2616" s="5">
        <v>13</v>
      </c>
      <c r="L2616" s="5">
        <v>6</v>
      </c>
      <c r="M2616" s="5">
        <v>3</v>
      </c>
      <c r="N2616" s="5">
        <v>536</v>
      </c>
      <c r="O2616" s="5">
        <v>70</v>
      </c>
      <c r="P2616" s="5">
        <v>2062</v>
      </c>
      <c r="Q2616" s="5">
        <v>22</v>
      </c>
      <c r="R2616" s="5">
        <v>0</v>
      </c>
      <c r="S2616" s="5">
        <v>0</v>
      </c>
      <c r="T2616" s="5">
        <v>2084</v>
      </c>
      <c r="U2616" s="5">
        <v>24</v>
      </c>
      <c r="V2616" s="5">
        <v>0</v>
      </c>
      <c r="W2616" s="5">
        <v>0</v>
      </c>
      <c r="X2616" s="5">
        <v>0</v>
      </c>
      <c r="Y2616" s="5">
        <v>0</v>
      </c>
      <c r="Z2616" s="5">
        <v>0</v>
      </c>
      <c r="AA2616" s="5">
        <v>0</v>
      </c>
    </row>
    <row r="2617" spans="1:27" x14ac:dyDescent="0.2">
      <c r="A2617" s="1" t="s">
        <v>5409</v>
      </c>
      <c r="B2617" s="5">
        <v>3561</v>
      </c>
      <c r="C2617" s="5">
        <v>1000</v>
      </c>
      <c r="D2617" s="5">
        <v>0</v>
      </c>
      <c r="E2617" s="5">
        <v>0</v>
      </c>
      <c r="F2617" s="5">
        <v>0</v>
      </c>
      <c r="G2617" s="5">
        <v>0</v>
      </c>
      <c r="H2617" s="5">
        <v>0</v>
      </c>
      <c r="I2617" s="5">
        <v>0</v>
      </c>
      <c r="J2617" s="5">
        <v>0</v>
      </c>
      <c r="K2617" s="5">
        <v>0</v>
      </c>
      <c r="L2617" s="5">
        <v>0</v>
      </c>
      <c r="M2617" s="5">
        <v>0</v>
      </c>
      <c r="N2617" s="5">
        <v>0</v>
      </c>
      <c r="O2617" s="5">
        <v>0</v>
      </c>
      <c r="P2617" s="5">
        <v>0</v>
      </c>
      <c r="Q2617" s="5">
        <v>0</v>
      </c>
      <c r="R2617" s="5">
        <v>0</v>
      </c>
      <c r="S2617" s="5">
        <v>0</v>
      </c>
      <c r="T2617" s="5">
        <v>3561</v>
      </c>
      <c r="U2617" s="5">
        <v>1000</v>
      </c>
      <c r="V2617" s="5">
        <v>0</v>
      </c>
      <c r="W2617" s="5">
        <v>0</v>
      </c>
      <c r="X2617" s="5">
        <v>0</v>
      </c>
      <c r="Y2617" s="5">
        <v>0</v>
      </c>
      <c r="Z2617" s="5">
        <v>0</v>
      </c>
      <c r="AA2617" s="5">
        <v>0</v>
      </c>
    </row>
    <row r="2618" spans="1:27" x14ac:dyDescent="0.2">
      <c r="A2618" s="1" t="s">
        <v>5310</v>
      </c>
      <c r="B2618" s="5">
        <v>9392</v>
      </c>
      <c r="C2618" s="5">
        <v>2376</v>
      </c>
      <c r="D2618" s="5">
        <v>0</v>
      </c>
      <c r="E2618" s="5">
        <v>0</v>
      </c>
      <c r="F2618" s="5">
        <v>0</v>
      </c>
      <c r="G2618" s="5">
        <v>0</v>
      </c>
      <c r="H2618" s="5">
        <v>0</v>
      </c>
      <c r="I2618" s="5">
        <v>0</v>
      </c>
      <c r="J2618" s="5">
        <v>0</v>
      </c>
      <c r="K2618" s="5">
        <v>0</v>
      </c>
      <c r="L2618" s="5">
        <v>0</v>
      </c>
      <c r="M2618" s="5">
        <v>0</v>
      </c>
      <c r="N2618" s="5">
        <v>0</v>
      </c>
      <c r="O2618" s="5">
        <v>0</v>
      </c>
      <c r="P2618" s="5">
        <v>0</v>
      </c>
      <c r="Q2618" s="5">
        <v>0</v>
      </c>
      <c r="R2618" s="5">
        <v>8471</v>
      </c>
      <c r="S2618" s="5">
        <v>2173</v>
      </c>
      <c r="T2618" s="5">
        <v>0</v>
      </c>
      <c r="U2618" s="5">
        <v>0</v>
      </c>
      <c r="V2618" s="5">
        <v>0</v>
      </c>
      <c r="W2618" s="5">
        <v>0</v>
      </c>
      <c r="X2618" s="5">
        <v>921</v>
      </c>
      <c r="Y2618" s="5">
        <v>203</v>
      </c>
      <c r="Z2618" s="5">
        <v>0</v>
      </c>
      <c r="AA2618" s="5">
        <v>0</v>
      </c>
    </row>
    <row r="2619" spans="1:27" x14ac:dyDescent="0.2">
      <c r="A2619" s="1" t="s">
        <v>5555</v>
      </c>
      <c r="B2619" s="5">
        <v>437</v>
      </c>
      <c r="C2619" s="5">
        <v>96</v>
      </c>
      <c r="D2619" s="5">
        <v>0</v>
      </c>
      <c r="E2619" s="5">
        <v>0</v>
      </c>
      <c r="F2619" s="5">
        <v>0</v>
      </c>
      <c r="G2619" s="5">
        <v>0</v>
      </c>
      <c r="H2619" s="5">
        <v>0</v>
      </c>
      <c r="I2619" s="5">
        <v>0</v>
      </c>
      <c r="J2619" s="5">
        <v>0</v>
      </c>
      <c r="K2619" s="5">
        <v>0</v>
      </c>
      <c r="L2619" s="5">
        <v>0</v>
      </c>
      <c r="M2619" s="5">
        <v>0</v>
      </c>
      <c r="N2619" s="5">
        <v>0</v>
      </c>
      <c r="O2619" s="5">
        <v>0</v>
      </c>
      <c r="P2619" s="5">
        <v>0</v>
      </c>
      <c r="Q2619" s="5">
        <v>0</v>
      </c>
      <c r="R2619" s="5">
        <v>0</v>
      </c>
      <c r="S2619" s="5">
        <v>0</v>
      </c>
      <c r="T2619" s="5">
        <v>0</v>
      </c>
      <c r="U2619" s="5">
        <v>0</v>
      </c>
      <c r="V2619" s="5">
        <v>0</v>
      </c>
      <c r="W2619" s="5">
        <v>0</v>
      </c>
      <c r="X2619" s="5">
        <v>437</v>
      </c>
      <c r="Y2619" s="5">
        <v>96</v>
      </c>
      <c r="Z2619" s="5">
        <v>0</v>
      </c>
      <c r="AA2619" s="5">
        <v>0</v>
      </c>
    </row>
    <row r="2620" spans="1:27" x14ac:dyDescent="0.2">
      <c r="A2620" s="1" t="s">
        <v>910</v>
      </c>
      <c r="B2620" s="5">
        <v>1286</v>
      </c>
      <c r="C2620" s="5">
        <v>198</v>
      </c>
      <c r="D2620" s="5">
        <v>1286</v>
      </c>
      <c r="E2620" s="5">
        <v>198</v>
      </c>
      <c r="F2620" s="5">
        <v>0</v>
      </c>
      <c r="G2620" s="5">
        <v>0</v>
      </c>
      <c r="H2620" s="5">
        <v>0</v>
      </c>
      <c r="I2620" s="5">
        <v>0</v>
      </c>
      <c r="J2620" s="5">
        <v>0</v>
      </c>
      <c r="K2620" s="5">
        <v>0</v>
      </c>
      <c r="L2620" s="5">
        <v>0</v>
      </c>
      <c r="M2620" s="5">
        <v>0</v>
      </c>
      <c r="N2620" s="5">
        <v>0</v>
      </c>
      <c r="O2620" s="5">
        <v>0</v>
      </c>
      <c r="P2620" s="5">
        <v>0</v>
      </c>
      <c r="Q2620" s="5">
        <v>0</v>
      </c>
      <c r="R2620" s="5">
        <v>0</v>
      </c>
      <c r="S2620" s="5">
        <v>0</v>
      </c>
      <c r="T2620" s="5">
        <v>0</v>
      </c>
      <c r="U2620" s="5">
        <v>0</v>
      </c>
      <c r="V2620" s="5">
        <v>0</v>
      </c>
      <c r="W2620" s="5">
        <v>0</v>
      </c>
      <c r="X2620" s="5">
        <v>0</v>
      </c>
      <c r="Y2620" s="5">
        <v>0</v>
      </c>
      <c r="Z2620" s="5">
        <v>0</v>
      </c>
      <c r="AA2620" s="5">
        <v>0</v>
      </c>
    </row>
    <row r="2621" spans="1:27" x14ac:dyDescent="0.2">
      <c r="A2621" s="1" t="s">
        <v>3783</v>
      </c>
      <c r="B2621" s="5">
        <v>78548</v>
      </c>
      <c r="C2621" s="5">
        <v>13561</v>
      </c>
      <c r="D2621" s="5">
        <v>0</v>
      </c>
      <c r="E2621" s="5">
        <v>0</v>
      </c>
      <c r="F2621" s="5">
        <v>78548</v>
      </c>
      <c r="G2621" s="5">
        <v>13561</v>
      </c>
      <c r="H2621" s="5">
        <v>0</v>
      </c>
      <c r="I2621" s="5">
        <v>0</v>
      </c>
      <c r="J2621" s="5">
        <v>0</v>
      </c>
      <c r="K2621" s="5">
        <v>0</v>
      </c>
      <c r="L2621" s="5">
        <v>0</v>
      </c>
      <c r="M2621" s="5">
        <v>0</v>
      </c>
      <c r="N2621" s="5">
        <v>0</v>
      </c>
      <c r="O2621" s="5">
        <v>0</v>
      </c>
      <c r="P2621" s="5">
        <v>0</v>
      </c>
      <c r="Q2621" s="5">
        <v>0</v>
      </c>
      <c r="R2621" s="5">
        <v>0</v>
      </c>
      <c r="S2621" s="5">
        <v>0</v>
      </c>
      <c r="T2621" s="5">
        <v>0</v>
      </c>
      <c r="U2621" s="5">
        <v>0</v>
      </c>
      <c r="V2621" s="5">
        <v>0</v>
      </c>
      <c r="W2621" s="5">
        <v>0</v>
      </c>
      <c r="X2621" s="5">
        <v>0</v>
      </c>
      <c r="Y2621" s="5">
        <v>0</v>
      </c>
      <c r="Z2621" s="5">
        <v>0</v>
      </c>
      <c r="AA2621" s="5">
        <v>0</v>
      </c>
    </row>
    <row r="2622" spans="1:27" x14ac:dyDescent="0.2">
      <c r="A2622" s="1" t="s">
        <v>4712</v>
      </c>
      <c r="B2622" s="5">
        <v>10951</v>
      </c>
      <c r="C2622" s="5">
        <v>785</v>
      </c>
      <c r="D2622" s="5">
        <v>0</v>
      </c>
      <c r="E2622" s="5">
        <v>0</v>
      </c>
      <c r="F2622" s="5">
        <v>0</v>
      </c>
      <c r="G2622" s="5">
        <v>0</v>
      </c>
      <c r="H2622" s="5">
        <v>0</v>
      </c>
      <c r="I2622" s="5">
        <v>0</v>
      </c>
      <c r="J2622" s="5">
        <v>5486</v>
      </c>
      <c r="K2622" s="5">
        <v>392</v>
      </c>
      <c r="L2622" s="5">
        <v>0</v>
      </c>
      <c r="M2622" s="5">
        <v>0</v>
      </c>
      <c r="N2622" s="5">
        <v>0</v>
      </c>
      <c r="O2622" s="5">
        <v>0</v>
      </c>
      <c r="P2622" s="5">
        <v>0</v>
      </c>
      <c r="Q2622" s="5">
        <v>0</v>
      </c>
      <c r="R2622" s="5">
        <v>0</v>
      </c>
      <c r="S2622" s="5">
        <v>0</v>
      </c>
      <c r="T2622" s="5">
        <v>0</v>
      </c>
      <c r="U2622" s="5">
        <v>0</v>
      </c>
      <c r="V2622" s="5">
        <v>5465</v>
      </c>
      <c r="W2622" s="5">
        <v>393</v>
      </c>
      <c r="X2622" s="5">
        <v>0</v>
      </c>
      <c r="Y2622" s="5">
        <v>0</v>
      </c>
      <c r="Z2622" s="5">
        <v>0</v>
      </c>
      <c r="AA2622" s="5">
        <v>0</v>
      </c>
    </row>
    <row r="2623" spans="1:27" x14ac:dyDescent="0.2">
      <c r="A2623" s="1" t="s">
        <v>5410</v>
      </c>
      <c r="B2623" s="5">
        <v>3982</v>
      </c>
      <c r="C2623" s="5">
        <v>944</v>
      </c>
      <c r="D2623" s="5">
        <v>0</v>
      </c>
      <c r="E2623" s="5">
        <v>0</v>
      </c>
      <c r="F2623" s="5">
        <v>0</v>
      </c>
      <c r="G2623" s="5">
        <v>0</v>
      </c>
      <c r="H2623" s="5">
        <v>0</v>
      </c>
      <c r="I2623" s="5">
        <v>0</v>
      </c>
      <c r="J2623" s="5">
        <v>0</v>
      </c>
      <c r="K2623" s="5">
        <v>0</v>
      </c>
      <c r="L2623" s="5">
        <v>0</v>
      </c>
      <c r="M2623" s="5">
        <v>0</v>
      </c>
      <c r="N2623" s="5">
        <v>0</v>
      </c>
      <c r="O2623" s="5">
        <v>0</v>
      </c>
      <c r="P2623" s="5">
        <v>0</v>
      </c>
      <c r="Q2623" s="5">
        <v>0</v>
      </c>
      <c r="R2623" s="5">
        <v>0</v>
      </c>
      <c r="S2623" s="5">
        <v>0</v>
      </c>
      <c r="T2623" s="5">
        <v>3982</v>
      </c>
      <c r="U2623" s="5">
        <v>944</v>
      </c>
      <c r="V2623" s="5">
        <v>0</v>
      </c>
      <c r="W2623" s="5">
        <v>0</v>
      </c>
      <c r="X2623" s="5">
        <v>0</v>
      </c>
      <c r="Y2623" s="5">
        <v>0</v>
      </c>
      <c r="Z2623" s="5">
        <v>0</v>
      </c>
      <c r="AA2623" s="5">
        <v>0</v>
      </c>
    </row>
    <row r="2624" spans="1:27" x14ac:dyDescent="0.2">
      <c r="A2624" s="1" t="s">
        <v>5311</v>
      </c>
      <c r="B2624" s="5">
        <v>86118</v>
      </c>
      <c r="C2624" s="5">
        <v>17537</v>
      </c>
      <c r="D2624" s="5">
        <v>0</v>
      </c>
      <c r="E2624" s="5">
        <v>0</v>
      </c>
      <c r="F2624" s="5">
        <v>0</v>
      </c>
      <c r="G2624" s="5">
        <v>0</v>
      </c>
      <c r="H2624" s="5">
        <v>0</v>
      </c>
      <c r="I2624" s="5">
        <v>0</v>
      </c>
      <c r="J2624" s="5">
        <v>0</v>
      </c>
      <c r="K2624" s="5">
        <v>0</v>
      </c>
      <c r="L2624" s="5">
        <v>0</v>
      </c>
      <c r="M2624" s="5">
        <v>0</v>
      </c>
      <c r="N2624" s="5">
        <v>0</v>
      </c>
      <c r="O2624" s="5">
        <v>0</v>
      </c>
      <c r="P2624" s="5">
        <v>0</v>
      </c>
      <c r="Q2624" s="5">
        <v>0</v>
      </c>
      <c r="R2624" s="5">
        <v>43083</v>
      </c>
      <c r="S2624" s="5">
        <v>9239</v>
      </c>
      <c r="T2624" s="5">
        <v>43035</v>
      </c>
      <c r="U2624" s="5">
        <v>8298</v>
      </c>
      <c r="V2624" s="5">
        <v>0</v>
      </c>
      <c r="W2624" s="5">
        <v>0</v>
      </c>
      <c r="X2624" s="5">
        <v>0</v>
      </c>
      <c r="Y2624" s="5">
        <v>0</v>
      </c>
      <c r="Z2624" s="5">
        <v>0</v>
      </c>
      <c r="AA2624" s="5">
        <v>0</v>
      </c>
    </row>
    <row r="2625" spans="1:27" x14ac:dyDescent="0.2">
      <c r="A2625" s="1" t="s">
        <v>5312</v>
      </c>
      <c r="B2625" s="5">
        <v>1541</v>
      </c>
      <c r="C2625" s="5">
        <v>202</v>
      </c>
      <c r="D2625" s="5">
        <v>0</v>
      </c>
      <c r="E2625" s="5">
        <v>0</v>
      </c>
      <c r="F2625" s="5">
        <v>0</v>
      </c>
      <c r="G2625" s="5">
        <v>0</v>
      </c>
      <c r="H2625" s="5">
        <v>0</v>
      </c>
      <c r="I2625" s="5">
        <v>0</v>
      </c>
      <c r="J2625" s="5">
        <v>0</v>
      </c>
      <c r="K2625" s="5">
        <v>0</v>
      </c>
      <c r="L2625" s="5">
        <v>0</v>
      </c>
      <c r="M2625" s="5">
        <v>0</v>
      </c>
      <c r="N2625" s="5">
        <v>0</v>
      </c>
      <c r="O2625" s="5">
        <v>0</v>
      </c>
      <c r="P2625" s="5">
        <v>0</v>
      </c>
      <c r="Q2625" s="5">
        <v>0</v>
      </c>
      <c r="R2625" s="5">
        <v>1541</v>
      </c>
      <c r="S2625" s="5">
        <v>202</v>
      </c>
      <c r="T2625" s="5">
        <v>0</v>
      </c>
      <c r="U2625" s="5">
        <v>0</v>
      </c>
      <c r="V2625" s="5">
        <v>0</v>
      </c>
      <c r="W2625" s="5">
        <v>0</v>
      </c>
      <c r="X2625" s="5">
        <v>0</v>
      </c>
      <c r="Y2625" s="5">
        <v>0</v>
      </c>
      <c r="Z2625" s="5">
        <v>0</v>
      </c>
      <c r="AA2625" s="5">
        <v>0</v>
      </c>
    </row>
    <row r="2626" spans="1:27" x14ac:dyDescent="0.2">
      <c r="A2626" s="1" t="s">
        <v>5313</v>
      </c>
      <c r="B2626" s="5">
        <v>2933</v>
      </c>
      <c r="C2626" s="5">
        <v>9402</v>
      </c>
      <c r="D2626" s="5">
        <v>0</v>
      </c>
      <c r="E2626" s="5">
        <v>0</v>
      </c>
      <c r="F2626" s="5">
        <v>0</v>
      </c>
      <c r="G2626" s="5">
        <v>0</v>
      </c>
      <c r="H2626" s="5">
        <v>0</v>
      </c>
      <c r="I2626" s="5">
        <v>0</v>
      </c>
      <c r="J2626" s="5">
        <v>0</v>
      </c>
      <c r="K2626" s="5">
        <v>0</v>
      </c>
      <c r="L2626" s="5">
        <v>0</v>
      </c>
      <c r="M2626" s="5">
        <v>0</v>
      </c>
      <c r="N2626" s="5">
        <v>0</v>
      </c>
      <c r="O2626" s="5">
        <v>0</v>
      </c>
      <c r="P2626" s="5">
        <v>0</v>
      </c>
      <c r="Q2626" s="5">
        <v>0</v>
      </c>
      <c r="R2626" s="5">
        <v>1498</v>
      </c>
      <c r="S2626" s="5">
        <v>13</v>
      </c>
      <c r="T2626" s="5">
        <v>0</v>
      </c>
      <c r="U2626" s="5">
        <v>0</v>
      </c>
      <c r="V2626" s="5">
        <v>0</v>
      </c>
      <c r="W2626" s="5">
        <v>0</v>
      </c>
      <c r="X2626" s="5">
        <v>0</v>
      </c>
      <c r="Y2626" s="5">
        <v>0</v>
      </c>
      <c r="Z2626" s="5">
        <v>1435</v>
      </c>
      <c r="AA2626" s="5">
        <v>9389</v>
      </c>
    </row>
    <row r="2627" spans="1:27" x14ac:dyDescent="0.2">
      <c r="A2627" s="1" t="s">
        <v>4367</v>
      </c>
      <c r="B2627" s="5">
        <v>3203</v>
      </c>
      <c r="C2627" s="5">
        <v>441</v>
      </c>
      <c r="D2627" s="5">
        <v>0</v>
      </c>
      <c r="E2627" s="5">
        <v>0</v>
      </c>
      <c r="F2627" s="5">
        <v>0</v>
      </c>
      <c r="G2627" s="5">
        <v>0</v>
      </c>
      <c r="H2627" s="5">
        <v>724</v>
      </c>
      <c r="I2627" s="5">
        <v>93</v>
      </c>
      <c r="J2627" s="5">
        <v>0</v>
      </c>
      <c r="K2627" s="5">
        <v>0</v>
      </c>
      <c r="L2627" s="5">
        <v>710</v>
      </c>
      <c r="M2627" s="5">
        <v>92</v>
      </c>
      <c r="N2627" s="5">
        <v>0</v>
      </c>
      <c r="O2627" s="5">
        <v>0</v>
      </c>
      <c r="P2627" s="5">
        <v>0</v>
      </c>
      <c r="Q2627" s="5">
        <v>0</v>
      </c>
      <c r="R2627" s="5">
        <v>17</v>
      </c>
      <c r="S2627" s="5">
        <v>29</v>
      </c>
      <c r="T2627" s="5">
        <v>985</v>
      </c>
      <c r="U2627" s="5">
        <v>127</v>
      </c>
      <c r="V2627" s="5">
        <v>0</v>
      </c>
      <c r="W2627" s="5">
        <v>0</v>
      </c>
      <c r="X2627" s="5">
        <v>0</v>
      </c>
      <c r="Y2627" s="5">
        <v>0</v>
      </c>
      <c r="Z2627" s="5">
        <v>767</v>
      </c>
      <c r="AA2627" s="5">
        <v>100</v>
      </c>
    </row>
    <row r="2628" spans="1:27" x14ac:dyDescent="0.2">
      <c r="A2628" s="1" t="s">
        <v>1421</v>
      </c>
      <c r="B2628" s="5">
        <v>1100</v>
      </c>
      <c r="C2628" s="5">
        <v>1</v>
      </c>
      <c r="D2628" s="5">
        <v>1100</v>
      </c>
      <c r="E2628" s="5">
        <v>1</v>
      </c>
      <c r="F2628" s="5">
        <v>0</v>
      </c>
      <c r="G2628" s="5">
        <v>0</v>
      </c>
      <c r="H2628" s="5">
        <v>0</v>
      </c>
      <c r="I2628" s="5">
        <v>0</v>
      </c>
      <c r="J2628" s="5">
        <v>0</v>
      </c>
      <c r="K2628" s="5">
        <v>0</v>
      </c>
      <c r="L2628" s="5">
        <v>0</v>
      </c>
      <c r="M2628" s="5">
        <v>0</v>
      </c>
      <c r="N2628" s="5">
        <v>0</v>
      </c>
      <c r="O2628" s="5">
        <v>0</v>
      </c>
      <c r="P2628" s="5">
        <v>0</v>
      </c>
      <c r="Q2628" s="5">
        <v>0</v>
      </c>
      <c r="R2628" s="5">
        <v>0</v>
      </c>
      <c r="S2628" s="5">
        <v>0</v>
      </c>
      <c r="T2628" s="5">
        <v>0</v>
      </c>
      <c r="U2628" s="5">
        <v>0</v>
      </c>
      <c r="V2628" s="5">
        <v>0</v>
      </c>
      <c r="W2628" s="5">
        <v>0</v>
      </c>
      <c r="X2628" s="5">
        <v>0</v>
      </c>
      <c r="Y2628" s="5">
        <v>0</v>
      </c>
      <c r="Z2628" s="5">
        <v>0</v>
      </c>
      <c r="AA2628" s="5">
        <v>0</v>
      </c>
    </row>
    <row r="2629" spans="1:27" x14ac:dyDescent="0.2">
      <c r="A2629" s="1" t="s">
        <v>4898</v>
      </c>
      <c r="B2629" s="5">
        <v>3036</v>
      </c>
      <c r="C2629" s="5">
        <v>628</v>
      </c>
      <c r="D2629" s="5">
        <v>0</v>
      </c>
      <c r="E2629" s="5">
        <v>0</v>
      </c>
      <c r="F2629" s="5">
        <v>0</v>
      </c>
      <c r="G2629" s="5">
        <v>0</v>
      </c>
      <c r="H2629" s="5">
        <v>0</v>
      </c>
      <c r="I2629" s="5">
        <v>0</v>
      </c>
      <c r="J2629" s="5">
        <v>0</v>
      </c>
      <c r="K2629" s="5">
        <v>0</v>
      </c>
      <c r="L2629" s="5">
        <v>321</v>
      </c>
      <c r="M2629" s="5">
        <v>34</v>
      </c>
      <c r="N2629" s="5">
        <v>0</v>
      </c>
      <c r="O2629" s="5">
        <v>0</v>
      </c>
      <c r="P2629" s="5">
        <v>2715</v>
      </c>
      <c r="Q2629" s="5">
        <v>594</v>
      </c>
      <c r="R2629" s="5">
        <v>0</v>
      </c>
      <c r="S2629" s="5">
        <v>0</v>
      </c>
      <c r="T2629" s="5">
        <v>0</v>
      </c>
      <c r="U2629" s="5">
        <v>0</v>
      </c>
      <c r="V2629" s="5">
        <v>0</v>
      </c>
      <c r="W2629" s="5">
        <v>0</v>
      </c>
      <c r="X2629" s="5">
        <v>0</v>
      </c>
      <c r="Y2629" s="5">
        <v>0</v>
      </c>
      <c r="Z2629" s="5">
        <v>0</v>
      </c>
      <c r="AA2629" s="5">
        <v>0</v>
      </c>
    </row>
    <row r="2630" spans="1:27" x14ac:dyDescent="0.2">
      <c r="A2630" s="1" t="s">
        <v>4368</v>
      </c>
      <c r="B2630" s="5">
        <v>35573</v>
      </c>
      <c r="C2630" s="5">
        <v>5426</v>
      </c>
      <c r="D2630" s="5">
        <v>0</v>
      </c>
      <c r="E2630" s="5">
        <v>0</v>
      </c>
      <c r="F2630" s="5">
        <v>0</v>
      </c>
      <c r="G2630" s="5">
        <v>0</v>
      </c>
      <c r="H2630" s="5">
        <v>9872</v>
      </c>
      <c r="I2630" s="5">
        <v>1443</v>
      </c>
      <c r="J2630" s="5">
        <v>9968</v>
      </c>
      <c r="K2630" s="5">
        <v>1922</v>
      </c>
      <c r="L2630" s="5">
        <v>3258</v>
      </c>
      <c r="M2630" s="5">
        <v>438</v>
      </c>
      <c r="N2630" s="5">
        <v>0</v>
      </c>
      <c r="O2630" s="5">
        <v>0</v>
      </c>
      <c r="P2630" s="5">
        <v>2437</v>
      </c>
      <c r="Q2630" s="5">
        <v>308</v>
      </c>
      <c r="R2630" s="5">
        <v>2309</v>
      </c>
      <c r="S2630" s="5">
        <v>326</v>
      </c>
      <c r="T2630" s="5">
        <v>2917</v>
      </c>
      <c r="U2630" s="5">
        <v>395</v>
      </c>
      <c r="V2630" s="5">
        <v>0</v>
      </c>
      <c r="W2630" s="5">
        <v>0</v>
      </c>
      <c r="X2630" s="5">
        <v>2856</v>
      </c>
      <c r="Y2630" s="5">
        <v>367</v>
      </c>
      <c r="Z2630" s="5">
        <v>1956</v>
      </c>
      <c r="AA2630" s="5">
        <v>227</v>
      </c>
    </row>
    <row r="2631" spans="1:27" x14ac:dyDescent="0.2">
      <c r="A2631" s="1" t="s">
        <v>449</v>
      </c>
      <c r="B2631" s="5">
        <v>1375</v>
      </c>
      <c r="C2631" s="5">
        <v>158</v>
      </c>
      <c r="D2631" s="5">
        <v>1375</v>
      </c>
      <c r="E2631" s="5">
        <v>158</v>
      </c>
      <c r="F2631" s="5">
        <v>0</v>
      </c>
      <c r="G2631" s="5">
        <v>0</v>
      </c>
      <c r="H2631" s="5">
        <v>0</v>
      </c>
      <c r="I2631" s="5">
        <v>0</v>
      </c>
      <c r="J2631" s="5">
        <v>0</v>
      </c>
      <c r="K2631" s="5">
        <v>0</v>
      </c>
      <c r="L2631" s="5">
        <v>0</v>
      </c>
      <c r="M2631" s="5">
        <v>0</v>
      </c>
      <c r="N2631" s="5">
        <v>0</v>
      </c>
      <c r="O2631" s="5">
        <v>0</v>
      </c>
      <c r="P2631" s="5">
        <v>0</v>
      </c>
      <c r="Q2631" s="5">
        <v>0</v>
      </c>
      <c r="R2631" s="5">
        <v>0</v>
      </c>
      <c r="S2631" s="5">
        <v>0</v>
      </c>
      <c r="T2631" s="5">
        <v>0</v>
      </c>
      <c r="U2631" s="5">
        <v>0</v>
      </c>
      <c r="V2631" s="5">
        <v>0</v>
      </c>
      <c r="W2631" s="5">
        <v>0</v>
      </c>
      <c r="X2631" s="5">
        <v>0</v>
      </c>
      <c r="Y2631" s="5">
        <v>0</v>
      </c>
      <c r="Z2631" s="5">
        <v>0</v>
      </c>
      <c r="AA2631" s="5">
        <v>0</v>
      </c>
    </row>
    <row r="2632" spans="1:27" x14ac:dyDescent="0.2">
      <c r="A2632" s="1" t="s">
        <v>3784</v>
      </c>
      <c r="B2632" s="5">
        <v>110431</v>
      </c>
      <c r="C2632" s="5">
        <v>11847</v>
      </c>
      <c r="D2632" s="5">
        <v>0</v>
      </c>
      <c r="E2632" s="5">
        <v>0</v>
      </c>
      <c r="F2632" s="5">
        <v>5596</v>
      </c>
      <c r="G2632" s="5">
        <v>575</v>
      </c>
      <c r="H2632" s="5">
        <v>0</v>
      </c>
      <c r="I2632" s="5">
        <v>0</v>
      </c>
      <c r="J2632" s="5">
        <v>13699</v>
      </c>
      <c r="K2632" s="5">
        <v>1502</v>
      </c>
      <c r="L2632" s="5">
        <v>2146</v>
      </c>
      <c r="M2632" s="5">
        <v>336</v>
      </c>
      <c r="N2632" s="5">
        <v>16934</v>
      </c>
      <c r="O2632" s="5">
        <v>1486</v>
      </c>
      <c r="P2632" s="5">
        <v>30050</v>
      </c>
      <c r="Q2632" s="5">
        <v>3575</v>
      </c>
      <c r="R2632" s="5">
        <v>4200</v>
      </c>
      <c r="S2632" s="5">
        <v>450</v>
      </c>
      <c r="T2632" s="5">
        <v>3909</v>
      </c>
      <c r="U2632" s="5">
        <v>448</v>
      </c>
      <c r="V2632" s="5">
        <v>0</v>
      </c>
      <c r="W2632" s="5">
        <v>0</v>
      </c>
      <c r="X2632" s="5">
        <v>24868</v>
      </c>
      <c r="Y2632" s="5">
        <v>2438</v>
      </c>
      <c r="Z2632" s="5">
        <v>9029</v>
      </c>
      <c r="AA2632" s="5">
        <v>1037</v>
      </c>
    </row>
    <row r="2633" spans="1:27" x14ac:dyDescent="0.2">
      <c r="A2633" s="1" t="s">
        <v>241</v>
      </c>
      <c r="B2633" s="5">
        <v>152330</v>
      </c>
      <c r="C2633" s="5">
        <v>27771</v>
      </c>
      <c r="D2633" s="5">
        <v>152330</v>
      </c>
      <c r="E2633" s="5">
        <v>27771</v>
      </c>
      <c r="F2633" s="5">
        <v>0</v>
      </c>
      <c r="G2633" s="5">
        <v>0</v>
      </c>
      <c r="H2633" s="5">
        <v>0</v>
      </c>
      <c r="I2633" s="5">
        <v>0</v>
      </c>
      <c r="J2633" s="5">
        <v>0</v>
      </c>
      <c r="K2633" s="5">
        <v>0</v>
      </c>
      <c r="L2633" s="5">
        <v>0</v>
      </c>
      <c r="M2633" s="5">
        <v>0</v>
      </c>
      <c r="N2633" s="5">
        <v>0</v>
      </c>
      <c r="O2633" s="5">
        <v>0</v>
      </c>
      <c r="P2633" s="5">
        <v>0</v>
      </c>
      <c r="Q2633" s="5">
        <v>0</v>
      </c>
      <c r="R2633" s="5">
        <v>0</v>
      </c>
      <c r="S2633" s="5">
        <v>0</v>
      </c>
      <c r="T2633" s="5">
        <v>0</v>
      </c>
      <c r="U2633" s="5">
        <v>0</v>
      </c>
      <c r="V2633" s="5">
        <v>0</v>
      </c>
      <c r="W2633" s="5">
        <v>0</v>
      </c>
      <c r="X2633" s="5">
        <v>0</v>
      </c>
      <c r="Y2633" s="5">
        <v>0</v>
      </c>
      <c r="Z2633" s="5">
        <v>0</v>
      </c>
      <c r="AA2633" s="5">
        <v>0</v>
      </c>
    </row>
    <row r="2634" spans="1:27" x14ac:dyDescent="0.2">
      <c r="A2634" s="1" t="s">
        <v>3785</v>
      </c>
      <c r="B2634" s="5">
        <v>455195</v>
      </c>
      <c r="C2634" s="5">
        <v>92696</v>
      </c>
      <c r="D2634" s="5">
        <v>0</v>
      </c>
      <c r="E2634" s="5">
        <v>0</v>
      </c>
      <c r="F2634" s="5">
        <v>1253</v>
      </c>
      <c r="G2634" s="5">
        <v>155</v>
      </c>
      <c r="H2634" s="5">
        <v>18474</v>
      </c>
      <c r="I2634" s="5">
        <v>2473</v>
      </c>
      <c r="J2634" s="5">
        <v>68586</v>
      </c>
      <c r="K2634" s="5">
        <v>13825</v>
      </c>
      <c r="L2634" s="5">
        <v>34474</v>
      </c>
      <c r="M2634" s="5">
        <v>7476</v>
      </c>
      <c r="N2634" s="5">
        <v>13960</v>
      </c>
      <c r="O2634" s="5">
        <v>2199</v>
      </c>
      <c r="P2634" s="5">
        <v>94434</v>
      </c>
      <c r="Q2634" s="5">
        <v>24036</v>
      </c>
      <c r="R2634" s="5">
        <v>33552</v>
      </c>
      <c r="S2634" s="5">
        <v>5013</v>
      </c>
      <c r="T2634" s="5">
        <v>64108</v>
      </c>
      <c r="U2634" s="5">
        <v>15465</v>
      </c>
      <c r="V2634" s="5">
        <v>21977</v>
      </c>
      <c r="W2634" s="5">
        <v>3118</v>
      </c>
      <c r="X2634" s="5">
        <v>30416</v>
      </c>
      <c r="Y2634" s="5">
        <v>9036</v>
      </c>
      <c r="Z2634" s="5">
        <v>73961</v>
      </c>
      <c r="AA2634" s="5">
        <v>9900</v>
      </c>
    </row>
    <row r="2635" spans="1:27" x14ac:dyDescent="0.2">
      <c r="A2635" s="1" t="s">
        <v>3786</v>
      </c>
      <c r="B2635" s="5">
        <v>85970</v>
      </c>
      <c r="C2635" s="5">
        <v>7058</v>
      </c>
      <c r="D2635" s="5">
        <v>0</v>
      </c>
      <c r="E2635" s="5">
        <v>0</v>
      </c>
      <c r="F2635" s="5">
        <v>18943</v>
      </c>
      <c r="G2635" s="5">
        <v>1547</v>
      </c>
      <c r="H2635" s="5">
        <v>8502</v>
      </c>
      <c r="I2635" s="5">
        <v>579</v>
      </c>
      <c r="J2635" s="5">
        <v>13448</v>
      </c>
      <c r="K2635" s="5">
        <v>1144</v>
      </c>
      <c r="L2635" s="5">
        <v>11344</v>
      </c>
      <c r="M2635" s="5">
        <v>973</v>
      </c>
      <c r="N2635" s="5">
        <v>19526</v>
      </c>
      <c r="O2635" s="5">
        <v>1677</v>
      </c>
      <c r="P2635" s="5">
        <v>0</v>
      </c>
      <c r="Q2635" s="5">
        <v>0</v>
      </c>
      <c r="R2635" s="5">
        <v>8298</v>
      </c>
      <c r="S2635" s="5">
        <v>728</v>
      </c>
      <c r="T2635" s="5">
        <v>0</v>
      </c>
      <c r="U2635" s="5">
        <v>0</v>
      </c>
      <c r="V2635" s="5">
        <v>5909</v>
      </c>
      <c r="W2635" s="5">
        <v>410</v>
      </c>
      <c r="X2635" s="5">
        <v>0</v>
      </c>
      <c r="Y2635" s="5">
        <v>0</v>
      </c>
      <c r="Z2635" s="5">
        <v>0</v>
      </c>
      <c r="AA2635" s="5">
        <v>0</v>
      </c>
    </row>
    <row r="2636" spans="1:27" x14ac:dyDescent="0.2">
      <c r="A2636" s="1" t="s">
        <v>4713</v>
      </c>
      <c r="B2636" s="5">
        <v>29256</v>
      </c>
      <c r="C2636" s="5">
        <v>1195</v>
      </c>
      <c r="D2636" s="5">
        <v>0</v>
      </c>
      <c r="E2636" s="5">
        <v>0</v>
      </c>
      <c r="F2636" s="5">
        <v>0</v>
      </c>
      <c r="G2636" s="5">
        <v>0</v>
      </c>
      <c r="H2636" s="5">
        <v>0</v>
      </c>
      <c r="I2636" s="5">
        <v>0</v>
      </c>
      <c r="J2636" s="5">
        <v>22656</v>
      </c>
      <c r="K2636" s="5">
        <v>1076</v>
      </c>
      <c r="L2636" s="5">
        <v>0</v>
      </c>
      <c r="M2636" s="5">
        <v>0</v>
      </c>
      <c r="N2636" s="5">
        <v>0</v>
      </c>
      <c r="O2636" s="5">
        <v>0</v>
      </c>
      <c r="P2636" s="5">
        <v>80</v>
      </c>
      <c r="Q2636" s="5">
        <v>9</v>
      </c>
      <c r="R2636" s="5">
        <v>0</v>
      </c>
      <c r="S2636" s="5">
        <v>0</v>
      </c>
      <c r="T2636" s="5">
        <v>280</v>
      </c>
      <c r="U2636" s="5">
        <v>6</v>
      </c>
      <c r="V2636" s="5">
        <v>0</v>
      </c>
      <c r="W2636" s="5">
        <v>0</v>
      </c>
      <c r="X2636" s="5">
        <v>6240</v>
      </c>
      <c r="Y2636" s="5">
        <v>104</v>
      </c>
      <c r="Z2636" s="5">
        <v>0</v>
      </c>
      <c r="AA2636" s="5">
        <v>0</v>
      </c>
    </row>
    <row r="2637" spans="1:27" x14ac:dyDescent="0.2">
      <c r="A2637" s="1" t="s">
        <v>5411</v>
      </c>
      <c r="B2637" s="5">
        <v>6385</v>
      </c>
      <c r="C2637" s="5">
        <v>1029</v>
      </c>
      <c r="D2637" s="5">
        <v>0</v>
      </c>
      <c r="E2637" s="5">
        <v>0</v>
      </c>
      <c r="F2637" s="5">
        <v>0</v>
      </c>
      <c r="G2637" s="5">
        <v>0</v>
      </c>
      <c r="H2637" s="5">
        <v>0</v>
      </c>
      <c r="I2637" s="5">
        <v>0</v>
      </c>
      <c r="J2637" s="5">
        <v>0</v>
      </c>
      <c r="K2637" s="5">
        <v>0</v>
      </c>
      <c r="L2637" s="5">
        <v>0</v>
      </c>
      <c r="M2637" s="5">
        <v>0</v>
      </c>
      <c r="N2637" s="5">
        <v>0</v>
      </c>
      <c r="O2637" s="5">
        <v>0</v>
      </c>
      <c r="P2637" s="5">
        <v>0</v>
      </c>
      <c r="Q2637" s="5">
        <v>0</v>
      </c>
      <c r="R2637" s="5">
        <v>0</v>
      </c>
      <c r="S2637" s="5">
        <v>0</v>
      </c>
      <c r="T2637" s="5">
        <v>4339</v>
      </c>
      <c r="U2637" s="5">
        <v>490</v>
      </c>
      <c r="V2637" s="5">
        <v>370</v>
      </c>
      <c r="W2637" s="5">
        <v>9</v>
      </c>
      <c r="X2637" s="5">
        <v>815</v>
      </c>
      <c r="Y2637" s="5">
        <v>93</v>
      </c>
      <c r="Z2637" s="5">
        <v>861</v>
      </c>
      <c r="AA2637" s="5">
        <v>437</v>
      </c>
    </row>
    <row r="2638" spans="1:27" x14ac:dyDescent="0.2">
      <c r="A2638" s="1" t="s">
        <v>911</v>
      </c>
      <c r="B2638" s="5">
        <v>5221</v>
      </c>
      <c r="C2638" s="5">
        <v>827</v>
      </c>
      <c r="D2638" s="5">
        <v>5221</v>
      </c>
      <c r="E2638" s="5">
        <v>827</v>
      </c>
      <c r="F2638" s="5">
        <v>0</v>
      </c>
      <c r="G2638" s="5">
        <v>0</v>
      </c>
      <c r="H2638" s="5">
        <v>0</v>
      </c>
      <c r="I2638" s="5">
        <v>0</v>
      </c>
      <c r="J2638" s="5">
        <v>0</v>
      </c>
      <c r="K2638" s="5">
        <v>0</v>
      </c>
      <c r="L2638" s="5">
        <v>0</v>
      </c>
      <c r="M2638" s="5">
        <v>0</v>
      </c>
      <c r="N2638" s="5">
        <v>0</v>
      </c>
      <c r="O2638" s="5">
        <v>0</v>
      </c>
      <c r="P2638" s="5">
        <v>0</v>
      </c>
      <c r="Q2638" s="5">
        <v>0</v>
      </c>
      <c r="R2638" s="5">
        <v>0</v>
      </c>
      <c r="S2638" s="5">
        <v>0</v>
      </c>
      <c r="T2638" s="5">
        <v>0</v>
      </c>
      <c r="U2638" s="5">
        <v>0</v>
      </c>
      <c r="V2638" s="5">
        <v>0</v>
      </c>
      <c r="W2638" s="5">
        <v>0</v>
      </c>
      <c r="X2638" s="5">
        <v>0</v>
      </c>
      <c r="Y2638" s="5">
        <v>0</v>
      </c>
      <c r="Z2638" s="5">
        <v>0</v>
      </c>
      <c r="AA2638" s="5">
        <v>0</v>
      </c>
    </row>
    <row r="2639" spans="1:27" x14ac:dyDescent="0.2">
      <c r="A2639" s="1" t="s">
        <v>3787</v>
      </c>
      <c r="B2639" s="5">
        <v>122222</v>
      </c>
      <c r="C2639" s="5">
        <v>21690</v>
      </c>
      <c r="D2639" s="5">
        <v>0</v>
      </c>
      <c r="E2639" s="5">
        <v>0</v>
      </c>
      <c r="F2639" s="5">
        <v>4335</v>
      </c>
      <c r="G2639" s="5">
        <v>701</v>
      </c>
      <c r="H2639" s="5">
        <v>11786</v>
      </c>
      <c r="I2639" s="5">
        <v>2152</v>
      </c>
      <c r="J2639" s="5">
        <v>8250</v>
      </c>
      <c r="K2639" s="5">
        <v>1303</v>
      </c>
      <c r="L2639" s="5">
        <v>3072</v>
      </c>
      <c r="M2639" s="5">
        <v>479</v>
      </c>
      <c r="N2639" s="5">
        <v>4845</v>
      </c>
      <c r="O2639" s="5">
        <v>787</v>
      </c>
      <c r="P2639" s="5">
        <v>4390</v>
      </c>
      <c r="Q2639" s="5">
        <v>872</v>
      </c>
      <c r="R2639" s="5">
        <v>13537</v>
      </c>
      <c r="S2639" s="5">
        <v>2287</v>
      </c>
      <c r="T2639" s="5">
        <v>11135</v>
      </c>
      <c r="U2639" s="5">
        <v>2115</v>
      </c>
      <c r="V2639" s="5">
        <v>4619</v>
      </c>
      <c r="W2639" s="5">
        <v>652</v>
      </c>
      <c r="X2639" s="5">
        <v>25523</v>
      </c>
      <c r="Y2639" s="5">
        <v>4261</v>
      </c>
      <c r="Z2639" s="5">
        <v>30730</v>
      </c>
      <c r="AA2639" s="5">
        <v>6081</v>
      </c>
    </row>
    <row r="2640" spans="1:27" x14ac:dyDescent="0.2">
      <c r="A2640" s="1" t="s">
        <v>4714</v>
      </c>
      <c r="B2640" s="5">
        <v>1455</v>
      </c>
      <c r="C2640" s="5">
        <v>249</v>
      </c>
      <c r="D2640" s="5">
        <v>0</v>
      </c>
      <c r="E2640" s="5">
        <v>0</v>
      </c>
      <c r="F2640" s="5">
        <v>0</v>
      </c>
      <c r="G2640" s="5">
        <v>0</v>
      </c>
      <c r="H2640" s="5">
        <v>0</v>
      </c>
      <c r="I2640" s="5">
        <v>0</v>
      </c>
      <c r="J2640" s="5">
        <v>566</v>
      </c>
      <c r="K2640" s="5">
        <v>92</v>
      </c>
      <c r="L2640" s="5">
        <v>0</v>
      </c>
      <c r="M2640" s="5">
        <v>0</v>
      </c>
      <c r="N2640" s="5">
        <v>198</v>
      </c>
      <c r="O2640" s="5">
        <v>32</v>
      </c>
      <c r="P2640" s="5">
        <v>0</v>
      </c>
      <c r="Q2640" s="5">
        <v>0</v>
      </c>
      <c r="R2640" s="5">
        <v>0</v>
      </c>
      <c r="S2640" s="5">
        <v>0</v>
      </c>
      <c r="T2640" s="5">
        <v>0</v>
      </c>
      <c r="U2640" s="5">
        <v>0</v>
      </c>
      <c r="V2640" s="5">
        <v>691</v>
      </c>
      <c r="W2640" s="5">
        <v>125</v>
      </c>
      <c r="X2640" s="5">
        <v>0</v>
      </c>
      <c r="Y2640" s="5">
        <v>0</v>
      </c>
      <c r="Z2640" s="5">
        <v>0</v>
      </c>
      <c r="AA2640" s="5">
        <v>0</v>
      </c>
    </row>
    <row r="2641" spans="1:27" x14ac:dyDescent="0.2">
      <c r="A2641" s="1" t="s">
        <v>4715</v>
      </c>
      <c r="B2641" s="5">
        <v>12707</v>
      </c>
      <c r="C2641" s="5">
        <v>3230</v>
      </c>
      <c r="D2641" s="5">
        <v>0</v>
      </c>
      <c r="E2641" s="5">
        <v>0</v>
      </c>
      <c r="F2641" s="5">
        <v>0</v>
      </c>
      <c r="G2641" s="5">
        <v>0</v>
      </c>
      <c r="H2641" s="5">
        <v>0</v>
      </c>
      <c r="I2641" s="5">
        <v>0</v>
      </c>
      <c r="J2641" s="5">
        <v>12707</v>
      </c>
      <c r="K2641" s="5">
        <v>3230</v>
      </c>
      <c r="L2641" s="5">
        <v>0</v>
      </c>
      <c r="M2641" s="5">
        <v>0</v>
      </c>
      <c r="N2641" s="5">
        <v>0</v>
      </c>
      <c r="O2641" s="5">
        <v>0</v>
      </c>
      <c r="P2641" s="5">
        <v>0</v>
      </c>
      <c r="Q2641" s="5">
        <v>0</v>
      </c>
      <c r="R2641" s="5">
        <v>0</v>
      </c>
      <c r="S2641" s="5">
        <v>0</v>
      </c>
      <c r="T2641" s="5">
        <v>0</v>
      </c>
      <c r="U2641" s="5">
        <v>0</v>
      </c>
      <c r="V2641" s="5">
        <v>0</v>
      </c>
      <c r="W2641" s="5">
        <v>0</v>
      </c>
      <c r="X2641" s="5">
        <v>0</v>
      </c>
      <c r="Y2641" s="5">
        <v>0</v>
      </c>
      <c r="Z2641" s="5">
        <v>0</v>
      </c>
      <c r="AA2641" s="5">
        <v>0</v>
      </c>
    </row>
    <row r="2642" spans="1:27" x14ac:dyDescent="0.2">
      <c r="A2642" s="1" t="s">
        <v>4369</v>
      </c>
      <c r="B2642" s="5">
        <v>10435</v>
      </c>
      <c r="C2642" s="5">
        <v>1718</v>
      </c>
      <c r="D2642" s="5">
        <v>0</v>
      </c>
      <c r="E2642" s="5">
        <v>0</v>
      </c>
      <c r="F2642" s="5">
        <v>0</v>
      </c>
      <c r="G2642" s="5">
        <v>0</v>
      </c>
      <c r="H2642" s="5">
        <v>1134</v>
      </c>
      <c r="I2642" s="5">
        <v>174</v>
      </c>
      <c r="J2642" s="5">
        <v>0</v>
      </c>
      <c r="K2642" s="5">
        <v>0</v>
      </c>
      <c r="L2642" s="5">
        <v>8439</v>
      </c>
      <c r="M2642" s="5">
        <v>1448</v>
      </c>
      <c r="N2642" s="5">
        <v>0</v>
      </c>
      <c r="O2642" s="5">
        <v>0</v>
      </c>
      <c r="P2642" s="5">
        <v>862</v>
      </c>
      <c r="Q2642" s="5">
        <v>96</v>
      </c>
      <c r="R2642" s="5">
        <v>0</v>
      </c>
      <c r="S2642" s="5">
        <v>0</v>
      </c>
      <c r="T2642" s="5">
        <v>0</v>
      </c>
      <c r="U2642" s="5">
        <v>0</v>
      </c>
      <c r="V2642" s="5">
        <v>0</v>
      </c>
      <c r="W2642" s="5">
        <v>0</v>
      </c>
      <c r="X2642" s="5">
        <v>0</v>
      </c>
      <c r="Y2642" s="5">
        <v>0</v>
      </c>
      <c r="Z2642" s="5">
        <v>0</v>
      </c>
      <c r="AA2642" s="5">
        <v>0</v>
      </c>
    </row>
    <row r="2643" spans="1:27" x14ac:dyDescent="0.2">
      <c r="A2643" s="1" t="s">
        <v>3788</v>
      </c>
      <c r="B2643" s="5">
        <v>81731</v>
      </c>
      <c r="C2643" s="5">
        <v>74298</v>
      </c>
      <c r="D2643" s="5">
        <v>0</v>
      </c>
      <c r="E2643" s="5">
        <v>0</v>
      </c>
      <c r="F2643" s="5">
        <v>19841</v>
      </c>
      <c r="G2643" s="5">
        <v>18037</v>
      </c>
      <c r="H2643" s="5">
        <v>0</v>
      </c>
      <c r="I2643" s="5">
        <v>0</v>
      </c>
      <c r="J2643" s="5">
        <v>0</v>
      </c>
      <c r="K2643" s="5">
        <v>0</v>
      </c>
      <c r="L2643" s="5">
        <v>21008</v>
      </c>
      <c r="M2643" s="5">
        <v>19097</v>
      </c>
      <c r="N2643" s="5">
        <v>0</v>
      </c>
      <c r="O2643" s="5">
        <v>0</v>
      </c>
      <c r="P2643" s="5">
        <v>0</v>
      </c>
      <c r="Q2643" s="5">
        <v>0</v>
      </c>
      <c r="R2643" s="5">
        <v>19475</v>
      </c>
      <c r="S2643" s="5">
        <v>17704</v>
      </c>
      <c r="T2643" s="5">
        <v>0</v>
      </c>
      <c r="U2643" s="5">
        <v>0</v>
      </c>
      <c r="V2643" s="5">
        <v>21407</v>
      </c>
      <c r="W2643" s="5">
        <v>19460</v>
      </c>
      <c r="X2643" s="5">
        <v>0</v>
      </c>
      <c r="Y2643" s="5">
        <v>0</v>
      </c>
      <c r="Z2643" s="5">
        <v>0</v>
      </c>
      <c r="AA2643" s="5">
        <v>0</v>
      </c>
    </row>
    <row r="2644" spans="1:27" x14ac:dyDescent="0.2">
      <c r="A2644" s="1" t="s">
        <v>1415</v>
      </c>
      <c r="B2644" s="5">
        <v>45571</v>
      </c>
      <c r="C2644" s="5">
        <v>5295</v>
      </c>
      <c r="D2644" s="5">
        <v>45571</v>
      </c>
      <c r="E2644" s="5">
        <v>5295</v>
      </c>
      <c r="F2644" s="5">
        <v>0</v>
      </c>
      <c r="G2644" s="5">
        <v>0</v>
      </c>
      <c r="H2644" s="5">
        <v>0</v>
      </c>
      <c r="I2644" s="5">
        <v>0</v>
      </c>
      <c r="J2644" s="5">
        <v>0</v>
      </c>
      <c r="K2644" s="5">
        <v>0</v>
      </c>
      <c r="L2644" s="5">
        <v>0</v>
      </c>
      <c r="M2644" s="5">
        <v>0</v>
      </c>
      <c r="N2644" s="5">
        <v>0</v>
      </c>
      <c r="O2644" s="5">
        <v>0</v>
      </c>
      <c r="P2644" s="5">
        <v>0</v>
      </c>
      <c r="Q2644" s="5">
        <v>0</v>
      </c>
      <c r="R2644" s="5">
        <v>0</v>
      </c>
      <c r="S2644" s="5">
        <v>0</v>
      </c>
      <c r="T2644" s="5">
        <v>0</v>
      </c>
      <c r="U2644" s="5">
        <v>0</v>
      </c>
      <c r="V2644" s="5">
        <v>0</v>
      </c>
      <c r="W2644" s="5">
        <v>0</v>
      </c>
      <c r="X2644" s="5">
        <v>0</v>
      </c>
      <c r="Y2644" s="5">
        <v>0</v>
      </c>
      <c r="Z2644" s="5">
        <v>0</v>
      </c>
      <c r="AA2644" s="5">
        <v>0</v>
      </c>
    </row>
    <row r="2645" spans="1:27" x14ac:dyDescent="0.2">
      <c r="A2645" s="1" t="s">
        <v>3789</v>
      </c>
      <c r="B2645" s="5">
        <v>411711</v>
      </c>
      <c r="C2645" s="5">
        <v>47765</v>
      </c>
      <c r="D2645" s="5">
        <v>0</v>
      </c>
      <c r="E2645" s="5">
        <v>0</v>
      </c>
      <c r="F2645" s="5">
        <v>95840</v>
      </c>
      <c r="G2645" s="5">
        <v>11080</v>
      </c>
      <c r="H2645" s="5">
        <v>27865</v>
      </c>
      <c r="I2645" s="5">
        <v>3214</v>
      </c>
      <c r="J2645" s="5">
        <v>102679</v>
      </c>
      <c r="K2645" s="5">
        <v>11761</v>
      </c>
      <c r="L2645" s="5">
        <v>0</v>
      </c>
      <c r="M2645" s="5">
        <v>0</v>
      </c>
      <c r="N2645" s="5">
        <v>90274</v>
      </c>
      <c r="O2645" s="5">
        <v>10565</v>
      </c>
      <c r="P2645" s="5">
        <v>34246</v>
      </c>
      <c r="Q2645" s="5">
        <v>4028</v>
      </c>
      <c r="R2645" s="5">
        <v>30805</v>
      </c>
      <c r="S2645" s="5">
        <v>3629</v>
      </c>
      <c r="T2645" s="5">
        <v>0</v>
      </c>
      <c r="U2645" s="5">
        <v>0</v>
      </c>
      <c r="V2645" s="5">
        <v>30002</v>
      </c>
      <c r="W2645" s="5">
        <v>3488</v>
      </c>
      <c r="X2645" s="5">
        <v>0</v>
      </c>
      <c r="Y2645" s="5">
        <v>0</v>
      </c>
      <c r="Z2645" s="5">
        <v>0</v>
      </c>
      <c r="AA2645" s="5">
        <v>0</v>
      </c>
    </row>
    <row r="2646" spans="1:27" x14ac:dyDescent="0.2">
      <c r="A2646" s="1" t="s">
        <v>912</v>
      </c>
      <c r="B2646" s="5">
        <v>51645</v>
      </c>
      <c r="C2646" s="5">
        <v>9273</v>
      </c>
      <c r="D2646" s="5">
        <v>51645</v>
      </c>
      <c r="E2646" s="5">
        <v>9273</v>
      </c>
      <c r="F2646" s="5">
        <v>0</v>
      </c>
      <c r="G2646" s="5">
        <v>0</v>
      </c>
      <c r="H2646" s="5">
        <v>0</v>
      </c>
      <c r="I2646" s="5">
        <v>0</v>
      </c>
      <c r="J2646" s="5">
        <v>0</v>
      </c>
      <c r="K2646" s="5">
        <v>0</v>
      </c>
      <c r="L2646" s="5">
        <v>0</v>
      </c>
      <c r="M2646" s="5">
        <v>0</v>
      </c>
      <c r="N2646" s="5">
        <v>0</v>
      </c>
      <c r="O2646" s="5">
        <v>0</v>
      </c>
      <c r="P2646" s="5">
        <v>0</v>
      </c>
      <c r="Q2646" s="5">
        <v>0</v>
      </c>
      <c r="R2646" s="5">
        <v>0</v>
      </c>
      <c r="S2646" s="5">
        <v>0</v>
      </c>
      <c r="T2646" s="5">
        <v>0</v>
      </c>
      <c r="U2646" s="5">
        <v>0</v>
      </c>
      <c r="V2646" s="5">
        <v>0</v>
      </c>
      <c r="W2646" s="5">
        <v>0</v>
      </c>
      <c r="X2646" s="5">
        <v>0</v>
      </c>
      <c r="Y2646" s="5">
        <v>0</v>
      </c>
      <c r="Z2646" s="5">
        <v>0</v>
      </c>
      <c r="AA2646" s="5">
        <v>0</v>
      </c>
    </row>
    <row r="2647" spans="1:27" x14ac:dyDescent="0.2">
      <c r="A2647" s="1" t="s">
        <v>2321</v>
      </c>
      <c r="B2647" s="5">
        <v>173000</v>
      </c>
      <c r="C2647" s="5">
        <v>32364</v>
      </c>
      <c r="D2647" s="5">
        <v>33732</v>
      </c>
      <c r="E2647" s="5">
        <v>3844</v>
      </c>
      <c r="F2647" s="5">
        <v>0</v>
      </c>
      <c r="G2647" s="5">
        <v>0</v>
      </c>
      <c r="H2647" s="5">
        <v>2763</v>
      </c>
      <c r="I2647" s="5">
        <v>340</v>
      </c>
      <c r="J2647" s="5">
        <v>12433</v>
      </c>
      <c r="K2647" s="5">
        <v>1535</v>
      </c>
      <c r="L2647" s="5">
        <v>66116</v>
      </c>
      <c r="M2647" s="5">
        <v>11265</v>
      </c>
      <c r="N2647" s="5">
        <v>6946</v>
      </c>
      <c r="O2647" s="5">
        <v>2507</v>
      </c>
      <c r="P2647" s="5">
        <v>2103</v>
      </c>
      <c r="Q2647" s="5">
        <v>234</v>
      </c>
      <c r="R2647" s="5">
        <v>30627</v>
      </c>
      <c r="S2647" s="5">
        <v>8806</v>
      </c>
      <c r="T2647" s="5">
        <v>305</v>
      </c>
      <c r="U2647" s="5">
        <v>383</v>
      </c>
      <c r="V2647" s="5">
        <v>1057</v>
      </c>
      <c r="W2647" s="5">
        <v>174</v>
      </c>
      <c r="X2647" s="5">
        <v>16918</v>
      </c>
      <c r="Y2647" s="5">
        <v>3276</v>
      </c>
      <c r="Z2647" s="5">
        <v>0</v>
      </c>
      <c r="AA2647" s="5">
        <v>0</v>
      </c>
    </row>
    <row r="2648" spans="1:27" x14ac:dyDescent="0.2">
      <c r="A2648" s="1" t="s">
        <v>4370</v>
      </c>
      <c r="B2648" s="5">
        <v>13968</v>
      </c>
      <c r="C2648" s="5">
        <v>3548</v>
      </c>
      <c r="D2648" s="5">
        <v>0</v>
      </c>
      <c r="E2648" s="5">
        <v>0</v>
      </c>
      <c r="F2648" s="5">
        <v>0</v>
      </c>
      <c r="G2648" s="5">
        <v>0</v>
      </c>
      <c r="H2648" s="5">
        <v>4030</v>
      </c>
      <c r="I2648" s="5">
        <v>920</v>
      </c>
      <c r="J2648" s="5">
        <v>0</v>
      </c>
      <c r="K2648" s="5">
        <v>0</v>
      </c>
      <c r="L2648" s="5">
        <v>0</v>
      </c>
      <c r="M2648" s="5">
        <v>0</v>
      </c>
      <c r="N2648" s="5">
        <v>3338</v>
      </c>
      <c r="O2648" s="5">
        <v>138</v>
      </c>
      <c r="P2648" s="5">
        <v>0</v>
      </c>
      <c r="Q2648" s="5">
        <v>0</v>
      </c>
      <c r="R2648" s="5">
        <v>0</v>
      </c>
      <c r="S2648" s="5">
        <v>0</v>
      </c>
      <c r="T2648" s="5">
        <v>0</v>
      </c>
      <c r="U2648" s="5">
        <v>0</v>
      </c>
      <c r="V2648" s="5">
        <v>0</v>
      </c>
      <c r="W2648" s="5">
        <v>0</v>
      </c>
      <c r="X2648" s="5">
        <v>0</v>
      </c>
      <c r="Y2648" s="5">
        <v>0</v>
      </c>
      <c r="Z2648" s="5">
        <v>6600</v>
      </c>
      <c r="AA2648" s="5">
        <v>2490</v>
      </c>
    </row>
    <row r="2649" spans="1:27" x14ac:dyDescent="0.2">
      <c r="A2649" s="1" t="s">
        <v>242</v>
      </c>
      <c r="B2649" s="5">
        <v>44917</v>
      </c>
      <c r="C2649" s="5">
        <v>15800</v>
      </c>
      <c r="D2649" s="5">
        <v>44917</v>
      </c>
      <c r="E2649" s="5">
        <v>15800</v>
      </c>
      <c r="F2649" s="5">
        <v>0</v>
      </c>
      <c r="G2649" s="5">
        <v>0</v>
      </c>
      <c r="H2649" s="5">
        <v>0</v>
      </c>
      <c r="I2649" s="5">
        <v>0</v>
      </c>
      <c r="J2649" s="5">
        <v>0</v>
      </c>
      <c r="K2649" s="5">
        <v>0</v>
      </c>
      <c r="L2649" s="5">
        <v>0</v>
      </c>
      <c r="M2649" s="5">
        <v>0</v>
      </c>
      <c r="N2649" s="5">
        <v>0</v>
      </c>
      <c r="O2649" s="5">
        <v>0</v>
      </c>
      <c r="P2649" s="5">
        <v>0</v>
      </c>
      <c r="Q2649" s="5">
        <v>0</v>
      </c>
      <c r="R2649" s="5">
        <v>0</v>
      </c>
      <c r="S2649" s="5">
        <v>0</v>
      </c>
      <c r="T2649" s="5">
        <v>0</v>
      </c>
      <c r="U2649" s="5">
        <v>0</v>
      </c>
      <c r="V2649" s="5">
        <v>0</v>
      </c>
      <c r="W2649" s="5">
        <v>0</v>
      </c>
      <c r="X2649" s="5">
        <v>0</v>
      </c>
      <c r="Y2649" s="5">
        <v>0</v>
      </c>
      <c r="Z2649" s="5">
        <v>0</v>
      </c>
      <c r="AA2649" s="5">
        <v>0</v>
      </c>
    </row>
    <row r="2650" spans="1:27" x14ac:dyDescent="0.2">
      <c r="A2650" s="1" t="s">
        <v>3790</v>
      </c>
      <c r="B2650" s="5">
        <v>309365</v>
      </c>
      <c r="C2650" s="5">
        <v>87145</v>
      </c>
      <c r="D2650" s="5">
        <v>0</v>
      </c>
      <c r="E2650" s="5">
        <v>0</v>
      </c>
      <c r="F2650" s="5">
        <v>15450</v>
      </c>
      <c r="G2650" s="5">
        <v>5627</v>
      </c>
      <c r="H2650" s="5">
        <v>69917</v>
      </c>
      <c r="I2650" s="5">
        <v>12606</v>
      </c>
      <c r="J2650" s="5">
        <v>34522</v>
      </c>
      <c r="K2650" s="5">
        <v>11687</v>
      </c>
      <c r="L2650" s="5">
        <v>10440</v>
      </c>
      <c r="M2650" s="5">
        <v>2602</v>
      </c>
      <c r="N2650" s="5">
        <v>29262</v>
      </c>
      <c r="O2650" s="5">
        <v>7719</v>
      </c>
      <c r="P2650" s="5">
        <v>0</v>
      </c>
      <c r="Q2650" s="5">
        <v>0</v>
      </c>
      <c r="R2650" s="5">
        <v>33547</v>
      </c>
      <c r="S2650" s="5">
        <v>10297</v>
      </c>
      <c r="T2650" s="5">
        <v>16353</v>
      </c>
      <c r="U2650" s="5">
        <v>5489</v>
      </c>
      <c r="V2650" s="5">
        <v>17126</v>
      </c>
      <c r="W2650" s="5">
        <v>5983</v>
      </c>
      <c r="X2650" s="5">
        <v>49281</v>
      </c>
      <c r="Y2650" s="5">
        <v>14024</v>
      </c>
      <c r="Z2650" s="5">
        <v>33467</v>
      </c>
      <c r="AA2650" s="5">
        <v>11111</v>
      </c>
    </row>
    <row r="2651" spans="1:27" x14ac:dyDescent="0.2">
      <c r="A2651" s="1" t="s">
        <v>5556</v>
      </c>
      <c r="B2651" s="5">
        <v>66228</v>
      </c>
      <c r="C2651" s="5">
        <v>17819</v>
      </c>
      <c r="D2651" s="5">
        <v>0</v>
      </c>
      <c r="E2651" s="5">
        <v>0</v>
      </c>
      <c r="F2651" s="5">
        <v>0</v>
      </c>
      <c r="G2651" s="5">
        <v>0</v>
      </c>
      <c r="H2651" s="5">
        <v>0</v>
      </c>
      <c r="I2651" s="5">
        <v>0</v>
      </c>
      <c r="J2651" s="5">
        <v>0</v>
      </c>
      <c r="K2651" s="5">
        <v>0</v>
      </c>
      <c r="L2651" s="5">
        <v>0</v>
      </c>
      <c r="M2651" s="5">
        <v>0</v>
      </c>
      <c r="N2651" s="5">
        <v>0</v>
      </c>
      <c r="O2651" s="5">
        <v>0</v>
      </c>
      <c r="P2651" s="5">
        <v>0</v>
      </c>
      <c r="Q2651" s="5">
        <v>0</v>
      </c>
      <c r="R2651" s="5">
        <v>0</v>
      </c>
      <c r="S2651" s="5">
        <v>0</v>
      </c>
      <c r="T2651" s="5">
        <v>0</v>
      </c>
      <c r="U2651" s="5">
        <v>0</v>
      </c>
      <c r="V2651" s="5">
        <v>0</v>
      </c>
      <c r="W2651" s="5">
        <v>0</v>
      </c>
      <c r="X2651" s="5">
        <v>66228</v>
      </c>
      <c r="Y2651" s="5">
        <v>17819</v>
      </c>
      <c r="Z2651" s="5">
        <v>0</v>
      </c>
      <c r="AA2651" s="5">
        <v>0</v>
      </c>
    </row>
    <row r="2652" spans="1:27" x14ac:dyDescent="0.2">
      <c r="A2652" s="1" t="s">
        <v>2322</v>
      </c>
      <c r="B2652" s="5">
        <v>29733</v>
      </c>
      <c r="C2652" s="5">
        <v>4146</v>
      </c>
      <c r="D2652" s="5">
        <v>1296</v>
      </c>
      <c r="E2652" s="5">
        <v>229</v>
      </c>
      <c r="F2652" s="5">
        <v>2490</v>
      </c>
      <c r="G2652" s="5">
        <v>458</v>
      </c>
      <c r="H2652" s="5">
        <v>7927</v>
      </c>
      <c r="I2652" s="5">
        <v>581</v>
      </c>
      <c r="J2652" s="5">
        <v>514</v>
      </c>
      <c r="K2652" s="5">
        <v>122</v>
      </c>
      <c r="L2652" s="5">
        <v>1168</v>
      </c>
      <c r="M2652" s="5">
        <v>292</v>
      </c>
      <c r="N2652" s="5">
        <v>120</v>
      </c>
      <c r="O2652" s="5">
        <v>1</v>
      </c>
      <c r="P2652" s="5">
        <v>1815</v>
      </c>
      <c r="Q2652" s="5">
        <v>344</v>
      </c>
      <c r="R2652" s="5">
        <v>3958</v>
      </c>
      <c r="S2652" s="5">
        <v>295</v>
      </c>
      <c r="T2652" s="5">
        <v>632</v>
      </c>
      <c r="U2652" s="5">
        <v>166</v>
      </c>
      <c r="V2652" s="5">
        <v>6675</v>
      </c>
      <c r="W2652" s="5">
        <v>1229</v>
      </c>
      <c r="X2652" s="5">
        <v>2965</v>
      </c>
      <c r="Y2652" s="5">
        <v>394</v>
      </c>
      <c r="Z2652" s="5">
        <v>173</v>
      </c>
      <c r="AA2652" s="5">
        <v>35</v>
      </c>
    </row>
    <row r="2653" spans="1:27" x14ac:dyDescent="0.2">
      <c r="A2653" s="1" t="s">
        <v>5214</v>
      </c>
      <c r="B2653" s="5">
        <v>11312</v>
      </c>
      <c r="C2653" s="5">
        <v>2609</v>
      </c>
      <c r="D2653" s="5">
        <v>0</v>
      </c>
      <c r="E2653" s="5">
        <v>0</v>
      </c>
      <c r="F2653" s="5">
        <v>0</v>
      </c>
      <c r="G2653" s="5">
        <v>0</v>
      </c>
      <c r="H2653" s="5">
        <v>0</v>
      </c>
      <c r="I2653" s="5">
        <v>0</v>
      </c>
      <c r="J2653" s="5">
        <v>0</v>
      </c>
      <c r="K2653" s="5">
        <v>0</v>
      </c>
      <c r="L2653" s="5">
        <v>0</v>
      </c>
      <c r="M2653" s="5">
        <v>0</v>
      </c>
      <c r="N2653" s="5">
        <v>0</v>
      </c>
      <c r="O2653" s="5">
        <v>0</v>
      </c>
      <c r="P2653" s="5">
        <v>5900</v>
      </c>
      <c r="Q2653" s="5">
        <v>668</v>
      </c>
      <c r="R2653" s="5">
        <v>0</v>
      </c>
      <c r="S2653" s="5">
        <v>0</v>
      </c>
      <c r="T2653" s="5">
        <v>0</v>
      </c>
      <c r="U2653" s="5">
        <v>0</v>
      </c>
      <c r="V2653" s="5">
        <v>1466</v>
      </c>
      <c r="W2653" s="5">
        <v>880</v>
      </c>
      <c r="X2653" s="5">
        <v>3946</v>
      </c>
      <c r="Y2653" s="5">
        <v>1061</v>
      </c>
      <c r="Z2653" s="5">
        <v>0</v>
      </c>
      <c r="AA2653" s="5">
        <v>0</v>
      </c>
    </row>
    <row r="2654" spans="1:27" x14ac:dyDescent="0.2">
      <c r="A2654" s="1" t="s">
        <v>3791</v>
      </c>
      <c r="B2654" s="5">
        <v>17374</v>
      </c>
      <c r="C2654" s="5">
        <v>1505</v>
      </c>
      <c r="D2654" s="5">
        <v>0</v>
      </c>
      <c r="E2654" s="5">
        <v>0</v>
      </c>
      <c r="F2654" s="5">
        <v>7187</v>
      </c>
      <c r="G2654" s="5">
        <v>607</v>
      </c>
      <c r="H2654" s="5">
        <v>513</v>
      </c>
      <c r="I2654" s="5">
        <v>76</v>
      </c>
      <c r="J2654" s="5">
        <v>0</v>
      </c>
      <c r="K2654" s="5">
        <v>0</v>
      </c>
      <c r="L2654" s="5">
        <v>9674</v>
      </c>
      <c r="M2654" s="5">
        <v>822</v>
      </c>
      <c r="N2654" s="5">
        <v>0</v>
      </c>
      <c r="O2654" s="5">
        <v>0</v>
      </c>
      <c r="P2654" s="5">
        <v>0</v>
      </c>
      <c r="Q2654" s="5">
        <v>0</v>
      </c>
      <c r="R2654" s="5">
        <v>0</v>
      </c>
      <c r="S2654" s="5">
        <v>0</v>
      </c>
      <c r="T2654" s="5">
        <v>0</v>
      </c>
      <c r="U2654" s="5">
        <v>0</v>
      </c>
      <c r="V2654" s="5">
        <v>0</v>
      </c>
      <c r="W2654" s="5">
        <v>0</v>
      </c>
      <c r="X2654" s="5">
        <v>0</v>
      </c>
      <c r="Y2654" s="5">
        <v>0</v>
      </c>
      <c r="Z2654" s="5">
        <v>0</v>
      </c>
      <c r="AA2654" s="5">
        <v>0</v>
      </c>
    </row>
    <row r="2655" spans="1:27" x14ac:dyDescent="0.2">
      <c r="A2655" s="1" t="s">
        <v>913</v>
      </c>
      <c r="B2655" s="5">
        <v>48794</v>
      </c>
      <c r="C2655" s="5">
        <v>8962</v>
      </c>
      <c r="D2655" s="5">
        <v>48794</v>
      </c>
      <c r="E2655" s="5">
        <v>8962</v>
      </c>
      <c r="F2655" s="5">
        <v>0</v>
      </c>
      <c r="G2655" s="5">
        <v>0</v>
      </c>
      <c r="H2655" s="5">
        <v>0</v>
      </c>
      <c r="I2655" s="5">
        <v>0</v>
      </c>
      <c r="J2655" s="5">
        <v>0</v>
      </c>
      <c r="K2655" s="5">
        <v>0</v>
      </c>
      <c r="L2655" s="5">
        <v>0</v>
      </c>
      <c r="M2655" s="5">
        <v>0</v>
      </c>
      <c r="N2655" s="5">
        <v>0</v>
      </c>
      <c r="O2655" s="5">
        <v>0</v>
      </c>
      <c r="P2655" s="5">
        <v>0</v>
      </c>
      <c r="Q2655" s="5">
        <v>0</v>
      </c>
      <c r="R2655" s="5">
        <v>0</v>
      </c>
      <c r="S2655" s="5">
        <v>0</v>
      </c>
      <c r="T2655" s="5">
        <v>0</v>
      </c>
      <c r="U2655" s="5">
        <v>0</v>
      </c>
      <c r="V2655" s="5">
        <v>0</v>
      </c>
      <c r="W2655" s="5">
        <v>0</v>
      </c>
      <c r="X2655" s="5">
        <v>0</v>
      </c>
      <c r="Y2655" s="5">
        <v>0</v>
      </c>
      <c r="Z2655" s="5">
        <v>0</v>
      </c>
      <c r="AA2655" s="5">
        <v>0</v>
      </c>
    </row>
    <row r="2656" spans="1:27" x14ac:dyDescent="0.2">
      <c r="A2656" s="1" t="s">
        <v>3792</v>
      </c>
      <c r="B2656" s="5">
        <v>333700</v>
      </c>
      <c r="C2656" s="5">
        <v>51211</v>
      </c>
      <c r="D2656" s="5">
        <v>0</v>
      </c>
      <c r="E2656" s="5">
        <v>0</v>
      </c>
      <c r="F2656" s="5">
        <v>57119</v>
      </c>
      <c r="G2656" s="5">
        <v>9698</v>
      </c>
      <c r="H2656" s="5">
        <v>34884</v>
      </c>
      <c r="I2656" s="5">
        <v>4464</v>
      </c>
      <c r="J2656" s="5">
        <v>47486</v>
      </c>
      <c r="K2656" s="5">
        <v>6346</v>
      </c>
      <c r="L2656" s="5">
        <v>26352</v>
      </c>
      <c r="M2656" s="5">
        <v>3053</v>
      </c>
      <c r="N2656" s="5">
        <v>61155</v>
      </c>
      <c r="O2656" s="5">
        <v>10483</v>
      </c>
      <c r="P2656" s="5">
        <v>38315</v>
      </c>
      <c r="Q2656" s="5">
        <v>6360</v>
      </c>
      <c r="R2656" s="5">
        <v>6577</v>
      </c>
      <c r="S2656" s="5">
        <v>991</v>
      </c>
      <c r="T2656" s="5">
        <v>4943</v>
      </c>
      <c r="U2656" s="5">
        <v>690</v>
      </c>
      <c r="V2656" s="5">
        <v>14361</v>
      </c>
      <c r="W2656" s="5">
        <v>2405</v>
      </c>
      <c r="X2656" s="5">
        <v>21566</v>
      </c>
      <c r="Y2656" s="5">
        <v>3380</v>
      </c>
      <c r="Z2656" s="5">
        <v>20942</v>
      </c>
      <c r="AA2656" s="5">
        <v>3341</v>
      </c>
    </row>
    <row r="2657" spans="1:27" x14ac:dyDescent="0.2">
      <c r="A2657" s="1" t="s">
        <v>4899</v>
      </c>
      <c r="B2657" s="5">
        <v>75673</v>
      </c>
      <c r="C2657" s="5">
        <v>14005</v>
      </c>
      <c r="D2657" s="5">
        <v>0</v>
      </c>
      <c r="E2657" s="5">
        <v>0</v>
      </c>
      <c r="F2657" s="5">
        <v>0</v>
      </c>
      <c r="G2657" s="5">
        <v>0</v>
      </c>
      <c r="H2657" s="5">
        <v>0</v>
      </c>
      <c r="I2657" s="5">
        <v>0</v>
      </c>
      <c r="J2657" s="5">
        <v>0</v>
      </c>
      <c r="K2657" s="5">
        <v>0</v>
      </c>
      <c r="L2657" s="5">
        <v>12863</v>
      </c>
      <c r="M2657" s="5">
        <v>3206</v>
      </c>
      <c r="N2657" s="5">
        <v>28646</v>
      </c>
      <c r="O2657" s="5">
        <v>6979</v>
      </c>
      <c r="P2657" s="5">
        <v>0</v>
      </c>
      <c r="Q2657" s="5">
        <v>0</v>
      </c>
      <c r="R2657" s="5">
        <v>22562</v>
      </c>
      <c r="S2657" s="5">
        <v>2064</v>
      </c>
      <c r="T2657" s="5">
        <v>0</v>
      </c>
      <c r="U2657" s="5">
        <v>0</v>
      </c>
      <c r="V2657" s="5">
        <v>870</v>
      </c>
      <c r="W2657" s="5">
        <v>121</v>
      </c>
      <c r="X2657" s="5">
        <v>2627</v>
      </c>
      <c r="Y2657" s="5">
        <v>374</v>
      </c>
      <c r="Z2657" s="5">
        <v>8105</v>
      </c>
      <c r="AA2657" s="5">
        <v>1261</v>
      </c>
    </row>
    <row r="2658" spans="1:27" x14ac:dyDescent="0.2">
      <c r="A2658" s="1" t="s">
        <v>3793</v>
      </c>
      <c r="B2658" s="5">
        <v>74464</v>
      </c>
      <c r="C2658" s="5">
        <v>6525</v>
      </c>
      <c r="D2658" s="5">
        <v>0</v>
      </c>
      <c r="E2658" s="5">
        <v>0</v>
      </c>
      <c r="F2658" s="5">
        <v>4991</v>
      </c>
      <c r="G2658" s="5">
        <v>481</v>
      </c>
      <c r="H2658" s="5">
        <v>38442</v>
      </c>
      <c r="I2658" s="5">
        <v>3410</v>
      </c>
      <c r="J2658" s="5">
        <v>10730</v>
      </c>
      <c r="K2658" s="5">
        <v>956</v>
      </c>
      <c r="L2658" s="5">
        <v>11155</v>
      </c>
      <c r="M2658" s="5">
        <v>924</v>
      </c>
      <c r="N2658" s="5">
        <v>9146</v>
      </c>
      <c r="O2658" s="5">
        <v>754</v>
      </c>
      <c r="P2658" s="5">
        <v>0</v>
      </c>
      <c r="Q2658" s="5">
        <v>0</v>
      </c>
      <c r="R2658" s="5">
        <v>0</v>
      </c>
      <c r="S2658" s="5">
        <v>0</v>
      </c>
      <c r="T2658" s="5">
        <v>0</v>
      </c>
      <c r="U2658" s="5">
        <v>0</v>
      </c>
      <c r="V2658" s="5">
        <v>0</v>
      </c>
      <c r="W2658" s="5">
        <v>0</v>
      </c>
      <c r="X2658" s="5">
        <v>0</v>
      </c>
      <c r="Y2658" s="5">
        <v>0</v>
      </c>
      <c r="Z2658" s="5">
        <v>0</v>
      </c>
      <c r="AA2658" s="5">
        <v>0</v>
      </c>
    </row>
    <row r="2659" spans="1:27" x14ac:dyDescent="0.2">
      <c r="A2659" s="1" t="s">
        <v>243</v>
      </c>
      <c r="B2659" s="5">
        <v>41596</v>
      </c>
      <c r="C2659" s="5">
        <v>6819</v>
      </c>
      <c r="D2659" s="5">
        <v>41596</v>
      </c>
      <c r="E2659" s="5">
        <v>6819</v>
      </c>
      <c r="F2659" s="5">
        <v>0</v>
      </c>
      <c r="G2659" s="5">
        <v>0</v>
      </c>
      <c r="H2659" s="5">
        <v>0</v>
      </c>
      <c r="I2659" s="5">
        <v>0</v>
      </c>
      <c r="J2659" s="5">
        <v>0</v>
      </c>
      <c r="K2659" s="5">
        <v>0</v>
      </c>
      <c r="L2659" s="5">
        <v>0</v>
      </c>
      <c r="M2659" s="5">
        <v>0</v>
      </c>
      <c r="N2659" s="5">
        <v>0</v>
      </c>
      <c r="O2659" s="5">
        <v>0</v>
      </c>
      <c r="P2659" s="5">
        <v>0</v>
      </c>
      <c r="Q2659" s="5">
        <v>0</v>
      </c>
      <c r="R2659" s="5">
        <v>0</v>
      </c>
      <c r="S2659" s="5">
        <v>0</v>
      </c>
      <c r="T2659" s="5">
        <v>0</v>
      </c>
      <c r="U2659" s="5">
        <v>0</v>
      </c>
      <c r="V2659" s="5">
        <v>0</v>
      </c>
      <c r="W2659" s="5">
        <v>0</v>
      </c>
      <c r="X2659" s="5">
        <v>0</v>
      </c>
      <c r="Y2659" s="5">
        <v>0</v>
      </c>
      <c r="Z2659" s="5">
        <v>0</v>
      </c>
      <c r="AA2659" s="5">
        <v>0</v>
      </c>
    </row>
    <row r="2660" spans="1:27" x14ac:dyDescent="0.2">
      <c r="A2660" s="1" t="s">
        <v>3794</v>
      </c>
      <c r="B2660" s="5">
        <v>1065533</v>
      </c>
      <c r="C2660" s="5">
        <v>160513</v>
      </c>
      <c r="D2660" s="5">
        <v>0</v>
      </c>
      <c r="E2660" s="5">
        <v>0</v>
      </c>
      <c r="F2660" s="5">
        <v>91700</v>
      </c>
      <c r="G2660" s="5">
        <v>15034</v>
      </c>
      <c r="H2660" s="5">
        <v>105996</v>
      </c>
      <c r="I2660" s="5">
        <v>16549</v>
      </c>
      <c r="J2660" s="5">
        <v>129695</v>
      </c>
      <c r="K2660" s="5">
        <v>19975</v>
      </c>
      <c r="L2660" s="5">
        <v>46433</v>
      </c>
      <c r="M2660" s="5">
        <v>7120</v>
      </c>
      <c r="N2660" s="5">
        <v>29716</v>
      </c>
      <c r="O2660" s="5">
        <v>5004</v>
      </c>
      <c r="P2660" s="5">
        <v>59636</v>
      </c>
      <c r="Q2660" s="5">
        <v>8787</v>
      </c>
      <c r="R2660" s="5">
        <v>39406</v>
      </c>
      <c r="S2660" s="5">
        <v>5809</v>
      </c>
      <c r="T2660" s="5">
        <v>149631</v>
      </c>
      <c r="U2660" s="5">
        <v>18881</v>
      </c>
      <c r="V2660" s="5">
        <v>74226</v>
      </c>
      <c r="W2660" s="5">
        <v>11098</v>
      </c>
      <c r="X2660" s="5">
        <v>164467</v>
      </c>
      <c r="Y2660" s="5">
        <v>25217</v>
      </c>
      <c r="Z2660" s="5">
        <v>174627</v>
      </c>
      <c r="AA2660" s="5">
        <v>27039</v>
      </c>
    </row>
    <row r="2661" spans="1:27" x14ac:dyDescent="0.2">
      <c r="A2661" s="1" t="s">
        <v>3795</v>
      </c>
      <c r="B2661" s="5">
        <v>623764</v>
      </c>
      <c r="C2661" s="5">
        <v>56858</v>
      </c>
      <c r="D2661" s="5">
        <v>0</v>
      </c>
      <c r="E2661" s="5">
        <v>0</v>
      </c>
      <c r="F2661" s="5">
        <v>145057</v>
      </c>
      <c r="G2661" s="5">
        <v>12846</v>
      </c>
      <c r="H2661" s="5">
        <v>59479</v>
      </c>
      <c r="I2661" s="5">
        <v>5934</v>
      </c>
      <c r="J2661" s="5">
        <v>104763</v>
      </c>
      <c r="K2661" s="5">
        <v>9489</v>
      </c>
      <c r="L2661" s="5">
        <v>125457</v>
      </c>
      <c r="M2661" s="5">
        <v>11144</v>
      </c>
      <c r="N2661" s="5">
        <v>110982</v>
      </c>
      <c r="O2661" s="5">
        <v>9888</v>
      </c>
      <c r="P2661" s="5">
        <v>447</v>
      </c>
      <c r="Q2661" s="5">
        <v>185</v>
      </c>
      <c r="R2661" s="5">
        <v>67573</v>
      </c>
      <c r="S2661" s="5">
        <v>5930</v>
      </c>
      <c r="T2661" s="5">
        <v>380</v>
      </c>
      <c r="U2661" s="5">
        <v>155</v>
      </c>
      <c r="V2661" s="5">
        <v>8371</v>
      </c>
      <c r="W2661" s="5">
        <v>772</v>
      </c>
      <c r="X2661" s="5">
        <v>721</v>
      </c>
      <c r="Y2661" s="5">
        <v>295</v>
      </c>
      <c r="Z2661" s="5">
        <v>534</v>
      </c>
      <c r="AA2661" s="5">
        <v>220</v>
      </c>
    </row>
    <row r="2662" spans="1:27" x14ac:dyDescent="0.2">
      <c r="A2662" s="1" t="s">
        <v>5215</v>
      </c>
      <c r="B2662" s="5">
        <v>2943</v>
      </c>
      <c r="C2662" s="5">
        <v>500</v>
      </c>
      <c r="D2662" s="5">
        <v>0</v>
      </c>
      <c r="E2662" s="5">
        <v>0</v>
      </c>
      <c r="F2662" s="5">
        <v>0</v>
      </c>
      <c r="G2662" s="5">
        <v>0</v>
      </c>
      <c r="H2662" s="5">
        <v>0</v>
      </c>
      <c r="I2662" s="5">
        <v>0</v>
      </c>
      <c r="J2662" s="5">
        <v>0</v>
      </c>
      <c r="K2662" s="5">
        <v>0</v>
      </c>
      <c r="L2662" s="5">
        <v>0</v>
      </c>
      <c r="M2662" s="5">
        <v>0</v>
      </c>
      <c r="N2662" s="5">
        <v>0</v>
      </c>
      <c r="O2662" s="5">
        <v>0</v>
      </c>
      <c r="P2662" s="5">
        <v>2943</v>
      </c>
      <c r="Q2662" s="5">
        <v>500</v>
      </c>
      <c r="R2662" s="5">
        <v>0</v>
      </c>
      <c r="S2662" s="5">
        <v>0</v>
      </c>
      <c r="T2662" s="5">
        <v>0</v>
      </c>
      <c r="U2662" s="5">
        <v>0</v>
      </c>
      <c r="V2662" s="5">
        <v>0</v>
      </c>
      <c r="W2662" s="5">
        <v>0</v>
      </c>
      <c r="X2662" s="5">
        <v>0</v>
      </c>
      <c r="Y2662" s="5">
        <v>0</v>
      </c>
      <c r="Z2662" s="5">
        <v>0</v>
      </c>
      <c r="AA2662" s="5">
        <v>0</v>
      </c>
    </row>
    <row r="2663" spans="1:27" x14ac:dyDescent="0.2">
      <c r="A2663" s="1" t="s">
        <v>914</v>
      </c>
      <c r="B2663" s="5">
        <v>3299</v>
      </c>
      <c r="C2663" s="5">
        <v>456</v>
      </c>
      <c r="D2663" s="5">
        <v>3299</v>
      </c>
      <c r="E2663" s="5">
        <v>456</v>
      </c>
      <c r="F2663" s="5">
        <v>0</v>
      </c>
      <c r="G2663" s="5">
        <v>0</v>
      </c>
      <c r="H2663" s="5">
        <v>0</v>
      </c>
      <c r="I2663" s="5">
        <v>0</v>
      </c>
      <c r="J2663" s="5">
        <v>0</v>
      </c>
      <c r="K2663" s="5">
        <v>0</v>
      </c>
      <c r="L2663" s="5">
        <v>0</v>
      </c>
      <c r="M2663" s="5">
        <v>0</v>
      </c>
      <c r="N2663" s="5">
        <v>0</v>
      </c>
      <c r="O2663" s="5">
        <v>0</v>
      </c>
      <c r="P2663" s="5">
        <v>0</v>
      </c>
      <c r="Q2663" s="5">
        <v>0</v>
      </c>
      <c r="R2663" s="5">
        <v>0</v>
      </c>
      <c r="S2663" s="5">
        <v>0</v>
      </c>
      <c r="T2663" s="5">
        <v>0</v>
      </c>
      <c r="U2663" s="5">
        <v>0</v>
      </c>
      <c r="V2663" s="5">
        <v>0</v>
      </c>
      <c r="W2663" s="5">
        <v>0</v>
      </c>
      <c r="X2663" s="5">
        <v>0</v>
      </c>
      <c r="Y2663" s="5">
        <v>0</v>
      </c>
      <c r="Z2663" s="5">
        <v>0</v>
      </c>
      <c r="AA2663" s="5">
        <v>0</v>
      </c>
    </row>
    <row r="2664" spans="1:27" x14ac:dyDescent="0.2">
      <c r="A2664" s="1" t="s">
        <v>3796</v>
      </c>
      <c r="B2664" s="5">
        <v>67623</v>
      </c>
      <c r="C2664" s="5">
        <v>9564</v>
      </c>
      <c r="D2664" s="5">
        <v>0</v>
      </c>
      <c r="E2664" s="5">
        <v>0</v>
      </c>
      <c r="F2664" s="5">
        <v>7324</v>
      </c>
      <c r="G2664" s="5">
        <v>1027</v>
      </c>
      <c r="H2664" s="5">
        <v>0</v>
      </c>
      <c r="I2664" s="5">
        <v>0</v>
      </c>
      <c r="J2664" s="5">
        <v>5935</v>
      </c>
      <c r="K2664" s="5">
        <v>898</v>
      </c>
      <c r="L2664" s="5">
        <v>5961</v>
      </c>
      <c r="M2664" s="5">
        <v>844</v>
      </c>
      <c r="N2664" s="5">
        <v>7789</v>
      </c>
      <c r="O2664" s="5">
        <v>1219</v>
      </c>
      <c r="P2664" s="5">
        <v>11790</v>
      </c>
      <c r="Q2664" s="5">
        <v>1696</v>
      </c>
      <c r="R2664" s="5">
        <v>5170</v>
      </c>
      <c r="S2664" s="5">
        <v>709</v>
      </c>
      <c r="T2664" s="5">
        <v>10025</v>
      </c>
      <c r="U2664" s="5">
        <v>1366</v>
      </c>
      <c r="V2664" s="5">
        <v>5277</v>
      </c>
      <c r="W2664" s="5">
        <v>678</v>
      </c>
      <c r="X2664" s="5">
        <v>5334</v>
      </c>
      <c r="Y2664" s="5">
        <v>735</v>
      </c>
      <c r="Z2664" s="5">
        <v>3018</v>
      </c>
      <c r="AA2664" s="5">
        <v>392</v>
      </c>
    </row>
    <row r="2665" spans="1:27" x14ac:dyDescent="0.2">
      <c r="A2665" s="1" t="s">
        <v>4716</v>
      </c>
      <c r="B2665" s="5">
        <v>5300</v>
      </c>
      <c r="C2665" s="5">
        <v>1084</v>
      </c>
      <c r="D2665" s="5">
        <v>0</v>
      </c>
      <c r="E2665" s="5">
        <v>0</v>
      </c>
      <c r="F2665" s="5">
        <v>0</v>
      </c>
      <c r="G2665" s="5">
        <v>0</v>
      </c>
      <c r="H2665" s="5">
        <v>0</v>
      </c>
      <c r="I2665" s="5">
        <v>0</v>
      </c>
      <c r="J2665" s="5">
        <v>5300</v>
      </c>
      <c r="K2665" s="5">
        <v>1084</v>
      </c>
      <c r="L2665" s="5">
        <v>0</v>
      </c>
      <c r="M2665" s="5">
        <v>0</v>
      </c>
      <c r="N2665" s="5">
        <v>0</v>
      </c>
      <c r="O2665" s="5">
        <v>0</v>
      </c>
      <c r="P2665" s="5">
        <v>0</v>
      </c>
      <c r="Q2665" s="5">
        <v>0</v>
      </c>
      <c r="R2665" s="5">
        <v>0</v>
      </c>
      <c r="S2665" s="5">
        <v>0</v>
      </c>
      <c r="T2665" s="5">
        <v>0</v>
      </c>
      <c r="U2665" s="5">
        <v>0</v>
      </c>
      <c r="V2665" s="5">
        <v>0</v>
      </c>
      <c r="W2665" s="5">
        <v>0</v>
      </c>
      <c r="X2665" s="5">
        <v>0</v>
      </c>
      <c r="Y2665" s="5">
        <v>0</v>
      </c>
      <c r="Z2665" s="5">
        <v>0</v>
      </c>
      <c r="AA2665" s="5">
        <v>0</v>
      </c>
    </row>
    <row r="2666" spans="1:27" x14ac:dyDescent="0.2">
      <c r="A2666" s="1" t="s">
        <v>244</v>
      </c>
      <c r="B2666" s="5">
        <v>9210</v>
      </c>
      <c r="C2666" s="5">
        <v>1213</v>
      </c>
      <c r="D2666" s="5">
        <v>9210</v>
      </c>
      <c r="E2666" s="5">
        <v>1213</v>
      </c>
      <c r="F2666" s="5">
        <v>0</v>
      </c>
      <c r="G2666" s="5">
        <v>0</v>
      </c>
      <c r="H2666" s="5">
        <v>0</v>
      </c>
      <c r="I2666" s="5">
        <v>0</v>
      </c>
      <c r="J2666" s="5">
        <v>0</v>
      </c>
      <c r="K2666" s="5">
        <v>0</v>
      </c>
      <c r="L2666" s="5">
        <v>0</v>
      </c>
      <c r="M2666" s="5">
        <v>0</v>
      </c>
      <c r="N2666" s="5">
        <v>0</v>
      </c>
      <c r="O2666" s="5">
        <v>0</v>
      </c>
      <c r="P2666" s="5">
        <v>0</v>
      </c>
      <c r="Q2666" s="5">
        <v>0</v>
      </c>
      <c r="R2666" s="5">
        <v>0</v>
      </c>
      <c r="S2666" s="5">
        <v>0</v>
      </c>
      <c r="T2666" s="5">
        <v>0</v>
      </c>
      <c r="U2666" s="5">
        <v>0</v>
      </c>
      <c r="V2666" s="5">
        <v>0</v>
      </c>
      <c r="W2666" s="5">
        <v>0</v>
      </c>
      <c r="X2666" s="5">
        <v>0</v>
      </c>
      <c r="Y2666" s="5">
        <v>0</v>
      </c>
      <c r="Z2666" s="5">
        <v>0</v>
      </c>
      <c r="AA2666" s="5">
        <v>0</v>
      </c>
    </row>
    <row r="2667" spans="1:27" x14ac:dyDescent="0.2">
      <c r="A2667" s="1" t="s">
        <v>3797</v>
      </c>
      <c r="B2667" s="5">
        <v>592340</v>
      </c>
      <c r="C2667" s="5">
        <v>86803</v>
      </c>
      <c r="D2667" s="5">
        <v>0</v>
      </c>
      <c r="E2667" s="5">
        <v>0</v>
      </c>
      <c r="F2667" s="5">
        <v>38054</v>
      </c>
      <c r="G2667" s="5">
        <v>5201</v>
      </c>
      <c r="H2667" s="5">
        <v>32566</v>
      </c>
      <c r="I2667" s="5">
        <v>4200</v>
      </c>
      <c r="J2667" s="5">
        <v>120889</v>
      </c>
      <c r="K2667" s="5">
        <v>19238</v>
      </c>
      <c r="L2667" s="5">
        <v>47997</v>
      </c>
      <c r="M2667" s="5">
        <v>7132</v>
      </c>
      <c r="N2667" s="5">
        <v>52924</v>
      </c>
      <c r="O2667" s="5">
        <v>8610</v>
      </c>
      <c r="P2667" s="5">
        <v>66970</v>
      </c>
      <c r="Q2667" s="5">
        <v>9523</v>
      </c>
      <c r="R2667" s="5">
        <v>52786</v>
      </c>
      <c r="S2667" s="5">
        <v>7186</v>
      </c>
      <c r="T2667" s="5">
        <v>78745</v>
      </c>
      <c r="U2667" s="5">
        <v>10900</v>
      </c>
      <c r="V2667" s="5">
        <v>49065</v>
      </c>
      <c r="W2667" s="5">
        <v>6920</v>
      </c>
      <c r="X2667" s="5">
        <v>10484</v>
      </c>
      <c r="Y2667" s="5">
        <v>1344</v>
      </c>
      <c r="Z2667" s="5">
        <v>41860</v>
      </c>
      <c r="AA2667" s="5">
        <v>6549</v>
      </c>
    </row>
    <row r="2668" spans="1:27" x14ac:dyDescent="0.2">
      <c r="A2668" s="1" t="s">
        <v>4900</v>
      </c>
      <c r="B2668" s="5">
        <v>1640</v>
      </c>
      <c r="C2668" s="5">
        <v>135</v>
      </c>
      <c r="D2668" s="5">
        <v>0</v>
      </c>
      <c r="E2668" s="5">
        <v>0</v>
      </c>
      <c r="F2668" s="5">
        <v>0</v>
      </c>
      <c r="G2668" s="5">
        <v>0</v>
      </c>
      <c r="H2668" s="5">
        <v>0</v>
      </c>
      <c r="I2668" s="5">
        <v>0</v>
      </c>
      <c r="J2668" s="5">
        <v>0</v>
      </c>
      <c r="K2668" s="5">
        <v>0</v>
      </c>
      <c r="L2668" s="5">
        <v>1421</v>
      </c>
      <c r="M2668" s="5">
        <v>126</v>
      </c>
      <c r="N2668" s="5">
        <v>0</v>
      </c>
      <c r="O2668" s="5">
        <v>0</v>
      </c>
      <c r="P2668" s="5">
        <v>0</v>
      </c>
      <c r="Q2668" s="5">
        <v>0</v>
      </c>
      <c r="R2668" s="5">
        <v>0</v>
      </c>
      <c r="S2668" s="5">
        <v>0</v>
      </c>
      <c r="T2668" s="5">
        <v>219</v>
      </c>
      <c r="U2668" s="5">
        <v>9</v>
      </c>
      <c r="V2668" s="5">
        <v>0</v>
      </c>
      <c r="W2668" s="5">
        <v>0</v>
      </c>
      <c r="X2668" s="5">
        <v>0</v>
      </c>
      <c r="Y2668" s="5">
        <v>0</v>
      </c>
      <c r="Z2668" s="5">
        <v>0</v>
      </c>
      <c r="AA2668" s="5">
        <v>0</v>
      </c>
    </row>
    <row r="2669" spans="1:27" x14ac:dyDescent="0.2">
      <c r="A2669" s="1" t="s">
        <v>3798</v>
      </c>
      <c r="B2669" s="5">
        <v>3764</v>
      </c>
      <c r="C2669" s="5">
        <v>168</v>
      </c>
      <c r="D2669" s="5">
        <v>0</v>
      </c>
      <c r="E2669" s="5">
        <v>0</v>
      </c>
      <c r="F2669" s="5">
        <v>1972</v>
      </c>
      <c r="G2669" s="5">
        <v>85</v>
      </c>
      <c r="H2669" s="5">
        <v>0</v>
      </c>
      <c r="I2669" s="5">
        <v>0</v>
      </c>
      <c r="J2669" s="5">
        <v>0</v>
      </c>
      <c r="K2669" s="5">
        <v>0</v>
      </c>
      <c r="L2669" s="5">
        <v>545</v>
      </c>
      <c r="M2669" s="5">
        <v>22</v>
      </c>
      <c r="N2669" s="5">
        <v>979</v>
      </c>
      <c r="O2669" s="5">
        <v>48</v>
      </c>
      <c r="P2669" s="5">
        <v>0</v>
      </c>
      <c r="Q2669" s="5">
        <v>0</v>
      </c>
      <c r="R2669" s="5">
        <v>268</v>
      </c>
      <c r="S2669" s="5">
        <v>13</v>
      </c>
      <c r="T2669" s="5">
        <v>0</v>
      </c>
      <c r="U2669" s="5">
        <v>0</v>
      </c>
      <c r="V2669" s="5">
        <v>0</v>
      </c>
      <c r="W2669" s="5">
        <v>0</v>
      </c>
      <c r="X2669" s="5">
        <v>0</v>
      </c>
      <c r="Y2669" s="5">
        <v>0</v>
      </c>
      <c r="Z2669" s="5">
        <v>0</v>
      </c>
      <c r="AA2669" s="5">
        <v>0</v>
      </c>
    </row>
    <row r="2670" spans="1:27" x14ac:dyDescent="0.2">
      <c r="A2670" s="1" t="s">
        <v>3799</v>
      </c>
      <c r="B2670" s="5">
        <v>311929</v>
      </c>
      <c r="C2670" s="5">
        <v>54246</v>
      </c>
      <c r="D2670" s="5">
        <v>0</v>
      </c>
      <c r="E2670" s="5">
        <v>0</v>
      </c>
      <c r="F2670" s="5">
        <v>64505</v>
      </c>
      <c r="G2670" s="5">
        <v>12262</v>
      </c>
      <c r="H2670" s="5">
        <v>21267</v>
      </c>
      <c r="I2670" s="5">
        <v>4357</v>
      </c>
      <c r="J2670" s="5">
        <v>6239</v>
      </c>
      <c r="K2670" s="5">
        <v>930</v>
      </c>
      <c r="L2670" s="5">
        <v>0</v>
      </c>
      <c r="M2670" s="5">
        <v>0</v>
      </c>
      <c r="N2670" s="5">
        <v>20821</v>
      </c>
      <c r="O2670" s="5">
        <v>3457</v>
      </c>
      <c r="P2670" s="5">
        <v>68560</v>
      </c>
      <c r="Q2670" s="5">
        <v>11401</v>
      </c>
      <c r="R2670" s="5">
        <v>10728</v>
      </c>
      <c r="S2670" s="5">
        <v>1494</v>
      </c>
      <c r="T2670" s="5">
        <v>7830</v>
      </c>
      <c r="U2670" s="5">
        <v>1143</v>
      </c>
      <c r="V2670" s="5">
        <v>94887</v>
      </c>
      <c r="W2670" s="5">
        <v>15070</v>
      </c>
      <c r="X2670" s="5">
        <v>16134</v>
      </c>
      <c r="Y2670" s="5">
        <v>3939</v>
      </c>
      <c r="Z2670" s="5">
        <v>958</v>
      </c>
      <c r="AA2670" s="5">
        <v>193</v>
      </c>
    </row>
    <row r="2671" spans="1:27" x14ac:dyDescent="0.2">
      <c r="A2671" s="1" t="s">
        <v>1310</v>
      </c>
      <c r="B2671" s="5">
        <v>6091</v>
      </c>
      <c r="C2671" s="5">
        <v>976</v>
      </c>
      <c r="D2671" s="5">
        <v>6091</v>
      </c>
      <c r="E2671" s="5">
        <v>976</v>
      </c>
      <c r="F2671" s="5">
        <v>0</v>
      </c>
      <c r="G2671" s="5">
        <v>0</v>
      </c>
      <c r="H2671" s="5">
        <v>0</v>
      </c>
      <c r="I2671" s="5">
        <v>0</v>
      </c>
      <c r="J2671" s="5">
        <v>0</v>
      </c>
      <c r="K2671" s="5">
        <v>0</v>
      </c>
      <c r="L2671" s="5">
        <v>0</v>
      </c>
      <c r="M2671" s="5">
        <v>0</v>
      </c>
      <c r="N2671" s="5">
        <v>0</v>
      </c>
      <c r="O2671" s="5">
        <v>0</v>
      </c>
      <c r="P2671" s="5">
        <v>0</v>
      </c>
      <c r="Q2671" s="5">
        <v>0</v>
      </c>
      <c r="R2671" s="5">
        <v>0</v>
      </c>
      <c r="S2671" s="5">
        <v>0</v>
      </c>
      <c r="T2671" s="5">
        <v>0</v>
      </c>
      <c r="U2671" s="5">
        <v>0</v>
      </c>
      <c r="V2671" s="5">
        <v>0</v>
      </c>
      <c r="W2671" s="5">
        <v>0</v>
      </c>
      <c r="X2671" s="5">
        <v>0</v>
      </c>
      <c r="Y2671" s="5">
        <v>0</v>
      </c>
      <c r="Z2671" s="5">
        <v>0</v>
      </c>
      <c r="AA2671" s="5">
        <v>0</v>
      </c>
    </row>
    <row r="2672" spans="1:27" x14ac:dyDescent="0.2">
      <c r="A2672" s="1" t="s">
        <v>4371</v>
      </c>
      <c r="B2672" s="5">
        <v>25051</v>
      </c>
      <c r="C2672" s="5">
        <v>3715</v>
      </c>
      <c r="D2672" s="5">
        <v>0</v>
      </c>
      <c r="E2672" s="5">
        <v>0</v>
      </c>
      <c r="F2672" s="5">
        <v>0</v>
      </c>
      <c r="G2672" s="5">
        <v>0</v>
      </c>
      <c r="H2672" s="5">
        <v>2022</v>
      </c>
      <c r="I2672" s="5">
        <v>300</v>
      </c>
      <c r="J2672" s="5">
        <v>6443</v>
      </c>
      <c r="K2672" s="5">
        <v>1242</v>
      </c>
      <c r="L2672" s="5">
        <v>1817</v>
      </c>
      <c r="M2672" s="5">
        <v>239</v>
      </c>
      <c r="N2672" s="5">
        <v>0</v>
      </c>
      <c r="O2672" s="5">
        <v>0</v>
      </c>
      <c r="P2672" s="5">
        <v>3021</v>
      </c>
      <c r="Q2672" s="5">
        <v>381</v>
      </c>
      <c r="R2672" s="5">
        <v>2883</v>
      </c>
      <c r="S2672" s="5">
        <v>407</v>
      </c>
      <c r="T2672" s="5">
        <v>3000</v>
      </c>
      <c r="U2672" s="5">
        <v>388</v>
      </c>
      <c r="V2672" s="5">
        <v>1093</v>
      </c>
      <c r="W2672" s="5">
        <v>145</v>
      </c>
      <c r="X2672" s="5">
        <v>3535</v>
      </c>
      <c r="Y2672" s="5">
        <v>469</v>
      </c>
      <c r="Z2672" s="5">
        <v>1237</v>
      </c>
      <c r="AA2672" s="5">
        <v>144</v>
      </c>
    </row>
    <row r="2673" spans="1:27" x14ac:dyDescent="0.2">
      <c r="A2673" s="1" t="s">
        <v>5557</v>
      </c>
      <c r="B2673" s="5">
        <v>2443</v>
      </c>
      <c r="C2673" s="5">
        <v>324</v>
      </c>
      <c r="D2673" s="5">
        <v>0</v>
      </c>
      <c r="E2673" s="5">
        <v>0</v>
      </c>
      <c r="F2673" s="5">
        <v>0</v>
      </c>
      <c r="G2673" s="5">
        <v>0</v>
      </c>
      <c r="H2673" s="5">
        <v>0</v>
      </c>
      <c r="I2673" s="5">
        <v>0</v>
      </c>
      <c r="J2673" s="5">
        <v>0</v>
      </c>
      <c r="K2673" s="5">
        <v>0</v>
      </c>
      <c r="L2673" s="5">
        <v>0</v>
      </c>
      <c r="M2673" s="5">
        <v>0</v>
      </c>
      <c r="N2673" s="5">
        <v>0</v>
      </c>
      <c r="O2673" s="5">
        <v>0</v>
      </c>
      <c r="P2673" s="5">
        <v>0</v>
      </c>
      <c r="Q2673" s="5">
        <v>0</v>
      </c>
      <c r="R2673" s="5">
        <v>0</v>
      </c>
      <c r="S2673" s="5">
        <v>0</v>
      </c>
      <c r="T2673" s="5">
        <v>0</v>
      </c>
      <c r="U2673" s="5">
        <v>0</v>
      </c>
      <c r="V2673" s="5">
        <v>0</v>
      </c>
      <c r="W2673" s="5">
        <v>0</v>
      </c>
      <c r="X2673" s="5">
        <v>2443</v>
      </c>
      <c r="Y2673" s="5">
        <v>324</v>
      </c>
      <c r="Z2673" s="5">
        <v>0</v>
      </c>
      <c r="AA2673" s="5">
        <v>0</v>
      </c>
    </row>
    <row r="2674" spans="1:27" x14ac:dyDescent="0.2">
      <c r="A2674" s="1" t="s">
        <v>245</v>
      </c>
      <c r="B2674" s="5">
        <v>6085</v>
      </c>
      <c r="C2674" s="5">
        <v>2035</v>
      </c>
      <c r="D2674" s="5">
        <v>6085</v>
      </c>
      <c r="E2674" s="5">
        <v>2035</v>
      </c>
      <c r="F2674" s="5">
        <v>0</v>
      </c>
      <c r="G2674" s="5">
        <v>0</v>
      </c>
      <c r="H2674" s="5">
        <v>0</v>
      </c>
      <c r="I2674" s="5">
        <v>0</v>
      </c>
      <c r="J2674" s="5">
        <v>0</v>
      </c>
      <c r="K2674" s="5">
        <v>0</v>
      </c>
      <c r="L2674" s="5">
        <v>0</v>
      </c>
      <c r="M2674" s="5">
        <v>0</v>
      </c>
      <c r="N2674" s="5">
        <v>0</v>
      </c>
      <c r="O2674" s="5">
        <v>0</v>
      </c>
      <c r="P2674" s="5">
        <v>0</v>
      </c>
      <c r="Q2674" s="5">
        <v>0</v>
      </c>
      <c r="R2674" s="5">
        <v>0</v>
      </c>
      <c r="S2674" s="5">
        <v>0</v>
      </c>
      <c r="T2674" s="5">
        <v>0</v>
      </c>
      <c r="U2674" s="5">
        <v>0</v>
      </c>
      <c r="V2674" s="5">
        <v>0</v>
      </c>
      <c r="W2674" s="5">
        <v>0</v>
      </c>
      <c r="X2674" s="5">
        <v>0</v>
      </c>
      <c r="Y2674" s="5">
        <v>0</v>
      </c>
      <c r="Z2674" s="5">
        <v>0</v>
      </c>
      <c r="AA2674" s="5">
        <v>0</v>
      </c>
    </row>
    <row r="2675" spans="1:27" x14ac:dyDescent="0.2">
      <c r="A2675" s="1" t="s">
        <v>3800</v>
      </c>
      <c r="B2675" s="5">
        <v>78329</v>
      </c>
      <c r="C2675" s="5">
        <v>16957</v>
      </c>
      <c r="D2675" s="5">
        <v>0</v>
      </c>
      <c r="E2675" s="5">
        <v>0</v>
      </c>
      <c r="F2675" s="5">
        <v>1654</v>
      </c>
      <c r="G2675" s="5">
        <v>211</v>
      </c>
      <c r="H2675" s="5">
        <v>5032</v>
      </c>
      <c r="I2675" s="5">
        <v>918</v>
      </c>
      <c r="J2675" s="5">
        <v>44871</v>
      </c>
      <c r="K2675" s="5">
        <v>9119</v>
      </c>
      <c r="L2675" s="5">
        <v>0</v>
      </c>
      <c r="M2675" s="5">
        <v>0</v>
      </c>
      <c r="N2675" s="5">
        <v>0</v>
      </c>
      <c r="O2675" s="5">
        <v>0</v>
      </c>
      <c r="P2675" s="5">
        <v>26772</v>
      </c>
      <c r="Q2675" s="5">
        <v>6709</v>
      </c>
      <c r="R2675" s="5">
        <v>0</v>
      </c>
      <c r="S2675" s="5">
        <v>0</v>
      </c>
      <c r="T2675" s="5">
        <v>0</v>
      </c>
      <c r="U2675" s="5">
        <v>0</v>
      </c>
      <c r="V2675" s="5">
        <v>0</v>
      </c>
      <c r="W2675" s="5">
        <v>0</v>
      </c>
      <c r="X2675" s="5">
        <v>0</v>
      </c>
      <c r="Y2675" s="5">
        <v>0</v>
      </c>
      <c r="Z2675" s="5">
        <v>0</v>
      </c>
      <c r="AA2675" s="5">
        <v>0</v>
      </c>
    </row>
    <row r="2676" spans="1:27" x14ac:dyDescent="0.2">
      <c r="A2676" s="1" t="s">
        <v>5314</v>
      </c>
      <c r="B2676" s="5">
        <v>14750</v>
      </c>
      <c r="C2676" s="5">
        <v>3313</v>
      </c>
      <c r="D2676" s="5">
        <v>0</v>
      </c>
      <c r="E2676" s="5">
        <v>0</v>
      </c>
      <c r="F2676" s="5">
        <v>0</v>
      </c>
      <c r="G2676" s="5">
        <v>0</v>
      </c>
      <c r="H2676" s="5">
        <v>0</v>
      </c>
      <c r="I2676" s="5">
        <v>0</v>
      </c>
      <c r="J2676" s="5">
        <v>0</v>
      </c>
      <c r="K2676" s="5">
        <v>0</v>
      </c>
      <c r="L2676" s="5">
        <v>0</v>
      </c>
      <c r="M2676" s="5">
        <v>0</v>
      </c>
      <c r="N2676" s="5">
        <v>0</v>
      </c>
      <c r="O2676" s="5">
        <v>0</v>
      </c>
      <c r="P2676" s="5">
        <v>0</v>
      </c>
      <c r="Q2676" s="5">
        <v>0</v>
      </c>
      <c r="R2676" s="5">
        <v>5500</v>
      </c>
      <c r="S2676" s="5">
        <v>1512</v>
      </c>
      <c r="T2676" s="5">
        <v>0</v>
      </c>
      <c r="U2676" s="5">
        <v>0</v>
      </c>
      <c r="V2676" s="5">
        <v>0</v>
      </c>
      <c r="W2676" s="5">
        <v>0</v>
      </c>
      <c r="X2676" s="5">
        <v>0</v>
      </c>
      <c r="Y2676" s="5">
        <v>0</v>
      </c>
      <c r="Z2676" s="5">
        <v>9250</v>
      </c>
      <c r="AA2676" s="5">
        <v>1801</v>
      </c>
    </row>
    <row r="2677" spans="1:27" x14ac:dyDescent="0.2">
      <c r="A2677" s="1" t="s">
        <v>915</v>
      </c>
      <c r="B2677" s="5">
        <v>2423</v>
      </c>
      <c r="C2677" s="5">
        <v>295</v>
      </c>
      <c r="D2677" s="5">
        <v>2423</v>
      </c>
      <c r="E2677" s="5">
        <v>295</v>
      </c>
      <c r="F2677" s="5">
        <v>0</v>
      </c>
      <c r="G2677" s="5">
        <v>0</v>
      </c>
      <c r="H2677" s="5">
        <v>0</v>
      </c>
      <c r="I2677" s="5">
        <v>0</v>
      </c>
      <c r="J2677" s="5">
        <v>0</v>
      </c>
      <c r="K2677" s="5">
        <v>0</v>
      </c>
      <c r="L2677" s="5">
        <v>0</v>
      </c>
      <c r="M2677" s="5">
        <v>0</v>
      </c>
      <c r="N2677" s="5">
        <v>0</v>
      </c>
      <c r="O2677" s="5">
        <v>0</v>
      </c>
      <c r="P2677" s="5">
        <v>0</v>
      </c>
      <c r="Q2677" s="5">
        <v>0</v>
      </c>
      <c r="R2677" s="5">
        <v>0</v>
      </c>
      <c r="S2677" s="5">
        <v>0</v>
      </c>
      <c r="T2677" s="5">
        <v>0</v>
      </c>
      <c r="U2677" s="5">
        <v>0</v>
      </c>
      <c r="V2677" s="5">
        <v>0</v>
      </c>
      <c r="W2677" s="5">
        <v>0</v>
      </c>
      <c r="X2677" s="5">
        <v>0</v>
      </c>
      <c r="Y2677" s="5">
        <v>0</v>
      </c>
      <c r="Z2677" s="5">
        <v>0</v>
      </c>
      <c r="AA2677" s="5">
        <v>0</v>
      </c>
    </row>
    <row r="2678" spans="1:27" x14ac:dyDescent="0.2">
      <c r="A2678" s="1" t="s">
        <v>4372</v>
      </c>
      <c r="B2678" s="5">
        <v>32988</v>
      </c>
      <c r="C2678" s="5">
        <v>4096</v>
      </c>
      <c r="D2678" s="5">
        <v>0</v>
      </c>
      <c r="E2678" s="5">
        <v>0</v>
      </c>
      <c r="F2678" s="5">
        <v>0</v>
      </c>
      <c r="G2678" s="5">
        <v>0</v>
      </c>
      <c r="H2678" s="5">
        <v>1064</v>
      </c>
      <c r="I2678" s="5">
        <v>131</v>
      </c>
      <c r="J2678" s="5">
        <v>6132</v>
      </c>
      <c r="K2678" s="5">
        <v>845</v>
      </c>
      <c r="L2678" s="5">
        <v>3273</v>
      </c>
      <c r="M2678" s="5">
        <v>422</v>
      </c>
      <c r="N2678" s="5">
        <v>4647</v>
      </c>
      <c r="O2678" s="5">
        <v>580</v>
      </c>
      <c r="P2678" s="5">
        <v>4781</v>
      </c>
      <c r="Q2678" s="5">
        <v>526</v>
      </c>
      <c r="R2678" s="5">
        <v>1504</v>
      </c>
      <c r="S2678" s="5">
        <v>197</v>
      </c>
      <c r="T2678" s="5">
        <v>3090</v>
      </c>
      <c r="U2678" s="5">
        <v>367</v>
      </c>
      <c r="V2678" s="5">
        <v>0</v>
      </c>
      <c r="W2678" s="5">
        <v>0</v>
      </c>
      <c r="X2678" s="5">
        <v>3719</v>
      </c>
      <c r="Y2678" s="5">
        <v>463</v>
      </c>
      <c r="Z2678" s="5">
        <v>4778</v>
      </c>
      <c r="AA2678" s="5">
        <v>565</v>
      </c>
    </row>
    <row r="2679" spans="1:27" x14ac:dyDescent="0.2">
      <c r="A2679" s="1" t="s">
        <v>5062</v>
      </c>
      <c r="B2679" s="5">
        <v>45527</v>
      </c>
      <c r="C2679" s="5">
        <v>5100</v>
      </c>
      <c r="D2679" s="5">
        <v>0</v>
      </c>
      <c r="E2679" s="5">
        <v>0</v>
      </c>
      <c r="F2679" s="5">
        <v>0</v>
      </c>
      <c r="G2679" s="5">
        <v>0</v>
      </c>
      <c r="H2679" s="5">
        <v>0</v>
      </c>
      <c r="I2679" s="5">
        <v>0</v>
      </c>
      <c r="J2679" s="5">
        <v>0</v>
      </c>
      <c r="K2679" s="5">
        <v>0</v>
      </c>
      <c r="L2679" s="5">
        <v>0</v>
      </c>
      <c r="M2679" s="5">
        <v>0</v>
      </c>
      <c r="N2679" s="5">
        <v>4988</v>
      </c>
      <c r="O2679" s="5">
        <v>525</v>
      </c>
      <c r="P2679" s="5">
        <v>23100</v>
      </c>
      <c r="Q2679" s="5">
        <v>2516</v>
      </c>
      <c r="R2679" s="5">
        <v>0</v>
      </c>
      <c r="S2679" s="5">
        <v>0</v>
      </c>
      <c r="T2679" s="5">
        <v>2093</v>
      </c>
      <c r="U2679" s="5">
        <v>270</v>
      </c>
      <c r="V2679" s="5">
        <v>0</v>
      </c>
      <c r="W2679" s="5">
        <v>0</v>
      </c>
      <c r="X2679" s="5">
        <v>1215</v>
      </c>
      <c r="Y2679" s="5">
        <v>146</v>
      </c>
      <c r="Z2679" s="5">
        <v>14131</v>
      </c>
      <c r="AA2679" s="5">
        <v>1643</v>
      </c>
    </row>
    <row r="2680" spans="1:27" x14ac:dyDescent="0.2">
      <c r="A2680" s="1" t="s">
        <v>3801</v>
      </c>
      <c r="B2680" s="5">
        <v>9767</v>
      </c>
      <c r="C2680" s="5">
        <v>1066</v>
      </c>
      <c r="D2680" s="5">
        <v>0</v>
      </c>
      <c r="E2680" s="5">
        <v>0</v>
      </c>
      <c r="F2680" s="5">
        <v>1037</v>
      </c>
      <c r="G2680" s="5">
        <v>80</v>
      </c>
      <c r="H2680" s="5">
        <v>960</v>
      </c>
      <c r="I2680" s="5">
        <v>62</v>
      </c>
      <c r="J2680" s="5">
        <v>937</v>
      </c>
      <c r="K2680" s="5">
        <v>63</v>
      </c>
      <c r="L2680" s="5">
        <v>3700</v>
      </c>
      <c r="M2680" s="5">
        <v>416</v>
      </c>
      <c r="N2680" s="5">
        <v>228</v>
      </c>
      <c r="O2680" s="5">
        <v>33</v>
      </c>
      <c r="P2680" s="5">
        <v>302</v>
      </c>
      <c r="Q2680" s="5">
        <v>38</v>
      </c>
      <c r="R2680" s="5">
        <v>420</v>
      </c>
      <c r="S2680" s="5">
        <v>36</v>
      </c>
      <c r="T2680" s="5">
        <v>125</v>
      </c>
      <c r="U2680" s="5">
        <v>7</v>
      </c>
      <c r="V2680" s="5">
        <v>150</v>
      </c>
      <c r="W2680" s="5">
        <v>19</v>
      </c>
      <c r="X2680" s="5">
        <v>1773</v>
      </c>
      <c r="Y2680" s="5">
        <v>291</v>
      </c>
      <c r="Z2680" s="5">
        <v>135</v>
      </c>
      <c r="AA2680" s="5">
        <v>21</v>
      </c>
    </row>
    <row r="2681" spans="1:27" x14ac:dyDescent="0.2">
      <c r="A2681" s="1" t="s">
        <v>5473</v>
      </c>
      <c r="B2681" s="5">
        <v>2000</v>
      </c>
      <c r="C2681" s="5">
        <v>356</v>
      </c>
      <c r="D2681" s="5">
        <v>0</v>
      </c>
      <c r="E2681" s="5">
        <v>0</v>
      </c>
      <c r="F2681" s="5">
        <v>0</v>
      </c>
      <c r="G2681" s="5">
        <v>0</v>
      </c>
      <c r="H2681" s="5">
        <v>0</v>
      </c>
      <c r="I2681" s="5">
        <v>0</v>
      </c>
      <c r="J2681" s="5">
        <v>0</v>
      </c>
      <c r="K2681" s="5">
        <v>0</v>
      </c>
      <c r="L2681" s="5">
        <v>0</v>
      </c>
      <c r="M2681" s="5">
        <v>0</v>
      </c>
      <c r="N2681" s="5">
        <v>0</v>
      </c>
      <c r="O2681" s="5">
        <v>0</v>
      </c>
      <c r="P2681" s="5">
        <v>0</v>
      </c>
      <c r="Q2681" s="5">
        <v>0</v>
      </c>
      <c r="R2681" s="5">
        <v>0</v>
      </c>
      <c r="S2681" s="5">
        <v>0</v>
      </c>
      <c r="T2681" s="5">
        <v>0</v>
      </c>
      <c r="U2681" s="5">
        <v>0</v>
      </c>
      <c r="V2681" s="5">
        <v>2000</v>
      </c>
      <c r="W2681" s="5">
        <v>356</v>
      </c>
      <c r="X2681" s="5">
        <v>0</v>
      </c>
      <c r="Y2681" s="5">
        <v>0</v>
      </c>
      <c r="Z2681" s="5">
        <v>0</v>
      </c>
      <c r="AA2681" s="5">
        <v>0</v>
      </c>
    </row>
    <row r="2682" spans="1:27" x14ac:dyDescent="0.2">
      <c r="A2682" s="1" t="s">
        <v>5063</v>
      </c>
      <c r="B2682" s="5">
        <v>15</v>
      </c>
      <c r="C2682" s="5">
        <v>19</v>
      </c>
      <c r="D2682" s="5">
        <v>0</v>
      </c>
      <c r="E2682" s="5">
        <v>0</v>
      </c>
      <c r="F2682" s="5">
        <v>0</v>
      </c>
      <c r="G2682" s="5">
        <v>0</v>
      </c>
      <c r="H2682" s="5">
        <v>0</v>
      </c>
      <c r="I2682" s="5">
        <v>0</v>
      </c>
      <c r="J2682" s="5">
        <v>0</v>
      </c>
      <c r="K2682" s="5">
        <v>0</v>
      </c>
      <c r="L2682" s="5">
        <v>0</v>
      </c>
      <c r="M2682" s="5">
        <v>0</v>
      </c>
      <c r="N2682" s="5">
        <v>15</v>
      </c>
      <c r="O2682" s="5">
        <v>19</v>
      </c>
      <c r="P2682" s="5">
        <v>0</v>
      </c>
      <c r="Q2682" s="5">
        <v>0</v>
      </c>
      <c r="R2682" s="5">
        <v>0</v>
      </c>
      <c r="S2682" s="5">
        <v>0</v>
      </c>
      <c r="T2682" s="5">
        <v>0</v>
      </c>
      <c r="U2682" s="5">
        <v>0</v>
      </c>
      <c r="V2682" s="5">
        <v>0</v>
      </c>
      <c r="W2682" s="5">
        <v>0</v>
      </c>
      <c r="X2682" s="5">
        <v>0</v>
      </c>
      <c r="Y2682" s="5">
        <v>0</v>
      </c>
      <c r="Z2682" s="5">
        <v>0</v>
      </c>
      <c r="AA2682" s="5">
        <v>0</v>
      </c>
    </row>
    <row r="2683" spans="1:27" x14ac:dyDescent="0.2">
      <c r="A2683" s="1" t="s">
        <v>246</v>
      </c>
      <c r="B2683" s="5">
        <v>10477</v>
      </c>
      <c r="C2683" s="5">
        <v>568</v>
      </c>
      <c r="D2683" s="5">
        <v>10477</v>
      </c>
      <c r="E2683" s="5">
        <v>568</v>
      </c>
      <c r="F2683" s="5">
        <v>0</v>
      </c>
      <c r="G2683" s="5">
        <v>0</v>
      </c>
      <c r="H2683" s="5">
        <v>0</v>
      </c>
      <c r="I2683" s="5">
        <v>0</v>
      </c>
      <c r="J2683" s="5">
        <v>0</v>
      </c>
      <c r="K2683" s="5">
        <v>0</v>
      </c>
      <c r="L2683" s="5">
        <v>0</v>
      </c>
      <c r="M2683" s="5">
        <v>0</v>
      </c>
      <c r="N2683" s="5">
        <v>0</v>
      </c>
      <c r="O2683" s="5">
        <v>0</v>
      </c>
      <c r="P2683" s="5">
        <v>0</v>
      </c>
      <c r="Q2683" s="5">
        <v>0</v>
      </c>
      <c r="R2683" s="5">
        <v>0</v>
      </c>
      <c r="S2683" s="5">
        <v>0</v>
      </c>
      <c r="T2683" s="5">
        <v>0</v>
      </c>
      <c r="U2683" s="5">
        <v>0</v>
      </c>
      <c r="V2683" s="5">
        <v>0</v>
      </c>
      <c r="W2683" s="5">
        <v>0</v>
      </c>
      <c r="X2683" s="5">
        <v>0</v>
      </c>
      <c r="Y2683" s="5">
        <v>0</v>
      </c>
      <c r="Z2683" s="5">
        <v>0</v>
      </c>
      <c r="AA2683" s="5">
        <v>0</v>
      </c>
    </row>
    <row r="2684" spans="1:27" x14ac:dyDescent="0.2">
      <c r="A2684" s="1" t="s">
        <v>2323</v>
      </c>
      <c r="B2684" s="5">
        <v>473955</v>
      </c>
      <c r="C2684" s="5">
        <v>43893</v>
      </c>
      <c r="D2684" s="5">
        <v>675</v>
      </c>
      <c r="E2684" s="5">
        <v>119</v>
      </c>
      <c r="F2684" s="5">
        <v>33298</v>
      </c>
      <c r="G2684" s="5">
        <v>2453</v>
      </c>
      <c r="H2684" s="5">
        <v>75952</v>
      </c>
      <c r="I2684" s="5">
        <v>7378</v>
      </c>
      <c r="J2684" s="5">
        <v>50351</v>
      </c>
      <c r="K2684" s="5">
        <v>8137</v>
      </c>
      <c r="L2684" s="5">
        <v>29312</v>
      </c>
      <c r="M2684" s="5">
        <v>2413</v>
      </c>
      <c r="N2684" s="5">
        <v>33044</v>
      </c>
      <c r="O2684" s="5">
        <v>3028</v>
      </c>
      <c r="P2684" s="5">
        <v>31422</v>
      </c>
      <c r="Q2684" s="5">
        <v>2715</v>
      </c>
      <c r="R2684" s="5">
        <v>47288</v>
      </c>
      <c r="S2684" s="5">
        <v>3299</v>
      </c>
      <c r="T2684" s="5">
        <v>33723</v>
      </c>
      <c r="U2684" s="5">
        <v>3168</v>
      </c>
      <c r="V2684" s="5">
        <v>43107</v>
      </c>
      <c r="W2684" s="5">
        <v>2833</v>
      </c>
      <c r="X2684" s="5">
        <v>32359</v>
      </c>
      <c r="Y2684" s="5">
        <v>3102</v>
      </c>
      <c r="Z2684" s="5">
        <v>63424</v>
      </c>
      <c r="AA2684" s="5">
        <v>5248</v>
      </c>
    </row>
    <row r="2685" spans="1:27" x14ac:dyDescent="0.2">
      <c r="A2685" s="1" t="s">
        <v>4373</v>
      </c>
      <c r="B2685" s="5">
        <v>3508</v>
      </c>
      <c r="C2685" s="5">
        <v>1206</v>
      </c>
      <c r="D2685" s="5">
        <v>0</v>
      </c>
      <c r="E2685" s="5">
        <v>0</v>
      </c>
      <c r="F2685" s="5">
        <v>0</v>
      </c>
      <c r="G2685" s="5">
        <v>0</v>
      </c>
      <c r="H2685" s="5">
        <v>528</v>
      </c>
      <c r="I2685" s="5">
        <v>15</v>
      </c>
      <c r="J2685" s="5">
        <v>0</v>
      </c>
      <c r="K2685" s="5">
        <v>0</v>
      </c>
      <c r="L2685" s="5">
        <v>0</v>
      </c>
      <c r="M2685" s="5">
        <v>0</v>
      </c>
      <c r="N2685" s="5">
        <v>0</v>
      </c>
      <c r="O2685" s="5">
        <v>0</v>
      </c>
      <c r="P2685" s="5">
        <v>0</v>
      </c>
      <c r="Q2685" s="5">
        <v>0</v>
      </c>
      <c r="R2685" s="5">
        <v>0</v>
      </c>
      <c r="S2685" s="5">
        <v>0</v>
      </c>
      <c r="T2685" s="5">
        <v>0</v>
      </c>
      <c r="U2685" s="5">
        <v>0</v>
      </c>
      <c r="V2685" s="5">
        <v>0</v>
      </c>
      <c r="W2685" s="5">
        <v>0</v>
      </c>
      <c r="X2685" s="5">
        <v>2610</v>
      </c>
      <c r="Y2685" s="5">
        <v>1151</v>
      </c>
      <c r="Z2685" s="5">
        <v>370</v>
      </c>
      <c r="AA2685" s="5">
        <v>40</v>
      </c>
    </row>
    <row r="2686" spans="1:27" x14ac:dyDescent="0.2">
      <c r="A2686" s="1" t="s">
        <v>5216</v>
      </c>
      <c r="B2686" s="5">
        <v>15000</v>
      </c>
      <c r="C2686" s="5">
        <v>3091</v>
      </c>
      <c r="D2686" s="5">
        <v>0</v>
      </c>
      <c r="E2686" s="5">
        <v>0</v>
      </c>
      <c r="F2686" s="5">
        <v>0</v>
      </c>
      <c r="G2686" s="5">
        <v>0</v>
      </c>
      <c r="H2686" s="5">
        <v>0</v>
      </c>
      <c r="I2686" s="5">
        <v>0</v>
      </c>
      <c r="J2686" s="5">
        <v>0</v>
      </c>
      <c r="K2686" s="5">
        <v>0</v>
      </c>
      <c r="L2686" s="5">
        <v>0</v>
      </c>
      <c r="M2686" s="5">
        <v>0</v>
      </c>
      <c r="N2686" s="5">
        <v>0</v>
      </c>
      <c r="O2686" s="5">
        <v>0</v>
      </c>
      <c r="P2686" s="5">
        <v>15000</v>
      </c>
      <c r="Q2686" s="5">
        <v>3091</v>
      </c>
      <c r="R2686" s="5">
        <v>0</v>
      </c>
      <c r="S2686" s="5">
        <v>0</v>
      </c>
      <c r="T2686" s="5">
        <v>0</v>
      </c>
      <c r="U2686" s="5">
        <v>0</v>
      </c>
      <c r="V2686" s="5">
        <v>0</v>
      </c>
      <c r="W2686" s="5">
        <v>0</v>
      </c>
      <c r="X2686" s="5">
        <v>0</v>
      </c>
      <c r="Y2686" s="5">
        <v>0</v>
      </c>
      <c r="Z2686" s="5">
        <v>0</v>
      </c>
      <c r="AA2686" s="5">
        <v>0</v>
      </c>
    </row>
    <row r="2687" spans="1:27" x14ac:dyDescent="0.2">
      <c r="A2687" s="1" t="s">
        <v>4374</v>
      </c>
      <c r="B2687" s="5">
        <v>735495</v>
      </c>
      <c r="C2687" s="5">
        <v>204543</v>
      </c>
      <c r="D2687" s="5">
        <v>0</v>
      </c>
      <c r="E2687" s="5">
        <v>0</v>
      </c>
      <c r="F2687" s="5">
        <v>0</v>
      </c>
      <c r="G2687" s="5">
        <v>0</v>
      </c>
      <c r="H2687" s="5">
        <v>172</v>
      </c>
      <c r="I2687" s="5">
        <v>30</v>
      </c>
      <c r="J2687" s="5">
        <v>0</v>
      </c>
      <c r="K2687" s="5">
        <v>0</v>
      </c>
      <c r="L2687" s="5">
        <v>91541</v>
      </c>
      <c r="M2687" s="5">
        <v>24286</v>
      </c>
      <c r="N2687" s="5">
        <v>165629</v>
      </c>
      <c r="O2687" s="5">
        <v>43692</v>
      </c>
      <c r="P2687" s="5">
        <v>204523</v>
      </c>
      <c r="Q2687" s="5">
        <v>54273</v>
      </c>
      <c r="R2687" s="5">
        <v>74838</v>
      </c>
      <c r="S2687" s="5">
        <v>24645</v>
      </c>
      <c r="T2687" s="5">
        <v>71442</v>
      </c>
      <c r="U2687" s="5">
        <v>23735</v>
      </c>
      <c r="V2687" s="5">
        <v>0</v>
      </c>
      <c r="W2687" s="5">
        <v>0</v>
      </c>
      <c r="X2687" s="5">
        <v>0</v>
      </c>
      <c r="Y2687" s="5">
        <v>0</v>
      </c>
      <c r="Z2687" s="5">
        <v>127350</v>
      </c>
      <c r="AA2687" s="5">
        <v>33882</v>
      </c>
    </row>
    <row r="2688" spans="1:27" x14ac:dyDescent="0.2">
      <c r="A2688" s="1" t="s">
        <v>4717</v>
      </c>
      <c r="B2688" s="5">
        <v>398</v>
      </c>
      <c r="C2688" s="5">
        <v>60</v>
      </c>
      <c r="D2688" s="5">
        <v>0</v>
      </c>
      <c r="E2688" s="5">
        <v>0</v>
      </c>
      <c r="F2688" s="5">
        <v>0</v>
      </c>
      <c r="G2688" s="5">
        <v>0</v>
      </c>
      <c r="H2688" s="5">
        <v>0</v>
      </c>
      <c r="I2688" s="5">
        <v>0</v>
      </c>
      <c r="J2688" s="5">
        <v>398</v>
      </c>
      <c r="K2688" s="5">
        <v>60</v>
      </c>
      <c r="L2688" s="5">
        <v>0</v>
      </c>
      <c r="M2688" s="5">
        <v>0</v>
      </c>
      <c r="N2688" s="5">
        <v>0</v>
      </c>
      <c r="O2688" s="5">
        <v>0</v>
      </c>
      <c r="P2688" s="5">
        <v>0</v>
      </c>
      <c r="Q2688" s="5">
        <v>0</v>
      </c>
      <c r="R2688" s="5">
        <v>0</v>
      </c>
      <c r="S2688" s="5">
        <v>0</v>
      </c>
      <c r="T2688" s="5">
        <v>0</v>
      </c>
      <c r="U2688" s="5">
        <v>0</v>
      </c>
      <c r="V2688" s="5">
        <v>0</v>
      </c>
      <c r="W2688" s="5">
        <v>0</v>
      </c>
      <c r="X2688" s="5">
        <v>0</v>
      </c>
      <c r="Y2688" s="5">
        <v>0</v>
      </c>
      <c r="Z2688" s="5">
        <v>0</v>
      </c>
      <c r="AA2688" s="5">
        <v>0</v>
      </c>
    </row>
    <row r="2689" spans="1:27" x14ac:dyDescent="0.2">
      <c r="A2689" s="1" t="s">
        <v>916</v>
      </c>
      <c r="B2689" s="5">
        <v>3289</v>
      </c>
      <c r="C2689" s="5">
        <v>443</v>
      </c>
      <c r="D2689" s="5">
        <v>3289</v>
      </c>
      <c r="E2689" s="5">
        <v>443</v>
      </c>
      <c r="F2689" s="5">
        <v>0</v>
      </c>
      <c r="G2689" s="5">
        <v>0</v>
      </c>
      <c r="H2689" s="5">
        <v>0</v>
      </c>
      <c r="I2689" s="5">
        <v>0</v>
      </c>
      <c r="J2689" s="5">
        <v>0</v>
      </c>
      <c r="K2689" s="5">
        <v>0</v>
      </c>
      <c r="L2689" s="5">
        <v>0</v>
      </c>
      <c r="M2689" s="5">
        <v>0</v>
      </c>
      <c r="N2689" s="5">
        <v>0</v>
      </c>
      <c r="O2689" s="5">
        <v>0</v>
      </c>
      <c r="P2689" s="5">
        <v>0</v>
      </c>
      <c r="Q2689" s="5">
        <v>0</v>
      </c>
      <c r="R2689" s="5">
        <v>0</v>
      </c>
      <c r="S2689" s="5">
        <v>0</v>
      </c>
      <c r="T2689" s="5">
        <v>0</v>
      </c>
      <c r="U2689" s="5">
        <v>0</v>
      </c>
      <c r="V2689" s="5">
        <v>0</v>
      </c>
      <c r="W2689" s="5">
        <v>0</v>
      </c>
      <c r="X2689" s="5">
        <v>0</v>
      </c>
      <c r="Y2689" s="5">
        <v>0</v>
      </c>
      <c r="Z2689" s="5">
        <v>0</v>
      </c>
      <c r="AA2689" s="5">
        <v>0</v>
      </c>
    </row>
    <row r="2690" spans="1:27" x14ac:dyDescent="0.2">
      <c r="A2690" s="1" t="s">
        <v>3802</v>
      </c>
      <c r="B2690" s="5">
        <v>4946</v>
      </c>
      <c r="C2690" s="5">
        <v>425</v>
      </c>
      <c r="D2690" s="5">
        <v>0</v>
      </c>
      <c r="E2690" s="5">
        <v>0</v>
      </c>
      <c r="F2690" s="5">
        <v>519</v>
      </c>
      <c r="G2690" s="5">
        <v>27</v>
      </c>
      <c r="H2690" s="5">
        <v>0</v>
      </c>
      <c r="I2690" s="5">
        <v>0</v>
      </c>
      <c r="J2690" s="5">
        <v>973</v>
      </c>
      <c r="K2690" s="5">
        <v>44</v>
      </c>
      <c r="L2690" s="5">
        <v>232</v>
      </c>
      <c r="M2690" s="5">
        <v>55</v>
      </c>
      <c r="N2690" s="5">
        <v>446</v>
      </c>
      <c r="O2690" s="5">
        <v>20</v>
      </c>
      <c r="P2690" s="5">
        <v>0</v>
      </c>
      <c r="Q2690" s="5">
        <v>0</v>
      </c>
      <c r="R2690" s="5">
        <v>0</v>
      </c>
      <c r="S2690" s="5">
        <v>0</v>
      </c>
      <c r="T2690" s="5">
        <v>300</v>
      </c>
      <c r="U2690" s="5">
        <v>13</v>
      </c>
      <c r="V2690" s="5">
        <v>722</v>
      </c>
      <c r="W2690" s="5">
        <v>119</v>
      </c>
      <c r="X2690" s="5">
        <v>995</v>
      </c>
      <c r="Y2690" s="5">
        <v>70</v>
      </c>
      <c r="Z2690" s="5">
        <v>759</v>
      </c>
      <c r="AA2690" s="5">
        <v>77</v>
      </c>
    </row>
    <row r="2691" spans="1:27" x14ac:dyDescent="0.2">
      <c r="A2691" s="1" t="s">
        <v>247</v>
      </c>
      <c r="B2691" s="5">
        <v>1515</v>
      </c>
      <c r="C2691" s="5">
        <v>917</v>
      </c>
      <c r="D2691" s="5">
        <v>1515</v>
      </c>
      <c r="E2691" s="5">
        <v>917</v>
      </c>
      <c r="F2691" s="5">
        <v>0</v>
      </c>
      <c r="G2691" s="5">
        <v>0</v>
      </c>
      <c r="H2691" s="5">
        <v>0</v>
      </c>
      <c r="I2691" s="5">
        <v>0</v>
      </c>
      <c r="J2691" s="5">
        <v>0</v>
      </c>
      <c r="K2691" s="5">
        <v>0</v>
      </c>
      <c r="L2691" s="5">
        <v>0</v>
      </c>
      <c r="M2691" s="5">
        <v>0</v>
      </c>
      <c r="N2691" s="5">
        <v>0</v>
      </c>
      <c r="O2691" s="5">
        <v>0</v>
      </c>
      <c r="P2691" s="5">
        <v>0</v>
      </c>
      <c r="Q2691" s="5">
        <v>0</v>
      </c>
      <c r="R2691" s="5">
        <v>0</v>
      </c>
      <c r="S2691" s="5">
        <v>0</v>
      </c>
      <c r="T2691" s="5">
        <v>0</v>
      </c>
      <c r="U2691" s="5">
        <v>0</v>
      </c>
      <c r="V2691" s="5">
        <v>0</v>
      </c>
      <c r="W2691" s="5">
        <v>0</v>
      </c>
      <c r="X2691" s="5">
        <v>0</v>
      </c>
      <c r="Y2691" s="5">
        <v>0</v>
      </c>
      <c r="Z2691" s="5">
        <v>0</v>
      </c>
      <c r="AA2691" s="5">
        <v>0</v>
      </c>
    </row>
    <row r="2692" spans="1:27" x14ac:dyDescent="0.2">
      <c r="A2692" s="1" t="s">
        <v>3803</v>
      </c>
      <c r="B2692" s="5">
        <v>130700</v>
      </c>
      <c r="C2692" s="5">
        <v>52481</v>
      </c>
      <c r="D2692" s="5">
        <v>0</v>
      </c>
      <c r="E2692" s="5">
        <v>0</v>
      </c>
      <c r="F2692" s="5">
        <v>253</v>
      </c>
      <c r="G2692" s="5">
        <v>25</v>
      </c>
      <c r="H2692" s="5">
        <v>5397</v>
      </c>
      <c r="I2692" s="5">
        <v>2070</v>
      </c>
      <c r="J2692" s="5">
        <v>18852</v>
      </c>
      <c r="K2692" s="5">
        <v>7001</v>
      </c>
      <c r="L2692" s="5">
        <v>10012</v>
      </c>
      <c r="M2692" s="5">
        <v>7523</v>
      </c>
      <c r="N2692" s="5">
        <v>13644</v>
      </c>
      <c r="O2692" s="5">
        <v>5431</v>
      </c>
      <c r="P2692" s="5">
        <v>14143</v>
      </c>
      <c r="Q2692" s="5">
        <v>3812</v>
      </c>
      <c r="R2692" s="5">
        <v>16862</v>
      </c>
      <c r="S2692" s="5">
        <v>7662</v>
      </c>
      <c r="T2692" s="5">
        <v>17819</v>
      </c>
      <c r="U2692" s="5">
        <v>6187</v>
      </c>
      <c r="V2692" s="5">
        <v>0</v>
      </c>
      <c r="W2692" s="5">
        <v>0</v>
      </c>
      <c r="X2692" s="5">
        <v>11355</v>
      </c>
      <c r="Y2692" s="5">
        <v>4218</v>
      </c>
      <c r="Z2692" s="5">
        <v>22363</v>
      </c>
      <c r="AA2692" s="5">
        <v>8552</v>
      </c>
    </row>
    <row r="2693" spans="1:27" x14ac:dyDescent="0.2">
      <c r="A2693" s="1" t="s">
        <v>917</v>
      </c>
      <c r="B2693" s="5">
        <v>8006</v>
      </c>
      <c r="C2693" s="5">
        <v>256</v>
      </c>
      <c r="D2693" s="5">
        <v>8006</v>
      </c>
      <c r="E2693" s="5">
        <v>256</v>
      </c>
      <c r="F2693" s="5">
        <v>0</v>
      </c>
      <c r="G2693" s="5">
        <v>0</v>
      </c>
      <c r="H2693" s="5">
        <v>0</v>
      </c>
      <c r="I2693" s="5">
        <v>0</v>
      </c>
      <c r="J2693" s="5">
        <v>0</v>
      </c>
      <c r="K2693" s="5">
        <v>0</v>
      </c>
      <c r="L2693" s="5">
        <v>0</v>
      </c>
      <c r="M2693" s="5">
        <v>0</v>
      </c>
      <c r="N2693" s="5">
        <v>0</v>
      </c>
      <c r="O2693" s="5">
        <v>0</v>
      </c>
      <c r="P2693" s="5">
        <v>0</v>
      </c>
      <c r="Q2693" s="5">
        <v>0</v>
      </c>
      <c r="R2693" s="5">
        <v>0</v>
      </c>
      <c r="S2693" s="5">
        <v>0</v>
      </c>
      <c r="T2693" s="5">
        <v>0</v>
      </c>
      <c r="U2693" s="5">
        <v>0</v>
      </c>
      <c r="V2693" s="5">
        <v>0</v>
      </c>
      <c r="W2693" s="5">
        <v>0</v>
      </c>
      <c r="X2693" s="5">
        <v>0</v>
      </c>
      <c r="Y2693" s="5">
        <v>0</v>
      </c>
      <c r="Z2693" s="5">
        <v>0</v>
      </c>
      <c r="AA2693" s="5">
        <v>0</v>
      </c>
    </row>
    <row r="2694" spans="1:27" x14ac:dyDescent="0.2">
      <c r="A2694" s="1" t="s">
        <v>3804</v>
      </c>
      <c r="B2694" s="5">
        <v>97381</v>
      </c>
      <c r="C2694" s="5">
        <v>12055</v>
      </c>
      <c r="D2694" s="5">
        <v>0</v>
      </c>
      <c r="E2694" s="5">
        <v>0</v>
      </c>
      <c r="F2694" s="5">
        <v>4695</v>
      </c>
      <c r="G2694" s="5">
        <v>203</v>
      </c>
      <c r="H2694" s="5">
        <v>7595</v>
      </c>
      <c r="I2694" s="5">
        <v>1839</v>
      </c>
      <c r="J2694" s="5">
        <v>9538</v>
      </c>
      <c r="K2694" s="5">
        <v>1095</v>
      </c>
      <c r="L2694" s="5">
        <v>5096</v>
      </c>
      <c r="M2694" s="5">
        <v>930</v>
      </c>
      <c r="N2694" s="5">
        <v>20090</v>
      </c>
      <c r="O2694" s="5">
        <v>599</v>
      </c>
      <c r="P2694" s="5">
        <v>16171</v>
      </c>
      <c r="Q2694" s="5">
        <v>2212</v>
      </c>
      <c r="R2694" s="5">
        <v>346</v>
      </c>
      <c r="S2694" s="5">
        <v>68</v>
      </c>
      <c r="T2694" s="5">
        <v>9592</v>
      </c>
      <c r="U2694" s="5">
        <v>834</v>
      </c>
      <c r="V2694" s="5">
        <v>9713</v>
      </c>
      <c r="W2694" s="5">
        <v>2105</v>
      </c>
      <c r="X2694" s="5">
        <v>9081</v>
      </c>
      <c r="Y2694" s="5">
        <v>1883</v>
      </c>
      <c r="Z2694" s="5">
        <v>5464</v>
      </c>
      <c r="AA2694" s="5">
        <v>287</v>
      </c>
    </row>
    <row r="2695" spans="1:27" x14ac:dyDescent="0.2">
      <c r="A2695" s="1" t="s">
        <v>248</v>
      </c>
      <c r="B2695" s="5">
        <v>15207</v>
      </c>
      <c r="C2695" s="5">
        <v>3687</v>
      </c>
      <c r="D2695" s="5">
        <v>15207</v>
      </c>
      <c r="E2695" s="5">
        <v>3687</v>
      </c>
      <c r="F2695" s="5">
        <v>0</v>
      </c>
      <c r="G2695" s="5">
        <v>0</v>
      </c>
      <c r="H2695" s="5">
        <v>0</v>
      </c>
      <c r="I2695" s="5">
        <v>0</v>
      </c>
      <c r="J2695" s="5">
        <v>0</v>
      </c>
      <c r="K2695" s="5">
        <v>0</v>
      </c>
      <c r="L2695" s="5">
        <v>0</v>
      </c>
      <c r="M2695" s="5">
        <v>0</v>
      </c>
      <c r="N2695" s="5">
        <v>0</v>
      </c>
      <c r="O2695" s="5">
        <v>0</v>
      </c>
      <c r="P2695" s="5">
        <v>0</v>
      </c>
      <c r="Q2695" s="5">
        <v>0</v>
      </c>
      <c r="R2695" s="5">
        <v>0</v>
      </c>
      <c r="S2695" s="5">
        <v>0</v>
      </c>
      <c r="T2695" s="5">
        <v>0</v>
      </c>
      <c r="U2695" s="5">
        <v>0</v>
      </c>
      <c r="V2695" s="5">
        <v>0</v>
      </c>
      <c r="W2695" s="5">
        <v>0</v>
      </c>
      <c r="X2695" s="5">
        <v>0</v>
      </c>
      <c r="Y2695" s="5">
        <v>0</v>
      </c>
      <c r="Z2695" s="5">
        <v>0</v>
      </c>
      <c r="AA2695" s="5">
        <v>0</v>
      </c>
    </row>
    <row r="2696" spans="1:27" x14ac:dyDescent="0.2">
      <c r="A2696" s="1" t="s">
        <v>3805</v>
      </c>
      <c r="B2696" s="5">
        <v>308659</v>
      </c>
      <c r="C2696" s="5">
        <v>81858</v>
      </c>
      <c r="D2696" s="5">
        <v>0</v>
      </c>
      <c r="E2696" s="5">
        <v>0</v>
      </c>
      <c r="F2696" s="5">
        <v>19353</v>
      </c>
      <c r="G2696" s="5">
        <v>2954</v>
      </c>
      <c r="H2696" s="5">
        <v>38020</v>
      </c>
      <c r="I2696" s="5">
        <v>24977</v>
      </c>
      <c r="J2696" s="5">
        <v>17757</v>
      </c>
      <c r="K2696" s="5">
        <v>4245</v>
      </c>
      <c r="L2696" s="5">
        <v>8048</v>
      </c>
      <c r="M2696" s="5">
        <v>1561</v>
      </c>
      <c r="N2696" s="5">
        <v>56216</v>
      </c>
      <c r="O2696" s="5">
        <v>10244</v>
      </c>
      <c r="P2696" s="5">
        <v>27320</v>
      </c>
      <c r="Q2696" s="5">
        <v>4103</v>
      </c>
      <c r="R2696" s="5">
        <v>14152</v>
      </c>
      <c r="S2696" s="5">
        <v>3084</v>
      </c>
      <c r="T2696" s="5">
        <v>42869</v>
      </c>
      <c r="U2696" s="5">
        <v>9595</v>
      </c>
      <c r="V2696" s="5">
        <v>32895</v>
      </c>
      <c r="W2696" s="5">
        <v>10963</v>
      </c>
      <c r="X2696" s="5">
        <v>25612</v>
      </c>
      <c r="Y2696" s="5">
        <v>6803</v>
      </c>
      <c r="Z2696" s="5">
        <v>26417</v>
      </c>
      <c r="AA2696" s="5">
        <v>3329</v>
      </c>
    </row>
    <row r="2697" spans="1:27" x14ac:dyDescent="0.2">
      <c r="A2697" s="1" t="s">
        <v>3806</v>
      </c>
      <c r="B2697" s="5">
        <v>16348</v>
      </c>
      <c r="C2697" s="5">
        <v>5470</v>
      </c>
      <c r="D2697" s="5">
        <v>0</v>
      </c>
      <c r="E2697" s="5">
        <v>0</v>
      </c>
      <c r="F2697" s="5">
        <v>2882</v>
      </c>
      <c r="G2697" s="5">
        <v>1000</v>
      </c>
      <c r="H2697" s="5">
        <v>0</v>
      </c>
      <c r="I2697" s="5">
        <v>0</v>
      </c>
      <c r="J2697" s="5">
        <v>0</v>
      </c>
      <c r="K2697" s="5">
        <v>0</v>
      </c>
      <c r="L2697" s="5">
        <v>5814</v>
      </c>
      <c r="M2697" s="5">
        <v>2002</v>
      </c>
      <c r="N2697" s="5">
        <v>0</v>
      </c>
      <c r="O2697" s="5">
        <v>0</v>
      </c>
      <c r="P2697" s="5">
        <v>0</v>
      </c>
      <c r="Q2697" s="5">
        <v>0</v>
      </c>
      <c r="R2697" s="5">
        <v>7652</v>
      </c>
      <c r="S2697" s="5">
        <v>2468</v>
      </c>
      <c r="T2697" s="5">
        <v>0</v>
      </c>
      <c r="U2697" s="5">
        <v>0</v>
      </c>
      <c r="V2697" s="5">
        <v>0</v>
      </c>
      <c r="W2697" s="5">
        <v>0</v>
      </c>
      <c r="X2697" s="5">
        <v>0</v>
      </c>
      <c r="Y2697" s="5">
        <v>0</v>
      </c>
      <c r="Z2697" s="5">
        <v>0</v>
      </c>
      <c r="AA2697" s="5">
        <v>0</v>
      </c>
    </row>
    <row r="2698" spans="1:27" x14ac:dyDescent="0.2">
      <c r="A2698" s="1" t="s">
        <v>918</v>
      </c>
      <c r="B2698" s="5">
        <v>280</v>
      </c>
      <c r="C2698" s="5">
        <v>90</v>
      </c>
      <c r="D2698" s="5">
        <v>280</v>
      </c>
      <c r="E2698" s="5">
        <v>90</v>
      </c>
      <c r="F2698" s="5">
        <v>0</v>
      </c>
      <c r="G2698" s="5">
        <v>0</v>
      </c>
      <c r="H2698" s="5">
        <v>0</v>
      </c>
      <c r="I2698" s="5">
        <v>0</v>
      </c>
      <c r="J2698" s="5">
        <v>0</v>
      </c>
      <c r="K2698" s="5">
        <v>0</v>
      </c>
      <c r="L2698" s="5">
        <v>0</v>
      </c>
      <c r="M2698" s="5">
        <v>0</v>
      </c>
      <c r="N2698" s="5">
        <v>0</v>
      </c>
      <c r="O2698" s="5">
        <v>0</v>
      </c>
      <c r="P2698" s="5">
        <v>0</v>
      </c>
      <c r="Q2698" s="5">
        <v>0</v>
      </c>
      <c r="R2698" s="5">
        <v>0</v>
      </c>
      <c r="S2698" s="5">
        <v>0</v>
      </c>
      <c r="T2698" s="5">
        <v>0</v>
      </c>
      <c r="U2698" s="5">
        <v>0</v>
      </c>
      <c r="V2698" s="5">
        <v>0</v>
      </c>
      <c r="W2698" s="5">
        <v>0</v>
      </c>
      <c r="X2698" s="5">
        <v>0</v>
      </c>
      <c r="Y2698" s="5">
        <v>0</v>
      </c>
      <c r="Z2698" s="5">
        <v>0</v>
      </c>
      <c r="AA2698" s="5">
        <v>0</v>
      </c>
    </row>
    <row r="2699" spans="1:27" x14ac:dyDescent="0.2">
      <c r="A2699" s="1" t="s">
        <v>3807</v>
      </c>
      <c r="B2699" s="5">
        <v>333952</v>
      </c>
      <c r="C2699" s="5">
        <v>63996</v>
      </c>
      <c r="D2699" s="5">
        <v>0</v>
      </c>
      <c r="E2699" s="5">
        <v>0</v>
      </c>
      <c r="F2699" s="5">
        <v>11178</v>
      </c>
      <c r="G2699" s="5">
        <v>2026</v>
      </c>
      <c r="H2699" s="5">
        <v>43585</v>
      </c>
      <c r="I2699" s="5">
        <v>8538</v>
      </c>
      <c r="J2699" s="5">
        <v>36755</v>
      </c>
      <c r="K2699" s="5">
        <v>11275</v>
      </c>
      <c r="L2699" s="5">
        <v>50544</v>
      </c>
      <c r="M2699" s="5">
        <v>7443</v>
      </c>
      <c r="N2699" s="5">
        <v>3186</v>
      </c>
      <c r="O2699" s="5">
        <v>390</v>
      </c>
      <c r="P2699" s="5">
        <v>40</v>
      </c>
      <c r="Q2699" s="5">
        <v>36</v>
      </c>
      <c r="R2699" s="5">
        <v>9751</v>
      </c>
      <c r="S2699" s="5">
        <v>1082</v>
      </c>
      <c r="T2699" s="5">
        <v>41167</v>
      </c>
      <c r="U2699" s="5">
        <v>8395</v>
      </c>
      <c r="V2699" s="5">
        <v>55253</v>
      </c>
      <c r="W2699" s="5">
        <v>10339</v>
      </c>
      <c r="X2699" s="5">
        <v>29640</v>
      </c>
      <c r="Y2699" s="5">
        <v>5016</v>
      </c>
      <c r="Z2699" s="5">
        <v>52853</v>
      </c>
      <c r="AA2699" s="5">
        <v>9456</v>
      </c>
    </row>
    <row r="2700" spans="1:27" x14ac:dyDescent="0.2">
      <c r="A2700" s="1" t="s">
        <v>5474</v>
      </c>
      <c r="B2700" s="5">
        <v>1890</v>
      </c>
      <c r="C2700" s="5">
        <v>1406</v>
      </c>
      <c r="D2700" s="5">
        <v>0</v>
      </c>
      <c r="E2700" s="5">
        <v>0</v>
      </c>
      <c r="F2700" s="5">
        <v>0</v>
      </c>
      <c r="G2700" s="5">
        <v>0</v>
      </c>
      <c r="H2700" s="5">
        <v>0</v>
      </c>
      <c r="I2700" s="5">
        <v>0</v>
      </c>
      <c r="J2700" s="5">
        <v>0</v>
      </c>
      <c r="K2700" s="5">
        <v>0</v>
      </c>
      <c r="L2700" s="5">
        <v>0</v>
      </c>
      <c r="M2700" s="5">
        <v>0</v>
      </c>
      <c r="N2700" s="5">
        <v>0</v>
      </c>
      <c r="O2700" s="5">
        <v>0</v>
      </c>
      <c r="P2700" s="5">
        <v>0</v>
      </c>
      <c r="Q2700" s="5">
        <v>0</v>
      </c>
      <c r="R2700" s="5">
        <v>0</v>
      </c>
      <c r="S2700" s="5">
        <v>0</v>
      </c>
      <c r="T2700" s="5">
        <v>0</v>
      </c>
      <c r="U2700" s="5">
        <v>0</v>
      </c>
      <c r="V2700" s="5">
        <v>1890</v>
      </c>
      <c r="W2700" s="5">
        <v>1406</v>
      </c>
      <c r="X2700" s="5">
        <v>0</v>
      </c>
      <c r="Y2700" s="5">
        <v>0</v>
      </c>
      <c r="Z2700" s="5">
        <v>0</v>
      </c>
      <c r="AA2700" s="5">
        <v>0</v>
      </c>
    </row>
    <row r="2701" spans="1:27" x14ac:dyDescent="0.2">
      <c r="A2701" s="1" t="s">
        <v>5558</v>
      </c>
      <c r="B2701" s="5">
        <v>45142</v>
      </c>
      <c r="C2701" s="5">
        <v>21066</v>
      </c>
      <c r="D2701" s="5">
        <v>0</v>
      </c>
      <c r="E2701" s="5">
        <v>0</v>
      </c>
      <c r="F2701" s="5">
        <v>0</v>
      </c>
      <c r="G2701" s="5">
        <v>0</v>
      </c>
      <c r="H2701" s="5">
        <v>0</v>
      </c>
      <c r="I2701" s="5">
        <v>0</v>
      </c>
      <c r="J2701" s="5">
        <v>0</v>
      </c>
      <c r="K2701" s="5">
        <v>0</v>
      </c>
      <c r="L2701" s="5">
        <v>0</v>
      </c>
      <c r="M2701" s="5">
        <v>0</v>
      </c>
      <c r="N2701" s="5">
        <v>0</v>
      </c>
      <c r="O2701" s="5">
        <v>0</v>
      </c>
      <c r="P2701" s="5">
        <v>0</v>
      </c>
      <c r="Q2701" s="5">
        <v>0</v>
      </c>
      <c r="R2701" s="5">
        <v>0</v>
      </c>
      <c r="S2701" s="5">
        <v>0</v>
      </c>
      <c r="T2701" s="5">
        <v>0</v>
      </c>
      <c r="U2701" s="5">
        <v>0</v>
      </c>
      <c r="V2701" s="5">
        <v>0</v>
      </c>
      <c r="W2701" s="5">
        <v>0</v>
      </c>
      <c r="X2701" s="5">
        <v>45142</v>
      </c>
      <c r="Y2701" s="5">
        <v>21066</v>
      </c>
      <c r="Z2701" s="5">
        <v>0</v>
      </c>
      <c r="AA2701" s="5">
        <v>0</v>
      </c>
    </row>
    <row r="2702" spans="1:27" x14ac:dyDescent="0.2">
      <c r="A2702" s="1" t="s">
        <v>1422</v>
      </c>
      <c r="B2702" s="5">
        <v>23754</v>
      </c>
      <c r="C2702" s="5">
        <v>4787</v>
      </c>
      <c r="D2702" s="5">
        <v>23754</v>
      </c>
      <c r="E2702" s="5">
        <v>4787</v>
      </c>
      <c r="F2702" s="5">
        <v>0</v>
      </c>
      <c r="G2702" s="5">
        <v>0</v>
      </c>
      <c r="H2702" s="5">
        <v>0</v>
      </c>
      <c r="I2702" s="5">
        <v>0</v>
      </c>
      <c r="J2702" s="5">
        <v>0</v>
      </c>
      <c r="K2702" s="5">
        <v>0</v>
      </c>
      <c r="L2702" s="5">
        <v>0</v>
      </c>
      <c r="M2702" s="5">
        <v>0</v>
      </c>
      <c r="N2702" s="5">
        <v>0</v>
      </c>
      <c r="O2702" s="5">
        <v>0</v>
      </c>
      <c r="P2702" s="5">
        <v>0</v>
      </c>
      <c r="Q2702" s="5">
        <v>0</v>
      </c>
      <c r="R2702" s="5">
        <v>0</v>
      </c>
      <c r="S2702" s="5">
        <v>0</v>
      </c>
      <c r="T2702" s="5">
        <v>0</v>
      </c>
      <c r="U2702" s="5">
        <v>0</v>
      </c>
      <c r="V2702" s="5">
        <v>0</v>
      </c>
      <c r="W2702" s="5">
        <v>0</v>
      </c>
      <c r="X2702" s="5">
        <v>0</v>
      </c>
      <c r="Y2702" s="5">
        <v>0</v>
      </c>
      <c r="Z2702" s="5">
        <v>0</v>
      </c>
      <c r="AA2702" s="5">
        <v>0</v>
      </c>
    </row>
    <row r="2703" spans="1:27" x14ac:dyDescent="0.2">
      <c r="A2703" s="1" t="s">
        <v>4375</v>
      </c>
      <c r="B2703" s="5">
        <v>74628</v>
      </c>
      <c r="C2703" s="5">
        <v>15633</v>
      </c>
      <c r="D2703" s="5">
        <v>0</v>
      </c>
      <c r="E2703" s="5">
        <v>0</v>
      </c>
      <c r="F2703" s="5">
        <v>0</v>
      </c>
      <c r="G2703" s="5">
        <v>0</v>
      </c>
      <c r="H2703" s="5">
        <v>26809</v>
      </c>
      <c r="I2703" s="5">
        <v>5474</v>
      </c>
      <c r="J2703" s="5">
        <v>10750</v>
      </c>
      <c r="K2703" s="5">
        <v>2311</v>
      </c>
      <c r="L2703" s="5">
        <v>0</v>
      </c>
      <c r="M2703" s="5">
        <v>0</v>
      </c>
      <c r="N2703" s="5">
        <v>21571</v>
      </c>
      <c r="O2703" s="5">
        <v>4637</v>
      </c>
      <c r="P2703" s="5">
        <v>13466</v>
      </c>
      <c r="Q2703" s="5">
        <v>2893</v>
      </c>
      <c r="R2703" s="5">
        <v>1350</v>
      </c>
      <c r="S2703" s="5">
        <v>177</v>
      </c>
      <c r="T2703" s="5">
        <v>0</v>
      </c>
      <c r="U2703" s="5">
        <v>0</v>
      </c>
      <c r="V2703" s="5">
        <v>682</v>
      </c>
      <c r="W2703" s="5">
        <v>141</v>
      </c>
      <c r="X2703" s="5">
        <v>0</v>
      </c>
      <c r="Y2703" s="5">
        <v>0</v>
      </c>
      <c r="Z2703" s="5">
        <v>0</v>
      </c>
      <c r="AA2703" s="5">
        <v>0</v>
      </c>
    </row>
    <row r="2704" spans="1:27" x14ac:dyDescent="0.2">
      <c r="A2704" s="1" t="s">
        <v>3808</v>
      </c>
      <c r="B2704" s="5">
        <v>198747</v>
      </c>
      <c r="C2704" s="5">
        <v>39301</v>
      </c>
      <c r="D2704" s="5">
        <v>0</v>
      </c>
      <c r="E2704" s="5">
        <v>0</v>
      </c>
      <c r="F2704" s="5">
        <v>34886</v>
      </c>
      <c r="G2704" s="5">
        <v>6606</v>
      </c>
      <c r="H2704" s="5">
        <v>0</v>
      </c>
      <c r="I2704" s="5">
        <v>0</v>
      </c>
      <c r="J2704" s="5">
        <v>14310</v>
      </c>
      <c r="K2704" s="5">
        <v>2681</v>
      </c>
      <c r="L2704" s="5">
        <v>5992</v>
      </c>
      <c r="M2704" s="5">
        <v>2235</v>
      </c>
      <c r="N2704" s="5">
        <v>31405</v>
      </c>
      <c r="O2704" s="5">
        <v>6122</v>
      </c>
      <c r="P2704" s="5">
        <v>0</v>
      </c>
      <c r="Q2704" s="5">
        <v>0</v>
      </c>
      <c r="R2704" s="5">
        <v>30337</v>
      </c>
      <c r="S2704" s="5">
        <v>5869</v>
      </c>
      <c r="T2704" s="5">
        <v>22929</v>
      </c>
      <c r="U2704" s="5">
        <v>4419</v>
      </c>
      <c r="V2704" s="5">
        <v>0</v>
      </c>
      <c r="W2704" s="5">
        <v>0</v>
      </c>
      <c r="X2704" s="5">
        <v>0</v>
      </c>
      <c r="Y2704" s="5">
        <v>0</v>
      </c>
      <c r="Z2704" s="5">
        <v>58888</v>
      </c>
      <c r="AA2704" s="5">
        <v>11369</v>
      </c>
    </row>
    <row r="2705" spans="1:27" x14ac:dyDescent="0.2">
      <c r="A2705" s="1" t="s">
        <v>249</v>
      </c>
      <c r="B2705" s="5">
        <v>25996</v>
      </c>
      <c r="C2705" s="5">
        <v>11078</v>
      </c>
      <c r="D2705" s="5">
        <v>25996</v>
      </c>
      <c r="E2705" s="5">
        <v>11078</v>
      </c>
      <c r="F2705" s="5">
        <v>0</v>
      </c>
      <c r="G2705" s="5">
        <v>0</v>
      </c>
      <c r="H2705" s="5">
        <v>0</v>
      </c>
      <c r="I2705" s="5">
        <v>0</v>
      </c>
      <c r="J2705" s="5">
        <v>0</v>
      </c>
      <c r="K2705" s="5">
        <v>0</v>
      </c>
      <c r="L2705" s="5">
        <v>0</v>
      </c>
      <c r="M2705" s="5">
        <v>0</v>
      </c>
      <c r="N2705" s="5">
        <v>0</v>
      </c>
      <c r="O2705" s="5">
        <v>0</v>
      </c>
      <c r="P2705" s="5">
        <v>0</v>
      </c>
      <c r="Q2705" s="5">
        <v>0</v>
      </c>
      <c r="R2705" s="5">
        <v>0</v>
      </c>
      <c r="S2705" s="5">
        <v>0</v>
      </c>
      <c r="T2705" s="5">
        <v>0</v>
      </c>
      <c r="U2705" s="5">
        <v>0</v>
      </c>
      <c r="V2705" s="5">
        <v>0</v>
      </c>
      <c r="W2705" s="5">
        <v>0</v>
      </c>
      <c r="X2705" s="5">
        <v>0</v>
      </c>
      <c r="Y2705" s="5">
        <v>0</v>
      </c>
      <c r="Z2705" s="5">
        <v>0</v>
      </c>
      <c r="AA2705" s="5">
        <v>0</v>
      </c>
    </row>
    <row r="2706" spans="1:27" x14ac:dyDescent="0.2">
      <c r="A2706" s="1" t="s">
        <v>2324</v>
      </c>
      <c r="B2706" s="5">
        <v>398069</v>
      </c>
      <c r="C2706" s="5">
        <v>172080</v>
      </c>
      <c r="D2706" s="5">
        <v>5491</v>
      </c>
      <c r="E2706" s="5">
        <v>3050</v>
      </c>
      <c r="F2706" s="5">
        <v>9359</v>
      </c>
      <c r="G2706" s="5">
        <v>4105</v>
      </c>
      <c r="H2706" s="5">
        <v>32049</v>
      </c>
      <c r="I2706" s="5">
        <v>15750</v>
      </c>
      <c r="J2706" s="5">
        <v>23413</v>
      </c>
      <c r="K2706" s="5">
        <v>11822</v>
      </c>
      <c r="L2706" s="5">
        <v>21389</v>
      </c>
      <c r="M2706" s="5">
        <v>9652</v>
      </c>
      <c r="N2706" s="5">
        <v>27320</v>
      </c>
      <c r="O2706" s="5">
        <v>12690</v>
      </c>
      <c r="P2706" s="5">
        <v>23932</v>
      </c>
      <c r="Q2706" s="5">
        <v>11825</v>
      </c>
      <c r="R2706" s="5">
        <v>22788</v>
      </c>
      <c r="S2706" s="5">
        <v>10958</v>
      </c>
      <c r="T2706" s="5">
        <v>117963</v>
      </c>
      <c r="U2706" s="5">
        <v>38920</v>
      </c>
      <c r="V2706" s="5">
        <v>36857</v>
      </c>
      <c r="W2706" s="5">
        <v>17687</v>
      </c>
      <c r="X2706" s="5">
        <v>53324</v>
      </c>
      <c r="Y2706" s="5">
        <v>24269</v>
      </c>
      <c r="Z2706" s="5">
        <v>24184</v>
      </c>
      <c r="AA2706" s="5">
        <v>11352</v>
      </c>
    </row>
    <row r="2707" spans="1:27" x14ac:dyDescent="0.2">
      <c r="A2707" s="1" t="s">
        <v>5559</v>
      </c>
      <c r="B2707" s="5">
        <v>216</v>
      </c>
      <c r="C2707" s="5">
        <v>10</v>
      </c>
      <c r="D2707" s="5">
        <v>0</v>
      </c>
      <c r="E2707" s="5">
        <v>0</v>
      </c>
      <c r="F2707" s="5">
        <v>0</v>
      </c>
      <c r="G2707" s="5">
        <v>0</v>
      </c>
      <c r="H2707" s="5">
        <v>0</v>
      </c>
      <c r="I2707" s="5">
        <v>0</v>
      </c>
      <c r="J2707" s="5">
        <v>0</v>
      </c>
      <c r="K2707" s="5">
        <v>0</v>
      </c>
      <c r="L2707" s="5">
        <v>0</v>
      </c>
      <c r="M2707" s="5">
        <v>0</v>
      </c>
      <c r="N2707" s="5">
        <v>0</v>
      </c>
      <c r="O2707" s="5">
        <v>0</v>
      </c>
      <c r="P2707" s="5">
        <v>0</v>
      </c>
      <c r="Q2707" s="5">
        <v>0</v>
      </c>
      <c r="R2707" s="5">
        <v>0</v>
      </c>
      <c r="S2707" s="5">
        <v>0</v>
      </c>
      <c r="T2707" s="5">
        <v>0</v>
      </c>
      <c r="U2707" s="5">
        <v>0</v>
      </c>
      <c r="V2707" s="5">
        <v>0</v>
      </c>
      <c r="W2707" s="5">
        <v>0</v>
      </c>
      <c r="X2707" s="5">
        <v>216</v>
      </c>
      <c r="Y2707" s="5">
        <v>10</v>
      </c>
      <c r="Z2707" s="5">
        <v>0</v>
      </c>
      <c r="AA2707" s="5">
        <v>0</v>
      </c>
    </row>
    <row r="2708" spans="1:27" x14ac:dyDescent="0.2">
      <c r="A2708" s="1" t="s">
        <v>5217</v>
      </c>
      <c r="B2708" s="5">
        <v>1439</v>
      </c>
      <c r="C2708" s="5">
        <v>2018</v>
      </c>
      <c r="D2708" s="5">
        <v>0</v>
      </c>
      <c r="E2708" s="5">
        <v>0</v>
      </c>
      <c r="F2708" s="5">
        <v>0</v>
      </c>
      <c r="G2708" s="5">
        <v>0</v>
      </c>
      <c r="H2708" s="5">
        <v>0</v>
      </c>
      <c r="I2708" s="5">
        <v>0</v>
      </c>
      <c r="J2708" s="5">
        <v>0</v>
      </c>
      <c r="K2708" s="5">
        <v>0</v>
      </c>
      <c r="L2708" s="5">
        <v>0</v>
      </c>
      <c r="M2708" s="5">
        <v>0</v>
      </c>
      <c r="N2708" s="5">
        <v>0</v>
      </c>
      <c r="O2708" s="5">
        <v>0</v>
      </c>
      <c r="P2708" s="5">
        <v>207</v>
      </c>
      <c r="Q2708" s="5">
        <v>376</v>
      </c>
      <c r="R2708" s="5">
        <v>1232</v>
      </c>
      <c r="S2708" s="5">
        <v>1642</v>
      </c>
      <c r="T2708" s="5">
        <v>0</v>
      </c>
      <c r="U2708" s="5">
        <v>0</v>
      </c>
      <c r="V2708" s="5">
        <v>0</v>
      </c>
      <c r="W2708" s="5">
        <v>0</v>
      </c>
      <c r="X2708" s="5">
        <v>0</v>
      </c>
      <c r="Y2708" s="5">
        <v>0</v>
      </c>
      <c r="Z2708" s="5">
        <v>0</v>
      </c>
      <c r="AA2708" s="5">
        <v>0</v>
      </c>
    </row>
    <row r="2709" spans="1:27" x14ac:dyDescent="0.2">
      <c r="A2709" s="1" t="s">
        <v>1423</v>
      </c>
      <c r="B2709" s="5">
        <v>2335</v>
      </c>
      <c r="C2709" s="5">
        <v>2774</v>
      </c>
      <c r="D2709" s="5">
        <v>2335</v>
      </c>
      <c r="E2709" s="5">
        <v>2774</v>
      </c>
      <c r="F2709" s="5">
        <v>0</v>
      </c>
      <c r="G2709" s="5">
        <v>0</v>
      </c>
      <c r="H2709" s="5">
        <v>0</v>
      </c>
      <c r="I2709" s="5">
        <v>0</v>
      </c>
      <c r="J2709" s="5">
        <v>0</v>
      </c>
      <c r="K2709" s="5">
        <v>0</v>
      </c>
      <c r="L2709" s="5">
        <v>0</v>
      </c>
      <c r="M2709" s="5">
        <v>0</v>
      </c>
      <c r="N2709" s="5">
        <v>0</v>
      </c>
      <c r="O2709" s="5">
        <v>0</v>
      </c>
      <c r="P2709" s="5">
        <v>0</v>
      </c>
      <c r="Q2709" s="5">
        <v>0</v>
      </c>
      <c r="R2709" s="5">
        <v>0</v>
      </c>
      <c r="S2709" s="5">
        <v>0</v>
      </c>
      <c r="T2709" s="5">
        <v>0</v>
      </c>
      <c r="U2709" s="5">
        <v>0</v>
      </c>
      <c r="V2709" s="5">
        <v>0</v>
      </c>
      <c r="W2709" s="5">
        <v>0</v>
      </c>
      <c r="X2709" s="5">
        <v>0</v>
      </c>
      <c r="Y2709" s="5">
        <v>0</v>
      </c>
      <c r="Z2709" s="5">
        <v>0</v>
      </c>
      <c r="AA2709" s="5">
        <v>0</v>
      </c>
    </row>
    <row r="2710" spans="1:27" x14ac:dyDescent="0.2">
      <c r="A2710" s="1" t="s">
        <v>4901</v>
      </c>
      <c r="B2710" s="5">
        <v>8661</v>
      </c>
      <c r="C2710" s="5">
        <v>3998</v>
      </c>
      <c r="D2710" s="5">
        <v>0</v>
      </c>
      <c r="E2710" s="5">
        <v>0</v>
      </c>
      <c r="F2710" s="5">
        <v>0</v>
      </c>
      <c r="G2710" s="5">
        <v>0</v>
      </c>
      <c r="H2710" s="5">
        <v>0</v>
      </c>
      <c r="I2710" s="5">
        <v>0</v>
      </c>
      <c r="J2710" s="5">
        <v>0</v>
      </c>
      <c r="K2710" s="5">
        <v>0</v>
      </c>
      <c r="L2710" s="5">
        <v>8</v>
      </c>
      <c r="M2710" s="5">
        <v>2</v>
      </c>
      <c r="N2710" s="5">
        <v>0</v>
      </c>
      <c r="O2710" s="5">
        <v>0</v>
      </c>
      <c r="P2710" s="5">
        <v>0</v>
      </c>
      <c r="Q2710" s="5">
        <v>0</v>
      </c>
      <c r="R2710" s="5">
        <v>8647</v>
      </c>
      <c r="S2710" s="5">
        <v>3994</v>
      </c>
      <c r="T2710" s="5">
        <v>0</v>
      </c>
      <c r="U2710" s="5">
        <v>0</v>
      </c>
      <c r="V2710" s="5">
        <v>6</v>
      </c>
      <c r="W2710" s="5">
        <v>2</v>
      </c>
      <c r="X2710" s="5">
        <v>0</v>
      </c>
      <c r="Y2710" s="5">
        <v>0</v>
      </c>
      <c r="Z2710" s="5">
        <v>0</v>
      </c>
      <c r="AA2710" s="5">
        <v>0</v>
      </c>
    </row>
    <row r="2711" spans="1:27" x14ac:dyDescent="0.2">
      <c r="A2711" s="1" t="s">
        <v>5064</v>
      </c>
      <c r="B2711" s="5">
        <v>7114</v>
      </c>
      <c r="C2711" s="5">
        <v>1111</v>
      </c>
      <c r="D2711" s="5">
        <v>0</v>
      </c>
      <c r="E2711" s="5">
        <v>0</v>
      </c>
      <c r="F2711" s="5">
        <v>0</v>
      </c>
      <c r="G2711" s="5">
        <v>0</v>
      </c>
      <c r="H2711" s="5">
        <v>0</v>
      </c>
      <c r="I2711" s="5">
        <v>0</v>
      </c>
      <c r="J2711" s="5">
        <v>0</v>
      </c>
      <c r="K2711" s="5">
        <v>0</v>
      </c>
      <c r="L2711" s="5">
        <v>0</v>
      </c>
      <c r="M2711" s="5">
        <v>0</v>
      </c>
      <c r="N2711" s="5">
        <v>6720</v>
      </c>
      <c r="O2711" s="5">
        <v>1031</v>
      </c>
      <c r="P2711" s="5">
        <v>0</v>
      </c>
      <c r="Q2711" s="5">
        <v>0</v>
      </c>
      <c r="R2711" s="5">
        <v>0</v>
      </c>
      <c r="S2711" s="5">
        <v>0</v>
      </c>
      <c r="T2711" s="5">
        <v>0</v>
      </c>
      <c r="U2711" s="5">
        <v>0</v>
      </c>
      <c r="V2711" s="5">
        <v>0</v>
      </c>
      <c r="W2711" s="5">
        <v>0</v>
      </c>
      <c r="X2711" s="5">
        <v>0</v>
      </c>
      <c r="Y2711" s="5">
        <v>0</v>
      </c>
      <c r="Z2711" s="5">
        <v>394</v>
      </c>
      <c r="AA2711" s="5">
        <v>80</v>
      </c>
    </row>
    <row r="2712" spans="1:27" x14ac:dyDescent="0.2">
      <c r="A2712" s="1" t="s">
        <v>4376</v>
      </c>
      <c r="B2712" s="5">
        <v>48934</v>
      </c>
      <c r="C2712" s="5">
        <v>6859</v>
      </c>
      <c r="D2712" s="5">
        <v>0</v>
      </c>
      <c r="E2712" s="5">
        <v>0</v>
      </c>
      <c r="F2712" s="5">
        <v>0</v>
      </c>
      <c r="G2712" s="5">
        <v>0</v>
      </c>
      <c r="H2712" s="5">
        <v>1197</v>
      </c>
      <c r="I2712" s="5">
        <v>117</v>
      </c>
      <c r="J2712" s="5">
        <v>0</v>
      </c>
      <c r="K2712" s="5">
        <v>0</v>
      </c>
      <c r="L2712" s="5">
        <v>0</v>
      </c>
      <c r="M2712" s="5">
        <v>0</v>
      </c>
      <c r="N2712" s="5">
        <v>0</v>
      </c>
      <c r="O2712" s="5">
        <v>0</v>
      </c>
      <c r="P2712" s="5">
        <v>264</v>
      </c>
      <c r="Q2712" s="5">
        <v>24</v>
      </c>
      <c r="R2712" s="5">
        <v>14943</v>
      </c>
      <c r="S2712" s="5">
        <v>2580</v>
      </c>
      <c r="T2712" s="5">
        <v>4544</v>
      </c>
      <c r="U2712" s="5">
        <v>549</v>
      </c>
      <c r="V2712" s="5">
        <v>7864</v>
      </c>
      <c r="W2712" s="5">
        <v>990</v>
      </c>
      <c r="X2712" s="5">
        <v>14583</v>
      </c>
      <c r="Y2712" s="5">
        <v>1932</v>
      </c>
      <c r="Z2712" s="5">
        <v>5539</v>
      </c>
      <c r="AA2712" s="5">
        <v>667</v>
      </c>
    </row>
    <row r="2713" spans="1:27" x14ac:dyDescent="0.2">
      <c r="A2713" s="1" t="s">
        <v>250</v>
      </c>
      <c r="B2713" s="5">
        <v>39781</v>
      </c>
      <c r="C2713" s="5">
        <v>7348</v>
      </c>
      <c r="D2713" s="5">
        <v>39781</v>
      </c>
      <c r="E2713" s="5">
        <v>7348</v>
      </c>
      <c r="F2713" s="5">
        <v>0</v>
      </c>
      <c r="G2713" s="5">
        <v>0</v>
      </c>
      <c r="H2713" s="5">
        <v>0</v>
      </c>
      <c r="I2713" s="5">
        <v>0</v>
      </c>
      <c r="J2713" s="5">
        <v>0</v>
      </c>
      <c r="K2713" s="5">
        <v>0</v>
      </c>
      <c r="L2713" s="5">
        <v>0</v>
      </c>
      <c r="M2713" s="5">
        <v>0</v>
      </c>
      <c r="N2713" s="5">
        <v>0</v>
      </c>
      <c r="O2713" s="5">
        <v>0</v>
      </c>
      <c r="P2713" s="5">
        <v>0</v>
      </c>
      <c r="Q2713" s="5">
        <v>0</v>
      </c>
      <c r="R2713" s="5">
        <v>0</v>
      </c>
      <c r="S2713" s="5">
        <v>0</v>
      </c>
      <c r="T2713" s="5">
        <v>0</v>
      </c>
      <c r="U2713" s="5">
        <v>0</v>
      </c>
      <c r="V2713" s="5">
        <v>0</v>
      </c>
      <c r="W2713" s="5">
        <v>0</v>
      </c>
      <c r="X2713" s="5">
        <v>0</v>
      </c>
      <c r="Y2713" s="5">
        <v>0</v>
      </c>
      <c r="Z2713" s="5">
        <v>0</v>
      </c>
      <c r="AA2713" s="5">
        <v>0</v>
      </c>
    </row>
    <row r="2714" spans="1:27" x14ac:dyDescent="0.2">
      <c r="A2714" s="1" t="s">
        <v>2325</v>
      </c>
      <c r="B2714" s="5">
        <v>238518</v>
      </c>
      <c r="C2714" s="5">
        <v>48320</v>
      </c>
      <c r="D2714" s="5">
        <v>3488</v>
      </c>
      <c r="E2714" s="5">
        <v>737</v>
      </c>
      <c r="F2714" s="5">
        <v>1220</v>
      </c>
      <c r="G2714" s="5">
        <v>216</v>
      </c>
      <c r="H2714" s="5">
        <v>36501</v>
      </c>
      <c r="I2714" s="5">
        <v>9112</v>
      </c>
      <c r="J2714" s="5">
        <v>0</v>
      </c>
      <c r="K2714" s="5">
        <v>0</v>
      </c>
      <c r="L2714" s="5">
        <v>0</v>
      </c>
      <c r="M2714" s="5">
        <v>0</v>
      </c>
      <c r="N2714" s="5">
        <v>48874</v>
      </c>
      <c r="O2714" s="5">
        <v>8770</v>
      </c>
      <c r="P2714" s="5">
        <v>66783</v>
      </c>
      <c r="Q2714" s="5">
        <v>13061</v>
      </c>
      <c r="R2714" s="5">
        <v>0</v>
      </c>
      <c r="S2714" s="5">
        <v>0</v>
      </c>
      <c r="T2714" s="5">
        <v>14757</v>
      </c>
      <c r="U2714" s="5">
        <v>2971</v>
      </c>
      <c r="V2714" s="5">
        <v>23565</v>
      </c>
      <c r="W2714" s="5">
        <v>6496</v>
      </c>
      <c r="X2714" s="5">
        <v>5717</v>
      </c>
      <c r="Y2714" s="5">
        <v>1161</v>
      </c>
      <c r="Z2714" s="5">
        <v>37613</v>
      </c>
      <c r="AA2714" s="5">
        <v>5796</v>
      </c>
    </row>
    <row r="2715" spans="1:27" x14ac:dyDescent="0.2">
      <c r="A2715" s="1" t="s">
        <v>2326</v>
      </c>
      <c r="B2715" s="5">
        <v>890</v>
      </c>
      <c r="C2715" s="5">
        <v>127</v>
      </c>
      <c r="D2715" s="5">
        <v>880</v>
      </c>
      <c r="E2715" s="5">
        <v>126</v>
      </c>
      <c r="F2715" s="5">
        <v>0</v>
      </c>
      <c r="G2715" s="5">
        <v>0</v>
      </c>
      <c r="H2715" s="5">
        <v>10</v>
      </c>
      <c r="I2715" s="5">
        <v>1</v>
      </c>
      <c r="J2715" s="5">
        <v>0</v>
      </c>
      <c r="K2715" s="5">
        <v>0</v>
      </c>
      <c r="L2715" s="5">
        <v>0</v>
      </c>
      <c r="M2715" s="5">
        <v>0</v>
      </c>
      <c r="N2715" s="5">
        <v>0</v>
      </c>
      <c r="O2715" s="5">
        <v>0</v>
      </c>
      <c r="P2715" s="5">
        <v>0</v>
      </c>
      <c r="Q2715" s="5">
        <v>0</v>
      </c>
      <c r="R2715" s="5">
        <v>0</v>
      </c>
      <c r="S2715" s="5">
        <v>0</v>
      </c>
      <c r="T2715" s="5">
        <v>0</v>
      </c>
      <c r="U2715" s="5">
        <v>0</v>
      </c>
      <c r="V2715" s="5">
        <v>0</v>
      </c>
      <c r="W2715" s="5">
        <v>0</v>
      </c>
      <c r="X2715" s="5">
        <v>0</v>
      </c>
      <c r="Y2715" s="5">
        <v>0</v>
      </c>
      <c r="Z2715" s="5">
        <v>0</v>
      </c>
      <c r="AA2715" s="5">
        <v>0</v>
      </c>
    </row>
    <row r="2716" spans="1:27" x14ac:dyDescent="0.2">
      <c r="A2716" s="1" t="s">
        <v>5315</v>
      </c>
      <c r="B2716" s="5">
        <v>7650</v>
      </c>
      <c r="C2716" s="5">
        <v>504</v>
      </c>
      <c r="D2716" s="5">
        <v>0</v>
      </c>
      <c r="E2716" s="5">
        <v>0</v>
      </c>
      <c r="F2716" s="5">
        <v>0</v>
      </c>
      <c r="G2716" s="5">
        <v>0</v>
      </c>
      <c r="H2716" s="5">
        <v>0</v>
      </c>
      <c r="I2716" s="5">
        <v>0</v>
      </c>
      <c r="J2716" s="5">
        <v>0</v>
      </c>
      <c r="K2716" s="5">
        <v>0</v>
      </c>
      <c r="L2716" s="5">
        <v>0</v>
      </c>
      <c r="M2716" s="5">
        <v>0</v>
      </c>
      <c r="N2716" s="5">
        <v>0</v>
      </c>
      <c r="O2716" s="5">
        <v>0</v>
      </c>
      <c r="P2716" s="5">
        <v>0</v>
      </c>
      <c r="Q2716" s="5">
        <v>0</v>
      </c>
      <c r="R2716" s="5">
        <v>7650</v>
      </c>
      <c r="S2716" s="5">
        <v>504</v>
      </c>
      <c r="T2716" s="5">
        <v>0</v>
      </c>
      <c r="U2716" s="5">
        <v>0</v>
      </c>
      <c r="V2716" s="5">
        <v>0</v>
      </c>
      <c r="W2716" s="5">
        <v>0</v>
      </c>
      <c r="X2716" s="5">
        <v>0</v>
      </c>
      <c r="Y2716" s="5">
        <v>0</v>
      </c>
      <c r="Z2716" s="5">
        <v>0</v>
      </c>
      <c r="AA2716" s="5">
        <v>0</v>
      </c>
    </row>
    <row r="2717" spans="1:27" x14ac:dyDescent="0.2">
      <c r="A2717" s="1" t="s">
        <v>4902</v>
      </c>
      <c r="B2717" s="5">
        <v>1</v>
      </c>
      <c r="C2717" s="5">
        <v>1</v>
      </c>
      <c r="D2717" s="5">
        <v>0</v>
      </c>
      <c r="E2717" s="5">
        <v>0</v>
      </c>
      <c r="F2717" s="5">
        <v>0</v>
      </c>
      <c r="G2717" s="5">
        <v>0</v>
      </c>
      <c r="H2717" s="5">
        <v>0</v>
      </c>
      <c r="I2717" s="5">
        <v>0</v>
      </c>
      <c r="J2717" s="5">
        <v>0</v>
      </c>
      <c r="K2717" s="5">
        <v>0</v>
      </c>
      <c r="L2717" s="5">
        <v>1</v>
      </c>
      <c r="M2717" s="5">
        <v>1</v>
      </c>
      <c r="N2717" s="5">
        <v>0</v>
      </c>
      <c r="O2717" s="5">
        <v>0</v>
      </c>
      <c r="P2717" s="5">
        <v>0</v>
      </c>
      <c r="Q2717" s="5">
        <v>0</v>
      </c>
      <c r="R2717" s="5">
        <v>0</v>
      </c>
      <c r="S2717" s="5">
        <v>0</v>
      </c>
      <c r="T2717" s="5">
        <v>0</v>
      </c>
      <c r="U2717" s="5">
        <v>0</v>
      </c>
      <c r="V2717" s="5">
        <v>0</v>
      </c>
      <c r="W2717" s="5">
        <v>0</v>
      </c>
      <c r="X2717" s="5">
        <v>0</v>
      </c>
      <c r="Y2717" s="5">
        <v>0</v>
      </c>
      <c r="Z2717" s="5">
        <v>0</v>
      </c>
      <c r="AA2717" s="5">
        <v>0</v>
      </c>
    </row>
    <row r="2718" spans="1:27" x14ac:dyDescent="0.2">
      <c r="A2718" s="1" t="s">
        <v>4718</v>
      </c>
      <c r="B2718" s="5">
        <v>1032</v>
      </c>
      <c r="C2718" s="5">
        <v>102</v>
      </c>
      <c r="D2718" s="5">
        <v>0</v>
      </c>
      <c r="E2718" s="5">
        <v>0</v>
      </c>
      <c r="F2718" s="5">
        <v>0</v>
      </c>
      <c r="G2718" s="5">
        <v>0</v>
      </c>
      <c r="H2718" s="5">
        <v>0</v>
      </c>
      <c r="I2718" s="5">
        <v>0</v>
      </c>
      <c r="J2718" s="5">
        <v>1</v>
      </c>
      <c r="K2718" s="5">
        <v>1</v>
      </c>
      <c r="L2718" s="5">
        <v>0</v>
      </c>
      <c r="M2718" s="5">
        <v>0</v>
      </c>
      <c r="N2718" s="5">
        <v>0</v>
      </c>
      <c r="O2718" s="5">
        <v>0</v>
      </c>
      <c r="P2718" s="5">
        <v>0</v>
      </c>
      <c r="Q2718" s="5">
        <v>0</v>
      </c>
      <c r="R2718" s="5">
        <v>0</v>
      </c>
      <c r="S2718" s="5">
        <v>0</v>
      </c>
      <c r="T2718" s="5">
        <v>0</v>
      </c>
      <c r="U2718" s="5">
        <v>0</v>
      </c>
      <c r="V2718" s="5">
        <v>1031</v>
      </c>
      <c r="W2718" s="5">
        <v>101</v>
      </c>
      <c r="X2718" s="5">
        <v>0</v>
      </c>
      <c r="Y2718" s="5">
        <v>0</v>
      </c>
      <c r="Z2718" s="5">
        <v>0</v>
      </c>
      <c r="AA2718" s="5">
        <v>0</v>
      </c>
    </row>
    <row r="2719" spans="1:27" x14ac:dyDescent="0.2">
      <c r="A2719" s="1" t="s">
        <v>251</v>
      </c>
      <c r="B2719" s="5">
        <v>68373</v>
      </c>
      <c r="C2719" s="5">
        <v>41986</v>
      </c>
      <c r="D2719" s="5">
        <v>68373</v>
      </c>
      <c r="E2719" s="5">
        <v>41986</v>
      </c>
      <c r="F2719" s="5">
        <v>0</v>
      </c>
      <c r="G2719" s="5">
        <v>0</v>
      </c>
      <c r="H2719" s="5">
        <v>0</v>
      </c>
      <c r="I2719" s="5">
        <v>0</v>
      </c>
      <c r="J2719" s="5">
        <v>0</v>
      </c>
      <c r="K2719" s="5">
        <v>0</v>
      </c>
      <c r="L2719" s="5">
        <v>0</v>
      </c>
      <c r="M2719" s="5">
        <v>0</v>
      </c>
      <c r="N2719" s="5">
        <v>0</v>
      </c>
      <c r="O2719" s="5">
        <v>0</v>
      </c>
      <c r="P2719" s="5">
        <v>0</v>
      </c>
      <c r="Q2719" s="5">
        <v>0</v>
      </c>
      <c r="R2719" s="5">
        <v>0</v>
      </c>
      <c r="S2719" s="5">
        <v>0</v>
      </c>
      <c r="T2719" s="5">
        <v>0</v>
      </c>
      <c r="U2719" s="5">
        <v>0</v>
      </c>
      <c r="V2719" s="5">
        <v>0</v>
      </c>
      <c r="W2719" s="5">
        <v>0</v>
      </c>
      <c r="X2719" s="5">
        <v>0</v>
      </c>
      <c r="Y2719" s="5">
        <v>0</v>
      </c>
      <c r="Z2719" s="5">
        <v>0</v>
      </c>
      <c r="AA2719" s="5">
        <v>0</v>
      </c>
    </row>
    <row r="2720" spans="1:27" x14ac:dyDescent="0.2">
      <c r="A2720" s="1" t="s">
        <v>2327</v>
      </c>
      <c r="B2720" s="5">
        <v>969110</v>
      </c>
      <c r="C2720" s="5">
        <v>338945</v>
      </c>
      <c r="D2720" s="5">
        <v>346</v>
      </c>
      <c r="E2720" s="5">
        <v>66</v>
      </c>
      <c r="F2720" s="5">
        <v>83898</v>
      </c>
      <c r="G2720" s="5">
        <v>38608</v>
      </c>
      <c r="H2720" s="5">
        <v>105122</v>
      </c>
      <c r="I2720" s="5">
        <v>33044</v>
      </c>
      <c r="J2720" s="5">
        <v>25455</v>
      </c>
      <c r="K2720" s="5">
        <v>18494</v>
      </c>
      <c r="L2720" s="5">
        <v>32273</v>
      </c>
      <c r="M2720" s="5">
        <v>18419</v>
      </c>
      <c r="N2720" s="5">
        <v>133738</v>
      </c>
      <c r="O2720" s="5">
        <v>39796</v>
      </c>
      <c r="P2720" s="5">
        <v>22118</v>
      </c>
      <c r="Q2720" s="5">
        <v>9334</v>
      </c>
      <c r="R2720" s="5">
        <v>152614</v>
      </c>
      <c r="S2720" s="5">
        <v>41761</v>
      </c>
      <c r="T2720" s="5">
        <v>109629</v>
      </c>
      <c r="U2720" s="5">
        <v>35755</v>
      </c>
      <c r="V2720" s="5">
        <v>76984</v>
      </c>
      <c r="W2720" s="5">
        <v>30106</v>
      </c>
      <c r="X2720" s="5">
        <v>85419</v>
      </c>
      <c r="Y2720" s="5">
        <v>31609</v>
      </c>
      <c r="Z2720" s="5">
        <v>141514</v>
      </c>
      <c r="AA2720" s="5">
        <v>41953</v>
      </c>
    </row>
    <row r="2721" spans="1:27" x14ac:dyDescent="0.2">
      <c r="A2721" s="1" t="s">
        <v>5316</v>
      </c>
      <c r="B2721" s="5">
        <v>3545</v>
      </c>
      <c r="C2721" s="5">
        <v>986</v>
      </c>
      <c r="D2721" s="5">
        <v>0</v>
      </c>
      <c r="E2721" s="5">
        <v>0</v>
      </c>
      <c r="F2721" s="5">
        <v>0</v>
      </c>
      <c r="G2721" s="5">
        <v>0</v>
      </c>
      <c r="H2721" s="5">
        <v>0</v>
      </c>
      <c r="I2721" s="5">
        <v>0</v>
      </c>
      <c r="J2721" s="5">
        <v>0</v>
      </c>
      <c r="K2721" s="5">
        <v>0</v>
      </c>
      <c r="L2721" s="5">
        <v>0</v>
      </c>
      <c r="M2721" s="5">
        <v>0</v>
      </c>
      <c r="N2721" s="5">
        <v>0</v>
      </c>
      <c r="O2721" s="5">
        <v>0</v>
      </c>
      <c r="P2721" s="5">
        <v>0</v>
      </c>
      <c r="Q2721" s="5">
        <v>0</v>
      </c>
      <c r="R2721" s="5">
        <v>2701</v>
      </c>
      <c r="S2721" s="5">
        <v>787</v>
      </c>
      <c r="T2721" s="5">
        <v>0</v>
      </c>
      <c r="U2721" s="5">
        <v>0</v>
      </c>
      <c r="V2721" s="5">
        <v>844</v>
      </c>
      <c r="W2721" s="5">
        <v>199</v>
      </c>
      <c r="X2721" s="5">
        <v>0</v>
      </c>
      <c r="Y2721" s="5">
        <v>0</v>
      </c>
      <c r="Z2721" s="5">
        <v>0</v>
      </c>
      <c r="AA2721" s="5">
        <v>0</v>
      </c>
    </row>
    <row r="2722" spans="1:27" x14ac:dyDescent="0.2">
      <c r="A2722" s="1" t="s">
        <v>252</v>
      </c>
      <c r="B2722" s="5">
        <v>39757</v>
      </c>
      <c r="C2722" s="5">
        <v>6841</v>
      </c>
      <c r="D2722" s="5">
        <v>39757</v>
      </c>
      <c r="E2722" s="5">
        <v>6841</v>
      </c>
      <c r="F2722" s="5">
        <v>0</v>
      </c>
      <c r="G2722" s="5">
        <v>0</v>
      </c>
      <c r="H2722" s="5">
        <v>0</v>
      </c>
      <c r="I2722" s="5">
        <v>0</v>
      </c>
      <c r="J2722" s="5">
        <v>0</v>
      </c>
      <c r="K2722" s="5">
        <v>0</v>
      </c>
      <c r="L2722" s="5">
        <v>0</v>
      </c>
      <c r="M2722" s="5">
        <v>0</v>
      </c>
      <c r="N2722" s="5">
        <v>0</v>
      </c>
      <c r="O2722" s="5">
        <v>0</v>
      </c>
      <c r="P2722" s="5">
        <v>0</v>
      </c>
      <c r="Q2722" s="5">
        <v>0</v>
      </c>
      <c r="R2722" s="5">
        <v>0</v>
      </c>
      <c r="S2722" s="5">
        <v>0</v>
      </c>
      <c r="T2722" s="5">
        <v>0</v>
      </c>
      <c r="U2722" s="5">
        <v>0</v>
      </c>
      <c r="V2722" s="5">
        <v>0</v>
      </c>
      <c r="W2722" s="5">
        <v>0</v>
      </c>
      <c r="X2722" s="5">
        <v>0</v>
      </c>
      <c r="Y2722" s="5">
        <v>0</v>
      </c>
      <c r="Z2722" s="5">
        <v>0</v>
      </c>
      <c r="AA2722" s="5">
        <v>0</v>
      </c>
    </row>
    <row r="2723" spans="1:27" x14ac:dyDescent="0.2">
      <c r="A2723" s="1" t="s">
        <v>3809</v>
      </c>
      <c r="B2723" s="5">
        <v>732831</v>
      </c>
      <c r="C2723" s="5">
        <v>116373</v>
      </c>
      <c r="D2723" s="5">
        <v>0</v>
      </c>
      <c r="E2723" s="5">
        <v>0</v>
      </c>
      <c r="F2723" s="5">
        <v>43222</v>
      </c>
      <c r="G2723" s="5">
        <v>6712</v>
      </c>
      <c r="H2723" s="5">
        <v>102380</v>
      </c>
      <c r="I2723" s="5">
        <v>17719</v>
      </c>
      <c r="J2723" s="5">
        <v>43850</v>
      </c>
      <c r="K2723" s="5">
        <v>6570</v>
      </c>
      <c r="L2723" s="5">
        <v>42238</v>
      </c>
      <c r="M2723" s="5">
        <v>8428</v>
      </c>
      <c r="N2723" s="5">
        <v>61023</v>
      </c>
      <c r="O2723" s="5">
        <v>10697</v>
      </c>
      <c r="P2723" s="5">
        <v>62641</v>
      </c>
      <c r="Q2723" s="5">
        <v>9269</v>
      </c>
      <c r="R2723" s="5">
        <v>74538</v>
      </c>
      <c r="S2723" s="5">
        <v>12518</v>
      </c>
      <c r="T2723" s="5">
        <v>40730</v>
      </c>
      <c r="U2723" s="5">
        <v>6969</v>
      </c>
      <c r="V2723" s="5">
        <v>87948</v>
      </c>
      <c r="W2723" s="5">
        <v>12512</v>
      </c>
      <c r="X2723" s="5">
        <v>126274</v>
      </c>
      <c r="Y2723" s="5">
        <v>17461</v>
      </c>
      <c r="Z2723" s="5">
        <v>47987</v>
      </c>
      <c r="AA2723" s="5">
        <v>7518</v>
      </c>
    </row>
    <row r="2724" spans="1:27" x14ac:dyDescent="0.2">
      <c r="A2724" s="1" t="s">
        <v>253</v>
      </c>
      <c r="B2724" s="5">
        <v>20041</v>
      </c>
      <c r="C2724" s="5">
        <v>2445</v>
      </c>
      <c r="D2724" s="5">
        <v>20041</v>
      </c>
      <c r="E2724" s="5">
        <v>2445</v>
      </c>
      <c r="F2724" s="5">
        <v>0</v>
      </c>
      <c r="G2724" s="5">
        <v>0</v>
      </c>
      <c r="H2724" s="5">
        <v>0</v>
      </c>
      <c r="I2724" s="5">
        <v>0</v>
      </c>
      <c r="J2724" s="5">
        <v>0</v>
      </c>
      <c r="K2724" s="5">
        <v>0</v>
      </c>
      <c r="L2724" s="5">
        <v>0</v>
      </c>
      <c r="M2724" s="5">
        <v>0</v>
      </c>
      <c r="N2724" s="5">
        <v>0</v>
      </c>
      <c r="O2724" s="5">
        <v>0</v>
      </c>
      <c r="P2724" s="5">
        <v>0</v>
      </c>
      <c r="Q2724" s="5">
        <v>0</v>
      </c>
      <c r="R2724" s="5">
        <v>0</v>
      </c>
      <c r="S2724" s="5">
        <v>0</v>
      </c>
      <c r="T2724" s="5">
        <v>0</v>
      </c>
      <c r="U2724" s="5">
        <v>0</v>
      </c>
      <c r="V2724" s="5">
        <v>0</v>
      </c>
      <c r="W2724" s="5">
        <v>0</v>
      </c>
      <c r="X2724" s="5">
        <v>0</v>
      </c>
      <c r="Y2724" s="5">
        <v>0</v>
      </c>
      <c r="Z2724" s="5">
        <v>0</v>
      </c>
      <c r="AA2724" s="5">
        <v>0</v>
      </c>
    </row>
    <row r="2725" spans="1:27" x14ac:dyDescent="0.2">
      <c r="A2725" s="1" t="s">
        <v>3810</v>
      </c>
      <c r="B2725" s="5">
        <v>561669</v>
      </c>
      <c r="C2725" s="5">
        <v>98684</v>
      </c>
      <c r="D2725" s="5">
        <v>0</v>
      </c>
      <c r="E2725" s="5">
        <v>0</v>
      </c>
      <c r="F2725" s="5">
        <v>43513</v>
      </c>
      <c r="G2725" s="5">
        <v>4682</v>
      </c>
      <c r="H2725" s="5">
        <v>131991</v>
      </c>
      <c r="I2725" s="5">
        <v>19957</v>
      </c>
      <c r="J2725" s="5">
        <v>17389</v>
      </c>
      <c r="K2725" s="5">
        <v>1615</v>
      </c>
      <c r="L2725" s="5">
        <v>32764</v>
      </c>
      <c r="M2725" s="5">
        <v>4980</v>
      </c>
      <c r="N2725" s="5">
        <v>50228</v>
      </c>
      <c r="O2725" s="5">
        <v>12511</v>
      </c>
      <c r="P2725" s="5">
        <v>21270</v>
      </c>
      <c r="Q2725" s="5">
        <v>3447</v>
      </c>
      <c r="R2725" s="5">
        <v>50350</v>
      </c>
      <c r="S2725" s="5">
        <v>11012</v>
      </c>
      <c r="T2725" s="5">
        <v>13241</v>
      </c>
      <c r="U2725" s="5">
        <v>3433</v>
      </c>
      <c r="V2725" s="5">
        <v>28335</v>
      </c>
      <c r="W2725" s="5">
        <v>2836</v>
      </c>
      <c r="X2725" s="5">
        <v>84017</v>
      </c>
      <c r="Y2725" s="5">
        <v>15605</v>
      </c>
      <c r="Z2725" s="5">
        <v>88571</v>
      </c>
      <c r="AA2725" s="5">
        <v>18606</v>
      </c>
    </row>
    <row r="2726" spans="1:27" x14ac:dyDescent="0.2">
      <c r="A2726" s="1" t="s">
        <v>919</v>
      </c>
      <c r="B2726" s="5">
        <v>24072</v>
      </c>
      <c r="C2726" s="5">
        <v>4634</v>
      </c>
      <c r="D2726" s="5">
        <v>24072</v>
      </c>
      <c r="E2726" s="5">
        <v>4634</v>
      </c>
      <c r="F2726" s="5">
        <v>0</v>
      </c>
      <c r="G2726" s="5">
        <v>0</v>
      </c>
      <c r="H2726" s="5">
        <v>0</v>
      </c>
      <c r="I2726" s="5">
        <v>0</v>
      </c>
      <c r="J2726" s="5">
        <v>0</v>
      </c>
      <c r="K2726" s="5">
        <v>0</v>
      </c>
      <c r="L2726" s="5">
        <v>0</v>
      </c>
      <c r="M2726" s="5">
        <v>0</v>
      </c>
      <c r="N2726" s="5">
        <v>0</v>
      </c>
      <c r="O2726" s="5">
        <v>0</v>
      </c>
      <c r="P2726" s="5">
        <v>0</v>
      </c>
      <c r="Q2726" s="5">
        <v>0</v>
      </c>
      <c r="R2726" s="5">
        <v>0</v>
      </c>
      <c r="S2726" s="5">
        <v>0</v>
      </c>
      <c r="T2726" s="5">
        <v>0</v>
      </c>
      <c r="U2726" s="5">
        <v>0</v>
      </c>
      <c r="V2726" s="5">
        <v>0</v>
      </c>
      <c r="W2726" s="5">
        <v>0</v>
      </c>
      <c r="X2726" s="5">
        <v>0</v>
      </c>
      <c r="Y2726" s="5">
        <v>0</v>
      </c>
      <c r="Z2726" s="5">
        <v>0</v>
      </c>
      <c r="AA2726" s="5">
        <v>0</v>
      </c>
    </row>
    <row r="2727" spans="1:27" x14ac:dyDescent="0.2">
      <c r="A2727" s="1" t="s">
        <v>3811</v>
      </c>
      <c r="B2727" s="5">
        <v>400611</v>
      </c>
      <c r="C2727" s="5">
        <v>79798</v>
      </c>
      <c r="D2727" s="5">
        <v>0</v>
      </c>
      <c r="E2727" s="5">
        <v>0</v>
      </c>
      <c r="F2727" s="5">
        <v>33092</v>
      </c>
      <c r="G2727" s="5">
        <v>6492</v>
      </c>
      <c r="H2727" s="5">
        <v>23166</v>
      </c>
      <c r="I2727" s="5">
        <v>5155</v>
      </c>
      <c r="J2727" s="5">
        <v>10048</v>
      </c>
      <c r="K2727" s="5">
        <v>1616</v>
      </c>
      <c r="L2727" s="5">
        <v>21740</v>
      </c>
      <c r="M2727" s="5">
        <v>4078</v>
      </c>
      <c r="N2727" s="5">
        <v>7904</v>
      </c>
      <c r="O2727" s="5">
        <v>2279</v>
      </c>
      <c r="P2727" s="5">
        <v>22557</v>
      </c>
      <c r="Q2727" s="5">
        <v>5244</v>
      </c>
      <c r="R2727" s="5">
        <v>38980</v>
      </c>
      <c r="S2727" s="5">
        <v>7681</v>
      </c>
      <c r="T2727" s="5">
        <v>39999</v>
      </c>
      <c r="U2727" s="5">
        <v>7080</v>
      </c>
      <c r="V2727" s="5">
        <v>74559</v>
      </c>
      <c r="W2727" s="5">
        <v>15376</v>
      </c>
      <c r="X2727" s="5">
        <v>51276</v>
      </c>
      <c r="Y2727" s="5">
        <v>10190</v>
      </c>
      <c r="Z2727" s="5">
        <v>77290</v>
      </c>
      <c r="AA2727" s="5">
        <v>14607</v>
      </c>
    </row>
    <row r="2728" spans="1:27" x14ac:dyDescent="0.2">
      <c r="A2728" s="1" t="s">
        <v>254</v>
      </c>
      <c r="B2728" s="5">
        <v>263963</v>
      </c>
      <c r="C2728" s="5">
        <v>111075</v>
      </c>
      <c r="D2728" s="5">
        <v>263963</v>
      </c>
      <c r="E2728" s="5">
        <v>111075</v>
      </c>
      <c r="F2728" s="5">
        <v>0</v>
      </c>
      <c r="G2728" s="5">
        <v>0</v>
      </c>
      <c r="H2728" s="5">
        <v>0</v>
      </c>
      <c r="I2728" s="5">
        <v>0</v>
      </c>
      <c r="J2728" s="5">
        <v>0</v>
      </c>
      <c r="K2728" s="5">
        <v>0</v>
      </c>
      <c r="L2728" s="5">
        <v>0</v>
      </c>
      <c r="M2728" s="5">
        <v>0</v>
      </c>
      <c r="N2728" s="5">
        <v>0</v>
      </c>
      <c r="O2728" s="5">
        <v>0</v>
      </c>
      <c r="P2728" s="5">
        <v>0</v>
      </c>
      <c r="Q2728" s="5">
        <v>0</v>
      </c>
      <c r="R2728" s="5">
        <v>0</v>
      </c>
      <c r="S2728" s="5">
        <v>0</v>
      </c>
      <c r="T2728" s="5">
        <v>0</v>
      </c>
      <c r="U2728" s="5">
        <v>0</v>
      </c>
      <c r="V2728" s="5">
        <v>0</v>
      </c>
      <c r="W2728" s="5">
        <v>0</v>
      </c>
      <c r="X2728" s="5">
        <v>0</v>
      </c>
      <c r="Y2728" s="5">
        <v>0</v>
      </c>
      <c r="Z2728" s="5">
        <v>0</v>
      </c>
      <c r="AA2728" s="5">
        <v>0</v>
      </c>
    </row>
    <row r="2729" spans="1:27" x14ac:dyDescent="0.2">
      <c r="A2729" s="1" t="s">
        <v>2328</v>
      </c>
      <c r="B2729" s="5">
        <v>12158502</v>
      </c>
      <c r="C2729" s="5">
        <v>5497301</v>
      </c>
      <c r="D2729" s="5">
        <v>354332</v>
      </c>
      <c r="E2729" s="5">
        <v>166951</v>
      </c>
      <c r="F2729" s="5">
        <v>865989</v>
      </c>
      <c r="G2729" s="5">
        <v>398383</v>
      </c>
      <c r="H2729" s="5">
        <v>1002439</v>
      </c>
      <c r="I2729" s="5">
        <v>456725</v>
      </c>
      <c r="J2729" s="5">
        <v>980359</v>
      </c>
      <c r="K2729" s="5">
        <v>466035</v>
      </c>
      <c r="L2729" s="5">
        <v>1052344</v>
      </c>
      <c r="M2729" s="5">
        <v>477531</v>
      </c>
      <c r="N2729" s="5">
        <v>998267</v>
      </c>
      <c r="O2729" s="5">
        <v>451043</v>
      </c>
      <c r="P2729" s="5">
        <v>1150071</v>
      </c>
      <c r="Q2729" s="5">
        <v>513287</v>
      </c>
      <c r="R2729" s="5">
        <v>1178501</v>
      </c>
      <c r="S2729" s="5">
        <v>536306</v>
      </c>
      <c r="T2729" s="5">
        <v>1244397</v>
      </c>
      <c r="U2729" s="5">
        <v>570134</v>
      </c>
      <c r="V2729" s="5">
        <v>1251362</v>
      </c>
      <c r="W2729" s="5">
        <v>564613</v>
      </c>
      <c r="X2729" s="5">
        <v>1025643</v>
      </c>
      <c r="Y2729" s="5">
        <v>449379</v>
      </c>
      <c r="Z2729" s="5">
        <v>1054798</v>
      </c>
      <c r="AA2729" s="5">
        <v>446914</v>
      </c>
    </row>
    <row r="2730" spans="1:27" x14ac:dyDescent="0.2">
      <c r="A2730" s="1" t="s">
        <v>1311</v>
      </c>
      <c r="B2730" s="5">
        <v>4532</v>
      </c>
      <c r="C2730" s="5">
        <v>1791</v>
      </c>
      <c r="D2730" s="5">
        <v>4532</v>
      </c>
      <c r="E2730" s="5">
        <v>1791</v>
      </c>
      <c r="F2730" s="5">
        <v>0</v>
      </c>
      <c r="G2730" s="5">
        <v>0</v>
      </c>
      <c r="H2730" s="5">
        <v>0</v>
      </c>
      <c r="I2730" s="5">
        <v>0</v>
      </c>
      <c r="J2730" s="5">
        <v>0</v>
      </c>
      <c r="K2730" s="5">
        <v>0</v>
      </c>
      <c r="L2730" s="5">
        <v>0</v>
      </c>
      <c r="M2730" s="5">
        <v>0</v>
      </c>
      <c r="N2730" s="5">
        <v>0</v>
      </c>
      <c r="O2730" s="5">
        <v>0</v>
      </c>
      <c r="P2730" s="5">
        <v>0</v>
      </c>
      <c r="Q2730" s="5">
        <v>0</v>
      </c>
      <c r="R2730" s="5">
        <v>0</v>
      </c>
      <c r="S2730" s="5">
        <v>0</v>
      </c>
      <c r="T2730" s="5">
        <v>0</v>
      </c>
      <c r="U2730" s="5">
        <v>0</v>
      </c>
      <c r="V2730" s="5">
        <v>0</v>
      </c>
      <c r="W2730" s="5">
        <v>0</v>
      </c>
      <c r="X2730" s="5">
        <v>0</v>
      </c>
      <c r="Y2730" s="5">
        <v>0</v>
      </c>
      <c r="Z2730" s="5">
        <v>0</v>
      </c>
      <c r="AA2730" s="5">
        <v>0</v>
      </c>
    </row>
    <row r="2731" spans="1:27" x14ac:dyDescent="0.2">
      <c r="A2731" s="1" t="s">
        <v>2329</v>
      </c>
      <c r="B2731" s="5">
        <v>889237</v>
      </c>
      <c r="C2731" s="5">
        <v>406792</v>
      </c>
      <c r="D2731" s="5">
        <v>17381</v>
      </c>
      <c r="E2731" s="5">
        <v>8119</v>
      </c>
      <c r="F2731" s="5">
        <v>50116</v>
      </c>
      <c r="G2731" s="5">
        <v>20736</v>
      </c>
      <c r="H2731" s="5">
        <v>43140</v>
      </c>
      <c r="I2731" s="5">
        <v>21495</v>
      </c>
      <c r="J2731" s="5">
        <v>54158</v>
      </c>
      <c r="K2731" s="5">
        <v>27379</v>
      </c>
      <c r="L2731" s="5">
        <v>128485</v>
      </c>
      <c r="M2731" s="5">
        <v>62473</v>
      </c>
      <c r="N2731" s="5">
        <v>72996</v>
      </c>
      <c r="O2731" s="5">
        <v>31830</v>
      </c>
      <c r="P2731" s="5">
        <v>55666</v>
      </c>
      <c r="Q2731" s="5">
        <v>25433</v>
      </c>
      <c r="R2731" s="5">
        <v>90563</v>
      </c>
      <c r="S2731" s="5">
        <v>42381</v>
      </c>
      <c r="T2731" s="5">
        <v>145192</v>
      </c>
      <c r="U2731" s="5">
        <v>65799</v>
      </c>
      <c r="V2731" s="5">
        <v>42719</v>
      </c>
      <c r="W2731" s="5">
        <v>19168</v>
      </c>
      <c r="X2731" s="5">
        <v>104513</v>
      </c>
      <c r="Y2731" s="5">
        <v>46700</v>
      </c>
      <c r="Z2731" s="5">
        <v>84308</v>
      </c>
      <c r="AA2731" s="5">
        <v>35279</v>
      </c>
    </row>
    <row r="2732" spans="1:27" x14ac:dyDescent="0.2">
      <c r="A2732" s="1" t="s">
        <v>2330</v>
      </c>
      <c r="B2732" s="5">
        <v>185567</v>
      </c>
      <c r="C2732" s="5">
        <v>37909</v>
      </c>
      <c r="D2732" s="5">
        <v>26054</v>
      </c>
      <c r="E2732" s="5">
        <v>2095</v>
      </c>
      <c r="F2732" s="5">
        <v>0</v>
      </c>
      <c r="G2732" s="5">
        <v>0</v>
      </c>
      <c r="H2732" s="5">
        <v>13961</v>
      </c>
      <c r="I2732" s="5">
        <v>3703</v>
      </c>
      <c r="J2732" s="5">
        <v>21948</v>
      </c>
      <c r="K2732" s="5">
        <v>5665</v>
      </c>
      <c r="L2732" s="5">
        <v>12030</v>
      </c>
      <c r="M2732" s="5">
        <v>1506</v>
      </c>
      <c r="N2732" s="5">
        <v>13515</v>
      </c>
      <c r="O2732" s="5">
        <v>6368</v>
      </c>
      <c r="P2732" s="5">
        <v>28834</v>
      </c>
      <c r="Q2732" s="5">
        <v>4095</v>
      </c>
      <c r="R2732" s="5">
        <v>0</v>
      </c>
      <c r="S2732" s="5">
        <v>0</v>
      </c>
      <c r="T2732" s="5">
        <v>7050</v>
      </c>
      <c r="U2732" s="5">
        <v>2636</v>
      </c>
      <c r="V2732" s="5">
        <v>1692</v>
      </c>
      <c r="W2732" s="5">
        <v>282</v>
      </c>
      <c r="X2732" s="5">
        <v>10085</v>
      </c>
      <c r="Y2732" s="5">
        <v>4543</v>
      </c>
      <c r="Z2732" s="5">
        <v>50398</v>
      </c>
      <c r="AA2732" s="5">
        <v>7016</v>
      </c>
    </row>
    <row r="2733" spans="1:27" x14ac:dyDescent="0.2">
      <c r="A2733" s="1" t="s">
        <v>2331</v>
      </c>
      <c r="B2733" s="5">
        <v>16245</v>
      </c>
      <c r="C2733" s="5">
        <v>967</v>
      </c>
      <c r="D2733" s="5">
        <v>16245</v>
      </c>
      <c r="E2733" s="5">
        <v>967</v>
      </c>
      <c r="F2733" s="5">
        <v>0</v>
      </c>
      <c r="G2733" s="5">
        <v>0</v>
      </c>
      <c r="H2733" s="5">
        <v>0</v>
      </c>
      <c r="I2733" s="5">
        <v>0</v>
      </c>
      <c r="J2733" s="5">
        <v>0</v>
      </c>
      <c r="K2733" s="5">
        <v>0</v>
      </c>
      <c r="L2733" s="5">
        <v>0</v>
      </c>
      <c r="M2733" s="5">
        <v>0</v>
      </c>
      <c r="N2733" s="5">
        <v>0</v>
      </c>
      <c r="O2733" s="5">
        <v>0</v>
      </c>
      <c r="P2733" s="5">
        <v>0</v>
      </c>
      <c r="Q2733" s="5">
        <v>0</v>
      </c>
      <c r="R2733" s="5">
        <v>0</v>
      </c>
      <c r="S2733" s="5">
        <v>0</v>
      </c>
      <c r="T2733" s="5">
        <v>0</v>
      </c>
      <c r="U2733" s="5">
        <v>0</v>
      </c>
      <c r="V2733" s="5">
        <v>0</v>
      </c>
      <c r="W2733" s="5">
        <v>0</v>
      </c>
      <c r="X2733" s="5">
        <v>0</v>
      </c>
      <c r="Y2733" s="5">
        <v>0</v>
      </c>
      <c r="Z2733" s="5">
        <v>0</v>
      </c>
      <c r="AA2733" s="5">
        <v>0</v>
      </c>
    </row>
    <row r="2734" spans="1:27" x14ac:dyDescent="0.2">
      <c r="A2734" s="1" t="s">
        <v>1403</v>
      </c>
      <c r="B2734" s="5">
        <v>5856</v>
      </c>
      <c r="C2734" s="5">
        <v>374</v>
      </c>
      <c r="D2734" s="5">
        <v>5856</v>
      </c>
      <c r="E2734" s="5">
        <v>374</v>
      </c>
      <c r="F2734" s="5">
        <v>0</v>
      </c>
      <c r="G2734" s="5">
        <v>0</v>
      </c>
      <c r="H2734" s="5">
        <v>0</v>
      </c>
      <c r="I2734" s="5">
        <v>0</v>
      </c>
      <c r="J2734" s="5">
        <v>0</v>
      </c>
      <c r="K2734" s="5">
        <v>0</v>
      </c>
      <c r="L2734" s="5">
        <v>0</v>
      </c>
      <c r="M2734" s="5">
        <v>0</v>
      </c>
      <c r="N2734" s="5">
        <v>0</v>
      </c>
      <c r="O2734" s="5">
        <v>0</v>
      </c>
      <c r="P2734" s="5">
        <v>0</v>
      </c>
      <c r="Q2734" s="5">
        <v>0</v>
      </c>
      <c r="R2734" s="5">
        <v>0</v>
      </c>
      <c r="S2734" s="5">
        <v>0</v>
      </c>
      <c r="T2734" s="5">
        <v>0</v>
      </c>
      <c r="U2734" s="5">
        <v>0</v>
      </c>
      <c r="V2734" s="5">
        <v>0</v>
      </c>
      <c r="W2734" s="5">
        <v>0</v>
      </c>
      <c r="X2734" s="5">
        <v>0</v>
      </c>
      <c r="Y2734" s="5">
        <v>0</v>
      </c>
      <c r="Z2734" s="5">
        <v>0</v>
      </c>
      <c r="AA2734" s="5">
        <v>0</v>
      </c>
    </row>
    <row r="2735" spans="1:27" x14ac:dyDescent="0.2">
      <c r="A2735" s="1" t="s">
        <v>3812</v>
      </c>
      <c r="B2735" s="5">
        <v>44199</v>
      </c>
      <c r="C2735" s="5">
        <v>3201</v>
      </c>
      <c r="D2735" s="5">
        <v>0</v>
      </c>
      <c r="E2735" s="5">
        <v>0</v>
      </c>
      <c r="F2735" s="5">
        <v>4102</v>
      </c>
      <c r="G2735" s="5">
        <v>251</v>
      </c>
      <c r="H2735" s="5">
        <v>3100</v>
      </c>
      <c r="I2735" s="5">
        <v>206</v>
      </c>
      <c r="J2735" s="5">
        <v>12064</v>
      </c>
      <c r="K2735" s="5">
        <v>1077</v>
      </c>
      <c r="L2735" s="5">
        <v>10943</v>
      </c>
      <c r="M2735" s="5">
        <v>686</v>
      </c>
      <c r="N2735" s="5">
        <v>3278</v>
      </c>
      <c r="O2735" s="5">
        <v>216</v>
      </c>
      <c r="P2735" s="5">
        <v>4</v>
      </c>
      <c r="Q2735" s="5">
        <v>1</v>
      </c>
      <c r="R2735" s="5">
        <v>6949</v>
      </c>
      <c r="S2735" s="5">
        <v>522</v>
      </c>
      <c r="T2735" s="5">
        <v>3759</v>
      </c>
      <c r="U2735" s="5">
        <v>242</v>
      </c>
      <c r="V2735" s="5">
        <v>0</v>
      </c>
      <c r="W2735" s="5">
        <v>0</v>
      </c>
      <c r="X2735" s="5">
        <v>0</v>
      </c>
      <c r="Y2735" s="5">
        <v>0</v>
      </c>
      <c r="Z2735" s="5">
        <v>0</v>
      </c>
      <c r="AA2735" s="5">
        <v>0</v>
      </c>
    </row>
    <row r="2736" spans="1:27" x14ac:dyDescent="0.2">
      <c r="A2736" s="1" t="s">
        <v>5065</v>
      </c>
      <c r="B2736" s="5">
        <v>405</v>
      </c>
      <c r="C2736" s="5">
        <v>112</v>
      </c>
      <c r="D2736" s="5">
        <v>0</v>
      </c>
      <c r="E2736" s="5">
        <v>0</v>
      </c>
      <c r="F2736" s="5">
        <v>0</v>
      </c>
      <c r="G2736" s="5">
        <v>0</v>
      </c>
      <c r="H2736" s="5">
        <v>0</v>
      </c>
      <c r="I2736" s="5">
        <v>0</v>
      </c>
      <c r="J2736" s="5">
        <v>0</v>
      </c>
      <c r="K2736" s="5">
        <v>0</v>
      </c>
      <c r="L2736" s="5">
        <v>0</v>
      </c>
      <c r="M2736" s="5">
        <v>0</v>
      </c>
      <c r="N2736" s="5">
        <v>405</v>
      </c>
      <c r="O2736" s="5">
        <v>112</v>
      </c>
      <c r="P2736" s="5">
        <v>0</v>
      </c>
      <c r="Q2736" s="5">
        <v>0</v>
      </c>
      <c r="R2736" s="5">
        <v>0</v>
      </c>
      <c r="S2736" s="5">
        <v>0</v>
      </c>
      <c r="T2736" s="5">
        <v>0</v>
      </c>
      <c r="U2736" s="5">
        <v>0</v>
      </c>
      <c r="V2736" s="5">
        <v>0</v>
      </c>
      <c r="W2736" s="5">
        <v>0</v>
      </c>
      <c r="X2736" s="5">
        <v>0</v>
      </c>
      <c r="Y2736" s="5">
        <v>0</v>
      </c>
      <c r="Z2736" s="5">
        <v>0</v>
      </c>
      <c r="AA2736" s="5">
        <v>0</v>
      </c>
    </row>
    <row r="2737" spans="1:27" x14ac:dyDescent="0.2">
      <c r="A2737" s="1" t="s">
        <v>4719</v>
      </c>
      <c r="B2737" s="5">
        <v>807</v>
      </c>
      <c r="C2737" s="5">
        <v>179</v>
      </c>
      <c r="D2737" s="5">
        <v>0</v>
      </c>
      <c r="E2737" s="5">
        <v>0</v>
      </c>
      <c r="F2737" s="5">
        <v>0</v>
      </c>
      <c r="G2737" s="5">
        <v>0</v>
      </c>
      <c r="H2737" s="5">
        <v>0</v>
      </c>
      <c r="I2737" s="5">
        <v>0</v>
      </c>
      <c r="J2737" s="5">
        <v>379</v>
      </c>
      <c r="K2737" s="5">
        <v>63</v>
      </c>
      <c r="L2737" s="5">
        <v>0</v>
      </c>
      <c r="M2737" s="5">
        <v>0</v>
      </c>
      <c r="N2737" s="5">
        <v>0</v>
      </c>
      <c r="O2737" s="5">
        <v>0</v>
      </c>
      <c r="P2737" s="5">
        <v>0</v>
      </c>
      <c r="Q2737" s="5">
        <v>0</v>
      </c>
      <c r="R2737" s="5">
        <v>306</v>
      </c>
      <c r="S2737" s="5">
        <v>105</v>
      </c>
      <c r="T2737" s="5">
        <v>0</v>
      </c>
      <c r="U2737" s="5">
        <v>0</v>
      </c>
      <c r="V2737" s="5">
        <v>122</v>
      </c>
      <c r="W2737" s="5">
        <v>11</v>
      </c>
      <c r="X2737" s="5">
        <v>0</v>
      </c>
      <c r="Y2737" s="5">
        <v>0</v>
      </c>
      <c r="Z2737" s="5">
        <v>0</v>
      </c>
      <c r="AA2737" s="5">
        <v>0</v>
      </c>
    </row>
    <row r="2738" spans="1:27" x14ac:dyDescent="0.2">
      <c r="A2738" s="1" t="s">
        <v>5317</v>
      </c>
      <c r="B2738" s="5">
        <v>4231</v>
      </c>
      <c r="C2738" s="5">
        <v>361</v>
      </c>
      <c r="D2738" s="5">
        <v>0</v>
      </c>
      <c r="E2738" s="5">
        <v>0</v>
      </c>
      <c r="F2738" s="5">
        <v>0</v>
      </c>
      <c r="G2738" s="5">
        <v>0</v>
      </c>
      <c r="H2738" s="5">
        <v>0</v>
      </c>
      <c r="I2738" s="5">
        <v>0</v>
      </c>
      <c r="J2738" s="5">
        <v>0</v>
      </c>
      <c r="K2738" s="5">
        <v>0</v>
      </c>
      <c r="L2738" s="5">
        <v>0</v>
      </c>
      <c r="M2738" s="5">
        <v>0</v>
      </c>
      <c r="N2738" s="5">
        <v>0</v>
      </c>
      <c r="O2738" s="5">
        <v>0</v>
      </c>
      <c r="P2738" s="5">
        <v>0</v>
      </c>
      <c r="Q2738" s="5">
        <v>0</v>
      </c>
      <c r="R2738" s="5">
        <v>3912</v>
      </c>
      <c r="S2738" s="5">
        <v>336</v>
      </c>
      <c r="T2738" s="5">
        <v>0</v>
      </c>
      <c r="U2738" s="5">
        <v>0</v>
      </c>
      <c r="V2738" s="5">
        <v>0</v>
      </c>
      <c r="W2738" s="5">
        <v>0</v>
      </c>
      <c r="X2738" s="5">
        <v>319</v>
      </c>
      <c r="Y2738" s="5">
        <v>25</v>
      </c>
      <c r="Z2738" s="5">
        <v>0</v>
      </c>
      <c r="AA2738" s="5">
        <v>0</v>
      </c>
    </row>
    <row r="2739" spans="1:27" x14ac:dyDescent="0.2">
      <c r="A2739" s="1" t="s">
        <v>2332</v>
      </c>
      <c r="B2739" s="5">
        <v>73394</v>
      </c>
      <c r="C2739" s="5">
        <v>44200</v>
      </c>
      <c r="D2739" s="5">
        <v>854</v>
      </c>
      <c r="E2739" s="5">
        <v>480</v>
      </c>
      <c r="F2739" s="5">
        <v>8424</v>
      </c>
      <c r="G2739" s="5">
        <v>5243</v>
      </c>
      <c r="H2739" s="5">
        <v>6747</v>
      </c>
      <c r="I2739" s="5">
        <v>3423</v>
      </c>
      <c r="J2739" s="5">
        <v>2592</v>
      </c>
      <c r="K2739" s="5">
        <v>1674</v>
      </c>
      <c r="L2739" s="5">
        <v>5184</v>
      </c>
      <c r="M2739" s="5">
        <v>2910</v>
      </c>
      <c r="N2739" s="5">
        <v>1377</v>
      </c>
      <c r="O2739" s="5">
        <v>930</v>
      </c>
      <c r="P2739" s="5">
        <v>18582</v>
      </c>
      <c r="Q2739" s="5">
        <v>11841</v>
      </c>
      <c r="R2739" s="5">
        <v>13343</v>
      </c>
      <c r="S2739" s="5">
        <v>6805</v>
      </c>
      <c r="T2739" s="5">
        <v>789</v>
      </c>
      <c r="U2739" s="5">
        <v>456</v>
      </c>
      <c r="V2739" s="5">
        <v>3271</v>
      </c>
      <c r="W2739" s="5">
        <v>1577</v>
      </c>
      <c r="X2739" s="5">
        <v>1858</v>
      </c>
      <c r="Y2739" s="5">
        <v>1033</v>
      </c>
      <c r="Z2739" s="5">
        <v>10373</v>
      </c>
      <c r="AA2739" s="5">
        <v>7828</v>
      </c>
    </row>
    <row r="2740" spans="1:27" x14ac:dyDescent="0.2">
      <c r="A2740" s="1" t="s">
        <v>920</v>
      </c>
      <c r="B2740" s="5">
        <v>22002</v>
      </c>
      <c r="C2740" s="5">
        <v>11463</v>
      </c>
      <c r="D2740" s="5">
        <v>22002</v>
      </c>
      <c r="E2740" s="5">
        <v>11463</v>
      </c>
      <c r="F2740" s="5">
        <v>0</v>
      </c>
      <c r="G2740" s="5">
        <v>0</v>
      </c>
      <c r="H2740" s="5">
        <v>0</v>
      </c>
      <c r="I2740" s="5">
        <v>0</v>
      </c>
      <c r="J2740" s="5">
        <v>0</v>
      </c>
      <c r="K2740" s="5">
        <v>0</v>
      </c>
      <c r="L2740" s="5">
        <v>0</v>
      </c>
      <c r="M2740" s="5">
        <v>0</v>
      </c>
      <c r="N2740" s="5">
        <v>0</v>
      </c>
      <c r="O2740" s="5">
        <v>0</v>
      </c>
      <c r="P2740" s="5">
        <v>0</v>
      </c>
      <c r="Q2740" s="5">
        <v>0</v>
      </c>
      <c r="R2740" s="5">
        <v>0</v>
      </c>
      <c r="S2740" s="5">
        <v>0</v>
      </c>
      <c r="T2740" s="5">
        <v>0</v>
      </c>
      <c r="U2740" s="5">
        <v>0</v>
      </c>
      <c r="V2740" s="5">
        <v>0</v>
      </c>
      <c r="W2740" s="5">
        <v>0</v>
      </c>
      <c r="X2740" s="5">
        <v>0</v>
      </c>
      <c r="Y2740" s="5">
        <v>0</v>
      </c>
      <c r="Z2740" s="5">
        <v>0</v>
      </c>
      <c r="AA2740" s="5">
        <v>0</v>
      </c>
    </row>
    <row r="2741" spans="1:27" x14ac:dyDescent="0.2">
      <c r="A2741" s="1" t="s">
        <v>3813</v>
      </c>
      <c r="B2741" s="5">
        <v>189811</v>
      </c>
      <c r="C2741" s="5">
        <v>99070</v>
      </c>
      <c r="D2741" s="5">
        <v>0</v>
      </c>
      <c r="E2741" s="5">
        <v>0</v>
      </c>
      <c r="F2741" s="5">
        <v>14258</v>
      </c>
      <c r="G2741" s="5">
        <v>7664</v>
      </c>
      <c r="H2741" s="5">
        <v>22807</v>
      </c>
      <c r="I2741" s="5">
        <v>11337</v>
      </c>
      <c r="J2741" s="5">
        <v>7155</v>
      </c>
      <c r="K2741" s="5">
        <v>2992</v>
      </c>
      <c r="L2741" s="5">
        <v>12592</v>
      </c>
      <c r="M2741" s="5">
        <v>6528</v>
      </c>
      <c r="N2741" s="5">
        <v>11503</v>
      </c>
      <c r="O2741" s="5">
        <v>6097</v>
      </c>
      <c r="P2741" s="5">
        <v>12911</v>
      </c>
      <c r="Q2741" s="5">
        <v>6835</v>
      </c>
      <c r="R2741" s="5">
        <v>22114</v>
      </c>
      <c r="S2741" s="5">
        <v>11735</v>
      </c>
      <c r="T2741" s="5">
        <v>14026</v>
      </c>
      <c r="U2741" s="5">
        <v>7662</v>
      </c>
      <c r="V2741" s="5">
        <v>23771</v>
      </c>
      <c r="W2741" s="5">
        <v>12830</v>
      </c>
      <c r="X2741" s="5">
        <v>31489</v>
      </c>
      <c r="Y2741" s="5">
        <v>15630</v>
      </c>
      <c r="Z2741" s="5">
        <v>17185</v>
      </c>
      <c r="AA2741" s="5">
        <v>9760</v>
      </c>
    </row>
    <row r="2742" spans="1:27" x14ac:dyDescent="0.2">
      <c r="A2742" s="1" t="s">
        <v>921</v>
      </c>
      <c r="B2742" s="5">
        <v>25481</v>
      </c>
      <c r="C2742" s="5">
        <v>20142</v>
      </c>
      <c r="D2742" s="5">
        <v>25481</v>
      </c>
      <c r="E2742" s="5">
        <v>20142</v>
      </c>
      <c r="F2742" s="5">
        <v>0</v>
      </c>
      <c r="G2742" s="5">
        <v>0</v>
      </c>
      <c r="H2742" s="5">
        <v>0</v>
      </c>
      <c r="I2742" s="5">
        <v>0</v>
      </c>
      <c r="J2742" s="5">
        <v>0</v>
      </c>
      <c r="K2742" s="5">
        <v>0</v>
      </c>
      <c r="L2742" s="5">
        <v>0</v>
      </c>
      <c r="M2742" s="5">
        <v>0</v>
      </c>
      <c r="N2742" s="5">
        <v>0</v>
      </c>
      <c r="O2742" s="5">
        <v>0</v>
      </c>
      <c r="P2742" s="5">
        <v>0</v>
      </c>
      <c r="Q2742" s="5">
        <v>0</v>
      </c>
      <c r="R2742" s="5">
        <v>0</v>
      </c>
      <c r="S2742" s="5">
        <v>0</v>
      </c>
      <c r="T2742" s="5">
        <v>0</v>
      </c>
      <c r="U2742" s="5">
        <v>0</v>
      </c>
      <c r="V2742" s="5">
        <v>0</v>
      </c>
      <c r="W2742" s="5">
        <v>0</v>
      </c>
      <c r="X2742" s="5">
        <v>0</v>
      </c>
      <c r="Y2742" s="5">
        <v>0</v>
      </c>
      <c r="Z2742" s="5">
        <v>0</v>
      </c>
      <c r="AA2742" s="5">
        <v>0</v>
      </c>
    </row>
    <row r="2743" spans="1:27" x14ac:dyDescent="0.2">
      <c r="A2743" s="1" t="s">
        <v>2333</v>
      </c>
      <c r="B2743" s="5">
        <v>109791</v>
      </c>
      <c r="C2743" s="5">
        <v>82701</v>
      </c>
      <c r="D2743" s="5">
        <v>8510</v>
      </c>
      <c r="E2743" s="5">
        <v>80</v>
      </c>
      <c r="F2743" s="5">
        <v>16984</v>
      </c>
      <c r="G2743" s="5">
        <v>10853</v>
      </c>
      <c r="H2743" s="5">
        <v>12118</v>
      </c>
      <c r="I2743" s="5">
        <v>9245</v>
      </c>
      <c r="J2743" s="5">
        <v>12823</v>
      </c>
      <c r="K2743" s="5">
        <v>10148</v>
      </c>
      <c r="L2743" s="5">
        <v>11908</v>
      </c>
      <c r="M2743" s="5">
        <v>11963</v>
      </c>
      <c r="N2743" s="5">
        <v>13964</v>
      </c>
      <c r="O2743" s="5">
        <v>8232</v>
      </c>
      <c r="P2743" s="5">
        <v>6740</v>
      </c>
      <c r="Q2743" s="5">
        <v>10556</v>
      </c>
      <c r="R2743" s="5">
        <v>8102</v>
      </c>
      <c r="S2743" s="5">
        <v>6875</v>
      </c>
      <c r="T2743" s="5">
        <v>6008</v>
      </c>
      <c r="U2743" s="5">
        <v>4877</v>
      </c>
      <c r="V2743" s="5">
        <v>3540</v>
      </c>
      <c r="W2743" s="5">
        <v>2754</v>
      </c>
      <c r="X2743" s="5">
        <v>3904</v>
      </c>
      <c r="Y2743" s="5">
        <v>3558</v>
      </c>
      <c r="Z2743" s="5">
        <v>5190</v>
      </c>
      <c r="AA2743" s="5">
        <v>3560</v>
      </c>
    </row>
    <row r="2744" spans="1:27" x14ac:dyDescent="0.2">
      <c r="A2744" s="1" t="s">
        <v>922</v>
      </c>
      <c r="B2744" s="5">
        <v>10545</v>
      </c>
      <c r="C2744" s="5">
        <v>7680</v>
      </c>
      <c r="D2744" s="5">
        <v>10545</v>
      </c>
      <c r="E2744" s="5">
        <v>7680</v>
      </c>
      <c r="F2744" s="5">
        <v>0</v>
      </c>
      <c r="G2744" s="5">
        <v>0</v>
      </c>
      <c r="H2744" s="5">
        <v>0</v>
      </c>
      <c r="I2744" s="5">
        <v>0</v>
      </c>
      <c r="J2744" s="5">
        <v>0</v>
      </c>
      <c r="K2744" s="5">
        <v>0</v>
      </c>
      <c r="L2744" s="5">
        <v>0</v>
      </c>
      <c r="M2744" s="5">
        <v>0</v>
      </c>
      <c r="N2744" s="5">
        <v>0</v>
      </c>
      <c r="O2744" s="5">
        <v>0</v>
      </c>
      <c r="P2744" s="5">
        <v>0</v>
      </c>
      <c r="Q2744" s="5">
        <v>0</v>
      </c>
      <c r="R2744" s="5">
        <v>0</v>
      </c>
      <c r="S2744" s="5">
        <v>0</v>
      </c>
      <c r="T2744" s="5">
        <v>0</v>
      </c>
      <c r="U2744" s="5">
        <v>0</v>
      </c>
      <c r="V2744" s="5">
        <v>0</v>
      </c>
      <c r="W2744" s="5">
        <v>0</v>
      </c>
      <c r="X2744" s="5">
        <v>0</v>
      </c>
      <c r="Y2744" s="5">
        <v>0</v>
      </c>
      <c r="Z2744" s="5">
        <v>0</v>
      </c>
      <c r="AA2744" s="5">
        <v>0</v>
      </c>
    </row>
    <row r="2745" spans="1:27" x14ac:dyDescent="0.2">
      <c r="A2745" s="1" t="s">
        <v>3814</v>
      </c>
      <c r="B2745" s="5">
        <v>123592</v>
      </c>
      <c r="C2745" s="5">
        <v>85632</v>
      </c>
      <c r="D2745" s="5">
        <v>0</v>
      </c>
      <c r="E2745" s="5">
        <v>0</v>
      </c>
      <c r="F2745" s="5">
        <v>10124</v>
      </c>
      <c r="G2745" s="5">
        <v>6070</v>
      </c>
      <c r="H2745" s="5">
        <v>17460</v>
      </c>
      <c r="I2745" s="5">
        <v>9611</v>
      </c>
      <c r="J2745" s="5">
        <v>8994</v>
      </c>
      <c r="K2745" s="5">
        <v>7185</v>
      </c>
      <c r="L2745" s="5">
        <v>9723</v>
      </c>
      <c r="M2745" s="5">
        <v>8962</v>
      </c>
      <c r="N2745" s="5">
        <v>4566</v>
      </c>
      <c r="O2745" s="5">
        <v>4678</v>
      </c>
      <c r="P2745" s="5">
        <v>16954</v>
      </c>
      <c r="Q2745" s="5">
        <v>13395</v>
      </c>
      <c r="R2745" s="5">
        <v>9136</v>
      </c>
      <c r="S2745" s="5">
        <v>7339</v>
      </c>
      <c r="T2745" s="5">
        <v>9862</v>
      </c>
      <c r="U2745" s="5">
        <v>6871</v>
      </c>
      <c r="V2745" s="5">
        <v>17576</v>
      </c>
      <c r="W2745" s="5">
        <v>8987</v>
      </c>
      <c r="X2745" s="5">
        <v>9681</v>
      </c>
      <c r="Y2745" s="5">
        <v>6217</v>
      </c>
      <c r="Z2745" s="5">
        <v>9516</v>
      </c>
      <c r="AA2745" s="5">
        <v>6317</v>
      </c>
    </row>
    <row r="2746" spans="1:27" x14ac:dyDescent="0.2">
      <c r="A2746" s="1" t="s">
        <v>3815</v>
      </c>
      <c r="B2746" s="5">
        <v>5778</v>
      </c>
      <c r="C2746" s="5">
        <v>4027</v>
      </c>
      <c r="D2746" s="5">
        <v>0</v>
      </c>
      <c r="E2746" s="5">
        <v>0</v>
      </c>
      <c r="F2746" s="5">
        <v>2055</v>
      </c>
      <c r="G2746" s="5">
        <v>2936</v>
      </c>
      <c r="H2746" s="5">
        <v>0</v>
      </c>
      <c r="I2746" s="5">
        <v>0</v>
      </c>
      <c r="J2746" s="5">
        <v>775</v>
      </c>
      <c r="K2746" s="5">
        <v>220</v>
      </c>
      <c r="L2746" s="5">
        <v>0</v>
      </c>
      <c r="M2746" s="5">
        <v>0</v>
      </c>
      <c r="N2746" s="5">
        <v>1127</v>
      </c>
      <c r="O2746" s="5">
        <v>321</v>
      </c>
      <c r="P2746" s="5">
        <v>0</v>
      </c>
      <c r="Q2746" s="5">
        <v>0</v>
      </c>
      <c r="R2746" s="5">
        <v>1796</v>
      </c>
      <c r="S2746" s="5">
        <v>546</v>
      </c>
      <c r="T2746" s="5">
        <v>0</v>
      </c>
      <c r="U2746" s="5">
        <v>0</v>
      </c>
      <c r="V2746" s="5">
        <v>0</v>
      </c>
      <c r="W2746" s="5">
        <v>0</v>
      </c>
      <c r="X2746" s="5">
        <v>25</v>
      </c>
      <c r="Y2746" s="5">
        <v>4</v>
      </c>
      <c r="Z2746" s="5">
        <v>0</v>
      </c>
      <c r="AA2746" s="5">
        <v>0</v>
      </c>
    </row>
    <row r="2747" spans="1:27" x14ac:dyDescent="0.2">
      <c r="A2747" s="1" t="s">
        <v>4377</v>
      </c>
      <c r="B2747" s="5">
        <v>10393</v>
      </c>
      <c r="C2747" s="5">
        <v>2054</v>
      </c>
      <c r="D2747" s="5">
        <v>0</v>
      </c>
      <c r="E2747" s="5">
        <v>0</v>
      </c>
      <c r="F2747" s="5">
        <v>0</v>
      </c>
      <c r="G2747" s="5">
        <v>0</v>
      </c>
      <c r="H2747" s="5">
        <v>473</v>
      </c>
      <c r="I2747" s="5">
        <v>69</v>
      </c>
      <c r="J2747" s="5">
        <v>0</v>
      </c>
      <c r="K2747" s="5">
        <v>0</v>
      </c>
      <c r="L2747" s="5">
        <v>0</v>
      </c>
      <c r="M2747" s="5">
        <v>0</v>
      </c>
      <c r="N2747" s="5">
        <v>0</v>
      </c>
      <c r="O2747" s="5">
        <v>0</v>
      </c>
      <c r="P2747" s="5">
        <v>0</v>
      </c>
      <c r="Q2747" s="5">
        <v>0</v>
      </c>
      <c r="R2747" s="5">
        <v>0</v>
      </c>
      <c r="S2747" s="5">
        <v>0</v>
      </c>
      <c r="T2747" s="5">
        <v>0</v>
      </c>
      <c r="U2747" s="5">
        <v>0</v>
      </c>
      <c r="V2747" s="5">
        <v>499</v>
      </c>
      <c r="W2747" s="5">
        <v>275</v>
      </c>
      <c r="X2747" s="5">
        <v>1</v>
      </c>
      <c r="Y2747" s="5">
        <v>1</v>
      </c>
      <c r="Z2747" s="5">
        <v>9420</v>
      </c>
      <c r="AA2747" s="5">
        <v>1709</v>
      </c>
    </row>
    <row r="2748" spans="1:27" x14ac:dyDescent="0.2">
      <c r="A2748" s="1" t="s">
        <v>5560</v>
      </c>
      <c r="B2748" s="5">
        <v>20800</v>
      </c>
      <c r="C2748" s="5">
        <v>4098</v>
      </c>
      <c r="D2748" s="5">
        <v>0</v>
      </c>
      <c r="E2748" s="5">
        <v>0</v>
      </c>
      <c r="F2748" s="5">
        <v>0</v>
      </c>
      <c r="G2748" s="5">
        <v>0</v>
      </c>
      <c r="H2748" s="5">
        <v>0</v>
      </c>
      <c r="I2748" s="5">
        <v>0</v>
      </c>
      <c r="J2748" s="5">
        <v>0</v>
      </c>
      <c r="K2748" s="5">
        <v>0</v>
      </c>
      <c r="L2748" s="5">
        <v>0</v>
      </c>
      <c r="M2748" s="5">
        <v>0</v>
      </c>
      <c r="N2748" s="5">
        <v>0</v>
      </c>
      <c r="O2748" s="5">
        <v>0</v>
      </c>
      <c r="P2748" s="5">
        <v>0</v>
      </c>
      <c r="Q2748" s="5">
        <v>0</v>
      </c>
      <c r="R2748" s="5">
        <v>0</v>
      </c>
      <c r="S2748" s="5">
        <v>0</v>
      </c>
      <c r="T2748" s="5">
        <v>0</v>
      </c>
      <c r="U2748" s="5">
        <v>0</v>
      </c>
      <c r="V2748" s="5">
        <v>0</v>
      </c>
      <c r="W2748" s="5">
        <v>0</v>
      </c>
      <c r="X2748" s="5">
        <v>20800</v>
      </c>
      <c r="Y2748" s="5">
        <v>4098</v>
      </c>
      <c r="Z2748" s="5">
        <v>0</v>
      </c>
      <c r="AA2748" s="5">
        <v>0</v>
      </c>
    </row>
    <row r="2749" spans="1:27" x14ac:dyDescent="0.2">
      <c r="A2749" s="1" t="s">
        <v>1312</v>
      </c>
      <c r="B2749" s="5">
        <v>1112</v>
      </c>
      <c r="C2749" s="5">
        <v>189</v>
      </c>
      <c r="D2749" s="5">
        <v>1112</v>
      </c>
      <c r="E2749" s="5">
        <v>189</v>
      </c>
      <c r="F2749" s="5">
        <v>0</v>
      </c>
      <c r="G2749" s="5">
        <v>0</v>
      </c>
      <c r="H2749" s="5">
        <v>0</v>
      </c>
      <c r="I2749" s="5">
        <v>0</v>
      </c>
      <c r="J2749" s="5">
        <v>0</v>
      </c>
      <c r="K2749" s="5">
        <v>0</v>
      </c>
      <c r="L2749" s="5">
        <v>0</v>
      </c>
      <c r="M2749" s="5">
        <v>0</v>
      </c>
      <c r="N2749" s="5">
        <v>0</v>
      </c>
      <c r="O2749" s="5">
        <v>0</v>
      </c>
      <c r="P2749" s="5">
        <v>0</v>
      </c>
      <c r="Q2749" s="5">
        <v>0</v>
      </c>
      <c r="R2749" s="5">
        <v>0</v>
      </c>
      <c r="S2749" s="5">
        <v>0</v>
      </c>
      <c r="T2749" s="5">
        <v>0</v>
      </c>
      <c r="U2749" s="5">
        <v>0</v>
      </c>
      <c r="V2749" s="5">
        <v>0</v>
      </c>
      <c r="W2749" s="5">
        <v>0</v>
      </c>
      <c r="X2749" s="5">
        <v>0</v>
      </c>
      <c r="Y2749" s="5">
        <v>0</v>
      </c>
      <c r="Z2749" s="5">
        <v>0</v>
      </c>
      <c r="AA2749" s="5">
        <v>0</v>
      </c>
    </row>
    <row r="2750" spans="1:27" x14ac:dyDescent="0.2">
      <c r="A2750" s="1" t="s">
        <v>3816</v>
      </c>
      <c r="B2750" s="5">
        <v>167499</v>
      </c>
      <c r="C2750" s="5">
        <v>24422</v>
      </c>
      <c r="D2750" s="5">
        <v>0</v>
      </c>
      <c r="E2750" s="5">
        <v>0</v>
      </c>
      <c r="F2750" s="5">
        <v>16486</v>
      </c>
      <c r="G2750" s="5">
        <v>2395</v>
      </c>
      <c r="H2750" s="5">
        <v>4433</v>
      </c>
      <c r="I2750" s="5">
        <v>639</v>
      </c>
      <c r="J2750" s="5">
        <v>26917</v>
      </c>
      <c r="K2750" s="5">
        <v>3960</v>
      </c>
      <c r="L2750" s="5">
        <v>0</v>
      </c>
      <c r="M2750" s="5">
        <v>0</v>
      </c>
      <c r="N2750" s="5">
        <v>52509</v>
      </c>
      <c r="O2750" s="5">
        <v>7660</v>
      </c>
      <c r="P2750" s="5">
        <v>0</v>
      </c>
      <c r="Q2750" s="5">
        <v>0</v>
      </c>
      <c r="R2750" s="5">
        <v>16409</v>
      </c>
      <c r="S2750" s="5">
        <v>2394</v>
      </c>
      <c r="T2750" s="5">
        <v>1228</v>
      </c>
      <c r="U2750" s="5">
        <v>195</v>
      </c>
      <c r="V2750" s="5">
        <v>0</v>
      </c>
      <c r="W2750" s="5">
        <v>0</v>
      </c>
      <c r="X2750" s="5">
        <v>795</v>
      </c>
      <c r="Y2750" s="5">
        <v>135</v>
      </c>
      <c r="Z2750" s="5">
        <v>48722</v>
      </c>
      <c r="AA2750" s="5">
        <v>7044</v>
      </c>
    </row>
    <row r="2751" spans="1:27" x14ac:dyDescent="0.2">
      <c r="A2751" s="1" t="s">
        <v>5619</v>
      </c>
      <c r="B2751" s="5">
        <v>1500</v>
      </c>
      <c r="C2751" s="5">
        <v>5896</v>
      </c>
      <c r="D2751" s="5">
        <v>0</v>
      </c>
      <c r="E2751" s="5">
        <v>0</v>
      </c>
      <c r="F2751" s="5">
        <v>0</v>
      </c>
      <c r="G2751" s="5">
        <v>0</v>
      </c>
      <c r="H2751" s="5">
        <v>0</v>
      </c>
      <c r="I2751" s="5">
        <v>0</v>
      </c>
      <c r="J2751" s="5">
        <v>0</v>
      </c>
      <c r="K2751" s="5">
        <v>0</v>
      </c>
      <c r="L2751" s="5">
        <v>0</v>
      </c>
      <c r="M2751" s="5">
        <v>0</v>
      </c>
      <c r="N2751" s="5">
        <v>0</v>
      </c>
      <c r="O2751" s="5">
        <v>0</v>
      </c>
      <c r="P2751" s="5">
        <v>0</v>
      </c>
      <c r="Q2751" s="5">
        <v>0</v>
      </c>
      <c r="R2751" s="5">
        <v>0</v>
      </c>
      <c r="S2751" s="5">
        <v>0</v>
      </c>
      <c r="T2751" s="5">
        <v>0</v>
      </c>
      <c r="U2751" s="5">
        <v>0</v>
      </c>
      <c r="V2751" s="5">
        <v>0</v>
      </c>
      <c r="W2751" s="5">
        <v>0</v>
      </c>
      <c r="X2751" s="5">
        <v>0</v>
      </c>
      <c r="Y2751" s="5">
        <v>0</v>
      </c>
      <c r="Z2751" s="5">
        <v>1500</v>
      </c>
      <c r="AA2751" s="5">
        <v>5896</v>
      </c>
    </row>
    <row r="2752" spans="1:27" x14ac:dyDescent="0.2">
      <c r="A2752" s="1" t="s">
        <v>4720</v>
      </c>
      <c r="B2752" s="5">
        <v>46</v>
      </c>
      <c r="C2752" s="5">
        <v>86</v>
      </c>
      <c r="D2752" s="5">
        <v>0</v>
      </c>
      <c r="E2752" s="5">
        <v>0</v>
      </c>
      <c r="F2752" s="5">
        <v>0</v>
      </c>
      <c r="G2752" s="5">
        <v>0</v>
      </c>
      <c r="H2752" s="5">
        <v>0</v>
      </c>
      <c r="I2752" s="5">
        <v>0</v>
      </c>
      <c r="J2752" s="5">
        <v>1</v>
      </c>
      <c r="K2752" s="5">
        <v>1</v>
      </c>
      <c r="L2752" s="5">
        <v>0</v>
      </c>
      <c r="M2752" s="5">
        <v>0</v>
      </c>
      <c r="N2752" s="5">
        <v>0</v>
      </c>
      <c r="O2752" s="5">
        <v>0</v>
      </c>
      <c r="P2752" s="5">
        <v>0</v>
      </c>
      <c r="Q2752" s="5">
        <v>0</v>
      </c>
      <c r="R2752" s="5">
        <v>0</v>
      </c>
      <c r="S2752" s="5">
        <v>0</v>
      </c>
      <c r="T2752" s="5">
        <v>0</v>
      </c>
      <c r="U2752" s="5">
        <v>0</v>
      </c>
      <c r="V2752" s="5">
        <v>0</v>
      </c>
      <c r="W2752" s="5">
        <v>0</v>
      </c>
      <c r="X2752" s="5">
        <v>0</v>
      </c>
      <c r="Y2752" s="5">
        <v>0</v>
      </c>
      <c r="Z2752" s="5">
        <v>45</v>
      </c>
      <c r="AA2752" s="5">
        <v>85</v>
      </c>
    </row>
    <row r="2753" spans="1:27" x14ac:dyDescent="0.2">
      <c r="A2753" s="1" t="s">
        <v>4721</v>
      </c>
      <c r="B2753" s="5">
        <v>340</v>
      </c>
      <c r="C2753" s="5">
        <v>340</v>
      </c>
      <c r="D2753" s="5">
        <v>0</v>
      </c>
      <c r="E2753" s="5">
        <v>0</v>
      </c>
      <c r="F2753" s="5">
        <v>0</v>
      </c>
      <c r="G2753" s="5">
        <v>0</v>
      </c>
      <c r="H2753" s="5">
        <v>0</v>
      </c>
      <c r="I2753" s="5">
        <v>0</v>
      </c>
      <c r="J2753" s="5">
        <v>340</v>
      </c>
      <c r="K2753" s="5">
        <v>340</v>
      </c>
      <c r="L2753" s="5">
        <v>0</v>
      </c>
      <c r="M2753" s="5">
        <v>0</v>
      </c>
      <c r="N2753" s="5">
        <v>0</v>
      </c>
      <c r="O2753" s="5">
        <v>0</v>
      </c>
      <c r="P2753" s="5">
        <v>0</v>
      </c>
      <c r="Q2753" s="5">
        <v>0</v>
      </c>
      <c r="R2753" s="5">
        <v>0</v>
      </c>
      <c r="S2753" s="5">
        <v>0</v>
      </c>
      <c r="T2753" s="5">
        <v>0</v>
      </c>
      <c r="U2753" s="5">
        <v>0</v>
      </c>
      <c r="V2753" s="5">
        <v>0</v>
      </c>
      <c r="W2753" s="5">
        <v>0</v>
      </c>
      <c r="X2753" s="5">
        <v>0</v>
      </c>
      <c r="Y2753" s="5">
        <v>0</v>
      </c>
      <c r="Z2753" s="5">
        <v>0</v>
      </c>
      <c r="AA2753" s="5">
        <v>0</v>
      </c>
    </row>
    <row r="2754" spans="1:27" x14ac:dyDescent="0.2">
      <c r="A2754" s="1" t="s">
        <v>4722</v>
      </c>
      <c r="B2754" s="5">
        <v>29306</v>
      </c>
      <c r="C2754" s="5">
        <v>4039</v>
      </c>
      <c r="D2754" s="5">
        <v>0</v>
      </c>
      <c r="E2754" s="5">
        <v>0</v>
      </c>
      <c r="F2754" s="5">
        <v>0</v>
      </c>
      <c r="G2754" s="5">
        <v>0</v>
      </c>
      <c r="H2754" s="5">
        <v>0</v>
      </c>
      <c r="I2754" s="5">
        <v>0</v>
      </c>
      <c r="J2754" s="5">
        <v>11110</v>
      </c>
      <c r="K2754" s="5">
        <v>1615</v>
      </c>
      <c r="L2754" s="5">
        <v>5461</v>
      </c>
      <c r="M2754" s="5">
        <v>749</v>
      </c>
      <c r="N2754" s="5">
        <v>0</v>
      </c>
      <c r="O2754" s="5">
        <v>0</v>
      </c>
      <c r="P2754" s="5">
        <v>9469</v>
      </c>
      <c r="Q2754" s="5">
        <v>1301</v>
      </c>
      <c r="R2754" s="5">
        <v>0</v>
      </c>
      <c r="S2754" s="5">
        <v>0</v>
      </c>
      <c r="T2754" s="5">
        <v>0</v>
      </c>
      <c r="U2754" s="5">
        <v>0</v>
      </c>
      <c r="V2754" s="5">
        <v>0</v>
      </c>
      <c r="W2754" s="5">
        <v>0</v>
      </c>
      <c r="X2754" s="5">
        <v>3266</v>
      </c>
      <c r="Y2754" s="5">
        <v>374</v>
      </c>
      <c r="Z2754" s="5">
        <v>0</v>
      </c>
      <c r="AA2754" s="5">
        <v>0</v>
      </c>
    </row>
    <row r="2755" spans="1:27" x14ac:dyDescent="0.2">
      <c r="A2755" s="1" t="s">
        <v>923</v>
      </c>
      <c r="B2755" s="5">
        <v>57849</v>
      </c>
      <c r="C2755" s="5">
        <v>19397</v>
      </c>
      <c r="D2755" s="5">
        <v>57849</v>
      </c>
      <c r="E2755" s="5">
        <v>19397</v>
      </c>
      <c r="F2755" s="5">
        <v>0</v>
      </c>
      <c r="G2755" s="5">
        <v>0</v>
      </c>
      <c r="H2755" s="5">
        <v>0</v>
      </c>
      <c r="I2755" s="5">
        <v>0</v>
      </c>
      <c r="J2755" s="5">
        <v>0</v>
      </c>
      <c r="K2755" s="5">
        <v>0</v>
      </c>
      <c r="L2755" s="5">
        <v>0</v>
      </c>
      <c r="M2755" s="5">
        <v>0</v>
      </c>
      <c r="N2755" s="5">
        <v>0</v>
      </c>
      <c r="O2755" s="5">
        <v>0</v>
      </c>
      <c r="P2755" s="5">
        <v>0</v>
      </c>
      <c r="Q2755" s="5">
        <v>0</v>
      </c>
      <c r="R2755" s="5">
        <v>0</v>
      </c>
      <c r="S2755" s="5">
        <v>0</v>
      </c>
      <c r="T2755" s="5">
        <v>0</v>
      </c>
      <c r="U2755" s="5">
        <v>0</v>
      </c>
      <c r="V2755" s="5">
        <v>0</v>
      </c>
      <c r="W2755" s="5">
        <v>0</v>
      </c>
      <c r="X2755" s="5">
        <v>0</v>
      </c>
      <c r="Y2755" s="5">
        <v>0</v>
      </c>
      <c r="Z2755" s="5">
        <v>0</v>
      </c>
      <c r="AA2755" s="5">
        <v>0</v>
      </c>
    </row>
    <row r="2756" spans="1:27" x14ac:dyDescent="0.2">
      <c r="A2756" s="1" t="s">
        <v>3817</v>
      </c>
      <c r="B2756" s="5">
        <v>400071</v>
      </c>
      <c r="C2756" s="5">
        <v>135308</v>
      </c>
      <c r="D2756" s="5">
        <v>0</v>
      </c>
      <c r="E2756" s="5">
        <v>0</v>
      </c>
      <c r="F2756" s="5">
        <v>22955</v>
      </c>
      <c r="G2756" s="5">
        <v>12121</v>
      </c>
      <c r="H2756" s="5">
        <v>61119</v>
      </c>
      <c r="I2756" s="5">
        <v>18853</v>
      </c>
      <c r="J2756" s="5">
        <v>26460</v>
      </c>
      <c r="K2756" s="5">
        <v>9419</v>
      </c>
      <c r="L2756" s="5">
        <v>55055</v>
      </c>
      <c r="M2756" s="5">
        <v>23636</v>
      </c>
      <c r="N2756" s="5">
        <v>17830</v>
      </c>
      <c r="O2756" s="5">
        <v>2593</v>
      </c>
      <c r="P2756" s="5">
        <v>36479</v>
      </c>
      <c r="Q2756" s="5">
        <v>10885</v>
      </c>
      <c r="R2756" s="5">
        <v>79082</v>
      </c>
      <c r="S2756" s="5">
        <v>23562</v>
      </c>
      <c r="T2756" s="5">
        <v>16220</v>
      </c>
      <c r="U2756" s="5">
        <v>5195</v>
      </c>
      <c r="V2756" s="5">
        <v>23790</v>
      </c>
      <c r="W2756" s="5">
        <v>10790</v>
      </c>
      <c r="X2756" s="5">
        <v>53005</v>
      </c>
      <c r="Y2756" s="5">
        <v>15820</v>
      </c>
      <c r="Z2756" s="5">
        <v>8076</v>
      </c>
      <c r="AA2756" s="5">
        <v>2434</v>
      </c>
    </row>
    <row r="2757" spans="1:27" x14ac:dyDescent="0.2">
      <c r="A2757" s="1" t="s">
        <v>3818</v>
      </c>
      <c r="B2757" s="5">
        <v>4539</v>
      </c>
      <c r="C2757" s="5">
        <v>372</v>
      </c>
      <c r="D2757" s="5">
        <v>0</v>
      </c>
      <c r="E2757" s="5">
        <v>0</v>
      </c>
      <c r="F2757" s="5">
        <v>4539</v>
      </c>
      <c r="G2757" s="5">
        <v>372</v>
      </c>
      <c r="H2757" s="5">
        <v>0</v>
      </c>
      <c r="I2757" s="5">
        <v>0</v>
      </c>
      <c r="J2757" s="5">
        <v>0</v>
      </c>
      <c r="K2757" s="5">
        <v>0</v>
      </c>
      <c r="L2757" s="5">
        <v>0</v>
      </c>
      <c r="M2757" s="5">
        <v>0</v>
      </c>
      <c r="N2757" s="5">
        <v>0</v>
      </c>
      <c r="O2757" s="5">
        <v>0</v>
      </c>
      <c r="P2757" s="5">
        <v>0</v>
      </c>
      <c r="Q2757" s="5">
        <v>0</v>
      </c>
      <c r="R2757" s="5">
        <v>0</v>
      </c>
      <c r="S2757" s="5">
        <v>0</v>
      </c>
      <c r="T2757" s="5">
        <v>0</v>
      </c>
      <c r="U2757" s="5">
        <v>0</v>
      </c>
      <c r="V2757" s="5">
        <v>0</v>
      </c>
      <c r="W2757" s="5">
        <v>0</v>
      </c>
      <c r="X2757" s="5">
        <v>0</v>
      </c>
      <c r="Y2757" s="5">
        <v>0</v>
      </c>
      <c r="Z2757" s="5">
        <v>0</v>
      </c>
      <c r="AA2757" s="5">
        <v>0</v>
      </c>
    </row>
    <row r="2758" spans="1:27" x14ac:dyDescent="0.2">
      <c r="A2758" s="1" t="s">
        <v>5066</v>
      </c>
      <c r="B2758" s="5">
        <v>12210</v>
      </c>
      <c r="C2758" s="5">
        <v>2207</v>
      </c>
      <c r="D2758" s="5">
        <v>0</v>
      </c>
      <c r="E2758" s="5">
        <v>0</v>
      </c>
      <c r="F2758" s="5">
        <v>0</v>
      </c>
      <c r="G2758" s="5">
        <v>0</v>
      </c>
      <c r="H2758" s="5">
        <v>0</v>
      </c>
      <c r="I2758" s="5">
        <v>0</v>
      </c>
      <c r="J2758" s="5">
        <v>0</v>
      </c>
      <c r="K2758" s="5">
        <v>0</v>
      </c>
      <c r="L2758" s="5">
        <v>0</v>
      </c>
      <c r="M2758" s="5">
        <v>0</v>
      </c>
      <c r="N2758" s="5">
        <v>12000</v>
      </c>
      <c r="O2758" s="5">
        <v>2178</v>
      </c>
      <c r="P2758" s="5">
        <v>0</v>
      </c>
      <c r="Q2758" s="5">
        <v>0</v>
      </c>
      <c r="R2758" s="5">
        <v>0</v>
      </c>
      <c r="S2758" s="5">
        <v>0</v>
      </c>
      <c r="T2758" s="5">
        <v>0</v>
      </c>
      <c r="U2758" s="5">
        <v>0</v>
      </c>
      <c r="V2758" s="5">
        <v>210</v>
      </c>
      <c r="W2758" s="5">
        <v>29</v>
      </c>
      <c r="X2758" s="5">
        <v>0</v>
      </c>
      <c r="Y2758" s="5">
        <v>0</v>
      </c>
      <c r="Z2758" s="5">
        <v>0</v>
      </c>
      <c r="AA2758" s="5">
        <v>0</v>
      </c>
    </row>
    <row r="2759" spans="1:27" x14ac:dyDescent="0.2">
      <c r="A2759" s="1" t="s">
        <v>3819</v>
      </c>
      <c r="B2759" s="5">
        <v>21182</v>
      </c>
      <c r="C2759" s="5">
        <v>1803</v>
      </c>
      <c r="D2759" s="5">
        <v>0</v>
      </c>
      <c r="E2759" s="5">
        <v>0</v>
      </c>
      <c r="F2759" s="5">
        <v>11025</v>
      </c>
      <c r="G2759" s="5">
        <v>903</v>
      </c>
      <c r="H2759" s="5">
        <v>0</v>
      </c>
      <c r="I2759" s="5">
        <v>0</v>
      </c>
      <c r="J2759" s="5">
        <v>0</v>
      </c>
      <c r="K2759" s="5">
        <v>0</v>
      </c>
      <c r="L2759" s="5">
        <v>10157</v>
      </c>
      <c r="M2759" s="5">
        <v>900</v>
      </c>
      <c r="N2759" s="5">
        <v>0</v>
      </c>
      <c r="O2759" s="5">
        <v>0</v>
      </c>
      <c r="P2759" s="5">
        <v>0</v>
      </c>
      <c r="Q2759" s="5">
        <v>0</v>
      </c>
      <c r="R2759" s="5">
        <v>0</v>
      </c>
      <c r="S2759" s="5">
        <v>0</v>
      </c>
      <c r="T2759" s="5">
        <v>0</v>
      </c>
      <c r="U2759" s="5">
        <v>0</v>
      </c>
      <c r="V2759" s="5">
        <v>0</v>
      </c>
      <c r="W2759" s="5">
        <v>0</v>
      </c>
      <c r="X2759" s="5">
        <v>0</v>
      </c>
      <c r="Y2759" s="5">
        <v>0</v>
      </c>
      <c r="Z2759" s="5">
        <v>0</v>
      </c>
      <c r="AA2759" s="5">
        <v>0</v>
      </c>
    </row>
    <row r="2760" spans="1:27" x14ac:dyDescent="0.2">
      <c r="A2760" s="1" t="s">
        <v>4723</v>
      </c>
      <c r="B2760" s="5">
        <v>5395</v>
      </c>
      <c r="C2760" s="5">
        <v>3695</v>
      </c>
      <c r="D2760" s="5">
        <v>0</v>
      </c>
      <c r="E2760" s="5">
        <v>0</v>
      </c>
      <c r="F2760" s="5">
        <v>0</v>
      </c>
      <c r="G2760" s="5">
        <v>0</v>
      </c>
      <c r="H2760" s="5">
        <v>0</v>
      </c>
      <c r="I2760" s="5">
        <v>0</v>
      </c>
      <c r="J2760" s="5">
        <v>5395</v>
      </c>
      <c r="K2760" s="5">
        <v>3695</v>
      </c>
      <c r="L2760" s="5">
        <v>0</v>
      </c>
      <c r="M2760" s="5">
        <v>0</v>
      </c>
      <c r="N2760" s="5">
        <v>0</v>
      </c>
      <c r="O2760" s="5">
        <v>0</v>
      </c>
      <c r="P2760" s="5">
        <v>0</v>
      </c>
      <c r="Q2760" s="5">
        <v>0</v>
      </c>
      <c r="R2760" s="5">
        <v>0</v>
      </c>
      <c r="S2760" s="5">
        <v>0</v>
      </c>
      <c r="T2760" s="5">
        <v>0</v>
      </c>
      <c r="U2760" s="5">
        <v>0</v>
      </c>
      <c r="V2760" s="5">
        <v>0</v>
      </c>
      <c r="W2760" s="5">
        <v>0</v>
      </c>
      <c r="X2760" s="5">
        <v>0</v>
      </c>
      <c r="Y2760" s="5">
        <v>0</v>
      </c>
      <c r="Z2760" s="5">
        <v>0</v>
      </c>
      <c r="AA2760" s="5">
        <v>0</v>
      </c>
    </row>
    <row r="2761" spans="1:27" x14ac:dyDescent="0.2">
      <c r="A2761" s="1" t="s">
        <v>3820</v>
      </c>
      <c r="B2761" s="5">
        <v>33942</v>
      </c>
      <c r="C2761" s="5">
        <v>5094</v>
      </c>
      <c r="D2761" s="5">
        <v>0</v>
      </c>
      <c r="E2761" s="5">
        <v>0</v>
      </c>
      <c r="F2761" s="5">
        <v>1199</v>
      </c>
      <c r="G2761" s="5">
        <v>113</v>
      </c>
      <c r="H2761" s="5">
        <v>0</v>
      </c>
      <c r="I2761" s="5">
        <v>0</v>
      </c>
      <c r="J2761" s="5">
        <v>0</v>
      </c>
      <c r="K2761" s="5">
        <v>0</v>
      </c>
      <c r="L2761" s="5">
        <v>0</v>
      </c>
      <c r="M2761" s="5">
        <v>0</v>
      </c>
      <c r="N2761" s="5">
        <v>5200</v>
      </c>
      <c r="O2761" s="5">
        <v>624</v>
      </c>
      <c r="P2761" s="5">
        <v>14204</v>
      </c>
      <c r="Q2761" s="5">
        <v>2460</v>
      </c>
      <c r="R2761" s="5">
        <v>0</v>
      </c>
      <c r="S2761" s="5">
        <v>0</v>
      </c>
      <c r="T2761" s="5">
        <v>4243</v>
      </c>
      <c r="U2761" s="5">
        <v>528</v>
      </c>
      <c r="V2761" s="5">
        <v>9096</v>
      </c>
      <c r="W2761" s="5">
        <v>1369</v>
      </c>
      <c r="X2761" s="5">
        <v>0</v>
      </c>
      <c r="Y2761" s="5">
        <v>0</v>
      </c>
      <c r="Z2761" s="5">
        <v>0</v>
      </c>
      <c r="AA2761" s="5">
        <v>0</v>
      </c>
    </row>
    <row r="2762" spans="1:27" x14ac:dyDescent="0.2">
      <c r="A2762" s="1" t="s">
        <v>3821</v>
      </c>
      <c r="B2762" s="5">
        <v>135928</v>
      </c>
      <c r="C2762" s="5">
        <v>24019</v>
      </c>
      <c r="D2762" s="5">
        <v>0</v>
      </c>
      <c r="E2762" s="5">
        <v>0</v>
      </c>
      <c r="F2762" s="5">
        <v>41577</v>
      </c>
      <c r="G2762" s="5">
        <v>8923</v>
      </c>
      <c r="H2762" s="5">
        <v>0</v>
      </c>
      <c r="I2762" s="5">
        <v>0</v>
      </c>
      <c r="J2762" s="5">
        <v>109</v>
      </c>
      <c r="K2762" s="5">
        <v>26</v>
      </c>
      <c r="L2762" s="5">
        <v>0</v>
      </c>
      <c r="M2762" s="5">
        <v>0</v>
      </c>
      <c r="N2762" s="5">
        <v>46389</v>
      </c>
      <c r="O2762" s="5">
        <v>8546</v>
      </c>
      <c r="P2762" s="5">
        <v>7191</v>
      </c>
      <c r="Q2762" s="5">
        <v>978</v>
      </c>
      <c r="R2762" s="5">
        <v>6387</v>
      </c>
      <c r="S2762" s="5">
        <v>901</v>
      </c>
      <c r="T2762" s="5">
        <v>55</v>
      </c>
      <c r="U2762" s="5">
        <v>13</v>
      </c>
      <c r="V2762" s="5">
        <v>14055</v>
      </c>
      <c r="W2762" s="5">
        <v>1921</v>
      </c>
      <c r="X2762" s="5">
        <v>20165</v>
      </c>
      <c r="Y2762" s="5">
        <v>2711</v>
      </c>
      <c r="Z2762" s="5">
        <v>0</v>
      </c>
      <c r="AA2762" s="5">
        <v>0</v>
      </c>
    </row>
    <row r="2763" spans="1:27" x14ac:dyDescent="0.2">
      <c r="A2763" s="1" t="s">
        <v>4378</v>
      </c>
      <c r="B2763" s="5">
        <v>8382</v>
      </c>
      <c r="C2763" s="5">
        <v>639</v>
      </c>
      <c r="D2763" s="5">
        <v>0</v>
      </c>
      <c r="E2763" s="5">
        <v>0</v>
      </c>
      <c r="F2763" s="5">
        <v>0</v>
      </c>
      <c r="G2763" s="5">
        <v>0</v>
      </c>
      <c r="H2763" s="5">
        <v>8382</v>
      </c>
      <c r="I2763" s="5">
        <v>639</v>
      </c>
      <c r="J2763" s="5">
        <v>0</v>
      </c>
      <c r="K2763" s="5">
        <v>0</v>
      </c>
      <c r="L2763" s="5">
        <v>0</v>
      </c>
      <c r="M2763" s="5">
        <v>0</v>
      </c>
      <c r="N2763" s="5">
        <v>0</v>
      </c>
      <c r="O2763" s="5">
        <v>0</v>
      </c>
      <c r="P2763" s="5">
        <v>0</v>
      </c>
      <c r="Q2763" s="5">
        <v>0</v>
      </c>
      <c r="R2763" s="5">
        <v>0</v>
      </c>
      <c r="S2763" s="5">
        <v>0</v>
      </c>
      <c r="T2763" s="5">
        <v>0</v>
      </c>
      <c r="U2763" s="5">
        <v>0</v>
      </c>
      <c r="V2763" s="5">
        <v>0</v>
      </c>
      <c r="W2763" s="5">
        <v>0</v>
      </c>
      <c r="X2763" s="5">
        <v>0</v>
      </c>
      <c r="Y2763" s="5">
        <v>0</v>
      </c>
      <c r="Z2763" s="5">
        <v>0</v>
      </c>
      <c r="AA2763" s="5">
        <v>0</v>
      </c>
    </row>
    <row r="2764" spans="1:27" x14ac:dyDescent="0.2">
      <c r="A2764" s="1" t="s">
        <v>4379</v>
      </c>
      <c r="B2764" s="5">
        <v>133401</v>
      </c>
      <c r="C2764" s="5">
        <v>31919</v>
      </c>
      <c r="D2764" s="5">
        <v>0</v>
      </c>
      <c r="E2764" s="5">
        <v>0</v>
      </c>
      <c r="F2764" s="5">
        <v>0</v>
      </c>
      <c r="G2764" s="5">
        <v>0</v>
      </c>
      <c r="H2764" s="5">
        <v>10774</v>
      </c>
      <c r="I2764" s="5">
        <v>2088</v>
      </c>
      <c r="J2764" s="5">
        <v>0</v>
      </c>
      <c r="K2764" s="5">
        <v>0</v>
      </c>
      <c r="L2764" s="5">
        <v>1581</v>
      </c>
      <c r="M2764" s="5">
        <v>490</v>
      </c>
      <c r="N2764" s="5">
        <v>0</v>
      </c>
      <c r="O2764" s="5">
        <v>0</v>
      </c>
      <c r="P2764" s="5">
        <v>118552</v>
      </c>
      <c r="Q2764" s="5">
        <v>22538</v>
      </c>
      <c r="R2764" s="5">
        <v>1741</v>
      </c>
      <c r="S2764" s="5">
        <v>6218</v>
      </c>
      <c r="T2764" s="5">
        <v>0</v>
      </c>
      <c r="U2764" s="5">
        <v>0</v>
      </c>
      <c r="V2764" s="5">
        <v>0</v>
      </c>
      <c r="W2764" s="5">
        <v>0</v>
      </c>
      <c r="X2764" s="5">
        <v>0</v>
      </c>
      <c r="Y2764" s="5">
        <v>0</v>
      </c>
      <c r="Z2764" s="5">
        <v>753</v>
      </c>
      <c r="AA2764" s="5">
        <v>585</v>
      </c>
    </row>
    <row r="2765" spans="1:27" x14ac:dyDescent="0.2">
      <c r="A2765" s="1" t="s">
        <v>5318</v>
      </c>
      <c r="B2765" s="5">
        <v>13267</v>
      </c>
      <c r="C2765" s="5">
        <v>4033</v>
      </c>
      <c r="D2765" s="5">
        <v>0</v>
      </c>
      <c r="E2765" s="5">
        <v>0</v>
      </c>
      <c r="F2765" s="5">
        <v>0</v>
      </c>
      <c r="G2765" s="5">
        <v>0</v>
      </c>
      <c r="H2765" s="5">
        <v>0</v>
      </c>
      <c r="I2765" s="5">
        <v>0</v>
      </c>
      <c r="J2765" s="5">
        <v>0</v>
      </c>
      <c r="K2765" s="5">
        <v>0</v>
      </c>
      <c r="L2765" s="5">
        <v>0</v>
      </c>
      <c r="M2765" s="5">
        <v>0</v>
      </c>
      <c r="N2765" s="5">
        <v>0</v>
      </c>
      <c r="O2765" s="5">
        <v>0</v>
      </c>
      <c r="P2765" s="5">
        <v>0</v>
      </c>
      <c r="Q2765" s="5">
        <v>0</v>
      </c>
      <c r="R2765" s="5">
        <v>4112</v>
      </c>
      <c r="S2765" s="5">
        <v>1106</v>
      </c>
      <c r="T2765" s="5">
        <v>0</v>
      </c>
      <c r="U2765" s="5">
        <v>0</v>
      </c>
      <c r="V2765" s="5">
        <v>0</v>
      </c>
      <c r="W2765" s="5">
        <v>0</v>
      </c>
      <c r="X2765" s="5">
        <v>0</v>
      </c>
      <c r="Y2765" s="5">
        <v>0</v>
      </c>
      <c r="Z2765" s="5">
        <v>9155</v>
      </c>
      <c r="AA2765" s="5">
        <v>2927</v>
      </c>
    </row>
    <row r="2766" spans="1:27" x14ac:dyDescent="0.2">
      <c r="A2766" s="1" t="s">
        <v>5067</v>
      </c>
      <c r="B2766" s="5">
        <v>35777</v>
      </c>
      <c r="C2766" s="5">
        <v>2331</v>
      </c>
      <c r="D2766" s="5">
        <v>0</v>
      </c>
      <c r="E2766" s="5">
        <v>0</v>
      </c>
      <c r="F2766" s="5">
        <v>0</v>
      </c>
      <c r="G2766" s="5">
        <v>0</v>
      </c>
      <c r="H2766" s="5">
        <v>0</v>
      </c>
      <c r="I2766" s="5">
        <v>0</v>
      </c>
      <c r="J2766" s="5">
        <v>0</v>
      </c>
      <c r="K2766" s="5">
        <v>0</v>
      </c>
      <c r="L2766" s="5">
        <v>0</v>
      </c>
      <c r="M2766" s="5">
        <v>0</v>
      </c>
      <c r="N2766" s="5">
        <v>35005</v>
      </c>
      <c r="O2766" s="5">
        <v>2299</v>
      </c>
      <c r="P2766" s="5">
        <v>0</v>
      </c>
      <c r="Q2766" s="5">
        <v>0</v>
      </c>
      <c r="R2766" s="5">
        <v>0</v>
      </c>
      <c r="S2766" s="5">
        <v>0</v>
      </c>
      <c r="T2766" s="5">
        <v>0</v>
      </c>
      <c r="U2766" s="5">
        <v>0</v>
      </c>
      <c r="V2766" s="5">
        <v>0</v>
      </c>
      <c r="W2766" s="5">
        <v>0</v>
      </c>
      <c r="X2766" s="5">
        <v>0</v>
      </c>
      <c r="Y2766" s="5">
        <v>0</v>
      </c>
      <c r="Z2766" s="5">
        <v>772</v>
      </c>
      <c r="AA2766" s="5">
        <v>32</v>
      </c>
    </row>
    <row r="2767" spans="1:27" x14ac:dyDescent="0.2">
      <c r="A2767" s="1" t="s">
        <v>4724</v>
      </c>
      <c r="B2767" s="5">
        <v>7225</v>
      </c>
      <c r="C2767" s="5">
        <v>11115</v>
      </c>
      <c r="D2767" s="5">
        <v>0</v>
      </c>
      <c r="E2767" s="5">
        <v>0</v>
      </c>
      <c r="F2767" s="5">
        <v>0</v>
      </c>
      <c r="G2767" s="5">
        <v>0</v>
      </c>
      <c r="H2767" s="5">
        <v>0</v>
      </c>
      <c r="I2767" s="5">
        <v>0</v>
      </c>
      <c r="J2767" s="5">
        <v>7225</v>
      </c>
      <c r="K2767" s="5">
        <v>11115</v>
      </c>
      <c r="L2767" s="5">
        <v>0</v>
      </c>
      <c r="M2767" s="5">
        <v>0</v>
      </c>
      <c r="N2767" s="5">
        <v>0</v>
      </c>
      <c r="O2767" s="5">
        <v>0</v>
      </c>
      <c r="P2767" s="5">
        <v>0</v>
      </c>
      <c r="Q2767" s="5">
        <v>0</v>
      </c>
      <c r="R2767" s="5">
        <v>0</v>
      </c>
      <c r="S2767" s="5">
        <v>0</v>
      </c>
      <c r="T2767" s="5">
        <v>0</v>
      </c>
      <c r="U2767" s="5">
        <v>0</v>
      </c>
      <c r="V2767" s="5">
        <v>0</v>
      </c>
      <c r="W2767" s="5">
        <v>0</v>
      </c>
      <c r="X2767" s="5">
        <v>0</v>
      </c>
      <c r="Y2767" s="5">
        <v>0</v>
      </c>
      <c r="Z2767" s="5">
        <v>0</v>
      </c>
      <c r="AA2767" s="5">
        <v>0</v>
      </c>
    </row>
    <row r="2768" spans="1:27" x14ac:dyDescent="0.2">
      <c r="A2768" s="1" t="s">
        <v>1389</v>
      </c>
      <c r="B2768" s="5">
        <v>6746</v>
      </c>
      <c r="C2768" s="5">
        <v>1859</v>
      </c>
      <c r="D2768" s="5">
        <v>6746</v>
      </c>
      <c r="E2768" s="5">
        <v>1859</v>
      </c>
      <c r="F2768" s="5">
        <v>0</v>
      </c>
      <c r="G2768" s="5">
        <v>0</v>
      </c>
      <c r="H2768" s="5">
        <v>0</v>
      </c>
      <c r="I2768" s="5">
        <v>0</v>
      </c>
      <c r="J2768" s="5">
        <v>0</v>
      </c>
      <c r="K2768" s="5">
        <v>0</v>
      </c>
      <c r="L2768" s="5">
        <v>0</v>
      </c>
      <c r="M2768" s="5">
        <v>0</v>
      </c>
      <c r="N2768" s="5">
        <v>0</v>
      </c>
      <c r="O2768" s="5">
        <v>0</v>
      </c>
      <c r="P2768" s="5">
        <v>0</v>
      </c>
      <c r="Q2768" s="5">
        <v>0</v>
      </c>
      <c r="R2768" s="5">
        <v>0</v>
      </c>
      <c r="S2768" s="5">
        <v>0</v>
      </c>
      <c r="T2768" s="5">
        <v>0</v>
      </c>
      <c r="U2768" s="5">
        <v>0</v>
      </c>
      <c r="V2768" s="5">
        <v>0</v>
      </c>
      <c r="W2768" s="5">
        <v>0</v>
      </c>
      <c r="X2768" s="5">
        <v>0</v>
      </c>
      <c r="Y2768" s="5">
        <v>0</v>
      </c>
      <c r="Z2768" s="5">
        <v>0</v>
      </c>
      <c r="AA2768" s="5">
        <v>0</v>
      </c>
    </row>
    <row r="2769" spans="1:27" x14ac:dyDescent="0.2">
      <c r="A2769" s="1" t="s">
        <v>3822</v>
      </c>
      <c r="B2769" s="5">
        <v>420639</v>
      </c>
      <c r="C2769" s="5">
        <v>73394</v>
      </c>
      <c r="D2769" s="5">
        <v>0</v>
      </c>
      <c r="E2769" s="5">
        <v>0</v>
      </c>
      <c r="F2769" s="5">
        <v>4583</v>
      </c>
      <c r="G2769" s="5">
        <v>686</v>
      </c>
      <c r="H2769" s="5">
        <v>38794</v>
      </c>
      <c r="I2769" s="5">
        <v>6967</v>
      </c>
      <c r="J2769" s="5">
        <v>50737</v>
      </c>
      <c r="K2769" s="5">
        <v>8715</v>
      </c>
      <c r="L2769" s="5">
        <v>21872</v>
      </c>
      <c r="M2769" s="5">
        <v>2971</v>
      </c>
      <c r="N2769" s="5">
        <v>39743</v>
      </c>
      <c r="O2769" s="5">
        <v>6042</v>
      </c>
      <c r="P2769" s="5">
        <v>20321</v>
      </c>
      <c r="Q2769" s="5">
        <v>4159</v>
      </c>
      <c r="R2769" s="5">
        <v>15597</v>
      </c>
      <c r="S2769" s="5">
        <v>2987</v>
      </c>
      <c r="T2769" s="5">
        <v>34782</v>
      </c>
      <c r="U2769" s="5">
        <v>5213</v>
      </c>
      <c r="V2769" s="5">
        <v>109210</v>
      </c>
      <c r="W2769" s="5">
        <v>22378</v>
      </c>
      <c r="X2769" s="5">
        <v>47282</v>
      </c>
      <c r="Y2769" s="5">
        <v>7852</v>
      </c>
      <c r="Z2769" s="5">
        <v>37718</v>
      </c>
      <c r="AA2769" s="5">
        <v>5424</v>
      </c>
    </row>
    <row r="2770" spans="1:27" x14ac:dyDescent="0.2">
      <c r="A2770" s="1" t="s">
        <v>4725</v>
      </c>
      <c r="B2770" s="5">
        <v>36550</v>
      </c>
      <c r="C2770" s="5">
        <v>4536</v>
      </c>
      <c r="D2770" s="5">
        <v>0</v>
      </c>
      <c r="E2770" s="5">
        <v>0</v>
      </c>
      <c r="F2770" s="5">
        <v>0</v>
      </c>
      <c r="G2770" s="5">
        <v>0</v>
      </c>
      <c r="H2770" s="5">
        <v>0</v>
      </c>
      <c r="I2770" s="5">
        <v>0</v>
      </c>
      <c r="J2770" s="5">
        <v>18522</v>
      </c>
      <c r="K2770" s="5">
        <v>2287</v>
      </c>
      <c r="L2770" s="5">
        <v>0</v>
      </c>
      <c r="M2770" s="5">
        <v>0</v>
      </c>
      <c r="N2770" s="5">
        <v>0</v>
      </c>
      <c r="O2770" s="5">
        <v>0</v>
      </c>
      <c r="P2770" s="5">
        <v>7895</v>
      </c>
      <c r="Q2770" s="5">
        <v>1364</v>
      </c>
      <c r="R2770" s="5">
        <v>0</v>
      </c>
      <c r="S2770" s="5">
        <v>0</v>
      </c>
      <c r="T2770" s="5">
        <v>0</v>
      </c>
      <c r="U2770" s="5">
        <v>0</v>
      </c>
      <c r="V2770" s="5">
        <v>82</v>
      </c>
      <c r="W2770" s="5">
        <v>35</v>
      </c>
      <c r="X2770" s="5">
        <v>10051</v>
      </c>
      <c r="Y2770" s="5">
        <v>850</v>
      </c>
      <c r="Z2770" s="5">
        <v>0</v>
      </c>
      <c r="AA2770" s="5">
        <v>0</v>
      </c>
    </row>
    <row r="2771" spans="1:27" x14ac:dyDescent="0.2">
      <c r="A2771" s="1" t="s">
        <v>5620</v>
      </c>
      <c r="B2771" s="5">
        <v>301</v>
      </c>
      <c r="C2771" s="5">
        <v>201</v>
      </c>
      <c r="D2771" s="5">
        <v>0</v>
      </c>
      <c r="E2771" s="5">
        <v>0</v>
      </c>
      <c r="F2771" s="5">
        <v>0</v>
      </c>
      <c r="G2771" s="5">
        <v>0</v>
      </c>
      <c r="H2771" s="5">
        <v>0</v>
      </c>
      <c r="I2771" s="5">
        <v>0</v>
      </c>
      <c r="J2771" s="5">
        <v>0</v>
      </c>
      <c r="K2771" s="5">
        <v>0</v>
      </c>
      <c r="L2771" s="5">
        <v>0</v>
      </c>
      <c r="M2771" s="5">
        <v>0</v>
      </c>
      <c r="N2771" s="5">
        <v>0</v>
      </c>
      <c r="O2771" s="5">
        <v>0</v>
      </c>
      <c r="P2771" s="5">
        <v>0</v>
      </c>
      <c r="Q2771" s="5">
        <v>0</v>
      </c>
      <c r="R2771" s="5">
        <v>0</v>
      </c>
      <c r="S2771" s="5">
        <v>0</v>
      </c>
      <c r="T2771" s="5">
        <v>0</v>
      </c>
      <c r="U2771" s="5">
        <v>0</v>
      </c>
      <c r="V2771" s="5">
        <v>0</v>
      </c>
      <c r="W2771" s="5">
        <v>0</v>
      </c>
      <c r="X2771" s="5">
        <v>0</v>
      </c>
      <c r="Y2771" s="5">
        <v>0</v>
      </c>
      <c r="Z2771" s="5">
        <v>301</v>
      </c>
      <c r="AA2771" s="5">
        <v>201</v>
      </c>
    </row>
    <row r="2772" spans="1:27" x14ac:dyDescent="0.2">
      <c r="A2772" s="1" t="s">
        <v>1432</v>
      </c>
      <c r="B2772" s="5">
        <v>26230</v>
      </c>
      <c r="C2772" s="5">
        <v>4010</v>
      </c>
      <c r="D2772" s="5">
        <v>26230</v>
      </c>
      <c r="E2772" s="5">
        <v>4010</v>
      </c>
      <c r="F2772" s="5">
        <v>0</v>
      </c>
      <c r="G2772" s="5">
        <v>0</v>
      </c>
      <c r="H2772" s="5">
        <v>0</v>
      </c>
      <c r="I2772" s="5">
        <v>0</v>
      </c>
      <c r="J2772" s="5">
        <v>0</v>
      </c>
      <c r="K2772" s="5">
        <v>0</v>
      </c>
      <c r="L2772" s="5">
        <v>0</v>
      </c>
      <c r="M2772" s="5">
        <v>0</v>
      </c>
      <c r="N2772" s="5">
        <v>0</v>
      </c>
      <c r="O2772" s="5">
        <v>0</v>
      </c>
      <c r="P2772" s="5">
        <v>0</v>
      </c>
      <c r="Q2772" s="5">
        <v>0</v>
      </c>
      <c r="R2772" s="5">
        <v>0</v>
      </c>
      <c r="S2772" s="5">
        <v>0</v>
      </c>
      <c r="T2772" s="5">
        <v>0</v>
      </c>
      <c r="U2772" s="5">
        <v>0</v>
      </c>
      <c r="V2772" s="5">
        <v>0</v>
      </c>
      <c r="W2772" s="5">
        <v>0</v>
      </c>
      <c r="X2772" s="5">
        <v>0</v>
      </c>
      <c r="Y2772" s="5">
        <v>0</v>
      </c>
      <c r="Z2772" s="5">
        <v>0</v>
      </c>
      <c r="AA2772" s="5">
        <v>0</v>
      </c>
    </row>
    <row r="2773" spans="1:27" x14ac:dyDescent="0.2">
      <c r="A2773" s="1" t="s">
        <v>3823</v>
      </c>
      <c r="B2773" s="5">
        <v>17818</v>
      </c>
      <c r="C2773" s="5">
        <v>3137</v>
      </c>
      <c r="D2773" s="5">
        <v>0</v>
      </c>
      <c r="E2773" s="5">
        <v>0</v>
      </c>
      <c r="F2773" s="5">
        <v>3883</v>
      </c>
      <c r="G2773" s="5">
        <v>120</v>
      </c>
      <c r="H2773" s="5">
        <v>13625</v>
      </c>
      <c r="I2773" s="5">
        <v>2604</v>
      </c>
      <c r="J2773" s="5">
        <v>0</v>
      </c>
      <c r="K2773" s="5">
        <v>0</v>
      </c>
      <c r="L2773" s="5">
        <v>0</v>
      </c>
      <c r="M2773" s="5">
        <v>0</v>
      </c>
      <c r="N2773" s="5">
        <v>0</v>
      </c>
      <c r="O2773" s="5">
        <v>0</v>
      </c>
      <c r="P2773" s="5">
        <v>0</v>
      </c>
      <c r="Q2773" s="5">
        <v>0</v>
      </c>
      <c r="R2773" s="5">
        <v>0</v>
      </c>
      <c r="S2773" s="5">
        <v>0</v>
      </c>
      <c r="T2773" s="5">
        <v>0</v>
      </c>
      <c r="U2773" s="5">
        <v>0</v>
      </c>
      <c r="V2773" s="5">
        <v>0</v>
      </c>
      <c r="W2773" s="5">
        <v>0</v>
      </c>
      <c r="X2773" s="5">
        <v>310</v>
      </c>
      <c r="Y2773" s="5">
        <v>413</v>
      </c>
      <c r="Z2773" s="5">
        <v>0</v>
      </c>
      <c r="AA2773" s="5">
        <v>0</v>
      </c>
    </row>
    <row r="2774" spans="1:27" x14ac:dyDescent="0.2">
      <c r="A2774" s="1" t="s">
        <v>255</v>
      </c>
      <c r="B2774" s="5">
        <v>32143</v>
      </c>
      <c r="C2774" s="5">
        <v>12549</v>
      </c>
      <c r="D2774" s="5">
        <v>32143</v>
      </c>
      <c r="E2774" s="5">
        <v>12549</v>
      </c>
      <c r="F2774" s="5">
        <v>0</v>
      </c>
      <c r="G2774" s="5">
        <v>0</v>
      </c>
      <c r="H2774" s="5">
        <v>0</v>
      </c>
      <c r="I2774" s="5">
        <v>0</v>
      </c>
      <c r="J2774" s="5">
        <v>0</v>
      </c>
      <c r="K2774" s="5">
        <v>0</v>
      </c>
      <c r="L2774" s="5">
        <v>0</v>
      </c>
      <c r="M2774" s="5">
        <v>0</v>
      </c>
      <c r="N2774" s="5">
        <v>0</v>
      </c>
      <c r="O2774" s="5">
        <v>0</v>
      </c>
      <c r="P2774" s="5">
        <v>0</v>
      </c>
      <c r="Q2774" s="5">
        <v>0</v>
      </c>
      <c r="R2774" s="5">
        <v>0</v>
      </c>
      <c r="S2774" s="5">
        <v>0</v>
      </c>
      <c r="T2774" s="5">
        <v>0</v>
      </c>
      <c r="U2774" s="5">
        <v>0</v>
      </c>
      <c r="V2774" s="5">
        <v>0</v>
      </c>
      <c r="W2774" s="5">
        <v>0</v>
      </c>
      <c r="X2774" s="5">
        <v>0</v>
      </c>
      <c r="Y2774" s="5">
        <v>0</v>
      </c>
      <c r="Z2774" s="5">
        <v>0</v>
      </c>
      <c r="AA2774" s="5">
        <v>0</v>
      </c>
    </row>
    <row r="2775" spans="1:27" x14ac:dyDescent="0.2">
      <c r="A2775" s="1" t="s">
        <v>2334</v>
      </c>
      <c r="B2775" s="5">
        <v>222266</v>
      </c>
      <c r="C2775" s="5">
        <v>83493</v>
      </c>
      <c r="D2775" s="5">
        <v>9732</v>
      </c>
      <c r="E2775" s="5">
        <v>1670</v>
      </c>
      <c r="F2775" s="5">
        <v>7889</v>
      </c>
      <c r="G2775" s="5">
        <v>3626</v>
      </c>
      <c r="H2775" s="5">
        <v>23636</v>
      </c>
      <c r="I2775" s="5">
        <v>8385</v>
      </c>
      <c r="J2775" s="5">
        <v>17438</v>
      </c>
      <c r="K2775" s="5">
        <v>6487</v>
      </c>
      <c r="L2775" s="5">
        <v>22177</v>
      </c>
      <c r="M2775" s="5">
        <v>9889</v>
      </c>
      <c r="N2775" s="5">
        <v>13386</v>
      </c>
      <c r="O2775" s="5">
        <v>5081</v>
      </c>
      <c r="P2775" s="5">
        <v>10373</v>
      </c>
      <c r="Q2775" s="5">
        <v>4871</v>
      </c>
      <c r="R2775" s="5">
        <v>9339</v>
      </c>
      <c r="S2775" s="5">
        <v>3485</v>
      </c>
      <c r="T2775" s="5">
        <v>52935</v>
      </c>
      <c r="U2775" s="5">
        <v>16611</v>
      </c>
      <c r="V2775" s="5">
        <v>13136</v>
      </c>
      <c r="W2775" s="5">
        <v>7022</v>
      </c>
      <c r="X2775" s="5">
        <v>14493</v>
      </c>
      <c r="Y2775" s="5">
        <v>5764</v>
      </c>
      <c r="Z2775" s="5">
        <v>27732</v>
      </c>
      <c r="AA2775" s="5">
        <v>10602</v>
      </c>
    </row>
    <row r="2776" spans="1:27" x14ac:dyDescent="0.2">
      <c r="A2776" s="1" t="s">
        <v>5319</v>
      </c>
      <c r="B2776" s="5">
        <v>2299</v>
      </c>
      <c r="C2776" s="5">
        <v>462</v>
      </c>
      <c r="D2776" s="5">
        <v>0</v>
      </c>
      <c r="E2776" s="5">
        <v>0</v>
      </c>
      <c r="F2776" s="5">
        <v>0</v>
      </c>
      <c r="G2776" s="5">
        <v>0</v>
      </c>
      <c r="H2776" s="5">
        <v>0</v>
      </c>
      <c r="I2776" s="5">
        <v>0</v>
      </c>
      <c r="J2776" s="5">
        <v>0</v>
      </c>
      <c r="K2776" s="5">
        <v>0</v>
      </c>
      <c r="L2776" s="5">
        <v>0</v>
      </c>
      <c r="M2776" s="5">
        <v>0</v>
      </c>
      <c r="N2776" s="5">
        <v>0</v>
      </c>
      <c r="O2776" s="5">
        <v>0</v>
      </c>
      <c r="P2776" s="5">
        <v>0</v>
      </c>
      <c r="Q2776" s="5">
        <v>0</v>
      </c>
      <c r="R2776" s="5">
        <v>2299</v>
      </c>
      <c r="S2776" s="5">
        <v>462</v>
      </c>
      <c r="T2776" s="5">
        <v>0</v>
      </c>
      <c r="U2776" s="5">
        <v>0</v>
      </c>
      <c r="V2776" s="5">
        <v>0</v>
      </c>
      <c r="W2776" s="5">
        <v>0</v>
      </c>
      <c r="X2776" s="5">
        <v>0</v>
      </c>
      <c r="Y2776" s="5">
        <v>0</v>
      </c>
      <c r="Z2776" s="5">
        <v>0</v>
      </c>
      <c r="AA2776" s="5">
        <v>0</v>
      </c>
    </row>
    <row r="2777" spans="1:27" x14ac:dyDescent="0.2">
      <c r="A2777" s="1" t="s">
        <v>4380</v>
      </c>
      <c r="B2777" s="5">
        <v>3387</v>
      </c>
      <c r="C2777" s="5">
        <v>258</v>
      </c>
      <c r="D2777" s="5">
        <v>0</v>
      </c>
      <c r="E2777" s="5">
        <v>0</v>
      </c>
      <c r="F2777" s="5">
        <v>0</v>
      </c>
      <c r="G2777" s="5">
        <v>0</v>
      </c>
      <c r="H2777" s="5">
        <v>3387</v>
      </c>
      <c r="I2777" s="5">
        <v>258</v>
      </c>
      <c r="J2777" s="5">
        <v>0</v>
      </c>
      <c r="K2777" s="5">
        <v>0</v>
      </c>
      <c r="L2777" s="5">
        <v>0</v>
      </c>
      <c r="M2777" s="5">
        <v>0</v>
      </c>
      <c r="N2777" s="5">
        <v>0</v>
      </c>
      <c r="O2777" s="5">
        <v>0</v>
      </c>
      <c r="P2777" s="5">
        <v>0</v>
      </c>
      <c r="Q2777" s="5">
        <v>0</v>
      </c>
      <c r="R2777" s="5">
        <v>0</v>
      </c>
      <c r="S2777" s="5">
        <v>0</v>
      </c>
      <c r="T2777" s="5">
        <v>0</v>
      </c>
      <c r="U2777" s="5">
        <v>0</v>
      </c>
      <c r="V2777" s="5">
        <v>0</v>
      </c>
      <c r="W2777" s="5">
        <v>0</v>
      </c>
      <c r="X2777" s="5">
        <v>0</v>
      </c>
      <c r="Y2777" s="5">
        <v>0</v>
      </c>
      <c r="Z2777" s="5">
        <v>0</v>
      </c>
      <c r="AA2777" s="5">
        <v>0</v>
      </c>
    </row>
    <row r="2778" spans="1:27" x14ac:dyDescent="0.2">
      <c r="A2778" s="1" t="s">
        <v>3824</v>
      </c>
      <c r="B2778" s="5">
        <v>8335</v>
      </c>
      <c r="C2778" s="5">
        <v>2411</v>
      </c>
      <c r="D2778" s="5">
        <v>0</v>
      </c>
      <c r="E2778" s="5">
        <v>0</v>
      </c>
      <c r="F2778" s="5">
        <v>437</v>
      </c>
      <c r="G2778" s="5">
        <v>205</v>
      </c>
      <c r="H2778" s="5">
        <v>308</v>
      </c>
      <c r="I2778" s="5">
        <v>83</v>
      </c>
      <c r="J2778" s="5">
        <v>3345</v>
      </c>
      <c r="K2778" s="5">
        <v>964</v>
      </c>
      <c r="L2778" s="5">
        <v>0</v>
      </c>
      <c r="M2778" s="5">
        <v>0</v>
      </c>
      <c r="N2778" s="5">
        <v>375</v>
      </c>
      <c r="O2778" s="5">
        <v>103</v>
      </c>
      <c r="P2778" s="5">
        <v>0</v>
      </c>
      <c r="Q2778" s="5">
        <v>0</v>
      </c>
      <c r="R2778" s="5">
        <v>2681</v>
      </c>
      <c r="S2778" s="5">
        <v>583</v>
      </c>
      <c r="T2778" s="5">
        <v>1189</v>
      </c>
      <c r="U2778" s="5">
        <v>473</v>
      </c>
      <c r="V2778" s="5">
        <v>0</v>
      </c>
      <c r="W2778" s="5">
        <v>0</v>
      </c>
      <c r="X2778" s="5">
        <v>0</v>
      </c>
      <c r="Y2778" s="5">
        <v>0</v>
      </c>
      <c r="Z2778" s="5">
        <v>0</v>
      </c>
      <c r="AA2778" s="5">
        <v>0</v>
      </c>
    </row>
    <row r="2779" spans="1:27" x14ac:dyDescent="0.2">
      <c r="A2779" s="1" t="s">
        <v>924</v>
      </c>
      <c r="B2779" s="5">
        <v>8489</v>
      </c>
      <c r="C2779" s="5">
        <v>933</v>
      </c>
      <c r="D2779" s="5">
        <v>8489</v>
      </c>
      <c r="E2779" s="5">
        <v>933</v>
      </c>
      <c r="F2779" s="5">
        <v>0</v>
      </c>
      <c r="G2779" s="5">
        <v>0</v>
      </c>
      <c r="H2779" s="5">
        <v>0</v>
      </c>
      <c r="I2779" s="5">
        <v>0</v>
      </c>
      <c r="J2779" s="5">
        <v>0</v>
      </c>
      <c r="K2779" s="5">
        <v>0</v>
      </c>
      <c r="L2779" s="5">
        <v>0</v>
      </c>
      <c r="M2779" s="5">
        <v>0</v>
      </c>
      <c r="N2779" s="5">
        <v>0</v>
      </c>
      <c r="O2779" s="5">
        <v>0</v>
      </c>
      <c r="P2779" s="5">
        <v>0</v>
      </c>
      <c r="Q2779" s="5">
        <v>0</v>
      </c>
      <c r="R2779" s="5">
        <v>0</v>
      </c>
      <c r="S2779" s="5">
        <v>0</v>
      </c>
      <c r="T2779" s="5">
        <v>0</v>
      </c>
      <c r="U2779" s="5">
        <v>0</v>
      </c>
      <c r="V2779" s="5">
        <v>0</v>
      </c>
      <c r="W2779" s="5">
        <v>0</v>
      </c>
      <c r="X2779" s="5">
        <v>0</v>
      </c>
      <c r="Y2779" s="5">
        <v>0</v>
      </c>
      <c r="Z2779" s="5">
        <v>0</v>
      </c>
      <c r="AA2779" s="5">
        <v>0</v>
      </c>
    </row>
    <row r="2780" spans="1:27" x14ac:dyDescent="0.2">
      <c r="A2780" s="1" t="s">
        <v>4726</v>
      </c>
      <c r="B2780" s="5">
        <v>57401</v>
      </c>
      <c r="C2780" s="5">
        <v>6529</v>
      </c>
      <c r="D2780" s="5">
        <v>0</v>
      </c>
      <c r="E2780" s="5">
        <v>0</v>
      </c>
      <c r="F2780" s="5">
        <v>0</v>
      </c>
      <c r="G2780" s="5">
        <v>0</v>
      </c>
      <c r="H2780" s="5">
        <v>0</v>
      </c>
      <c r="I2780" s="5">
        <v>0</v>
      </c>
      <c r="J2780" s="5">
        <v>252</v>
      </c>
      <c r="K2780" s="5">
        <v>240</v>
      </c>
      <c r="L2780" s="5">
        <v>14132</v>
      </c>
      <c r="M2780" s="5">
        <v>1480</v>
      </c>
      <c r="N2780" s="5">
        <v>0</v>
      </c>
      <c r="O2780" s="5">
        <v>0</v>
      </c>
      <c r="P2780" s="5">
        <v>0</v>
      </c>
      <c r="Q2780" s="5">
        <v>0</v>
      </c>
      <c r="R2780" s="5">
        <v>22282</v>
      </c>
      <c r="S2780" s="5">
        <v>2151</v>
      </c>
      <c r="T2780" s="5">
        <v>0</v>
      </c>
      <c r="U2780" s="5">
        <v>0</v>
      </c>
      <c r="V2780" s="5">
        <v>20735</v>
      </c>
      <c r="W2780" s="5">
        <v>2658</v>
      </c>
      <c r="X2780" s="5">
        <v>0</v>
      </c>
      <c r="Y2780" s="5">
        <v>0</v>
      </c>
      <c r="Z2780" s="5">
        <v>0</v>
      </c>
      <c r="AA2780" s="5">
        <v>0</v>
      </c>
    </row>
    <row r="2781" spans="1:27" x14ac:dyDescent="0.2">
      <c r="A2781" s="1" t="s">
        <v>925</v>
      </c>
      <c r="B2781" s="5">
        <v>2515</v>
      </c>
      <c r="C2781" s="5">
        <v>276</v>
      </c>
      <c r="D2781" s="5">
        <v>2515</v>
      </c>
      <c r="E2781" s="5">
        <v>276</v>
      </c>
      <c r="F2781" s="5">
        <v>0</v>
      </c>
      <c r="G2781" s="5">
        <v>0</v>
      </c>
      <c r="H2781" s="5">
        <v>0</v>
      </c>
      <c r="I2781" s="5">
        <v>0</v>
      </c>
      <c r="J2781" s="5">
        <v>0</v>
      </c>
      <c r="K2781" s="5">
        <v>0</v>
      </c>
      <c r="L2781" s="5">
        <v>0</v>
      </c>
      <c r="M2781" s="5">
        <v>0</v>
      </c>
      <c r="N2781" s="5">
        <v>0</v>
      </c>
      <c r="O2781" s="5">
        <v>0</v>
      </c>
      <c r="P2781" s="5">
        <v>0</v>
      </c>
      <c r="Q2781" s="5">
        <v>0</v>
      </c>
      <c r="R2781" s="5">
        <v>0</v>
      </c>
      <c r="S2781" s="5">
        <v>0</v>
      </c>
      <c r="T2781" s="5">
        <v>0</v>
      </c>
      <c r="U2781" s="5">
        <v>0</v>
      </c>
      <c r="V2781" s="5">
        <v>0</v>
      </c>
      <c r="W2781" s="5">
        <v>0</v>
      </c>
      <c r="X2781" s="5">
        <v>0</v>
      </c>
      <c r="Y2781" s="5">
        <v>0</v>
      </c>
      <c r="Z2781" s="5">
        <v>0</v>
      </c>
      <c r="AA2781" s="5">
        <v>0</v>
      </c>
    </row>
    <row r="2782" spans="1:27" x14ac:dyDescent="0.2">
      <c r="A2782" s="1" t="s">
        <v>2335</v>
      </c>
      <c r="B2782" s="5">
        <v>18093</v>
      </c>
      <c r="C2782" s="5">
        <v>1975</v>
      </c>
      <c r="D2782" s="5">
        <v>1656</v>
      </c>
      <c r="E2782" s="5">
        <v>295</v>
      </c>
      <c r="F2782" s="5">
        <v>0</v>
      </c>
      <c r="G2782" s="5">
        <v>0</v>
      </c>
      <c r="H2782" s="5">
        <v>291</v>
      </c>
      <c r="I2782" s="5">
        <v>33</v>
      </c>
      <c r="J2782" s="5">
        <v>0</v>
      </c>
      <c r="K2782" s="5">
        <v>0</v>
      </c>
      <c r="L2782" s="5">
        <v>6999</v>
      </c>
      <c r="M2782" s="5">
        <v>716</v>
      </c>
      <c r="N2782" s="5">
        <v>0</v>
      </c>
      <c r="O2782" s="5">
        <v>0</v>
      </c>
      <c r="P2782" s="5">
        <v>0</v>
      </c>
      <c r="Q2782" s="5">
        <v>0</v>
      </c>
      <c r="R2782" s="5">
        <v>7649</v>
      </c>
      <c r="S2782" s="5">
        <v>739</v>
      </c>
      <c r="T2782" s="5">
        <v>0</v>
      </c>
      <c r="U2782" s="5">
        <v>0</v>
      </c>
      <c r="V2782" s="5">
        <v>1498</v>
      </c>
      <c r="W2782" s="5">
        <v>192</v>
      </c>
      <c r="X2782" s="5">
        <v>0</v>
      </c>
      <c r="Y2782" s="5">
        <v>0</v>
      </c>
      <c r="Z2782" s="5">
        <v>0</v>
      </c>
      <c r="AA2782" s="5">
        <v>0</v>
      </c>
    </row>
    <row r="2783" spans="1:27" x14ac:dyDescent="0.2">
      <c r="A2783" s="1" t="s">
        <v>926</v>
      </c>
      <c r="B2783" s="5">
        <v>36152</v>
      </c>
      <c r="C2783" s="5">
        <v>11092</v>
      </c>
      <c r="D2783" s="5">
        <v>36152</v>
      </c>
      <c r="E2783" s="5">
        <v>11092</v>
      </c>
      <c r="F2783" s="5">
        <v>0</v>
      </c>
      <c r="G2783" s="5">
        <v>0</v>
      </c>
      <c r="H2783" s="5">
        <v>0</v>
      </c>
      <c r="I2783" s="5">
        <v>0</v>
      </c>
      <c r="J2783" s="5">
        <v>0</v>
      </c>
      <c r="K2783" s="5">
        <v>0</v>
      </c>
      <c r="L2783" s="5">
        <v>0</v>
      </c>
      <c r="M2783" s="5">
        <v>0</v>
      </c>
      <c r="N2783" s="5">
        <v>0</v>
      </c>
      <c r="O2783" s="5">
        <v>0</v>
      </c>
      <c r="P2783" s="5">
        <v>0</v>
      </c>
      <c r="Q2783" s="5">
        <v>0</v>
      </c>
      <c r="R2783" s="5">
        <v>0</v>
      </c>
      <c r="S2783" s="5">
        <v>0</v>
      </c>
      <c r="T2783" s="5">
        <v>0</v>
      </c>
      <c r="U2783" s="5">
        <v>0</v>
      </c>
      <c r="V2783" s="5">
        <v>0</v>
      </c>
      <c r="W2783" s="5">
        <v>0</v>
      </c>
      <c r="X2783" s="5">
        <v>0</v>
      </c>
      <c r="Y2783" s="5">
        <v>0</v>
      </c>
      <c r="Z2783" s="5">
        <v>0</v>
      </c>
      <c r="AA2783" s="5">
        <v>0</v>
      </c>
    </row>
    <row r="2784" spans="1:27" x14ac:dyDescent="0.2">
      <c r="A2784" s="1" t="s">
        <v>3825</v>
      </c>
      <c r="B2784" s="5">
        <v>208270</v>
      </c>
      <c r="C2784" s="5">
        <v>65603</v>
      </c>
      <c r="D2784" s="5">
        <v>0</v>
      </c>
      <c r="E2784" s="5">
        <v>0</v>
      </c>
      <c r="F2784" s="5">
        <v>39473</v>
      </c>
      <c r="G2784" s="5">
        <v>12846</v>
      </c>
      <c r="H2784" s="5">
        <v>17411</v>
      </c>
      <c r="I2784" s="5">
        <v>7545</v>
      </c>
      <c r="J2784" s="5">
        <v>18660</v>
      </c>
      <c r="K2784" s="5">
        <v>5669</v>
      </c>
      <c r="L2784" s="5">
        <v>1728</v>
      </c>
      <c r="M2784" s="5">
        <v>518</v>
      </c>
      <c r="N2784" s="5">
        <v>34905</v>
      </c>
      <c r="O2784" s="5">
        <v>10555</v>
      </c>
      <c r="P2784" s="5">
        <v>40210</v>
      </c>
      <c r="Q2784" s="5">
        <v>11890</v>
      </c>
      <c r="R2784" s="5">
        <v>0</v>
      </c>
      <c r="S2784" s="5">
        <v>0</v>
      </c>
      <c r="T2784" s="5">
        <v>17464</v>
      </c>
      <c r="U2784" s="5">
        <v>5563</v>
      </c>
      <c r="V2784" s="5">
        <v>7279</v>
      </c>
      <c r="W2784" s="5">
        <v>1998</v>
      </c>
      <c r="X2784" s="5">
        <v>250</v>
      </c>
      <c r="Y2784" s="5">
        <v>90</v>
      </c>
      <c r="Z2784" s="5">
        <v>30890</v>
      </c>
      <c r="AA2784" s="5">
        <v>8929</v>
      </c>
    </row>
    <row r="2785" spans="1:27" x14ac:dyDescent="0.2">
      <c r="A2785" s="1" t="s">
        <v>5068</v>
      </c>
      <c r="B2785" s="5">
        <v>6753</v>
      </c>
      <c r="C2785" s="5">
        <v>640</v>
      </c>
      <c r="D2785" s="5">
        <v>0</v>
      </c>
      <c r="E2785" s="5">
        <v>0</v>
      </c>
      <c r="F2785" s="5">
        <v>0</v>
      </c>
      <c r="G2785" s="5">
        <v>0</v>
      </c>
      <c r="H2785" s="5">
        <v>0</v>
      </c>
      <c r="I2785" s="5">
        <v>0</v>
      </c>
      <c r="J2785" s="5">
        <v>0</v>
      </c>
      <c r="K2785" s="5">
        <v>0</v>
      </c>
      <c r="L2785" s="5">
        <v>0</v>
      </c>
      <c r="M2785" s="5">
        <v>0</v>
      </c>
      <c r="N2785" s="5">
        <v>377</v>
      </c>
      <c r="O2785" s="5">
        <v>9</v>
      </c>
      <c r="P2785" s="5">
        <v>0</v>
      </c>
      <c r="Q2785" s="5">
        <v>0</v>
      </c>
      <c r="R2785" s="5">
        <v>6376</v>
      </c>
      <c r="S2785" s="5">
        <v>631</v>
      </c>
      <c r="T2785" s="5">
        <v>0</v>
      </c>
      <c r="U2785" s="5">
        <v>0</v>
      </c>
      <c r="V2785" s="5">
        <v>0</v>
      </c>
      <c r="W2785" s="5">
        <v>0</v>
      </c>
      <c r="X2785" s="5">
        <v>0</v>
      </c>
      <c r="Y2785" s="5">
        <v>0</v>
      </c>
      <c r="Z2785" s="5">
        <v>0</v>
      </c>
      <c r="AA2785" s="5">
        <v>0</v>
      </c>
    </row>
    <row r="2786" spans="1:27" x14ac:dyDescent="0.2">
      <c r="A2786" s="1" t="s">
        <v>1313</v>
      </c>
      <c r="B2786" s="5">
        <v>4858</v>
      </c>
      <c r="C2786" s="5">
        <v>1172</v>
      </c>
      <c r="D2786" s="5">
        <v>4858</v>
      </c>
      <c r="E2786" s="5">
        <v>1172</v>
      </c>
      <c r="F2786" s="5">
        <v>0</v>
      </c>
      <c r="G2786" s="5">
        <v>0</v>
      </c>
      <c r="H2786" s="5">
        <v>0</v>
      </c>
      <c r="I2786" s="5">
        <v>0</v>
      </c>
      <c r="J2786" s="5">
        <v>0</v>
      </c>
      <c r="K2786" s="5">
        <v>0</v>
      </c>
      <c r="L2786" s="5">
        <v>0</v>
      </c>
      <c r="M2786" s="5">
        <v>0</v>
      </c>
      <c r="N2786" s="5">
        <v>0</v>
      </c>
      <c r="O2786" s="5">
        <v>0</v>
      </c>
      <c r="P2786" s="5">
        <v>0</v>
      </c>
      <c r="Q2786" s="5">
        <v>0</v>
      </c>
      <c r="R2786" s="5">
        <v>0</v>
      </c>
      <c r="S2786" s="5">
        <v>0</v>
      </c>
      <c r="T2786" s="5">
        <v>0</v>
      </c>
      <c r="U2786" s="5">
        <v>0</v>
      </c>
      <c r="V2786" s="5">
        <v>0</v>
      </c>
      <c r="W2786" s="5">
        <v>0</v>
      </c>
      <c r="X2786" s="5">
        <v>0</v>
      </c>
      <c r="Y2786" s="5">
        <v>0</v>
      </c>
      <c r="Z2786" s="5">
        <v>0</v>
      </c>
      <c r="AA2786" s="5">
        <v>0</v>
      </c>
    </row>
    <row r="2787" spans="1:27" x14ac:dyDescent="0.2">
      <c r="A2787" s="1" t="s">
        <v>4381</v>
      </c>
      <c r="B2787" s="5">
        <v>25232</v>
      </c>
      <c r="C2787" s="5">
        <v>7922</v>
      </c>
      <c r="D2787" s="5">
        <v>0</v>
      </c>
      <c r="E2787" s="5">
        <v>0</v>
      </c>
      <c r="F2787" s="5">
        <v>0</v>
      </c>
      <c r="G2787" s="5">
        <v>0</v>
      </c>
      <c r="H2787" s="5">
        <v>7552</v>
      </c>
      <c r="I2787" s="5">
        <v>2004</v>
      </c>
      <c r="J2787" s="5">
        <v>3655</v>
      </c>
      <c r="K2787" s="5">
        <v>1399</v>
      </c>
      <c r="L2787" s="5">
        <v>0</v>
      </c>
      <c r="M2787" s="5">
        <v>0</v>
      </c>
      <c r="N2787" s="5">
        <v>2222</v>
      </c>
      <c r="O2787" s="5">
        <v>322</v>
      </c>
      <c r="P2787" s="5">
        <v>242</v>
      </c>
      <c r="Q2787" s="5">
        <v>96</v>
      </c>
      <c r="R2787" s="5">
        <v>5283</v>
      </c>
      <c r="S2787" s="5">
        <v>1720</v>
      </c>
      <c r="T2787" s="5">
        <v>1440</v>
      </c>
      <c r="U2787" s="5">
        <v>1068</v>
      </c>
      <c r="V2787" s="5">
        <v>2717</v>
      </c>
      <c r="W2787" s="5">
        <v>773</v>
      </c>
      <c r="X2787" s="5">
        <v>0</v>
      </c>
      <c r="Y2787" s="5">
        <v>0</v>
      </c>
      <c r="Z2787" s="5">
        <v>2121</v>
      </c>
      <c r="AA2787" s="5">
        <v>540</v>
      </c>
    </row>
    <row r="2788" spans="1:27" x14ac:dyDescent="0.2">
      <c r="A2788" s="1" t="s">
        <v>5621</v>
      </c>
      <c r="B2788" s="5">
        <v>202</v>
      </c>
      <c r="C2788" s="5">
        <v>101</v>
      </c>
      <c r="D2788" s="5">
        <v>0</v>
      </c>
      <c r="E2788" s="5">
        <v>0</v>
      </c>
      <c r="F2788" s="5">
        <v>0</v>
      </c>
      <c r="G2788" s="5">
        <v>0</v>
      </c>
      <c r="H2788" s="5">
        <v>0</v>
      </c>
      <c r="I2788" s="5">
        <v>0</v>
      </c>
      <c r="J2788" s="5">
        <v>0</v>
      </c>
      <c r="K2788" s="5">
        <v>0</v>
      </c>
      <c r="L2788" s="5">
        <v>0</v>
      </c>
      <c r="M2788" s="5">
        <v>0</v>
      </c>
      <c r="N2788" s="5">
        <v>0</v>
      </c>
      <c r="O2788" s="5">
        <v>0</v>
      </c>
      <c r="P2788" s="5">
        <v>0</v>
      </c>
      <c r="Q2788" s="5">
        <v>0</v>
      </c>
      <c r="R2788" s="5">
        <v>0</v>
      </c>
      <c r="S2788" s="5">
        <v>0</v>
      </c>
      <c r="T2788" s="5">
        <v>0</v>
      </c>
      <c r="U2788" s="5">
        <v>0</v>
      </c>
      <c r="V2788" s="5">
        <v>0</v>
      </c>
      <c r="W2788" s="5">
        <v>0</v>
      </c>
      <c r="X2788" s="5">
        <v>0</v>
      </c>
      <c r="Y2788" s="5">
        <v>0</v>
      </c>
      <c r="Z2788" s="5">
        <v>202</v>
      </c>
      <c r="AA2788" s="5">
        <v>101</v>
      </c>
    </row>
    <row r="2789" spans="1:27" x14ac:dyDescent="0.2">
      <c r="A2789" s="1" t="s">
        <v>927</v>
      </c>
      <c r="B2789" s="5">
        <v>18807</v>
      </c>
      <c r="C2789" s="5">
        <v>18324</v>
      </c>
      <c r="D2789" s="5">
        <v>18807</v>
      </c>
      <c r="E2789" s="5">
        <v>18324</v>
      </c>
      <c r="F2789" s="5">
        <v>0</v>
      </c>
      <c r="G2789" s="5">
        <v>0</v>
      </c>
      <c r="H2789" s="5">
        <v>0</v>
      </c>
      <c r="I2789" s="5">
        <v>0</v>
      </c>
      <c r="J2789" s="5">
        <v>0</v>
      </c>
      <c r="K2789" s="5">
        <v>0</v>
      </c>
      <c r="L2789" s="5">
        <v>0</v>
      </c>
      <c r="M2789" s="5">
        <v>0</v>
      </c>
      <c r="N2789" s="5">
        <v>0</v>
      </c>
      <c r="O2789" s="5">
        <v>0</v>
      </c>
      <c r="P2789" s="5">
        <v>0</v>
      </c>
      <c r="Q2789" s="5">
        <v>0</v>
      </c>
      <c r="R2789" s="5">
        <v>0</v>
      </c>
      <c r="S2789" s="5">
        <v>0</v>
      </c>
      <c r="T2789" s="5">
        <v>0</v>
      </c>
      <c r="U2789" s="5">
        <v>0</v>
      </c>
      <c r="V2789" s="5">
        <v>0</v>
      </c>
      <c r="W2789" s="5">
        <v>0</v>
      </c>
      <c r="X2789" s="5">
        <v>0</v>
      </c>
      <c r="Y2789" s="5">
        <v>0</v>
      </c>
      <c r="Z2789" s="5">
        <v>0</v>
      </c>
      <c r="AA2789" s="5">
        <v>0</v>
      </c>
    </row>
    <row r="2790" spans="1:27" x14ac:dyDescent="0.2">
      <c r="A2790" s="1" t="s">
        <v>3826</v>
      </c>
      <c r="B2790" s="5">
        <v>119102</v>
      </c>
      <c r="C2790" s="5">
        <v>107775</v>
      </c>
      <c r="D2790" s="5">
        <v>0</v>
      </c>
      <c r="E2790" s="5">
        <v>0</v>
      </c>
      <c r="F2790" s="5">
        <v>9728</v>
      </c>
      <c r="G2790" s="5">
        <v>9479</v>
      </c>
      <c r="H2790" s="5">
        <v>9861</v>
      </c>
      <c r="I2790" s="5">
        <v>8866</v>
      </c>
      <c r="J2790" s="5">
        <v>2027</v>
      </c>
      <c r="K2790" s="5">
        <v>1636</v>
      </c>
      <c r="L2790" s="5">
        <v>10638</v>
      </c>
      <c r="M2790" s="5">
        <v>9240</v>
      </c>
      <c r="N2790" s="5">
        <v>19581</v>
      </c>
      <c r="O2790" s="5">
        <v>18172</v>
      </c>
      <c r="P2790" s="5">
        <v>10209</v>
      </c>
      <c r="Q2790" s="5">
        <v>9944</v>
      </c>
      <c r="R2790" s="5">
        <v>2017</v>
      </c>
      <c r="S2790" s="5">
        <v>620</v>
      </c>
      <c r="T2790" s="5">
        <v>9638</v>
      </c>
      <c r="U2790" s="5">
        <v>9396</v>
      </c>
      <c r="V2790" s="5">
        <v>20269</v>
      </c>
      <c r="W2790" s="5">
        <v>19145</v>
      </c>
      <c r="X2790" s="5">
        <v>14453</v>
      </c>
      <c r="Y2790" s="5">
        <v>11159</v>
      </c>
      <c r="Z2790" s="5">
        <v>10681</v>
      </c>
      <c r="AA2790" s="5">
        <v>10118</v>
      </c>
    </row>
    <row r="2791" spans="1:27" x14ac:dyDescent="0.2">
      <c r="A2791" s="1" t="s">
        <v>4382</v>
      </c>
      <c r="B2791" s="5">
        <v>14978</v>
      </c>
      <c r="C2791" s="5">
        <v>135</v>
      </c>
      <c r="D2791" s="5">
        <v>0</v>
      </c>
      <c r="E2791" s="5">
        <v>0</v>
      </c>
      <c r="F2791" s="5">
        <v>0</v>
      </c>
      <c r="G2791" s="5">
        <v>0</v>
      </c>
      <c r="H2791" s="5">
        <v>1995</v>
      </c>
      <c r="I2791" s="5">
        <v>39</v>
      </c>
      <c r="J2791" s="5">
        <v>0</v>
      </c>
      <c r="K2791" s="5">
        <v>0</v>
      </c>
      <c r="L2791" s="5">
        <v>0</v>
      </c>
      <c r="M2791" s="5">
        <v>0</v>
      </c>
      <c r="N2791" s="5">
        <v>3513</v>
      </c>
      <c r="O2791" s="5">
        <v>39</v>
      </c>
      <c r="P2791" s="5">
        <v>0</v>
      </c>
      <c r="Q2791" s="5">
        <v>0</v>
      </c>
      <c r="R2791" s="5">
        <v>0</v>
      </c>
      <c r="S2791" s="5">
        <v>0</v>
      </c>
      <c r="T2791" s="5">
        <v>5248</v>
      </c>
      <c r="U2791" s="5">
        <v>48</v>
      </c>
      <c r="V2791" s="5">
        <v>0</v>
      </c>
      <c r="W2791" s="5">
        <v>0</v>
      </c>
      <c r="X2791" s="5">
        <v>4222</v>
      </c>
      <c r="Y2791" s="5">
        <v>9</v>
      </c>
      <c r="Z2791" s="5">
        <v>0</v>
      </c>
      <c r="AA2791" s="5">
        <v>0</v>
      </c>
    </row>
    <row r="2792" spans="1:27" x14ac:dyDescent="0.2">
      <c r="A2792" s="1" t="s">
        <v>928</v>
      </c>
      <c r="B2792" s="5">
        <v>2882</v>
      </c>
      <c r="C2792" s="5">
        <v>2596</v>
      </c>
      <c r="D2792" s="5">
        <v>2882</v>
      </c>
      <c r="E2792" s="5">
        <v>2596</v>
      </c>
      <c r="F2792" s="5">
        <v>0</v>
      </c>
      <c r="G2792" s="5">
        <v>0</v>
      </c>
      <c r="H2792" s="5">
        <v>0</v>
      </c>
      <c r="I2792" s="5">
        <v>0</v>
      </c>
      <c r="J2792" s="5">
        <v>0</v>
      </c>
      <c r="K2792" s="5">
        <v>0</v>
      </c>
      <c r="L2792" s="5">
        <v>0</v>
      </c>
      <c r="M2792" s="5">
        <v>0</v>
      </c>
      <c r="N2792" s="5">
        <v>0</v>
      </c>
      <c r="O2792" s="5">
        <v>0</v>
      </c>
      <c r="P2792" s="5">
        <v>0</v>
      </c>
      <c r="Q2792" s="5">
        <v>0</v>
      </c>
      <c r="R2792" s="5">
        <v>0</v>
      </c>
      <c r="S2792" s="5">
        <v>0</v>
      </c>
      <c r="T2792" s="5">
        <v>0</v>
      </c>
      <c r="U2792" s="5">
        <v>0</v>
      </c>
      <c r="V2792" s="5">
        <v>0</v>
      </c>
      <c r="W2792" s="5">
        <v>0</v>
      </c>
      <c r="X2792" s="5">
        <v>0</v>
      </c>
      <c r="Y2792" s="5">
        <v>0</v>
      </c>
      <c r="Z2792" s="5">
        <v>0</v>
      </c>
      <c r="AA2792" s="5">
        <v>0</v>
      </c>
    </row>
    <row r="2793" spans="1:27" x14ac:dyDescent="0.2">
      <c r="A2793" s="1" t="s">
        <v>3827</v>
      </c>
      <c r="B2793" s="5">
        <v>43548</v>
      </c>
      <c r="C2793" s="5">
        <v>32625</v>
      </c>
      <c r="D2793" s="5">
        <v>0</v>
      </c>
      <c r="E2793" s="5">
        <v>0</v>
      </c>
      <c r="F2793" s="5">
        <v>1622</v>
      </c>
      <c r="G2793" s="5">
        <v>1438</v>
      </c>
      <c r="H2793" s="5">
        <v>8160</v>
      </c>
      <c r="I2793" s="5">
        <v>5795</v>
      </c>
      <c r="J2793" s="5">
        <v>750</v>
      </c>
      <c r="K2793" s="5">
        <v>690</v>
      </c>
      <c r="L2793" s="5">
        <v>4513</v>
      </c>
      <c r="M2793" s="5">
        <v>3145</v>
      </c>
      <c r="N2793" s="5">
        <v>2882</v>
      </c>
      <c r="O2793" s="5">
        <v>2520</v>
      </c>
      <c r="P2793" s="5">
        <v>5002</v>
      </c>
      <c r="Q2793" s="5">
        <v>2287</v>
      </c>
      <c r="R2793" s="5">
        <v>4970</v>
      </c>
      <c r="S2793" s="5">
        <v>2815</v>
      </c>
      <c r="T2793" s="5">
        <v>1399</v>
      </c>
      <c r="U2793" s="5">
        <v>1430</v>
      </c>
      <c r="V2793" s="5">
        <v>6226</v>
      </c>
      <c r="W2793" s="5">
        <v>5995</v>
      </c>
      <c r="X2793" s="5">
        <v>2650</v>
      </c>
      <c r="Y2793" s="5">
        <v>1714</v>
      </c>
      <c r="Z2793" s="5">
        <v>5374</v>
      </c>
      <c r="AA2793" s="5">
        <v>4796</v>
      </c>
    </row>
    <row r="2794" spans="1:27" x14ac:dyDescent="0.2">
      <c r="A2794" s="1" t="s">
        <v>929</v>
      </c>
      <c r="B2794" s="5">
        <v>16104</v>
      </c>
      <c r="C2794" s="5">
        <v>13191</v>
      </c>
      <c r="D2794" s="5">
        <v>16104</v>
      </c>
      <c r="E2794" s="5">
        <v>13191</v>
      </c>
      <c r="F2794" s="5">
        <v>0</v>
      </c>
      <c r="G2794" s="5">
        <v>0</v>
      </c>
      <c r="H2794" s="5">
        <v>0</v>
      </c>
      <c r="I2794" s="5">
        <v>0</v>
      </c>
      <c r="J2794" s="5">
        <v>0</v>
      </c>
      <c r="K2794" s="5">
        <v>0</v>
      </c>
      <c r="L2794" s="5">
        <v>0</v>
      </c>
      <c r="M2794" s="5">
        <v>0</v>
      </c>
      <c r="N2794" s="5">
        <v>0</v>
      </c>
      <c r="O2794" s="5">
        <v>0</v>
      </c>
      <c r="P2794" s="5">
        <v>0</v>
      </c>
      <c r="Q2794" s="5">
        <v>0</v>
      </c>
      <c r="R2794" s="5">
        <v>0</v>
      </c>
      <c r="S2794" s="5">
        <v>0</v>
      </c>
      <c r="T2794" s="5">
        <v>0</v>
      </c>
      <c r="U2794" s="5">
        <v>0</v>
      </c>
      <c r="V2794" s="5">
        <v>0</v>
      </c>
      <c r="W2794" s="5">
        <v>0</v>
      </c>
      <c r="X2794" s="5">
        <v>0</v>
      </c>
      <c r="Y2794" s="5">
        <v>0</v>
      </c>
      <c r="Z2794" s="5">
        <v>0</v>
      </c>
      <c r="AA2794" s="5">
        <v>0</v>
      </c>
    </row>
    <row r="2795" spans="1:27" x14ac:dyDescent="0.2">
      <c r="A2795" s="1" t="s">
        <v>3828</v>
      </c>
      <c r="B2795" s="5">
        <v>280910</v>
      </c>
      <c r="C2795" s="5">
        <v>307909</v>
      </c>
      <c r="D2795" s="5">
        <v>0</v>
      </c>
      <c r="E2795" s="5">
        <v>0</v>
      </c>
      <c r="F2795" s="5">
        <v>16261</v>
      </c>
      <c r="G2795" s="5">
        <v>17648</v>
      </c>
      <c r="H2795" s="5">
        <v>33853</v>
      </c>
      <c r="I2795" s="5">
        <v>37175</v>
      </c>
      <c r="J2795" s="5">
        <v>0</v>
      </c>
      <c r="K2795" s="5">
        <v>0</v>
      </c>
      <c r="L2795" s="5">
        <v>15597</v>
      </c>
      <c r="M2795" s="5">
        <v>16941</v>
      </c>
      <c r="N2795" s="5">
        <v>42468</v>
      </c>
      <c r="O2795" s="5">
        <v>46598</v>
      </c>
      <c r="P2795" s="5">
        <v>0</v>
      </c>
      <c r="Q2795" s="5">
        <v>0</v>
      </c>
      <c r="R2795" s="5">
        <v>15623</v>
      </c>
      <c r="S2795" s="5">
        <v>16969</v>
      </c>
      <c r="T2795" s="5">
        <v>46112</v>
      </c>
      <c r="U2795" s="5">
        <v>49910</v>
      </c>
      <c r="V2795" s="5">
        <v>47731</v>
      </c>
      <c r="W2795" s="5">
        <v>52829</v>
      </c>
      <c r="X2795" s="5">
        <v>63265</v>
      </c>
      <c r="Y2795" s="5">
        <v>69839</v>
      </c>
      <c r="Z2795" s="5">
        <v>0</v>
      </c>
      <c r="AA2795" s="5">
        <v>0</v>
      </c>
    </row>
    <row r="2796" spans="1:27" x14ac:dyDescent="0.2">
      <c r="A2796" s="1" t="s">
        <v>1314</v>
      </c>
      <c r="B2796" s="5">
        <v>1250</v>
      </c>
      <c r="C2796" s="5">
        <v>1650</v>
      </c>
      <c r="D2796" s="5">
        <v>1250</v>
      </c>
      <c r="E2796" s="5">
        <v>1650</v>
      </c>
      <c r="F2796" s="5">
        <v>0</v>
      </c>
      <c r="G2796" s="5">
        <v>0</v>
      </c>
      <c r="H2796" s="5">
        <v>0</v>
      </c>
      <c r="I2796" s="5">
        <v>0</v>
      </c>
      <c r="J2796" s="5">
        <v>0</v>
      </c>
      <c r="K2796" s="5">
        <v>0</v>
      </c>
      <c r="L2796" s="5">
        <v>0</v>
      </c>
      <c r="M2796" s="5">
        <v>0</v>
      </c>
      <c r="N2796" s="5">
        <v>0</v>
      </c>
      <c r="O2796" s="5">
        <v>0</v>
      </c>
      <c r="P2796" s="5">
        <v>0</v>
      </c>
      <c r="Q2796" s="5">
        <v>0</v>
      </c>
      <c r="R2796" s="5">
        <v>0</v>
      </c>
      <c r="S2796" s="5">
        <v>0</v>
      </c>
      <c r="T2796" s="5">
        <v>0</v>
      </c>
      <c r="U2796" s="5">
        <v>0</v>
      </c>
      <c r="V2796" s="5">
        <v>0</v>
      </c>
      <c r="W2796" s="5">
        <v>0</v>
      </c>
      <c r="X2796" s="5">
        <v>0</v>
      </c>
      <c r="Y2796" s="5">
        <v>0</v>
      </c>
      <c r="Z2796" s="5">
        <v>0</v>
      </c>
      <c r="AA2796" s="5">
        <v>0</v>
      </c>
    </row>
    <row r="2797" spans="1:27" x14ac:dyDescent="0.2">
      <c r="A2797" s="1" t="s">
        <v>2336</v>
      </c>
      <c r="B2797" s="5">
        <v>59718</v>
      </c>
      <c r="C2797" s="5">
        <v>54518</v>
      </c>
      <c r="D2797" s="5">
        <v>370</v>
      </c>
      <c r="E2797" s="5">
        <v>14</v>
      </c>
      <c r="F2797" s="5">
        <v>6825</v>
      </c>
      <c r="G2797" s="5">
        <v>7280</v>
      </c>
      <c r="H2797" s="5">
        <v>8996</v>
      </c>
      <c r="I2797" s="5">
        <v>8658</v>
      </c>
      <c r="J2797" s="5">
        <v>15559</v>
      </c>
      <c r="K2797" s="5">
        <v>16591</v>
      </c>
      <c r="L2797" s="5">
        <v>9</v>
      </c>
      <c r="M2797" s="5">
        <v>1</v>
      </c>
      <c r="N2797" s="5">
        <v>1346</v>
      </c>
      <c r="O2797" s="5">
        <v>486</v>
      </c>
      <c r="P2797" s="5">
        <v>650</v>
      </c>
      <c r="Q2797" s="5">
        <v>180</v>
      </c>
      <c r="R2797" s="5">
        <v>6079</v>
      </c>
      <c r="S2797" s="5">
        <v>6370</v>
      </c>
      <c r="T2797" s="5">
        <v>3870</v>
      </c>
      <c r="U2797" s="5">
        <v>5754</v>
      </c>
      <c r="V2797" s="5">
        <v>4000</v>
      </c>
      <c r="W2797" s="5">
        <v>2682</v>
      </c>
      <c r="X2797" s="5">
        <v>11280</v>
      </c>
      <c r="Y2797" s="5">
        <v>6142</v>
      </c>
      <c r="Z2797" s="5">
        <v>734</v>
      </c>
      <c r="AA2797" s="5">
        <v>360</v>
      </c>
    </row>
    <row r="2798" spans="1:27" x14ac:dyDescent="0.2">
      <c r="A2798" s="1" t="s">
        <v>2337</v>
      </c>
      <c r="B2798" s="5">
        <v>223667</v>
      </c>
      <c r="C2798" s="5">
        <v>72054</v>
      </c>
      <c r="D2798" s="5">
        <v>5974</v>
      </c>
      <c r="E2798" s="5">
        <v>1549</v>
      </c>
      <c r="F2798" s="5">
        <v>44</v>
      </c>
      <c r="G2798" s="5">
        <v>35</v>
      </c>
      <c r="H2798" s="5">
        <v>7280</v>
      </c>
      <c r="I2798" s="5">
        <v>2961</v>
      </c>
      <c r="J2798" s="5">
        <v>21865</v>
      </c>
      <c r="K2798" s="5">
        <v>9655</v>
      </c>
      <c r="L2798" s="5">
        <v>72701</v>
      </c>
      <c r="M2798" s="5">
        <v>21079</v>
      </c>
      <c r="N2798" s="5">
        <v>42553</v>
      </c>
      <c r="O2798" s="5">
        <v>13370</v>
      </c>
      <c r="P2798" s="5">
        <v>26005</v>
      </c>
      <c r="Q2798" s="5">
        <v>8040</v>
      </c>
      <c r="R2798" s="5">
        <v>4883</v>
      </c>
      <c r="S2798" s="5">
        <v>1658</v>
      </c>
      <c r="T2798" s="5">
        <v>19948</v>
      </c>
      <c r="U2798" s="5">
        <v>6893</v>
      </c>
      <c r="V2798" s="5">
        <v>4259</v>
      </c>
      <c r="W2798" s="5">
        <v>2271</v>
      </c>
      <c r="X2798" s="5">
        <v>18155</v>
      </c>
      <c r="Y2798" s="5">
        <v>4543</v>
      </c>
      <c r="Z2798" s="5">
        <v>0</v>
      </c>
      <c r="AA2798" s="5">
        <v>0</v>
      </c>
    </row>
    <row r="2799" spans="1:27" x14ac:dyDescent="0.2">
      <c r="A2799" s="1" t="s">
        <v>256</v>
      </c>
      <c r="B2799" s="5">
        <v>9227</v>
      </c>
      <c r="C2799" s="5">
        <v>3544</v>
      </c>
      <c r="D2799" s="5">
        <v>9227</v>
      </c>
      <c r="E2799" s="5">
        <v>3544</v>
      </c>
      <c r="F2799" s="5">
        <v>0</v>
      </c>
      <c r="G2799" s="5">
        <v>0</v>
      </c>
      <c r="H2799" s="5">
        <v>0</v>
      </c>
      <c r="I2799" s="5">
        <v>0</v>
      </c>
      <c r="J2799" s="5">
        <v>0</v>
      </c>
      <c r="K2799" s="5">
        <v>0</v>
      </c>
      <c r="L2799" s="5">
        <v>0</v>
      </c>
      <c r="M2799" s="5">
        <v>0</v>
      </c>
      <c r="N2799" s="5">
        <v>0</v>
      </c>
      <c r="O2799" s="5">
        <v>0</v>
      </c>
      <c r="P2799" s="5">
        <v>0</v>
      </c>
      <c r="Q2799" s="5">
        <v>0</v>
      </c>
      <c r="R2799" s="5">
        <v>0</v>
      </c>
      <c r="S2799" s="5">
        <v>0</v>
      </c>
      <c r="T2799" s="5">
        <v>0</v>
      </c>
      <c r="U2799" s="5">
        <v>0</v>
      </c>
      <c r="V2799" s="5">
        <v>0</v>
      </c>
      <c r="W2799" s="5">
        <v>0</v>
      </c>
      <c r="X2799" s="5">
        <v>0</v>
      </c>
      <c r="Y2799" s="5">
        <v>0</v>
      </c>
      <c r="Z2799" s="5">
        <v>0</v>
      </c>
      <c r="AA2799" s="5">
        <v>0</v>
      </c>
    </row>
    <row r="2800" spans="1:27" x14ac:dyDescent="0.2">
      <c r="A2800" s="1" t="s">
        <v>2338</v>
      </c>
      <c r="B2800" s="5">
        <v>339576</v>
      </c>
      <c r="C2800" s="5">
        <v>143246</v>
      </c>
      <c r="D2800" s="5">
        <v>2237</v>
      </c>
      <c r="E2800" s="5">
        <v>694</v>
      </c>
      <c r="F2800" s="5">
        <v>15783</v>
      </c>
      <c r="G2800" s="5">
        <v>7071</v>
      </c>
      <c r="H2800" s="5">
        <v>53776</v>
      </c>
      <c r="I2800" s="5">
        <v>22298</v>
      </c>
      <c r="J2800" s="5">
        <v>20861</v>
      </c>
      <c r="K2800" s="5">
        <v>10517</v>
      </c>
      <c r="L2800" s="5">
        <v>29155</v>
      </c>
      <c r="M2800" s="5">
        <v>11827</v>
      </c>
      <c r="N2800" s="5">
        <v>51388</v>
      </c>
      <c r="O2800" s="5">
        <v>24464</v>
      </c>
      <c r="P2800" s="5">
        <v>19844</v>
      </c>
      <c r="Q2800" s="5">
        <v>8418</v>
      </c>
      <c r="R2800" s="5">
        <v>24515</v>
      </c>
      <c r="S2800" s="5">
        <v>10029</v>
      </c>
      <c r="T2800" s="5">
        <v>32330</v>
      </c>
      <c r="U2800" s="5">
        <v>12874</v>
      </c>
      <c r="V2800" s="5">
        <v>26433</v>
      </c>
      <c r="W2800" s="5">
        <v>9692</v>
      </c>
      <c r="X2800" s="5">
        <v>49492</v>
      </c>
      <c r="Y2800" s="5">
        <v>18276</v>
      </c>
      <c r="Z2800" s="5">
        <v>13762</v>
      </c>
      <c r="AA2800" s="5">
        <v>7086</v>
      </c>
    </row>
    <row r="2801" spans="1:27" x14ac:dyDescent="0.2">
      <c r="A2801" s="1" t="s">
        <v>257</v>
      </c>
      <c r="B2801" s="5">
        <v>26973</v>
      </c>
      <c r="C2801" s="5">
        <v>11698</v>
      </c>
      <c r="D2801" s="5">
        <v>26973</v>
      </c>
      <c r="E2801" s="5">
        <v>11698</v>
      </c>
      <c r="F2801" s="5">
        <v>0</v>
      </c>
      <c r="G2801" s="5">
        <v>0</v>
      </c>
      <c r="H2801" s="5">
        <v>0</v>
      </c>
      <c r="I2801" s="5">
        <v>0</v>
      </c>
      <c r="J2801" s="5">
        <v>0</v>
      </c>
      <c r="K2801" s="5">
        <v>0</v>
      </c>
      <c r="L2801" s="5">
        <v>0</v>
      </c>
      <c r="M2801" s="5">
        <v>0</v>
      </c>
      <c r="N2801" s="5">
        <v>0</v>
      </c>
      <c r="O2801" s="5">
        <v>0</v>
      </c>
      <c r="P2801" s="5">
        <v>0</v>
      </c>
      <c r="Q2801" s="5">
        <v>0</v>
      </c>
      <c r="R2801" s="5">
        <v>0</v>
      </c>
      <c r="S2801" s="5">
        <v>0</v>
      </c>
      <c r="T2801" s="5">
        <v>0</v>
      </c>
      <c r="U2801" s="5">
        <v>0</v>
      </c>
      <c r="V2801" s="5">
        <v>0</v>
      </c>
      <c r="W2801" s="5">
        <v>0</v>
      </c>
      <c r="X2801" s="5">
        <v>0</v>
      </c>
      <c r="Y2801" s="5">
        <v>0</v>
      </c>
      <c r="Z2801" s="5">
        <v>0</v>
      </c>
      <c r="AA2801" s="5">
        <v>0</v>
      </c>
    </row>
    <row r="2802" spans="1:27" x14ac:dyDescent="0.2">
      <c r="A2802" s="1" t="s">
        <v>2339</v>
      </c>
      <c r="B2802" s="5">
        <v>201887</v>
      </c>
      <c r="C2802" s="5">
        <v>91837</v>
      </c>
      <c r="D2802" s="5">
        <v>119</v>
      </c>
      <c r="E2802" s="5">
        <v>37</v>
      </c>
      <c r="F2802" s="5">
        <v>2419</v>
      </c>
      <c r="G2802" s="5">
        <v>1095</v>
      </c>
      <c r="H2802" s="5">
        <v>38498</v>
      </c>
      <c r="I2802" s="5">
        <v>10322</v>
      </c>
      <c r="J2802" s="5">
        <v>33846</v>
      </c>
      <c r="K2802" s="5">
        <v>18566</v>
      </c>
      <c r="L2802" s="5">
        <v>4037</v>
      </c>
      <c r="M2802" s="5">
        <v>1786</v>
      </c>
      <c r="N2802" s="5">
        <v>11185</v>
      </c>
      <c r="O2802" s="5">
        <v>5286</v>
      </c>
      <c r="P2802" s="5">
        <v>10734</v>
      </c>
      <c r="Q2802" s="5">
        <v>4561</v>
      </c>
      <c r="R2802" s="5">
        <v>1487</v>
      </c>
      <c r="S2802" s="5">
        <v>703</v>
      </c>
      <c r="T2802" s="5">
        <v>29800</v>
      </c>
      <c r="U2802" s="5">
        <v>13432</v>
      </c>
      <c r="V2802" s="5">
        <v>43555</v>
      </c>
      <c r="W2802" s="5">
        <v>22858</v>
      </c>
      <c r="X2802" s="5">
        <v>25219</v>
      </c>
      <c r="Y2802" s="5">
        <v>12953</v>
      </c>
      <c r="Z2802" s="5">
        <v>988</v>
      </c>
      <c r="AA2802" s="5">
        <v>238</v>
      </c>
    </row>
    <row r="2803" spans="1:27" x14ac:dyDescent="0.2">
      <c r="A2803" s="1" t="s">
        <v>930</v>
      </c>
      <c r="B2803" s="5">
        <v>1238</v>
      </c>
      <c r="C2803" s="5">
        <v>223</v>
      </c>
      <c r="D2803" s="5">
        <v>1238</v>
      </c>
      <c r="E2803" s="5">
        <v>223</v>
      </c>
      <c r="F2803" s="5">
        <v>0</v>
      </c>
      <c r="G2803" s="5">
        <v>0</v>
      </c>
      <c r="H2803" s="5">
        <v>0</v>
      </c>
      <c r="I2803" s="5">
        <v>0</v>
      </c>
      <c r="J2803" s="5">
        <v>0</v>
      </c>
      <c r="K2803" s="5">
        <v>0</v>
      </c>
      <c r="L2803" s="5">
        <v>0</v>
      </c>
      <c r="M2803" s="5">
        <v>0</v>
      </c>
      <c r="N2803" s="5">
        <v>0</v>
      </c>
      <c r="O2803" s="5">
        <v>0</v>
      </c>
      <c r="P2803" s="5">
        <v>0</v>
      </c>
      <c r="Q2803" s="5">
        <v>0</v>
      </c>
      <c r="R2803" s="5">
        <v>0</v>
      </c>
      <c r="S2803" s="5">
        <v>0</v>
      </c>
      <c r="T2803" s="5">
        <v>0</v>
      </c>
      <c r="U2803" s="5">
        <v>0</v>
      </c>
      <c r="V2803" s="5">
        <v>0</v>
      </c>
      <c r="W2803" s="5">
        <v>0</v>
      </c>
      <c r="X2803" s="5">
        <v>0</v>
      </c>
      <c r="Y2803" s="5">
        <v>0</v>
      </c>
      <c r="Z2803" s="5">
        <v>0</v>
      </c>
      <c r="AA2803" s="5">
        <v>0</v>
      </c>
    </row>
    <row r="2804" spans="1:27" x14ac:dyDescent="0.2">
      <c r="A2804" s="1" t="s">
        <v>2340</v>
      </c>
      <c r="B2804" s="5">
        <v>38197</v>
      </c>
      <c r="C2804" s="5">
        <v>33384</v>
      </c>
      <c r="D2804" s="5">
        <v>551</v>
      </c>
      <c r="E2804" s="5">
        <v>45</v>
      </c>
      <c r="F2804" s="5">
        <v>2855</v>
      </c>
      <c r="G2804" s="5">
        <v>698</v>
      </c>
      <c r="H2804" s="5">
        <v>18001</v>
      </c>
      <c r="I2804" s="5">
        <v>6152</v>
      </c>
      <c r="J2804" s="5">
        <v>1312</v>
      </c>
      <c r="K2804" s="5">
        <v>240</v>
      </c>
      <c r="L2804" s="5">
        <v>2790</v>
      </c>
      <c r="M2804" s="5">
        <v>441</v>
      </c>
      <c r="N2804" s="5">
        <v>1891</v>
      </c>
      <c r="O2804" s="5">
        <v>796</v>
      </c>
      <c r="P2804" s="5">
        <v>2340</v>
      </c>
      <c r="Q2804" s="5">
        <v>2569</v>
      </c>
      <c r="R2804" s="5">
        <v>320</v>
      </c>
      <c r="S2804" s="5">
        <v>62</v>
      </c>
      <c r="T2804" s="5">
        <v>0</v>
      </c>
      <c r="U2804" s="5">
        <v>0</v>
      </c>
      <c r="V2804" s="5">
        <v>2225</v>
      </c>
      <c r="W2804" s="5">
        <v>599</v>
      </c>
      <c r="X2804" s="5">
        <v>4266</v>
      </c>
      <c r="Y2804" s="5">
        <v>21347</v>
      </c>
      <c r="Z2804" s="5">
        <v>1646</v>
      </c>
      <c r="AA2804" s="5">
        <v>435</v>
      </c>
    </row>
    <row r="2805" spans="1:27" x14ac:dyDescent="0.2">
      <c r="A2805" s="1" t="s">
        <v>2341</v>
      </c>
      <c r="B2805" s="5">
        <v>39226</v>
      </c>
      <c r="C2805" s="5">
        <v>5174</v>
      </c>
      <c r="D2805" s="5">
        <v>3381</v>
      </c>
      <c r="E2805" s="5">
        <v>353</v>
      </c>
      <c r="F2805" s="5">
        <v>7376</v>
      </c>
      <c r="G2805" s="5">
        <v>1091</v>
      </c>
      <c r="H2805" s="5">
        <v>0</v>
      </c>
      <c r="I2805" s="5">
        <v>0</v>
      </c>
      <c r="J2805" s="5">
        <v>8471</v>
      </c>
      <c r="K2805" s="5">
        <v>951</v>
      </c>
      <c r="L2805" s="5">
        <v>0</v>
      </c>
      <c r="M2805" s="5">
        <v>0</v>
      </c>
      <c r="N2805" s="5">
        <v>1972</v>
      </c>
      <c r="O2805" s="5">
        <v>309</v>
      </c>
      <c r="P2805" s="5">
        <v>1352</v>
      </c>
      <c r="Q2805" s="5">
        <v>156</v>
      </c>
      <c r="R2805" s="5">
        <v>0</v>
      </c>
      <c r="S2805" s="5">
        <v>0</v>
      </c>
      <c r="T2805" s="5">
        <v>4794</v>
      </c>
      <c r="U2805" s="5">
        <v>551</v>
      </c>
      <c r="V2805" s="5">
        <v>11880</v>
      </c>
      <c r="W2805" s="5">
        <v>1763</v>
      </c>
      <c r="X2805" s="5">
        <v>0</v>
      </c>
      <c r="Y2805" s="5">
        <v>0</v>
      </c>
      <c r="Z2805" s="5">
        <v>0</v>
      </c>
      <c r="AA2805" s="5">
        <v>0</v>
      </c>
    </row>
    <row r="2806" spans="1:27" x14ac:dyDescent="0.2">
      <c r="A2806" s="1" t="s">
        <v>2342</v>
      </c>
      <c r="B2806" s="5">
        <v>57473</v>
      </c>
      <c r="C2806" s="5">
        <v>14425</v>
      </c>
      <c r="D2806" s="5">
        <v>8238</v>
      </c>
      <c r="E2806" s="5">
        <v>1426</v>
      </c>
      <c r="F2806" s="5">
        <v>3053</v>
      </c>
      <c r="G2806" s="5">
        <v>630</v>
      </c>
      <c r="H2806" s="5">
        <v>8986</v>
      </c>
      <c r="I2806" s="5">
        <v>2641</v>
      </c>
      <c r="J2806" s="5">
        <v>761</v>
      </c>
      <c r="K2806" s="5">
        <v>270</v>
      </c>
      <c r="L2806" s="5">
        <v>0</v>
      </c>
      <c r="M2806" s="5">
        <v>0</v>
      </c>
      <c r="N2806" s="5">
        <v>494</v>
      </c>
      <c r="O2806" s="5">
        <v>38</v>
      </c>
      <c r="P2806" s="5">
        <v>2664</v>
      </c>
      <c r="Q2806" s="5">
        <v>303</v>
      </c>
      <c r="R2806" s="5">
        <v>0</v>
      </c>
      <c r="S2806" s="5">
        <v>0</v>
      </c>
      <c r="T2806" s="5">
        <v>7170</v>
      </c>
      <c r="U2806" s="5">
        <v>1050</v>
      </c>
      <c r="V2806" s="5">
        <v>21823</v>
      </c>
      <c r="W2806" s="5">
        <v>6675</v>
      </c>
      <c r="X2806" s="5">
        <v>0</v>
      </c>
      <c r="Y2806" s="5">
        <v>0</v>
      </c>
      <c r="Z2806" s="5">
        <v>4284</v>
      </c>
      <c r="AA2806" s="5">
        <v>1392</v>
      </c>
    </row>
    <row r="2807" spans="1:27" x14ac:dyDescent="0.2">
      <c r="A2807" s="1" t="s">
        <v>258</v>
      </c>
      <c r="B2807" s="5">
        <v>39027</v>
      </c>
      <c r="C2807" s="5">
        <v>45470</v>
      </c>
      <c r="D2807" s="5">
        <v>39027</v>
      </c>
      <c r="E2807" s="5">
        <v>45470</v>
      </c>
      <c r="F2807" s="5">
        <v>0</v>
      </c>
      <c r="G2807" s="5">
        <v>0</v>
      </c>
      <c r="H2807" s="5">
        <v>0</v>
      </c>
      <c r="I2807" s="5">
        <v>0</v>
      </c>
      <c r="J2807" s="5">
        <v>0</v>
      </c>
      <c r="K2807" s="5">
        <v>0</v>
      </c>
      <c r="L2807" s="5">
        <v>0</v>
      </c>
      <c r="M2807" s="5">
        <v>0</v>
      </c>
      <c r="N2807" s="5">
        <v>0</v>
      </c>
      <c r="O2807" s="5">
        <v>0</v>
      </c>
      <c r="P2807" s="5">
        <v>0</v>
      </c>
      <c r="Q2807" s="5">
        <v>0</v>
      </c>
      <c r="R2807" s="5">
        <v>0</v>
      </c>
      <c r="S2807" s="5">
        <v>0</v>
      </c>
      <c r="T2807" s="5">
        <v>0</v>
      </c>
      <c r="U2807" s="5">
        <v>0</v>
      </c>
      <c r="V2807" s="5">
        <v>0</v>
      </c>
      <c r="W2807" s="5">
        <v>0</v>
      </c>
      <c r="X2807" s="5">
        <v>0</v>
      </c>
      <c r="Y2807" s="5">
        <v>0</v>
      </c>
      <c r="Z2807" s="5">
        <v>0</v>
      </c>
      <c r="AA2807" s="5">
        <v>0</v>
      </c>
    </row>
    <row r="2808" spans="1:27" x14ac:dyDescent="0.2">
      <c r="A2808" s="1" t="s">
        <v>3829</v>
      </c>
      <c r="B2808" s="5">
        <v>453688</v>
      </c>
      <c r="C2808" s="5">
        <v>475112</v>
      </c>
      <c r="D2808" s="5">
        <v>0</v>
      </c>
      <c r="E2808" s="5">
        <v>0</v>
      </c>
      <c r="F2808" s="5">
        <v>33019</v>
      </c>
      <c r="G2808" s="5">
        <v>36172</v>
      </c>
      <c r="H2808" s="5">
        <v>46647</v>
      </c>
      <c r="I2808" s="5">
        <v>50395</v>
      </c>
      <c r="J2808" s="5">
        <v>27832</v>
      </c>
      <c r="K2808" s="5">
        <v>31864</v>
      </c>
      <c r="L2808" s="5">
        <v>44424</v>
      </c>
      <c r="M2808" s="5">
        <v>49727</v>
      </c>
      <c r="N2808" s="5">
        <v>59661</v>
      </c>
      <c r="O2808" s="5">
        <v>67783</v>
      </c>
      <c r="P2808" s="5">
        <v>45290</v>
      </c>
      <c r="Q2808" s="5">
        <v>41577</v>
      </c>
      <c r="R2808" s="5">
        <v>30791</v>
      </c>
      <c r="S2808" s="5">
        <v>32519</v>
      </c>
      <c r="T2808" s="5">
        <v>31407</v>
      </c>
      <c r="U2808" s="5">
        <v>32725</v>
      </c>
      <c r="V2808" s="5">
        <v>32246</v>
      </c>
      <c r="W2808" s="5">
        <v>34462</v>
      </c>
      <c r="X2808" s="5">
        <v>38849</v>
      </c>
      <c r="Y2808" s="5">
        <v>38138</v>
      </c>
      <c r="Z2808" s="5">
        <v>63522</v>
      </c>
      <c r="AA2808" s="5">
        <v>59750</v>
      </c>
    </row>
    <row r="2809" spans="1:27" x14ac:dyDescent="0.2">
      <c r="A2809" s="1" t="s">
        <v>259</v>
      </c>
      <c r="B2809" s="5">
        <v>1576</v>
      </c>
      <c r="C2809" s="5">
        <v>215</v>
      </c>
      <c r="D2809" s="5">
        <v>1576</v>
      </c>
      <c r="E2809" s="5">
        <v>215</v>
      </c>
      <c r="F2809" s="5">
        <v>0</v>
      </c>
      <c r="G2809" s="5">
        <v>0</v>
      </c>
      <c r="H2809" s="5">
        <v>0</v>
      </c>
      <c r="I2809" s="5">
        <v>0</v>
      </c>
      <c r="J2809" s="5">
        <v>0</v>
      </c>
      <c r="K2809" s="5">
        <v>0</v>
      </c>
      <c r="L2809" s="5">
        <v>0</v>
      </c>
      <c r="M2809" s="5">
        <v>0</v>
      </c>
      <c r="N2809" s="5">
        <v>0</v>
      </c>
      <c r="O2809" s="5">
        <v>0</v>
      </c>
      <c r="P2809" s="5">
        <v>0</v>
      </c>
      <c r="Q2809" s="5">
        <v>0</v>
      </c>
      <c r="R2809" s="5">
        <v>0</v>
      </c>
      <c r="S2809" s="5">
        <v>0</v>
      </c>
      <c r="T2809" s="5">
        <v>0</v>
      </c>
      <c r="U2809" s="5">
        <v>0</v>
      </c>
      <c r="V2809" s="5">
        <v>0</v>
      </c>
      <c r="W2809" s="5">
        <v>0</v>
      </c>
      <c r="X2809" s="5">
        <v>0</v>
      </c>
      <c r="Y2809" s="5">
        <v>0</v>
      </c>
      <c r="Z2809" s="5">
        <v>0</v>
      </c>
      <c r="AA2809" s="5">
        <v>0</v>
      </c>
    </row>
    <row r="2810" spans="1:27" x14ac:dyDescent="0.2">
      <c r="A2810" s="1" t="s">
        <v>4383</v>
      </c>
      <c r="B2810" s="5">
        <v>9250</v>
      </c>
      <c r="C2810" s="5">
        <v>1401</v>
      </c>
      <c r="D2810" s="5">
        <v>0</v>
      </c>
      <c r="E2810" s="5">
        <v>0</v>
      </c>
      <c r="F2810" s="5">
        <v>0</v>
      </c>
      <c r="G2810" s="5">
        <v>0</v>
      </c>
      <c r="H2810" s="5">
        <v>1686</v>
      </c>
      <c r="I2810" s="5">
        <v>290</v>
      </c>
      <c r="J2810" s="5">
        <v>2437</v>
      </c>
      <c r="K2810" s="5">
        <v>311</v>
      </c>
      <c r="L2810" s="5">
        <v>0</v>
      </c>
      <c r="M2810" s="5">
        <v>0</v>
      </c>
      <c r="N2810" s="5">
        <v>0</v>
      </c>
      <c r="O2810" s="5">
        <v>0</v>
      </c>
      <c r="P2810" s="5">
        <v>2981</v>
      </c>
      <c r="Q2810" s="5">
        <v>536</v>
      </c>
      <c r="R2810" s="5">
        <v>1871</v>
      </c>
      <c r="S2810" s="5">
        <v>244</v>
      </c>
      <c r="T2810" s="5">
        <v>0</v>
      </c>
      <c r="U2810" s="5">
        <v>0</v>
      </c>
      <c r="V2810" s="5">
        <v>0</v>
      </c>
      <c r="W2810" s="5">
        <v>0</v>
      </c>
      <c r="X2810" s="5">
        <v>0</v>
      </c>
      <c r="Y2810" s="5">
        <v>0</v>
      </c>
      <c r="Z2810" s="5">
        <v>275</v>
      </c>
      <c r="AA2810" s="5">
        <v>20</v>
      </c>
    </row>
    <row r="2811" spans="1:27" x14ac:dyDescent="0.2">
      <c r="A2811" s="1" t="s">
        <v>3830</v>
      </c>
      <c r="B2811" s="5">
        <v>17224</v>
      </c>
      <c r="C2811" s="5">
        <v>2936</v>
      </c>
      <c r="D2811" s="5">
        <v>0</v>
      </c>
      <c r="E2811" s="5">
        <v>0</v>
      </c>
      <c r="F2811" s="5">
        <v>4290</v>
      </c>
      <c r="G2811" s="5">
        <v>569</v>
      </c>
      <c r="H2811" s="5">
        <v>0</v>
      </c>
      <c r="I2811" s="5">
        <v>0</v>
      </c>
      <c r="J2811" s="5">
        <v>3399</v>
      </c>
      <c r="K2811" s="5">
        <v>711</v>
      </c>
      <c r="L2811" s="5">
        <v>0</v>
      </c>
      <c r="M2811" s="5">
        <v>0</v>
      </c>
      <c r="N2811" s="5">
        <v>860</v>
      </c>
      <c r="O2811" s="5">
        <v>135</v>
      </c>
      <c r="P2811" s="5">
        <v>4963</v>
      </c>
      <c r="Q2811" s="5">
        <v>1026</v>
      </c>
      <c r="R2811" s="5">
        <v>0</v>
      </c>
      <c r="S2811" s="5">
        <v>0</v>
      </c>
      <c r="T2811" s="5">
        <v>0</v>
      </c>
      <c r="U2811" s="5">
        <v>0</v>
      </c>
      <c r="V2811" s="5">
        <v>0</v>
      </c>
      <c r="W2811" s="5">
        <v>0</v>
      </c>
      <c r="X2811" s="5">
        <v>0</v>
      </c>
      <c r="Y2811" s="5">
        <v>0</v>
      </c>
      <c r="Z2811" s="5">
        <v>3712</v>
      </c>
      <c r="AA2811" s="5">
        <v>495</v>
      </c>
    </row>
    <row r="2812" spans="1:27" x14ac:dyDescent="0.2">
      <c r="A2812" s="1" t="s">
        <v>3831</v>
      </c>
      <c r="B2812" s="5">
        <v>12</v>
      </c>
      <c r="C2812" s="5">
        <v>7</v>
      </c>
      <c r="D2812" s="5">
        <v>0</v>
      </c>
      <c r="E2812" s="5">
        <v>0</v>
      </c>
      <c r="F2812" s="5">
        <v>1</v>
      </c>
      <c r="G2812" s="5">
        <v>1</v>
      </c>
      <c r="H2812" s="5">
        <v>0</v>
      </c>
      <c r="I2812" s="5">
        <v>0</v>
      </c>
      <c r="J2812" s="5">
        <v>0</v>
      </c>
      <c r="K2812" s="5">
        <v>0</v>
      </c>
      <c r="L2812" s="5">
        <v>0</v>
      </c>
      <c r="M2812" s="5">
        <v>0</v>
      </c>
      <c r="N2812" s="5">
        <v>0</v>
      </c>
      <c r="O2812" s="5">
        <v>0</v>
      </c>
      <c r="P2812" s="5">
        <v>0</v>
      </c>
      <c r="Q2812" s="5">
        <v>0</v>
      </c>
      <c r="R2812" s="5">
        <v>1</v>
      </c>
      <c r="S2812" s="5">
        <v>5</v>
      </c>
      <c r="T2812" s="5">
        <v>0</v>
      </c>
      <c r="U2812" s="5">
        <v>0</v>
      </c>
      <c r="V2812" s="5">
        <v>10</v>
      </c>
      <c r="W2812" s="5">
        <v>1</v>
      </c>
      <c r="X2812" s="5">
        <v>0</v>
      </c>
      <c r="Y2812" s="5">
        <v>0</v>
      </c>
      <c r="Z2812" s="5">
        <v>0</v>
      </c>
      <c r="AA2812" s="5">
        <v>0</v>
      </c>
    </row>
    <row r="2813" spans="1:27" x14ac:dyDescent="0.2">
      <c r="A2813" s="1" t="s">
        <v>2343</v>
      </c>
      <c r="B2813" s="5">
        <v>25697</v>
      </c>
      <c r="C2813" s="5">
        <v>29223</v>
      </c>
      <c r="D2813" s="5">
        <v>2</v>
      </c>
      <c r="E2813" s="5">
        <v>2</v>
      </c>
      <c r="F2813" s="5">
        <v>350</v>
      </c>
      <c r="G2813" s="5">
        <v>1500</v>
      </c>
      <c r="H2813" s="5">
        <v>0</v>
      </c>
      <c r="I2813" s="5">
        <v>0</v>
      </c>
      <c r="J2813" s="5">
        <v>0</v>
      </c>
      <c r="K2813" s="5">
        <v>0</v>
      </c>
      <c r="L2813" s="5">
        <v>1096</v>
      </c>
      <c r="M2813" s="5">
        <v>598</v>
      </c>
      <c r="N2813" s="5">
        <v>2846</v>
      </c>
      <c r="O2813" s="5">
        <v>3850</v>
      </c>
      <c r="P2813" s="5">
        <v>0</v>
      </c>
      <c r="Q2813" s="5">
        <v>0</v>
      </c>
      <c r="R2813" s="5">
        <v>500</v>
      </c>
      <c r="S2813" s="5">
        <v>2045</v>
      </c>
      <c r="T2813" s="5">
        <v>6986</v>
      </c>
      <c r="U2813" s="5">
        <v>7186</v>
      </c>
      <c r="V2813" s="5">
        <v>450</v>
      </c>
      <c r="W2813" s="5">
        <v>1800</v>
      </c>
      <c r="X2813" s="5">
        <v>506</v>
      </c>
      <c r="Y2813" s="5">
        <v>2025</v>
      </c>
      <c r="Z2813" s="5">
        <v>12961</v>
      </c>
      <c r="AA2813" s="5">
        <v>10217</v>
      </c>
    </row>
    <row r="2814" spans="1:27" x14ac:dyDescent="0.2">
      <c r="A2814" s="1" t="s">
        <v>931</v>
      </c>
      <c r="B2814" s="5">
        <v>69303</v>
      </c>
      <c r="C2814" s="5">
        <v>34924</v>
      </c>
      <c r="D2814" s="5">
        <v>69303</v>
      </c>
      <c r="E2814" s="5">
        <v>34924</v>
      </c>
      <c r="F2814" s="5">
        <v>0</v>
      </c>
      <c r="G2814" s="5">
        <v>0</v>
      </c>
      <c r="H2814" s="5">
        <v>0</v>
      </c>
      <c r="I2814" s="5">
        <v>0</v>
      </c>
      <c r="J2814" s="5">
        <v>0</v>
      </c>
      <c r="K2814" s="5">
        <v>0</v>
      </c>
      <c r="L2814" s="5">
        <v>0</v>
      </c>
      <c r="M2814" s="5">
        <v>0</v>
      </c>
      <c r="N2814" s="5">
        <v>0</v>
      </c>
      <c r="O2814" s="5">
        <v>0</v>
      </c>
      <c r="P2814" s="5">
        <v>0</v>
      </c>
      <c r="Q2814" s="5">
        <v>0</v>
      </c>
      <c r="R2814" s="5">
        <v>0</v>
      </c>
      <c r="S2814" s="5">
        <v>0</v>
      </c>
      <c r="T2814" s="5">
        <v>0</v>
      </c>
      <c r="U2814" s="5">
        <v>0</v>
      </c>
      <c r="V2814" s="5">
        <v>0</v>
      </c>
      <c r="W2814" s="5">
        <v>0</v>
      </c>
      <c r="X2814" s="5">
        <v>0</v>
      </c>
      <c r="Y2814" s="5">
        <v>0</v>
      </c>
      <c r="Z2814" s="5">
        <v>0</v>
      </c>
      <c r="AA2814" s="5">
        <v>0</v>
      </c>
    </row>
    <row r="2815" spans="1:27" x14ac:dyDescent="0.2">
      <c r="A2815" s="1" t="s">
        <v>2344</v>
      </c>
      <c r="B2815" s="5">
        <v>1233596</v>
      </c>
      <c r="C2815" s="5">
        <v>637764</v>
      </c>
      <c r="D2815" s="5">
        <v>90831</v>
      </c>
      <c r="E2815" s="5">
        <v>41697</v>
      </c>
      <c r="F2815" s="5">
        <v>40802</v>
      </c>
      <c r="G2815" s="5">
        <v>21919</v>
      </c>
      <c r="H2815" s="5">
        <v>106479</v>
      </c>
      <c r="I2815" s="5">
        <v>56053</v>
      </c>
      <c r="J2815" s="5">
        <v>132879</v>
      </c>
      <c r="K2815" s="5">
        <v>71216</v>
      </c>
      <c r="L2815" s="5">
        <v>61610</v>
      </c>
      <c r="M2815" s="5">
        <v>33300</v>
      </c>
      <c r="N2815" s="5">
        <v>96913</v>
      </c>
      <c r="O2815" s="5">
        <v>48000</v>
      </c>
      <c r="P2815" s="5">
        <v>161224</v>
      </c>
      <c r="Q2815" s="5">
        <v>83434</v>
      </c>
      <c r="R2815" s="5">
        <v>105179</v>
      </c>
      <c r="S2815" s="5">
        <v>55895</v>
      </c>
      <c r="T2815" s="5">
        <v>186421</v>
      </c>
      <c r="U2815" s="5">
        <v>91805</v>
      </c>
      <c r="V2815" s="5">
        <v>48362</v>
      </c>
      <c r="W2815" s="5">
        <v>25506</v>
      </c>
      <c r="X2815" s="5">
        <v>134752</v>
      </c>
      <c r="Y2815" s="5">
        <v>70896</v>
      </c>
      <c r="Z2815" s="5">
        <v>68144</v>
      </c>
      <c r="AA2815" s="5">
        <v>38043</v>
      </c>
    </row>
    <row r="2816" spans="1:27" x14ac:dyDescent="0.2">
      <c r="A2816" s="1" t="s">
        <v>260</v>
      </c>
      <c r="B2816" s="5">
        <v>157277</v>
      </c>
      <c r="C2816" s="5">
        <v>83196</v>
      </c>
      <c r="D2816" s="5">
        <v>157277</v>
      </c>
      <c r="E2816" s="5">
        <v>83196</v>
      </c>
      <c r="F2816" s="5">
        <v>0</v>
      </c>
      <c r="G2816" s="5">
        <v>0</v>
      </c>
      <c r="H2816" s="5">
        <v>0</v>
      </c>
      <c r="I2816" s="5">
        <v>0</v>
      </c>
      <c r="J2816" s="5">
        <v>0</v>
      </c>
      <c r="K2816" s="5">
        <v>0</v>
      </c>
      <c r="L2816" s="5">
        <v>0</v>
      </c>
      <c r="M2816" s="5">
        <v>0</v>
      </c>
      <c r="N2816" s="5">
        <v>0</v>
      </c>
      <c r="O2816" s="5">
        <v>0</v>
      </c>
      <c r="P2816" s="5">
        <v>0</v>
      </c>
      <c r="Q2816" s="5">
        <v>0</v>
      </c>
      <c r="R2816" s="5">
        <v>0</v>
      </c>
      <c r="S2816" s="5">
        <v>0</v>
      </c>
      <c r="T2816" s="5">
        <v>0</v>
      </c>
      <c r="U2816" s="5">
        <v>0</v>
      </c>
      <c r="V2816" s="5">
        <v>0</v>
      </c>
      <c r="W2816" s="5">
        <v>0</v>
      </c>
      <c r="X2816" s="5">
        <v>0</v>
      </c>
      <c r="Y2816" s="5">
        <v>0</v>
      </c>
      <c r="Z2816" s="5">
        <v>0</v>
      </c>
      <c r="AA2816" s="5">
        <v>0</v>
      </c>
    </row>
    <row r="2817" spans="1:27" x14ac:dyDescent="0.2">
      <c r="A2817" s="1" t="s">
        <v>2345</v>
      </c>
      <c r="B2817" s="5">
        <v>3745393</v>
      </c>
      <c r="C2817" s="5">
        <v>2064415</v>
      </c>
      <c r="D2817" s="5">
        <v>238284</v>
      </c>
      <c r="E2817" s="5">
        <v>124481</v>
      </c>
      <c r="F2817" s="5">
        <v>203431</v>
      </c>
      <c r="G2817" s="5">
        <v>121230</v>
      </c>
      <c r="H2817" s="5">
        <v>701781</v>
      </c>
      <c r="I2817" s="5">
        <v>388081</v>
      </c>
      <c r="J2817" s="5">
        <v>471485</v>
      </c>
      <c r="K2817" s="5">
        <v>257719</v>
      </c>
      <c r="L2817" s="5">
        <v>207508</v>
      </c>
      <c r="M2817" s="5">
        <v>113316</v>
      </c>
      <c r="N2817" s="5">
        <v>355302</v>
      </c>
      <c r="O2817" s="5">
        <v>210148</v>
      </c>
      <c r="P2817" s="5">
        <v>530171</v>
      </c>
      <c r="Q2817" s="5">
        <v>292489</v>
      </c>
      <c r="R2817" s="5">
        <v>322504</v>
      </c>
      <c r="S2817" s="5">
        <v>169065</v>
      </c>
      <c r="T2817" s="5">
        <v>173302</v>
      </c>
      <c r="U2817" s="5">
        <v>96868</v>
      </c>
      <c r="V2817" s="5">
        <v>108414</v>
      </c>
      <c r="W2817" s="5">
        <v>49355</v>
      </c>
      <c r="X2817" s="5">
        <v>117480</v>
      </c>
      <c r="Y2817" s="5">
        <v>55324</v>
      </c>
      <c r="Z2817" s="5">
        <v>315731</v>
      </c>
      <c r="AA2817" s="5">
        <v>186339</v>
      </c>
    </row>
    <row r="2818" spans="1:27" x14ac:dyDescent="0.2">
      <c r="A2818" s="1" t="s">
        <v>932</v>
      </c>
      <c r="B2818" s="5">
        <v>32620</v>
      </c>
      <c r="C2818" s="5">
        <v>17744</v>
      </c>
      <c r="D2818" s="5">
        <v>32620</v>
      </c>
      <c r="E2818" s="5">
        <v>17744</v>
      </c>
      <c r="F2818" s="5">
        <v>0</v>
      </c>
      <c r="G2818" s="5">
        <v>0</v>
      </c>
      <c r="H2818" s="5">
        <v>0</v>
      </c>
      <c r="I2818" s="5">
        <v>0</v>
      </c>
      <c r="J2818" s="5">
        <v>0</v>
      </c>
      <c r="K2818" s="5">
        <v>0</v>
      </c>
      <c r="L2818" s="5">
        <v>0</v>
      </c>
      <c r="M2818" s="5">
        <v>0</v>
      </c>
      <c r="N2818" s="5">
        <v>0</v>
      </c>
      <c r="O2818" s="5">
        <v>0</v>
      </c>
      <c r="P2818" s="5">
        <v>0</v>
      </c>
      <c r="Q2818" s="5">
        <v>0</v>
      </c>
      <c r="R2818" s="5">
        <v>0</v>
      </c>
      <c r="S2818" s="5">
        <v>0</v>
      </c>
      <c r="T2818" s="5">
        <v>0</v>
      </c>
      <c r="U2818" s="5">
        <v>0</v>
      </c>
      <c r="V2818" s="5">
        <v>0</v>
      </c>
      <c r="W2818" s="5">
        <v>0</v>
      </c>
      <c r="X2818" s="5">
        <v>0</v>
      </c>
      <c r="Y2818" s="5">
        <v>0</v>
      </c>
      <c r="Z2818" s="5">
        <v>0</v>
      </c>
      <c r="AA2818" s="5">
        <v>0</v>
      </c>
    </row>
    <row r="2819" spans="1:27" x14ac:dyDescent="0.2">
      <c r="A2819" s="1" t="s">
        <v>3832</v>
      </c>
      <c r="B2819" s="5">
        <v>475410</v>
      </c>
      <c r="C2819" s="5">
        <v>229130</v>
      </c>
      <c r="D2819" s="5">
        <v>0</v>
      </c>
      <c r="E2819" s="5">
        <v>0</v>
      </c>
      <c r="F2819" s="5">
        <v>27333</v>
      </c>
      <c r="G2819" s="5">
        <v>15252</v>
      </c>
      <c r="H2819" s="5">
        <v>83006</v>
      </c>
      <c r="I2819" s="5">
        <v>47621</v>
      </c>
      <c r="J2819" s="5">
        <v>102570</v>
      </c>
      <c r="K2819" s="5">
        <v>48802</v>
      </c>
      <c r="L2819" s="5">
        <v>24303</v>
      </c>
      <c r="M2819" s="5">
        <v>7607</v>
      </c>
      <c r="N2819" s="5">
        <v>19282</v>
      </c>
      <c r="O2819" s="5">
        <v>8542</v>
      </c>
      <c r="P2819" s="5">
        <v>24179</v>
      </c>
      <c r="Q2819" s="5">
        <v>10915</v>
      </c>
      <c r="R2819" s="5">
        <v>58152</v>
      </c>
      <c r="S2819" s="5">
        <v>29395</v>
      </c>
      <c r="T2819" s="5">
        <v>31900</v>
      </c>
      <c r="U2819" s="5">
        <v>14438</v>
      </c>
      <c r="V2819" s="5">
        <v>54367</v>
      </c>
      <c r="W2819" s="5">
        <v>24911</v>
      </c>
      <c r="X2819" s="5">
        <v>31470</v>
      </c>
      <c r="Y2819" s="5">
        <v>10256</v>
      </c>
      <c r="Z2819" s="5">
        <v>18848</v>
      </c>
      <c r="AA2819" s="5">
        <v>11391</v>
      </c>
    </row>
    <row r="2820" spans="1:27" x14ac:dyDescent="0.2">
      <c r="A2820" s="1" t="s">
        <v>5561</v>
      </c>
      <c r="B2820" s="5">
        <v>101</v>
      </c>
      <c r="C2820" s="5">
        <v>217</v>
      </c>
      <c r="D2820" s="5">
        <v>0</v>
      </c>
      <c r="E2820" s="5">
        <v>0</v>
      </c>
      <c r="F2820" s="5">
        <v>0</v>
      </c>
      <c r="G2820" s="5">
        <v>0</v>
      </c>
      <c r="H2820" s="5">
        <v>0</v>
      </c>
      <c r="I2820" s="5">
        <v>0</v>
      </c>
      <c r="J2820" s="5">
        <v>0</v>
      </c>
      <c r="K2820" s="5">
        <v>0</v>
      </c>
      <c r="L2820" s="5">
        <v>0</v>
      </c>
      <c r="M2820" s="5">
        <v>0</v>
      </c>
      <c r="N2820" s="5">
        <v>0</v>
      </c>
      <c r="O2820" s="5">
        <v>0</v>
      </c>
      <c r="P2820" s="5">
        <v>0</v>
      </c>
      <c r="Q2820" s="5">
        <v>0</v>
      </c>
      <c r="R2820" s="5">
        <v>0</v>
      </c>
      <c r="S2820" s="5">
        <v>0</v>
      </c>
      <c r="T2820" s="5">
        <v>0</v>
      </c>
      <c r="U2820" s="5">
        <v>0</v>
      </c>
      <c r="V2820" s="5">
        <v>0</v>
      </c>
      <c r="W2820" s="5">
        <v>0</v>
      </c>
      <c r="X2820" s="5">
        <v>101</v>
      </c>
      <c r="Y2820" s="5">
        <v>217</v>
      </c>
      <c r="Z2820" s="5">
        <v>0</v>
      </c>
      <c r="AA2820" s="5">
        <v>0</v>
      </c>
    </row>
    <row r="2821" spans="1:27" x14ac:dyDescent="0.2">
      <c r="A2821" s="1" t="s">
        <v>261</v>
      </c>
      <c r="B2821" s="5">
        <v>60407</v>
      </c>
      <c r="C2821" s="5">
        <v>28901</v>
      </c>
      <c r="D2821" s="5">
        <v>60407</v>
      </c>
      <c r="E2821" s="5">
        <v>28901</v>
      </c>
      <c r="F2821" s="5">
        <v>0</v>
      </c>
      <c r="G2821" s="5">
        <v>0</v>
      </c>
      <c r="H2821" s="5">
        <v>0</v>
      </c>
      <c r="I2821" s="5">
        <v>0</v>
      </c>
      <c r="J2821" s="5">
        <v>0</v>
      </c>
      <c r="K2821" s="5">
        <v>0</v>
      </c>
      <c r="L2821" s="5">
        <v>0</v>
      </c>
      <c r="M2821" s="5">
        <v>0</v>
      </c>
      <c r="N2821" s="5">
        <v>0</v>
      </c>
      <c r="O2821" s="5">
        <v>0</v>
      </c>
      <c r="P2821" s="5">
        <v>0</v>
      </c>
      <c r="Q2821" s="5">
        <v>0</v>
      </c>
      <c r="R2821" s="5">
        <v>0</v>
      </c>
      <c r="S2821" s="5">
        <v>0</v>
      </c>
      <c r="T2821" s="5">
        <v>0</v>
      </c>
      <c r="U2821" s="5">
        <v>0</v>
      </c>
      <c r="V2821" s="5">
        <v>0</v>
      </c>
      <c r="W2821" s="5">
        <v>0</v>
      </c>
      <c r="X2821" s="5">
        <v>0</v>
      </c>
      <c r="Y2821" s="5">
        <v>0</v>
      </c>
      <c r="Z2821" s="5">
        <v>0</v>
      </c>
      <c r="AA2821" s="5">
        <v>0</v>
      </c>
    </row>
    <row r="2822" spans="1:27" x14ac:dyDescent="0.2">
      <c r="A2822" s="1" t="s">
        <v>2346</v>
      </c>
      <c r="B2822" s="5">
        <v>544506</v>
      </c>
      <c r="C2822" s="5">
        <v>246302</v>
      </c>
      <c r="D2822" s="5">
        <v>10349</v>
      </c>
      <c r="E2822" s="5">
        <v>4726</v>
      </c>
      <c r="F2822" s="5">
        <v>39914</v>
      </c>
      <c r="G2822" s="5">
        <v>18710</v>
      </c>
      <c r="H2822" s="5">
        <v>105304</v>
      </c>
      <c r="I2822" s="5">
        <v>49103</v>
      </c>
      <c r="J2822" s="5">
        <v>44435</v>
      </c>
      <c r="K2822" s="5">
        <v>22048</v>
      </c>
      <c r="L2822" s="5">
        <v>52104</v>
      </c>
      <c r="M2822" s="5">
        <v>24647</v>
      </c>
      <c r="N2822" s="5">
        <v>5177</v>
      </c>
      <c r="O2822" s="5">
        <v>2095</v>
      </c>
      <c r="P2822" s="5">
        <v>36503</v>
      </c>
      <c r="Q2822" s="5">
        <v>16704</v>
      </c>
      <c r="R2822" s="5">
        <v>6858</v>
      </c>
      <c r="S2822" s="5">
        <v>809</v>
      </c>
      <c r="T2822" s="5">
        <v>40477</v>
      </c>
      <c r="U2822" s="5">
        <v>17829</v>
      </c>
      <c r="V2822" s="5">
        <v>20475</v>
      </c>
      <c r="W2822" s="5">
        <v>7973</v>
      </c>
      <c r="X2822" s="5">
        <v>63630</v>
      </c>
      <c r="Y2822" s="5">
        <v>26677</v>
      </c>
      <c r="Z2822" s="5">
        <v>119280</v>
      </c>
      <c r="AA2822" s="5">
        <v>54981</v>
      </c>
    </row>
    <row r="2823" spans="1:27" x14ac:dyDescent="0.2">
      <c r="A2823" s="1" t="s">
        <v>933</v>
      </c>
      <c r="B2823" s="5">
        <v>150</v>
      </c>
      <c r="C2823" s="5">
        <v>75</v>
      </c>
      <c r="D2823" s="5">
        <v>150</v>
      </c>
      <c r="E2823" s="5">
        <v>75</v>
      </c>
      <c r="F2823" s="5">
        <v>0</v>
      </c>
      <c r="G2823" s="5">
        <v>0</v>
      </c>
      <c r="H2823" s="5">
        <v>0</v>
      </c>
      <c r="I2823" s="5">
        <v>0</v>
      </c>
      <c r="J2823" s="5">
        <v>0</v>
      </c>
      <c r="K2823" s="5">
        <v>0</v>
      </c>
      <c r="L2823" s="5">
        <v>0</v>
      </c>
      <c r="M2823" s="5">
        <v>0</v>
      </c>
      <c r="N2823" s="5">
        <v>0</v>
      </c>
      <c r="O2823" s="5">
        <v>0</v>
      </c>
      <c r="P2823" s="5">
        <v>0</v>
      </c>
      <c r="Q2823" s="5">
        <v>0</v>
      </c>
      <c r="R2823" s="5">
        <v>0</v>
      </c>
      <c r="S2823" s="5">
        <v>0</v>
      </c>
      <c r="T2823" s="5">
        <v>0</v>
      </c>
      <c r="U2823" s="5">
        <v>0</v>
      </c>
      <c r="V2823" s="5">
        <v>0</v>
      </c>
      <c r="W2823" s="5">
        <v>0</v>
      </c>
      <c r="X2823" s="5">
        <v>0</v>
      </c>
      <c r="Y2823" s="5">
        <v>0</v>
      </c>
      <c r="Z2823" s="5">
        <v>0</v>
      </c>
      <c r="AA2823" s="5">
        <v>0</v>
      </c>
    </row>
    <row r="2824" spans="1:27" x14ac:dyDescent="0.2">
      <c r="A2824" s="1" t="s">
        <v>3833</v>
      </c>
      <c r="B2824" s="5">
        <v>5405</v>
      </c>
      <c r="C2824" s="5">
        <v>499</v>
      </c>
      <c r="D2824" s="5">
        <v>0</v>
      </c>
      <c r="E2824" s="5">
        <v>0</v>
      </c>
      <c r="F2824" s="5">
        <v>150</v>
      </c>
      <c r="G2824" s="5">
        <v>109</v>
      </c>
      <c r="H2824" s="5">
        <v>74</v>
      </c>
      <c r="I2824" s="5">
        <v>136</v>
      </c>
      <c r="J2824" s="5">
        <v>175</v>
      </c>
      <c r="K2824" s="5">
        <v>41</v>
      </c>
      <c r="L2824" s="5">
        <v>75</v>
      </c>
      <c r="M2824" s="5">
        <v>28</v>
      </c>
      <c r="N2824" s="5">
        <v>4931</v>
      </c>
      <c r="O2824" s="5">
        <v>185</v>
      </c>
      <c r="P2824" s="5">
        <v>0</v>
      </c>
      <c r="Q2824" s="5">
        <v>0</v>
      </c>
      <c r="R2824" s="5">
        <v>0</v>
      </c>
      <c r="S2824" s="5">
        <v>0</v>
      </c>
      <c r="T2824" s="5">
        <v>0</v>
      </c>
      <c r="U2824" s="5">
        <v>0</v>
      </c>
      <c r="V2824" s="5">
        <v>0</v>
      </c>
      <c r="W2824" s="5">
        <v>0</v>
      </c>
      <c r="X2824" s="5">
        <v>0</v>
      </c>
      <c r="Y2824" s="5">
        <v>0</v>
      </c>
      <c r="Z2824" s="5">
        <v>0</v>
      </c>
      <c r="AA2824" s="5">
        <v>0</v>
      </c>
    </row>
    <row r="2825" spans="1:27" x14ac:dyDescent="0.2">
      <c r="A2825" s="1" t="s">
        <v>934</v>
      </c>
      <c r="B2825" s="5">
        <v>7697</v>
      </c>
      <c r="C2825" s="5">
        <v>1205</v>
      </c>
      <c r="D2825" s="5">
        <v>7697</v>
      </c>
      <c r="E2825" s="5">
        <v>1205</v>
      </c>
      <c r="F2825" s="5">
        <v>0</v>
      </c>
      <c r="G2825" s="5">
        <v>0</v>
      </c>
      <c r="H2825" s="5">
        <v>0</v>
      </c>
      <c r="I2825" s="5">
        <v>0</v>
      </c>
      <c r="J2825" s="5">
        <v>0</v>
      </c>
      <c r="K2825" s="5">
        <v>0</v>
      </c>
      <c r="L2825" s="5">
        <v>0</v>
      </c>
      <c r="M2825" s="5">
        <v>0</v>
      </c>
      <c r="N2825" s="5">
        <v>0</v>
      </c>
      <c r="O2825" s="5">
        <v>0</v>
      </c>
      <c r="P2825" s="5">
        <v>0</v>
      </c>
      <c r="Q2825" s="5">
        <v>0</v>
      </c>
      <c r="R2825" s="5">
        <v>0</v>
      </c>
      <c r="S2825" s="5">
        <v>0</v>
      </c>
      <c r="T2825" s="5">
        <v>0</v>
      </c>
      <c r="U2825" s="5">
        <v>0</v>
      </c>
      <c r="V2825" s="5">
        <v>0</v>
      </c>
      <c r="W2825" s="5">
        <v>0</v>
      </c>
      <c r="X2825" s="5">
        <v>0</v>
      </c>
      <c r="Y2825" s="5">
        <v>0</v>
      </c>
      <c r="Z2825" s="5">
        <v>0</v>
      </c>
      <c r="AA2825" s="5">
        <v>0</v>
      </c>
    </row>
    <row r="2826" spans="1:27" x14ac:dyDescent="0.2">
      <c r="A2826" s="1" t="s">
        <v>2347</v>
      </c>
      <c r="B2826" s="5">
        <v>56590</v>
      </c>
      <c r="C2826" s="5">
        <v>6588</v>
      </c>
      <c r="D2826" s="5">
        <v>320</v>
      </c>
      <c r="E2826" s="5">
        <v>8</v>
      </c>
      <c r="F2826" s="5">
        <v>0</v>
      </c>
      <c r="G2826" s="5">
        <v>0</v>
      </c>
      <c r="H2826" s="5">
        <v>5470</v>
      </c>
      <c r="I2826" s="5">
        <v>560</v>
      </c>
      <c r="J2826" s="5">
        <v>3211</v>
      </c>
      <c r="K2826" s="5">
        <v>310</v>
      </c>
      <c r="L2826" s="5">
        <v>1014</v>
      </c>
      <c r="M2826" s="5">
        <v>58</v>
      </c>
      <c r="N2826" s="5">
        <v>20084</v>
      </c>
      <c r="O2826" s="5">
        <v>2308</v>
      </c>
      <c r="P2826" s="5">
        <v>4471</v>
      </c>
      <c r="Q2826" s="5">
        <v>460</v>
      </c>
      <c r="R2826" s="5">
        <v>2295</v>
      </c>
      <c r="S2826" s="5">
        <v>271</v>
      </c>
      <c r="T2826" s="5">
        <v>3390</v>
      </c>
      <c r="U2826" s="5">
        <v>333</v>
      </c>
      <c r="V2826" s="5">
        <v>1292</v>
      </c>
      <c r="W2826" s="5">
        <v>163</v>
      </c>
      <c r="X2826" s="5">
        <v>6484</v>
      </c>
      <c r="Y2826" s="5">
        <v>1044</v>
      </c>
      <c r="Z2826" s="5">
        <v>8559</v>
      </c>
      <c r="AA2826" s="5">
        <v>1073</v>
      </c>
    </row>
    <row r="2827" spans="1:27" x14ac:dyDescent="0.2">
      <c r="A2827" s="1" t="s">
        <v>935</v>
      </c>
      <c r="B2827" s="5">
        <v>15219</v>
      </c>
      <c r="C2827" s="5">
        <v>5324</v>
      </c>
      <c r="D2827" s="5">
        <v>15219</v>
      </c>
      <c r="E2827" s="5">
        <v>5324</v>
      </c>
      <c r="F2827" s="5">
        <v>0</v>
      </c>
      <c r="G2827" s="5">
        <v>0</v>
      </c>
      <c r="H2827" s="5">
        <v>0</v>
      </c>
      <c r="I2827" s="5">
        <v>0</v>
      </c>
      <c r="J2827" s="5">
        <v>0</v>
      </c>
      <c r="K2827" s="5">
        <v>0</v>
      </c>
      <c r="L2827" s="5">
        <v>0</v>
      </c>
      <c r="M2827" s="5">
        <v>0</v>
      </c>
      <c r="N2827" s="5">
        <v>0</v>
      </c>
      <c r="O2827" s="5">
        <v>0</v>
      </c>
      <c r="P2827" s="5">
        <v>0</v>
      </c>
      <c r="Q2827" s="5">
        <v>0</v>
      </c>
      <c r="R2827" s="5">
        <v>0</v>
      </c>
      <c r="S2827" s="5">
        <v>0</v>
      </c>
      <c r="T2827" s="5">
        <v>0</v>
      </c>
      <c r="U2827" s="5">
        <v>0</v>
      </c>
      <c r="V2827" s="5">
        <v>0</v>
      </c>
      <c r="W2827" s="5">
        <v>0</v>
      </c>
      <c r="X2827" s="5">
        <v>0</v>
      </c>
      <c r="Y2827" s="5">
        <v>0</v>
      </c>
      <c r="Z2827" s="5">
        <v>0</v>
      </c>
      <c r="AA2827" s="5">
        <v>0</v>
      </c>
    </row>
    <row r="2828" spans="1:27" x14ac:dyDescent="0.2">
      <c r="A2828" s="1" t="s">
        <v>2348</v>
      </c>
      <c r="B2828" s="5">
        <v>1157821</v>
      </c>
      <c r="C2828" s="5">
        <v>531814</v>
      </c>
      <c r="D2828" s="5">
        <v>1618</v>
      </c>
      <c r="E2828" s="5">
        <v>3</v>
      </c>
      <c r="F2828" s="5">
        <v>100727</v>
      </c>
      <c r="G2828" s="5">
        <v>47409</v>
      </c>
      <c r="H2828" s="5">
        <v>96018</v>
      </c>
      <c r="I2828" s="5">
        <v>46432</v>
      </c>
      <c r="J2828" s="5">
        <v>109746</v>
      </c>
      <c r="K2828" s="5">
        <v>46216</v>
      </c>
      <c r="L2828" s="5">
        <v>72197</v>
      </c>
      <c r="M2828" s="5">
        <v>33352</v>
      </c>
      <c r="N2828" s="5">
        <v>113096</v>
      </c>
      <c r="O2828" s="5">
        <v>50229</v>
      </c>
      <c r="P2828" s="5">
        <v>98510</v>
      </c>
      <c r="Q2828" s="5">
        <v>46257</v>
      </c>
      <c r="R2828" s="5">
        <v>86948</v>
      </c>
      <c r="S2828" s="5">
        <v>38711</v>
      </c>
      <c r="T2828" s="5">
        <v>118605</v>
      </c>
      <c r="U2828" s="5">
        <v>56280</v>
      </c>
      <c r="V2828" s="5">
        <v>146525</v>
      </c>
      <c r="W2828" s="5">
        <v>67012</v>
      </c>
      <c r="X2828" s="5">
        <v>100339</v>
      </c>
      <c r="Y2828" s="5">
        <v>50152</v>
      </c>
      <c r="Z2828" s="5">
        <v>113492</v>
      </c>
      <c r="AA2828" s="5">
        <v>49761</v>
      </c>
    </row>
    <row r="2829" spans="1:27" x14ac:dyDescent="0.2">
      <c r="A2829" s="1" t="s">
        <v>3834</v>
      </c>
      <c r="B2829" s="5">
        <v>6827</v>
      </c>
      <c r="C2829" s="5">
        <v>299</v>
      </c>
      <c r="D2829" s="5">
        <v>0</v>
      </c>
      <c r="E2829" s="5">
        <v>0</v>
      </c>
      <c r="F2829" s="5">
        <v>911</v>
      </c>
      <c r="G2829" s="5">
        <v>55</v>
      </c>
      <c r="H2829" s="5">
        <v>0</v>
      </c>
      <c r="I2829" s="5">
        <v>0</v>
      </c>
      <c r="J2829" s="5">
        <v>1343</v>
      </c>
      <c r="K2829" s="5">
        <v>77</v>
      </c>
      <c r="L2829" s="5">
        <v>0</v>
      </c>
      <c r="M2829" s="5">
        <v>0</v>
      </c>
      <c r="N2829" s="5">
        <v>0</v>
      </c>
      <c r="O2829" s="5">
        <v>0</v>
      </c>
      <c r="P2829" s="5">
        <v>496</v>
      </c>
      <c r="Q2829" s="5">
        <v>27</v>
      </c>
      <c r="R2829" s="5">
        <v>1201</v>
      </c>
      <c r="S2829" s="5">
        <v>42</v>
      </c>
      <c r="T2829" s="5">
        <v>41</v>
      </c>
      <c r="U2829" s="5">
        <v>4</v>
      </c>
      <c r="V2829" s="5">
        <v>0</v>
      </c>
      <c r="W2829" s="5">
        <v>0</v>
      </c>
      <c r="X2829" s="5">
        <v>2835</v>
      </c>
      <c r="Y2829" s="5">
        <v>94</v>
      </c>
      <c r="Z2829" s="5">
        <v>0</v>
      </c>
      <c r="AA2829" s="5">
        <v>0</v>
      </c>
    </row>
    <row r="2830" spans="1:27" x14ac:dyDescent="0.2">
      <c r="A2830" s="1" t="s">
        <v>2349</v>
      </c>
      <c r="B2830" s="5">
        <v>419</v>
      </c>
      <c r="C2830" s="5">
        <v>181</v>
      </c>
      <c r="D2830" s="5">
        <v>245</v>
      </c>
      <c r="E2830" s="5">
        <v>68</v>
      </c>
      <c r="F2830" s="5">
        <v>85</v>
      </c>
      <c r="G2830" s="5">
        <v>38</v>
      </c>
      <c r="H2830" s="5">
        <v>0</v>
      </c>
      <c r="I2830" s="5">
        <v>0</v>
      </c>
      <c r="J2830" s="5">
        <v>0</v>
      </c>
      <c r="K2830" s="5">
        <v>0</v>
      </c>
      <c r="L2830" s="5">
        <v>0</v>
      </c>
      <c r="M2830" s="5">
        <v>0</v>
      </c>
      <c r="N2830" s="5">
        <v>0</v>
      </c>
      <c r="O2830" s="5">
        <v>0</v>
      </c>
      <c r="P2830" s="5">
        <v>53</v>
      </c>
      <c r="Q2830" s="5">
        <v>49</v>
      </c>
      <c r="R2830" s="5">
        <v>18</v>
      </c>
      <c r="S2830" s="5">
        <v>15</v>
      </c>
      <c r="T2830" s="5">
        <v>0</v>
      </c>
      <c r="U2830" s="5">
        <v>0</v>
      </c>
      <c r="V2830" s="5">
        <v>18</v>
      </c>
      <c r="W2830" s="5">
        <v>11</v>
      </c>
      <c r="X2830" s="5">
        <v>0</v>
      </c>
      <c r="Y2830" s="5">
        <v>0</v>
      </c>
      <c r="Z2830" s="5">
        <v>0</v>
      </c>
      <c r="AA2830" s="5">
        <v>0</v>
      </c>
    </row>
    <row r="2831" spans="1:27" x14ac:dyDescent="0.2">
      <c r="A2831" s="1" t="s">
        <v>2350</v>
      </c>
      <c r="B2831" s="5">
        <v>4135</v>
      </c>
      <c r="C2831" s="5">
        <v>97</v>
      </c>
      <c r="D2831" s="5">
        <v>199</v>
      </c>
      <c r="E2831" s="5">
        <v>22</v>
      </c>
      <c r="F2831" s="5">
        <v>159</v>
      </c>
      <c r="G2831" s="5">
        <v>3</v>
      </c>
      <c r="H2831" s="5">
        <v>490</v>
      </c>
      <c r="I2831" s="5">
        <v>10</v>
      </c>
      <c r="J2831" s="5">
        <v>567</v>
      </c>
      <c r="K2831" s="5">
        <v>8</v>
      </c>
      <c r="L2831" s="5">
        <v>515</v>
      </c>
      <c r="M2831" s="5">
        <v>12</v>
      </c>
      <c r="N2831" s="5">
        <v>266</v>
      </c>
      <c r="O2831" s="5">
        <v>7</v>
      </c>
      <c r="P2831" s="5">
        <v>339</v>
      </c>
      <c r="Q2831" s="5">
        <v>7</v>
      </c>
      <c r="R2831" s="5">
        <v>508</v>
      </c>
      <c r="S2831" s="5">
        <v>9</v>
      </c>
      <c r="T2831" s="5">
        <v>419</v>
      </c>
      <c r="U2831" s="5">
        <v>6</v>
      </c>
      <c r="V2831" s="5">
        <v>112</v>
      </c>
      <c r="W2831" s="5">
        <v>3</v>
      </c>
      <c r="X2831" s="5">
        <v>332</v>
      </c>
      <c r="Y2831" s="5">
        <v>5</v>
      </c>
      <c r="Z2831" s="5">
        <v>229</v>
      </c>
      <c r="AA2831" s="5">
        <v>5</v>
      </c>
    </row>
    <row r="2832" spans="1:27" x14ac:dyDescent="0.2">
      <c r="A2832" s="1" t="s">
        <v>5218</v>
      </c>
      <c r="B2832" s="5">
        <v>1102</v>
      </c>
      <c r="C2832" s="5">
        <v>145</v>
      </c>
      <c r="D2832" s="5">
        <v>0</v>
      </c>
      <c r="E2832" s="5">
        <v>0</v>
      </c>
      <c r="F2832" s="5">
        <v>0</v>
      </c>
      <c r="G2832" s="5">
        <v>0</v>
      </c>
      <c r="H2832" s="5">
        <v>0</v>
      </c>
      <c r="I2832" s="5">
        <v>0</v>
      </c>
      <c r="J2832" s="5">
        <v>0</v>
      </c>
      <c r="K2832" s="5">
        <v>0</v>
      </c>
      <c r="L2832" s="5">
        <v>0</v>
      </c>
      <c r="M2832" s="5">
        <v>0</v>
      </c>
      <c r="N2832" s="5">
        <v>0</v>
      </c>
      <c r="O2832" s="5">
        <v>0</v>
      </c>
      <c r="P2832" s="5">
        <v>924</v>
      </c>
      <c r="Q2832" s="5">
        <v>108</v>
      </c>
      <c r="R2832" s="5">
        <v>0</v>
      </c>
      <c r="S2832" s="5">
        <v>0</v>
      </c>
      <c r="T2832" s="5">
        <v>178</v>
      </c>
      <c r="U2832" s="5">
        <v>37</v>
      </c>
      <c r="V2832" s="5">
        <v>0</v>
      </c>
      <c r="W2832" s="5">
        <v>0</v>
      </c>
      <c r="X2832" s="5">
        <v>0</v>
      </c>
      <c r="Y2832" s="5">
        <v>0</v>
      </c>
      <c r="Z2832" s="5">
        <v>0</v>
      </c>
      <c r="AA2832" s="5">
        <v>0</v>
      </c>
    </row>
    <row r="2833" spans="1:27" x14ac:dyDescent="0.2">
      <c r="A2833" s="1" t="s">
        <v>3835</v>
      </c>
      <c r="B2833" s="5">
        <v>2217</v>
      </c>
      <c r="C2833" s="5">
        <v>303</v>
      </c>
      <c r="D2833" s="5">
        <v>0</v>
      </c>
      <c r="E2833" s="5">
        <v>0</v>
      </c>
      <c r="F2833" s="5">
        <v>365</v>
      </c>
      <c r="G2833" s="5">
        <v>64</v>
      </c>
      <c r="H2833" s="5">
        <v>125</v>
      </c>
      <c r="I2833" s="5">
        <v>57</v>
      </c>
      <c r="J2833" s="5">
        <v>424</v>
      </c>
      <c r="K2833" s="5">
        <v>18</v>
      </c>
      <c r="L2833" s="5">
        <v>0</v>
      </c>
      <c r="M2833" s="5">
        <v>0</v>
      </c>
      <c r="N2833" s="5">
        <v>1132</v>
      </c>
      <c r="O2833" s="5">
        <v>118</v>
      </c>
      <c r="P2833" s="5">
        <v>126</v>
      </c>
      <c r="Q2833" s="5">
        <v>19</v>
      </c>
      <c r="R2833" s="5">
        <v>0</v>
      </c>
      <c r="S2833" s="5">
        <v>0</v>
      </c>
      <c r="T2833" s="5">
        <v>45</v>
      </c>
      <c r="U2833" s="5">
        <v>27</v>
      </c>
      <c r="V2833" s="5">
        <v>0</v>
      </c>
      <c r="W2833" s="5">
        <v>0</v>
      </c>
      <c r="X2833" s="5">
        <v>0</v>
      </c>
      <c r="Y2833" s="5">
        <v>0</v>
      </c>
      <c r="Z2833" s="5">
        <v>0</v>
      </c>
      <c r="AA2833" s="5">
        <v>0</v>
      </c>
    </row>
    <row r="2834" spans="1:27" x14ac:dyDescent="0.2">
      <c r="A2834" s="1" t="s">
        <v>5562</v>
      </c>
      <c r="B2834" s="5">
        <v>90</v>
      </c>
      <c r="C2834" s="5">
        <v>24</v>
      </c>
      <c r="D2834" s="5">
        <v>0</v>
      </c>
      <c r="E2834" s="5">
        <v>0</v>
      </c>
      <c r="F2834" s="5">
        <v>0</v>
      </c>
      <c r="G2834" s="5">
        <v>0</v>
      </c>
      <c r="H2834" s="5">
        <v>0</v>
      </c>
      <c r="I2834" s="5">
        <v>0</v>
      </c>
      <c r="J2834" s="5">
        <v>0</v>
      </c>
      <c r="K2834" s="5">
        <v>0</v>
      </c>
      <c r="L2834" s="5">
        <v>0</v>
      </c>
      <c r="M2834" s="5">
        <v>0</v>
      </c>
      <c r="N2834" s="5">
        <v>0</v>
      </c>
      <c r="O2834" s="5">
        <v>0</v>
      </c>
      <c r="P2834" s="5">
        <v>0</v>
      </c>
      <c r="Q2834" s="5">
        <v>0</v>
      </c>
      <c r="R2834" s="5">
        <v>0</v>
      </c>
      <c r="S2834" s="5">
        <v>0</v>
      </c>
      <c r="T2834" s="5">
        <v>0</v>
      </c>
      <c r="U2834" s="5">
        <v>0</v>
      </c>
      <c r="V2834" s="5">
        <v>0</v>
      </c>
      <c r="W2834" s="5">
        <v>0</v>
      </c>
      <c r="X2834" s="5">
        <v>40</v>
      </c>
      <c r="Y2834" s="5">
        <v>4</v>
      </c>
      <c r="Z2834" s="5">
        <v>50</v>
      </c>
      <c r="AA2834" s="5">
        <v>20</v>
      </c>
    </row>
    <row r="2835" spans="1:27" x14ac:dyDescent="0.2">
      <c r="A2835" s="1" t="s">
        <v>5219</v>
      </c>
      <c r="B2835" s="5">
        <v>30</v>
      </c>
      <c r="C2835" s="5">
        <v>73</v>
      </c>
      <c r="D2835" s="5">
        <v>0</v>
      </c>
      <c r="E2835" s="5">
        <v>0</v>
      </c>
      <c r="F2835" s="5">
        <v>0</v>
      </c>
      <c r="G2835" s="5">
        <v>0</v>
      </c>
      <c r="H2835" s="5">
        <v>0</v>
      </c>
      <c r="I2835" s="5">
        <v>0</v>
      </c>
      <c r="J2835" s="5">
        <v>0</v>
      </c>
      <c r="K2835" s="5">
        <v>0</v>
      </c>
      <c r="L2835" s="5">
        <v>0</v>
      </c>
      <c r="M2835" s="5">
        <v>0</v>
      </c>
      <c r="N2835" s="5">
        <v>0</v>
      </c>
      <c r="O2835" s="5">
        <v>0</v>
      </c>
      <c r="P2835" s="5">
        <v>30</v>
      </c>
      <c r="Q2835" s="5">
        <v>73</v>
      </c>
      <c r="R2835" s="5">
        <v>0</v>
      </c>
      <c r="S2835" s="5">
        <v>0</v>
      </c>
      <c r="T2835" s="5">
        <v>0</v>
      </c>
      <c r="U2835" s="5">
        <v>0</v>
      </c>
      <c r="V2835" s="5">
        <v>0</v>
      </c>
      <c r="W2835" s="5">
        <v>0</v>
      </c>
      <c r="X2835" s="5">
        <v>0</v>
      </c>
      <c r="Y2835" s="5">
        <v>0</v>
      </c>
      <c r="Z2835" s="5">
        <v>0</v>
      </c>
      <c r="AA2835" s="5">
        <v>0</v>
      </c>
    </row>
    <row r="2836" spans="1:27" x14ac:dyDescent="0.2">
      <c r="A2836" s="1" t="s">
        <v>2351</v>
      </c>
      <c r="B2836" s="5">
        <v>54404</v>
      </c>
      <c r="C2836" s="5">
        <v>328</v>
      </c>
      <c r="D2836" s="5">
        <v>5092</v>
      </c>
      <c r="E2836" s="5">
        <v>52</v>
      </c>
      <c r="F2836" s="5">
        <v>0</v>
      </c>
      <c r="G2836" s="5">
        <v>0</v>
      </c>
      <c r="H2836" s="5">
        <v>0</v>
      </c>
      <c r="I2836" s="5">
        <v>0</v>
      </c>
      <c r="J2836" s="5">
        <v>0</v>
      </c>
      <c r="K2836" s="5">
        <v>0</v>
      </c>
      <c r="L2836" s="5">
        <v>0</v>
      </c>
      <c r="M2836" s="5">
        <v>0</v>
      </c>
      <c r="N2836" s="5">
        <v>0</v>
      </c>
      <c r="O2836" s="5">
        <v>0</v>
      </c>
      <c r="P2836" s="5">
        <v>0</v>
      </c>
      <c r="Q2836" s="5">
        <v>0</v>
      </c>
      <c r="R2836" s="5">
        <v>0</v>
      </c>
      <c r="S2836" s="5">
        <v>0</v>
      </c>
      <c r="T2836" s="5">
        <v>49312</v>
      </c>
      <c r="U2836" s="5">
        <v>276</v>
      </c>
      <c r="V2836" s="5">
        <v>0</v>
      </c>
      <c r="W2836" s="5">
        <v>0</v>
      </c>
      <c r="X2836" s="5">
        <v>0</v>
      </c>
      <c r="Y2836" s="5">
        <v>0</v>
      </c>
      <c r="Z2836" s="5">
        <v>0</v>
      </c>
      <c r="AA2836" s="5">
        <v>0</v>
      </c>
    </row>
    <row r="2837" spans="1:27" x14ac:dyDescent="0.2">
      <c r="A2837" s="1" t="s">
        <v>4903</v>
      </c>
      <c r="B2837" s="5">
        <v>392</v>
      </c>
      <c r="C2837" s="5">
        <v>338</v>
      </c>
      <c r="D2837" s="5">
        <v>0</v>
      </c>
      <c r="E2837" s="5">
        <v>0</v>
      </c>
      <c r="F2837" s="5">
        <v>0</v>
      </c>
      <c r="G2837" s="5">
        <v>0</v>
      </c>
      <c r="H2837" s="5">
        <v>0</v>
      </c>
      <c r="I2837" s="5">
        <v>0</v>
      </c>
      <c r="J2837" s="5">
        <v>0</v>
      </c>
      <c r="K2837" s="5">
        <v>0</v>
      </c>
      <c r="L2837" s="5">
        <v>220</v>
      </c>
      <c r="M2837" s="5">
        <v>181</v>
      </c>
      <c r="N2837" s="5">
        <v>8</v>
      </c>
      <c r="O2837" s="5">
        <v>6</v>
      </c>
      <c r="P2837" s="5">
        <v>95</v>
      </c>
      <c r="Q2837" s="5">
        <v>93</v>
      </c>
      <c r="R2837" s="5">
        <v>2</v>
      </c>
      <c r="S2837" s="5">
        <v>1</v>
      </c>
      <c r="T2837" s="5">
        <v>2</v>
      </c>
      <c r="U2837" s="5">
        <v>1</v>
      </c>
      <c r="V2837" s="5">
        <v>18</v>
      </c>
      <c r="W2837" s="5">
        <v>9</v>
      </c>
      <c r="X2837" s="5">
        <v>25</v>
      </c>
      <c r="Y2837" s="5">
        <v>12</v>
      </c>
      <c r="Z2837" s="5">
        <v>22</v>
      </c>
      <c r="AA2837" s="5">
        <v>35</v>
      </c>
    </row>
    <row r="2838" spans="1:27" x14ac:dyDescent="0.2">
      <c r="A2838" s="1" t="s">
        <v>5069</v>
      </c>
      <c r="B2838" s="5">
        <v>100</v>
      </c>
      <c r="C2838" s="5">
        <v>89</v>
      </c>
      <c r="D2838" s="5">
        <v>0</v>
      </c>
      <c r="E2838" s="5">
        <v>0</v>
      </c>
      <c r="F2838" s="5">
        <v>0</v>
      </c>
      <c r="G2838" s="5">
        <v>0</v>
      </c>
      <c r="H2838" s="5">
        <v>0</v>
      </c>
      <c r="I2838" s="5">
        <v>0</v>
      </c>
      <c r="J2838" s="5">
        <v>0</v>
      </c>
      <c r="K2838" s="5">
        <v>0</v>
      </c>
      <c r="L2838" s="5">
        <v>0</v>
      </c>
      <c r="M2838" s="5">
        <v>0</v>
      </c>
      <c r="N2838" s="5">
        <v>100</v>
      </c>
      <c r="O2838" s="5">
        <v>89</v>
      </c>
      <c r="P2838" s="5">
        <v>0</v>
      </c>
      <c r="Q2838" s="5">
        <v>0</v>
      </c>
      <c r="R2838" s="5">
        <v>0</v>
      </c>
      <c r="S2838" s="5">
        <v>0</v>
      </c>
      <c r="T2838" s="5">
        <v>0</v>
      </c>
      <c r="U2838" s="5">
        <v>0</v>
      </c>
      <c r="V2838" s="5">
        <v>0</v>
      </c>
      <c r="W2838" s="5">
        <v>0</v>
      </c>
      <c r="X2838" s="5">
        <v>0</v>
      </c>
      <c r="Y2838" s="5">
        <v>0</v>
      </c>
      <c r="Z2838" s="5">
        <v>0</v>
      </c>
      <c r="AA2838" s="5">
        <v>0</v>
      </c>
    </row>
    <row r="2839" spans="1:27" x14ac:dyDescent="0.2">
      <c r="A2839" s="1" t="s">
        <v>1315</v>
      </c>
      <c r="B2839" s="5">
        <v>650</v>
      </c>
      <c r="C2839" s="5">
        <v>46</v>
      </c>
      <c r="D2839" s="5">
        <v>650</v>
      </c>
      <c r="E2839" s="5">
        <v>46</v>
      </c>
      <c r="F2839" s="5">
        <v>0</v>
      </c>
      <c r="G2839" s="5">
        <v>0</v>
      </c>
      <c r="H2839" s="5">
        <v>0</v>
      </c>
      <c r="I2839" s="5">
        <v>0</v>
      </c>
      <c r="J2839" s="5">
        <v>0</v>
      </c>
      <c r="K2839" s="5">
        <v>0</v>
      </c>
      <c r="L2839" s="5">
        <v>0</v>
      </c>
      <c r="M2839" s="5">
        <v>0</v>
      </c>
      <c r="N2839" s="5">
        <v>0</v>
      </c>
      <c r="O2839" s="5">
        <v>0</v>
      </c>
      <c r="P2839" s="5">
        <v>0</v>
      </c>
      <c r="Q2839" s="5">
        <v>0</v>
      </c>
      <c r="R2839" s="5">
        <v>0</v>
      </c>
      <c r="S2839" s="5">
        <v>0</v>
      </c>
      <c r="T2839" s="5">
        <v>0</v>
      </c>
      <c r="U2839" s="5">
        <v>0</v>
      </c>
      <c r="V2839" s="5">
        <v>0</v>
      </c>
      <c r="W2839" s="5">
        <v>0</v>
      </c>
      <c r="X2839" s="5">
        <v>0</v>
      </c>
      <c r="Y2839" s="5">
        <v>0</v>
      </c>
      <c r="Z2839" s="5">
        <v>0</v>
      </c>
      <c r="AA2839" s="5">
        <v>0</v>
      </c>
    </row>
    <row r="2840" spans="1:27" x14ac:dyDescent="0.2">
      <c r="A2840" s="1" t="s">
        <v>4384</v>
      </c>
      <c r="B2840" s="5">
        <v>4983</v>
      </c>
      <c r="C2840" s="5">
        <v>1741</v>
      </c>
      <c r="D2840" s="5">
        <v>0</v>
      </c>
      <c r="E2840" s="5">
        <v>0</v>
      </c>
      <c r="F2840" s="5">
        <v>0</v>
      </c>
      <c r="G2840" s="5">
        <v>0</v>
      </c>
      <c r="H2840" s="5">
        <v>55</v>
      </c>
      <c r="I2840" s="5">
        <v>29</v>
      </c>
      <c r="J2840" s="5">
        <v>1554</v>
      </c>
      <c r="K2840" s="5">
        <v>107</v>
      </c>
      <c r="L2840" s="5">
        <v>14</v>
      </c>
      <c r="M2840" s="5">
        <v>8</v>
      </c>
      <c r="N2840" s="5">
        <v>1051</v>
      </c>
      <c r="O2840" s="5">
        <v>634</v>
      </c>
      <c r="P2840" s="5">
        <v>913</v>
      </c>
      <c r="Q2840" s="5">
        <v>365</v>
      </c>
      <c r="R2840" s="5">
        <v>336</v>
      </c>
      <c r="S2840" s="5">
        <v>190</v>
      </c>
      <c r="T2840" s="5">
        <v>1060</v>
      </c>
      <c r="U2840" s="5">
        <v>408</v>
      </c>
      <c r="V2840" s="5">
        <v>0</v>
      </c>
      <c r="W2840" s="5">
        <v>0</v>
      </c>
      <c r="X2840" s="5">
        <v>0</v>
      </c>
      <c r="Y2840" s="5">
        <v>0</v>
      </c>
      <c r="Z2840" s="5">
        <v>0</v>
      </c>
      <c r="AA2840" s="5">
        <v>0</v>
      </c>
    </row>
    <row r="2841" spans="1:27" x14ac:dyDescent="0.2">
      <c r="A2841" s="1" t="s">
        <v>3836</v>
      </c>
      <c r="B2841" s="5">
        <v>11542</v>
      </c>
      <c r="C2841" s="5">
        <v>2947</v>
      </c>
      <c r="D2841" s="5">
        <v>0</v>
      </c>
      <c r="E2841" s="5">
        <v>0</v>
      </c>
      <c r="F2841" s="5">
        <v>332</v>
      </c>
      <c r="G2841" s="5">
        <v>18</v>
      </c>
      <c r="H2841" s="5">
        <v>3749</v>
      </c>
      <c r="I2841" s="5">
        <v>743</v>
      </c>
      <c r="J2841" s="5">
        <v>1264</v>
      </c>
      <c r="K2841" s="5">
        <v>409</v>
      </c>
      <c r="L2841" s="5">
        <v>2570</v>
      </c>
      <c r="M2841" s="5">
        <v>503</v>
      </c>
      <c r="N2841" s="5">
        <v>2050</v>
      </c>
      <c r="O2841" s="5">
        <v>769</v>
      </c>
      <c r="P2841" s="5">
        <v>0</v>
      </c>
      <c r="Q2841" s="5">
        <v>0</v>
      </c>
      <c r="R2841" s="5">
        <v>0</v>
      </c>
      <c r="S2841" s="5">
        <v>0</v>
      </c>
      <c r="T2841" s="5">
        <v>1457</v>
      </c>
      <c r="U2841" s="5">
        <v>420</v>
      </c>
      <c r="V2841" s="5">
        <v>0</v>
      </c>
      <c r="W2841" s="5">
        <v>0</v>
      </c>
      <c r="X2841" s="5">
        <v>45</v>
      </c>
      <c r="Y2841" s="5">
        <v>36</v>
      </c>
      <c r="Z2841" s="5">
        <v>75</v>
      </c>
      <c r="AA2841" s="5">
        <v>49</v>
      </c>
    </row>
    <row r="2842" spans="1:27" x14ac:dyDescent="0.2">
      <c r="A2842" s="1" t="s">
        <v>2352</v>
      </c>
      <c r="B2842" s="5">
        <v>38733</v>
      </c>
      <c r="C2842" s="5">
        <v>12122</v>
      </c>
      <c r="D2842" s="5">
        <v>1730</v>
      </c>
      <c r="E2842" s="5">
        <v>649</v>
      </c>
      <c r="F2842" s="5">
        <v>860</v>
      </c>
      <c r="G2842" s="5">
        <v>451</v>
      </c>
      <c r="H2842" s="5">
        <v>4225</v>
      </c>
      <c r="I2842" s="5">
        <v>1464</v>
      </c>
      <c r="J2842" s="5">
        <v>6078</v>
      </c>
      <c r="K2842" s="5">
        <v>2076</v>
      </c>
      <c r="L2842" s="5">
        <v>4775</v>
      </c>
      <c r="M2842" s="5">
        <v>1089</v>
      </c>
      <c r="N2842" s="5">
        <v>2165</v>
      </c>
      <c r="O2842" s="5">
        <v>902</v>
      </c>
      <c r="P2842" s="5">
        <v>6413</v>
      </c>
      <c r="Q2842" s="5">
        <v>1319</v>
      </c>
      <c r="R2842" s="5">
        <v>4132</v>
      </c>
      <c r="S2842" s="5">
        <v>1615</v>
      </c>
      <c r="T2842" s="5">
        <v>3255</v>
      </c>
      <c r="U2842" s="5">
        <v>1149</v>
      </c>
      <c r="V2842" s="5">
        <v>1011</v>
      </c>
      <c r="W2842" s="5">
        <v>295</v>
      </c>
      <c r="X2842" s="5">
        <v>2849</v>
      </c>
      <c r="Y2842" s="5">
        <v>683</v>
      </c>
      <c r="Z2842" s="5">
        <v>1240</v>
      </c>
      <c r="AA2842" s="5">
        <v>430</v>
      </c>
    </row>
    <row r="2843" spans="1:27" x14ac:dyDescent="0.2">
      <c r="A2843" s="1" t="s">
        <v>2353</v>
      </c>
      <c r="B2843" s="5">
        <v>75</v>
      </c>
      <c r="C2843" s="5">
        <v>72</v>
      </c>
      <c r="D2843" s="5">
        <v>75</v>
      </c>
      <c r="E2843" s="5">
        <v>72</v>
      </c>
      <c r="F2843" s="5">
        <v>0</v>
      </c>
      <c r="G2843" s="5">
        <v>0</v>
      </c>
      <c r="H2843" s="5">
        <v>0</v>
      </c>
      <c r="I2843" s="5">
        <v>0</v>
      </c>
      <c r="J2843" s="5">
        <v>0</v>
      </c>
      <c r="K2843" s="5">
        <v>0</v>
      </c>
      <c r="L2843" s="5">
        <v>0</v>
      </c>
      <c r="M2843" s="5">
        <v>0</v>
      </c>
      <c r="N2843" s="5">
        <v>0</v>
      </c>
      <c r="O2843" s="5">
        <v>0</v>
      </c>
      <c r="P2843" s="5">
        <v>0</v>
      </c>
      <c r="Q2843" s="5">
        <v>0</v>
      </c>
      <c r="R2843" s="5">
        <v>0</v>
      </c>
      <c r="S2843" s="5">
        <v>0</v>
      </c>
      <c r="T2843" s="5">
        <v>0</v>
      </c>
      <c r="U2843" s="5">
        <v>0</v>
      </c>
      <c r="V2843" s="5">
        <v>0</v>
      </c>
      <c r="W2843" s="5">
        <v>0</v>
      </c>
      <c r="X2843" s="5">
        <v>0</v>
      </c>
      <c r="Y2843" s="5">
        <v>0</v>
      </c>
      <c r="Z2843" s="5">
        <v>0</v>
      </c>
      <c r="AA2843" s="5">
        <v>0</v>
      </c>
    </row>
    <row r="2844" spans="1:27" x14ac:dyDescent="0.2">
      <c r="A2844" s="1" t="s">
        <v>4727</v>
      </c>
      <c r="B2844" s="5">
        <v>1685</v>
      </c>
      <c r="C2844" s="5">
        <v>292</v>
      </c>
      <c r="D2844" s="5">
        <v>0</v>
      </c>
      <c r="E2844" s="5">
        <v>0</v>
      </c>
      <c r="F2844" s="5">
        <v>0</v>
      </c>
      <c r="G2844" s="5">
        <v>0</v>
      </c>
      <c r="H2844" s="5">
        <v>0</v>
      </c>
      <c r="I2844" s="5">
        <v>0</v>
      </c>
      <c r="J2844" s="5">
        <v>275</v>
      </c>
      <c r="K2844" s="5">
        <v>101</v>
      </c>
      <c r="L2844" s="5">
        <v>0</v>
      </c>
      <c r="M2844" s="5">
        <v>0</v>
      </c>
      <c r="N2844" s="5">
        <v>700</v>
      </c>
      <c r="O2844" s="5">
        <v>62</v>
      </c>
      <c r="P2844" s="5">
        <v>0</v>
      </c>
      <c r="Q2844" s="5">
        <v>0</v>
      </c>
      <c r="R2844" s="5">
        <v>0</v>
      </c>
      <c r="S2844" s="5">
        <v>0</v>
      </c>
      <c r="T2844" s="5">
        <v>5</v>
      </c>
      <c r="U2844" s="5">
        <v>2</v>
      </c>
      <c r="V2844" s="5">
        <v>0</v>
      </c>
      <c r="W2844" s="5">
        <v>0</v>
      </c>
      <c r="X2844" s="5">
        <v>0</v>
      </c>
      <c r="Y2844" s="5">
        <v>0</v>
      </c>
      <c r="Z2844" s="5">
        <v>705</v>
      </c>
      <c r="AA2844" s="5">
        <v>127</v>
      </c>
    </row>
    <row r="2845" spans="1:27" x14ac:dyDescent="0.2">
      <c r="A2845" s="1" t="s">
        <v>2354</v>
      </c>
      <c r="B2845" s="5">
        <v>77086</v>
      </c>
      <c r="C2845" s="5">
        <v>14211</v>
      </c>
      <c r="D2845" s="5">
        <v>6957</v>
      </c>
      <c r="E2845" s="5">
        <v>907</v>
      </c>
      <c r="F2845" s="5">
        <v>18417</v>
      </c>
      <c r="G2845" s="5">
        <v>2523</v>
      </c>
      <c r="H2845" s="5">
        <v>2377</v>
      </c>
      <c r="I2845" s="5">
        <v>630</v>
      </c>
      <c r="J2845" s="5">
        <v>805</v>
      </c>
      <c r="K2845" s="5">
        <v>291</v>
      </c>
      <c r="L2845" s="5">
        <v>4257</v>
      </c>
      <c r="M2845" s="5">
        <v>1246</v>
      </c>
      <c r="N2845" s="5">
        <v>2460</v>
      </c>
      <c r="O2845" s="5">
        <v>2126</v>
      </c>
      <c r="P2845" s="5">
        <v>1520</v>
      </c>
      <c r="Q2845" s="5">
        <v>1231</v>
      </c>
      <c r="R2845" s="5">
        <v>19736</v>
      </c>
      <c r="S2845" s="5">
        <v>1712</v>
      </c>
      <c r="T2845" s="5">
        <v>499</v>
      </c>
      <c r="U2845" s="5">
        <v>258</v>
      </c>
      <c r="V2845" s="5">
        <v>6992</v>
      </c>
      <c r="W2845" s="5">
        <v>1187</v>
      </c>
      <c r="X2845" s="5">
        <v>8978</v>
      </c>
      <c r="Y2845" s="5">
        <v>1482</v>
      </c>
      <c r="Z2845" s="5">
        <v>4088</v>
      </c>
      <c r="AA2845" s="5">
        <v>618</v>
      </c>
    </row>
    <row r="2846" spans="1:27" x14ac:dyDescent="0.2">
      <c r="A2846" s="1" t="s">
        <v>4385</v>
      </c>
      <c r="B2846" s="5">
        <v>8567</v>
      </c>
      <c r="C2846" s="5">
        <v>653</v>
      </c>
      <c r="D2846" s="5">
        <v>0</v>
      </c>
      <c r="E2846" s="5">
        <v>0</v>
      </c>
      <c r="F2846" s="5">
        <v>0</v>
      </c>
      <c r="G2846" s="5">
        <v>0</v>
      </c>
      <c r="H2846" s="5">
        <v>8567</v>
      </c>
      <c r="I2846" s="5">
        <v>653</v>
      </c>
      <c r="J2846" s="5">
        <v>0</v>
      </c>
      <c r="K2846" s="5">
        <v>0</v>
      </c>
      <c r="L2846" s="5">
        <v>0</v>
      </c>
      <c r="M2846" s="5">
        <v>0</v>
      </c>
      <c r="N2846" s="5">
        <v>0</v>
      </c>
      <c r="O2846" s="5">
        <v>0</v>
      </c>
      <c r="P2846" s="5">
        <v>0</v>
      </c>
      <c r="Q2846" s="5">
        <v>0</v>
      </c>
      <c r="R2846" s="5">
        <v>0</v>
      </c>
      <c r="S2846" s="5">
        <v>0</v>
      </c>
      <c r="T2846" s="5">
        <v>0</v>
      </c>
      <c r="U2846" s="5">
        <v>0</v>
      </c>
      <c r="V2846" s="5">
        <v>0</v>
      </c>
      <c r="W2846" s="5">
        <v>0</v>
      </c>
      <c r="X2846" s="5">
        <v>0</v>
      </c>
      <c r="Y2846" s="5">
        <v>0</v>
      </c>
      <c r="Z2846" s="5">
        <v>0</v>
      </c>
      <c r="AA2846" s="5">
        <v>0</v>
      </c>
    </row>
    <row r="2847" spans="1:27" x14ac:dyDescent="0.2">
      <c r="A2847" s="1" t="s">
        <v>4728</v>
      </c>
      <c r="B2847" s="5">
        <v>573</v>
      </c>
      <c r="C2847" s="5">
        <v>79</v>
      </c>
      <c r="D2847" s="5">
        <v>0</v>
      </c>
      <c r="E2847" s="5">
        <v>0</v>
      </c>
      <c r="F2847" s="5">
        <v>0</v>
      </c>
      <c r="G2847" s="5">
        <v>0</v>
      </c>
      <c r="H2847" s="5">
        <v>0</v>
      </c>
      <c r="I2847" s="5">
        <v>0</v>
      </c>
      <c r="J2847" s="5">
        <v>45</v>
      </c>
      <c r="K2847" s="5">
        <v>9</v>
      </c>
      <c r="L2847" s="5">
        <v>0</v>
      </c>
      <c r="M2847" s="5">
        <v>0</v>
      </c>
      <c r="N2847" s="5">
        <v>0</v>
      </c>
      <c r="O2847" s="5">
        <v>0</v>
      </c>
      <c r="P2847" s="5">
        <v>0</v>
      </c>
      <c r="Q2847" s="5">
        <v>0</v>
      </c>
      <c r="R2847" s="5">
        <v>0</v>
      </c>
      <c r="S2847" s="5">
        <v>0</v>
      </c>
      <c r="T2847" s="5">
        <v>323</v>
      </c>
      <c r="U2847" s="5">
        <v>35</v>
      </c>
      <c r="V2847" s="5">
        <v>47</v>
      </c>
      <c r="W2847" s="5">
        <v>9</v>
      </c>
      <c r="X2847" s="5">
        <v>48</v>
      </c>
      <c r="Y2847" s="5">
        <v>16</v>
      </c>
      <c r="Z2847" s="5">
        <v>110</v>
      </c>
      <c r="AA2847" s="5">
        <v>10</v>
      </c>
    </row>
    <row r="2848" spans="1:27" x14ac:dyDescent="0.2">
      <c r="A2848" s="1" t="s">
        <v>3837</v>
      </c>
      <c r="B2848" s="5">
        <v>221</v>
      </c>
      <c r="C2848" s="5">
        <v>39</v>
      </c>
      <c r="D2848" s="5">
        <v>0</v>
      </c>
      <c r="E2848" s="5">
        <v>0</v>
      </c>
      <c r="F2848" s="5">
        <v>205</v>
      </c>
      <c r="G2848" s="5">
        <v>29</v>
      </c>
      <c r="H2848" s="5">
        <v>16</v>
      </c>
      <c r="I2848" s="5">
        <v>10</v>
      </c>
      <c r="J2848" s="5">
        <v>0</v>
      </c>
      <c r="K2848" s="5">
        <v>0</v>
      </c>
      <c r="L2848" s="5">
        <v>0</v>
      </c>
      <c r="M2848" s="5">
        <v>0</v>
      </c>
      <c r="N2848" s="5">
        <v>0</v>
      </c>
      <c r="O2848" s="5">
        <v>0</v>
      </c>
      <c r="P2848" s="5">
        <v>0</v>
      </c>
      <c r="Q2848" s="5">
        <v>0</v>
      </c>
      <c r="R2848" s="5">
        <v>0</v>
      </c>
      <c r="S2848" s="5">
        <v>0</v>
      </c>
      <c r="T2848" s="5">
        <v>0</v>
      </c>
      <c r="U2848" s="5">
        <v>0</v>
      </c>
      <c r="V2848" s="5">
        <v>0</v>
      </c>
      <c r="W2848" s="5">
        <v>0</v>
      </c>
      <c r="X2848" s="5">
        <v>0</v>
      </c>
      <c r="Y2848" s="5">
        <v>0</v>
      </c>
      <c r="Z2848" s="5">
        <v>0</v>
      </c>
      <c r="AA2848" s="5">
        <v>0</v>
      </c>
    </row>
    <row r="2849" spans="1:27" x14ac:dyDescent="0.2">
      <c r="A2849" s="1" t="s">
        <v>936</v>
      </c>
      <c r="B2849" s="5">
        <v>8640</v>
      </c>
      <c r="C2849" s="5">
        <v>1638</v>
      </c>
      <c r="D2849" s="5">
        <v>8640</v>
      </c>
      <c r="E2849" s="5">
        <v>1638</v>
      </c>
      <c r="F2849" s="5">
        <v>0</v>
      </c>
      <c r="G2849" s="5">
        <v>0</v>
      </c>
      <c r="H2849" s="5">
        <v>0</v>
      </c>
      <c r="I2849" s="5">
        <v>0</v>
      </c>
      <c r="J2849" s="5">
        <v>0</v>
      </c>
      <c r="K2849" s="5">
        <v>0</v>
      </c>
      <c r="L2849" s="5">
        <v>0</v>
      </c>
      <c r="M2849" s="5">
        <v>0</v>
      </c>
      <c r="N2849" s="5">
        <v>0</v>
      </c>
      <c r="O2849" s="5">
        <v>0</v>
      </c>
      <c r="P2849" s="5">
        <v>0</v>
      </c>
      <c r="Q2849" s="5">
        <v>0</v>
      </c>
      <c r="R2849" s="5">
        <v>0</v>
      </c>
      <c r="S2849" s="5">
        <v>0</v>
      </c>
      <c r="T2849" s="5">
        <v>0</v>
      </c>
      <c r="U2849" s="5">
        <v>0</v>
      </c>
      <c r="V2849" s="5">
        <v>0</v>
      </c>
      <c r="W2849" s="5">
        <v>0</v>
      </c>
      <c r="X2849" s="5">
        <v>0</v>
      </c>
      <c r="Y2849" s="5">
        <v>0</v>
      </c>
      <c r="Z2849" s="5">
        <v>0</v>
      </c>
      <c r="AA2849" s="5">
        <v>0</v>
      </c>
    </row>
    <row r="2850" spans="1:27" x14ac:dyDescent="0.2">
      <c r="A2850" s="1" t="s">
        <v>3838</v>
      </c>
      <c r="B2850" s="5">
        <v>183691</v>
      </c>
      <c r="C2850" s="5">
        <v>35958</v>
      </c>
      <c r="D2850" s="5">
        <v>0</v>
      </c>
      <c r="E2850" s="5">
        <v>0</v>
      </c>
      <c r="F2850" s="5">
        <v>25903</v>
      </c>
      <c r="G2850" s="5">
        <v>4946</v>
      </c>
      <c r="H2850" s="5">
        <v>8019</v>
      </c>
      <c r="I2850" s="5">
        <v>1679</v>
      </c>
      <c r="J2850" s="5">
        <v>36401</v>
      </c>
      <c r="K2850" s="5">
        <v>6668</v>
      </c>
      <c r="L2850" s="5">
        <v>17050</v>
      </c>
      <c r="M2850" s="5">
        <v>3064</v>
      </c>
      <c r="N2850" s="5">
        <v>4219</v>
      </c>
      <c r="O2850" s="5">
        <v>746</v>
      </c>
      <c r="P2850" s="5">
        <v>11475</v>
      </c>
      <c r="Q2850" s="5">
        <v>2342</v>
      </c>
      <c r="R2850" s="5">
        <v>5600</v>
      </c>
      <c r="S2850" s="5">
        <v>1160</v>
      </c>
      <c r="T2850" s="5">
        <v>10000</v>
      </c>
      <c r="U2850" s="5">
        <v>1995</v>
      </c>
      <c r="V2850" s="5">
        <v>13785</v>
      </c>
      <c r="W2850" s="5">
        <v>2777</v>
      </c>
      <c r="X2850" s="5">
        <v>15433</v>
      </c>
      <c r="Y2850" s="5">
        <v>3134</v>
      </c>
      <c r="Z2850" s="5">
        <v>35806</v>
      </c>
      <c r="AA2850" s="5">
        <v>7447</v>
      </c>
    </row>
    <row r="2851" spans="1:27" x14ac:dyDescent="0.2">
      <c r="A2851" s="1" t="s">
        <v>2355</v>
      </c>
      <c r="B2851" s="5">
        <v>2694</v>
      </c>
      <c r="C2851" s="5">
        <v>912</v>
      </c>
      <c r="D2851" s="5">
        <v>602</v>
      </c>
      <c r="E2851" s="5">
        <v>152</v>
      </c>
      <c r="F2851" s="5">
        <v>562</v>
      </c>
      <c r="G2851" s="5">
        <v>159</v>
      </c>
      <c r="H2851" s="5">
        <v>62</v>
      </c>
      <c r="I2851" s="5">
        <v>18</v>
      </c>
      <c r="J2851" s="5">
        <v>4</v>
      </c>
      <c r="K2851" s="5">
        <v>1</v>
      </c>
      <c r="L2851" s="5">
        <v>824</v>
      </c>
      <c r="M2851" s="5">
        <v>419</v>
      </c>
      <c r="N2851" s="5">
        <v>0</v>
      </c>
      <c r="O2851" s="5">
        <v>0</v>
      </c>
      <c r="P2851" s="5">
        <v>5</v>
      </c>
      <c r="Q2851" s="5">
        <v>1</v>
      </c>
      <c r="R2851" s="5">
        <v>635</v>
      </c>
      <c r="S2851" s="5">
        <v>162</v>
      </c>
      <c r="T2851" s="5">
        <v>0</v>
      </c>
      <c r="U2851" s="5">
        <v>0</v>
      </c>
      <c r="V2851" s="5">
        <v>0</v>
      </c>
      <c r="W2851" s="5">
        <v>0</v>
      </c>
      <c r="X2851" s="5">
        <v>0</v>
      </c>
      <c r="Y2851" s="5">
        <v>0</v>
      </c>
      <c r="Z2851" s="5">
        <v>0</v>
      </c>
      <c r="AA2851" s="5">
        <v>0</v>
      </c>
    </row>
    <row r="2852" spans="1:27" x14ac:dyDescent="0.2">
      <c r="A2852" s="1" t="s">
        <v>262</v>
      </c>
      <c r="B2852" s="5">
        <v>39546</v>
      </c>
      <c r="C2852" s="5">
        <v>4838</v>
      </c>
      <c r="D2852" s="5">
        <v>39546</v>
      </c>
      <c r="E2852" s="5">
        <v>4838</v>
      </c>
      <c r="F2852" s="5">
        <v>0</v>
      </c>
      <c r="G2852" s="5">
        <v>0</v>
      </c>
      <c r="H2852" s="5">
        <v>0</v>
      </c>
      <c r="I2852" s="5">
        <v>0</v>
      </c>
      <c r="J2852" s="5">
        <v>0</v>
      </c>
      <c r="K2852" s="5">
        <v>0</v>
      </c>
      <c r="L2852" s="5">
        <v>0</v>
      </c>
      <c r="M2852" s="5">
        <v>0</v>
      </c>
      <c r="N2852" s="5">
        <v>0</v>
      </c>
      <c r="O2852" s="5">
        <v>0</v>
      </c>
      <c r="P2852" s="5">
        <v>0</v>
      </c>
      <c r="Q2852" s="5">
        <v>0</v>
      </c>
      <c r="R2852" s="5">
        <v>0</v>
      </c>
      <c r="S2852" s="5">
        <v>0</v>
      </c>
      <c r="T2852" s="5">
        <v>0</v>
      </c>
      <c r="U2852" s="5">
        <v>0</v>
      </c>
      <c r="V2852" s="5">
        <v>0</v>
      </c>
      <c r="W2852" s="5">
        <v>0</v>
      </c>
      <c r="X2852" s="5">
        <v>0</v>
      </c>
      <c r="Y2852" s="5">
        <v>0</v>
      </c>
      <c r="Z2852" s="5">
        <v>0</v>
      </c>
      <c r="AA2852" s="5">
        <v>0</v>
      </c>
    </row>
    <row r="2853" spans="1:27" x14ac:dyDescent="0.2">
      <c r="A2853" s="1" t="s">
        <v>3839</v>
      </c>
      <c r="B2853" s="5">
        <v>306607</v>
      </c>
      <c r="C2853" s="5">
        <v>37167</v>
      </c>
      <c r="D2853" s="5">
        <v>0</v>
      </c>
      <c r="E2853" s="5">
        <v>0</v>
      </c>
      <c r="F2853" s="5">
        <v>4124</v>
      </c>
      <c r="G2853" s="5">
        <v>404</v>
      </c>
      <c r="H2853" s="5">
        <v>16990</v>
      </c>
      <c r="I2853" s="5">
        <v>1515</v>
      </c>
      <c r="J2853" s="5">
        <v>30062</v>
      </c>
      <c r="K2853" s="5">
        <v>6596</v>
      </c>
      <c r="L2853" s="5">
        <v>18545</v>
      </c>
      <c r="M2853" s="5">
        <v>2971</v>
      </c>
      <c r="N2853" s="5">
        <v>23037</v>
      </c>
      <c r="O2853" s="5">
        <v>2257</v>
      </c>
      <c r="P2853" s="5">
        <v>13529</v>
      </c>
      <c r="Q2853" s="5">
        <v>1328</v>
      </c>
      <c r="R2853" s="5">
        <v>54952</v>
      </c>
      <c r="S2853" s="5">
        <v>4731</v>
      </c>
      <c r="T2853" s="5">
        <v>23988</v>
      </c>
      <c r="U2853" s="5">
        <v>3826</v>
      </c>
      <c r="V2853" s="5">
        <v>29875</v>
      </c>
      <c r="W2853" s="5">
        <v>4540</v>
      </c>
      <c r="X2853" s="5">
        <v>14736</v>
      </c>
      <c r="Y2853" s="5">
        <v>1627</v>
      </c>
      <c r="Z2853" s="5">
        <v>76769</v>
      </c>
      <c r="AA2853" s="5">
        <v>7372</v>
      </c>
    </row>
    <row r="2854" spans="1:27" x14ac:dyDescent="0.2">
      <c r="A2854" s="1" t="s">
        <v>263</v>
      </c>
      <c r="B2854" s="5">
        <v>39941</v>
      </c>
      <c r="C2854" s="5">
        <v>3308</v>
      </c>
      <c r="D2854" s="5">
        <v>39941</v>
      </c>
      <c r="E2854" s="5">
        <v>3308</v>
      </c>
      <c r="F2854" s="5">
        <v>0</v>
      </c>
      <c r="G2854" s="5">
        <v>0</v>
      </c>
      <c r="H2854" s="5">
        <v>0</v>
      </c>
      <c r="I2854" s="5">
        <v>0</v>
      </c>
      <c r="J2854" s="5">
        <v>0</v>
      </c>
      <c r="K2854" s="5">
        <v>0</v>
      </c>
      <c r="L2854" s="5">
        <v>0</v>
      </c>
      <c r="M2854" s="5">
        <v>0</v>
      </c>
      <c r="N2854" s="5">
        <v>0</v>
      </c>
      <c r="O2854" s="5">
        <v>0</v>
      </c>
      <c r="P2854" s="5">
        <v>0</v>
      </c>
      <c r="Q2854" s="5">
        <v>0</v>
      </c>
      <c r="R2854" s="5">
        <v>0</v>
      </c>
      <c r="S2854" s="5">
        <v>0</v>
      </c>
      <c r="T2854" s="5">
        <v>0</v>
      </c>
      <c r="U2854" s="5">
        <v>0</v>
      </c>
      <c r="V2854" s="5">
        <v>0</v>
      </c>
      <c r="W2854" s="5">
        <v>0</v>
      </c>
      <c r="X2854" s="5">
        <v>0</v>
      </c>
      <c r="Y2854" s="5">
        <v>0</v>
      </c>
      <c r="Z2854" s="5">
        <v>0</v>
      </c>
      <c r="AA2854" s="5">
        <v>0</v>
      </c>
    </row>
    <row r="2855" spans="1:27" x14ac:dyDescent="0.2">
      <c r="A2855" s="1" t="s">
        <v>3840</v>
      </c>
      <c r="B2855" s="5">
        <v>288046</v>
      </c>
      <c r="C2855" s="5">
        <v>26869</v>
      </c>
      <c r="D2855" s="5">
        <v>0</v>
      </c>
      <c r="E2855" s="5">
        <v>0</v>
      </c>
      <c r="F2855" s="5">
        <v>5748</v>
      </c>
      <c r="G2855" s="5">
        <v>415</v>
      </c>
      <c r="H2855" s="5">
        <v>16181</v>
      </c>
      <c r="I2855" s="5">
        <v>1377</v>
      </c>
      <c r="J2855" s="5">
        <v>44746</v>
      </c>
      <c r="K2855" s="5">
        <v>3569</v>
      </c>
      <c r="L2855" s="5">
        <v>27148</v>
      </c>
      <c r="M2855" s="5">
        <v>2724</v>
      </c>
      <c r="N2855" s="5">
        <v>24434</v>
      </c>
      <c r="O2855" s="5">
        <v>1719</v>
      </c>
      <c r="P2855" s="5">
        <v>23414</v>
      </c>
      <c r="Q2855" s="5">
        <v>2347</v>
      </c>
      <c r="R2855" s="5">
        <v>39416</v>
      </c>
      <c r="S2855" s="5">
        <v>3339</v>
      </c>
      <c r="T2855" s="5">
        <v>29477</v>
      </c>
      <c r="U2855" s="5">
        <v>3564</v>
      </c>
      <c r="V2855" s="5">
        <v>13029</v>
      </c>
      <c r="W2855" s="5">
        <v>1662</v>
      </c>
      <c r="X2855" s="5">
        <v>10840</v>
      </c>
      <c r="Y2855" s="5">
        <v>1845</v>
      </c>
      <c r="Z2855" s="5">
        <v>53613</v>
      </c>
      <c r="AA2855" s="5">
        <v>4308</v>
      </c>
    </row>
    <row r="2856" spans="1:27" x14ac:dyDescent="0.2">
      <c r="A2856" s="1" t="s">
        <v>5475</v>
      </c>
      <c r="B2856" s="5">
        <v>413</v>
      </c>
      <c r="C2856" s="5">
        <v>27</v>
      </c>
      <c r="D2856" s="5">
        <v>0</v>
      </c>
      <c r="E2856" s="5">
        <v>0</v>
      </c>
      <c r="F2856" s="5">
        <v>0</v>
      </c>
      <c r="G2856" s="5">
        <v>0</v>
      </c>
      <c r="H2856" s="5">
        <v>0</v>
      </c>
      <c r="I2856" s="5">
        <v>0</v>
      </c>
      <c r="J2856" s="5">
        <v>0</v>
      </c>
      <c r="K2856" s="5">
        <v>0</v>
      </c>
      <c r="L2856" s="5">
        <v>0</v>
      </c>
      <c r="M2856" s="5">
        <v>0</v>
      </c>
      <c r="N2856" s="5">
        <v>0</v>
      </c>
      <c r="O2856" s="5">
        <v>0</v>
      </c>
      <c r="P2856" s="5">
        <v>0</v>
      </c>
      <c r="Q2856" s="5">
        <v>0</v>
      </c>
      <c r="R2856" s="5">
        <v>0</v>
      </c>
      <c r="S2856" s="5">
        <v>0</v>
      </c>
      <c r="T2856" s="5">
        <v>0</v>
      </c>
      <c r="U2856" s="5">
        <v>0</v>
      </c>
      <c r="V2856" s="5">
        <v>413</v>
      </c>
      <c r="W2856" s="5">
        <v>27</v>
      </c>
      <c r="X2856" s="5">
        <v>0</v>
      </c>
      <c r="Y2856" s="5">
        <v>0</v>
      </c>
      <c r="Z2856" s="5">
        <v>0</v>
      </c>
      <c r="AA2856" s="5">
        <v>0</v>
      </c>
    </row>
    <row r="2857" spans="1:27" x14ac:dyDescent="0.2">
      <c r="A2857" s="1" t="s">
        <v>4386</v>
      </c>
      <c r="B2857" s="5">
        <v>45</v>
      </c>
      <c r="C2857" s="5">
        <v>4</v>
      </c>
      <c r="D2857" s="5">
        <v>0</v>
      </c>
      <c r="E2857" s="5">
        <v>0</v>
      </c>
      <c r="F2857" s="5">
        <v>0</v>
      </c>
      <c r="G2857" s="5">
        <v>0</v>
      </c>
      <c r="H2857" s="5">
        <v>45</v>
      </c>
      <c r="I2857" s="5">
        <v>4</v>
      </c>
      <c r="J2857" s="5">
        <v>0</v>
      </c>
      <c r="K2857" s="5">
        <v>0</v>
      </c>
      <c r="L2857" s="5">
        <v>0</v>
      </c>
      <c r="M2857" s="5">
        <v>0</v>
      </c>
      <c r="N2857" s="5">
        <v>0</v>
      </c>
      <c r="O2857" s="5">
        <v>0</v>
      </c>
      <c r="P2857" s="5">
        <v>0</v>
      </c>
      <c r="Q2857" s="5">
        <v>0</v>
      </c>
      <c r="R2857" s="5">
        <v>0</v>
      </c>
      <c r="S2857" s="5">
        <v>0</v>
      </c>
      <c r="T2857" s="5">
        <v>0</v>
      </c>
      <c r="U2857" s="5">
        <v>0</v>
      </c>
      <c r="V2857" s="5">
        <v>0</v>
      </c>
      <c r="W2857" s="5">
        <v>0</v>
      </c>
      <c r="X2857" s="5">
        <v>0</v>
      </c>
      <c r="Y2857" s="5">
        <v>0</v>
      </c>
      <c r="Z2857" s="5">
        <v>0</v>
      </c>
      <c r="AA2857" s="5">
        <v>0</v>
      </c>
    </row>
    <row r="2858" spans="1:27" x14ac:dyDescent="0.2">
      <c r="A2858" s="1" t="s">
        <v>264</v>
      </c>
      <c r="B2858" s="5">
        <v>75670</v>
      </c>
      <c r="C2858" s="5">
        <v>3351</v>
      </c>
      <c r="D2858" s="5">
        <v>75670</v>
      </c>
      <c r="E2858" s="5">
        <v>3351</v>
      </c>
      <c r="F2858" s="5">
        <v>0</v>
      </c>
      <c r="G2858" s="5">
        <v>0</v>
      </c>
      <c r="H2858" s="5">
        <v>0</v>
      </c>
      <c r="I2858" s="5">
        <v>0</v>
      </c>
      <c r="J2858" s="5">
        <v>0</v>
      </c>
      <c r="K2858" s="5">
        <v>0</v>
      </c>
      <c r="L2858" s="5">
        <v>0</v>
      </c>
      <c r="M2858" s="5">
        <v>0</v>
      </c>
      <c r="N2858" s="5">
        <v>0</v>
      </c>
      <c r="O2858" s="5">
        <v>0</v>
      </c>
      <c r="P2858" s="5">
        <v>0</v>
      </c>
      <c r="Q2858" s="5">
        <v>0</v>
      </c>
      <c r="R2858" s="5">
        <v>0</v>
      </c>
      <c r="S2858" s="5">
        <v>0</v>
      </c>
      <c r="T2858" s="5">
        <v>0</v>
      </c>
      <c r="U2858" s="5">
        <v>0</v>
      </c>
      <c r="V2858" s="5">
        <v>0</v>
      </c>
      <c r="W2858" s="5">
        <v>0</v>
      </c>
      <c r="X2858" s="5">
        <v>0</v>
      </c>
      <c r="Y2858" s="5">
        <v>0</v>
      </c>
      <c r="Z2858" s="5">
        <v>0</v>
      </c>
      <c r="AA2858" s="5">
        <v>0</v>
      </c>
    </row>
    <row r="2859" spans="1:27" x14ac:dyDescent="0.2">
      <c r="A2859" s="1" t="s">
        <v>3841</v>
      </c>
      <c r="B2859" s="5">
        <v>1841579</v>
      </c>
      <c r="C2859" s="5">
        <v>86847</v>
      </c>
      <c r="D2859" s="5">
        <v>0</v>
      </c>
      <c r="E2859" s="5">
        <v>0</v>
      </c>
      <c r="F2859" s="5">
        <v>131083</v>
      </c>
      <c r="G2859" s="5">
        <v>5528</v>
      </c>
      <c r="H2859" s="5">
        <v>176136</v>
      </c>
      <c r="I2859" s="5">
        <v>7868</v>
      </c>
      <c r="J2859" s="5">
        <v>277177</v>
      </c>
      <c r="K2859" s="5">
        <v>13176</v>
      </c>
      <c r="L2859" s="5">
        <v>198978</v>
      </c>
      <c r="M2859" s="5">
        <v>9053</v>
      </c>
      <c r="N2859" s="5">
        <v>129861</v>
      </c>
      <c r="O2859" s="5">
        <v>4935</v>
      </c>
      <c r="P2859" s="5">
        <v>153721</v>
      </c>
      <c r="Q2859" s="5">
        <v>7606</v>
      </c>
      <c r="R2859" s="5">
        <v>182966</v>
      </c>
      <c r="S2859" s="5">
        <v>12026</v>
      </c>
      <c r="T2859" s="5">
        <v>155332</v>
      </c>
      <c r="U2859" s="5">
        <v>6748</v>
      </c>
      <c r="V2859" s="5">
        <v>156527</v>
      </c>
      <c r="W2859" s="5">
        <v>6800</v>
      </c>
      <c r="X2859" s="5">
        <v>147917</v>
      </c>
      <c r="Y2859" s="5">
        <v>5552</v>
      </c>
      <c r="Z2859" s="5">
        <v>131881</v>
      </c>
      <c r="AA2859" s="5">
        <v>7555</v>
      </c>
    </row>
    <row r="2860" spans="1:27" x14ac:dyDescent="0.2">
      <c r="A2860" s="1" t="s">
        <v>5070</v>
      </c>
      <c r="B2860" s="5">
        <v>147</v>
      </c>
      <c r="C2860" s="5">
        <v>70</v>
      </c>
      <c r="D2860" s="5">
        <v>0</v>
      </c>
      <c r="E2860" s="5">
        <v>0</v>
      </c>
      <c r="F2860" s="5">
        <v>0</v>
      </c>
      <c r="G2860" s="5">
        <v>0</v>
      </c>
      <c r="H2860" s="5">
        <v>0</v>
      </c>
      <c r="I2860" s="5">
        <v>0</v>
      </c>
      <c r="J2860" s="5">
        <v>0</v>
      </c>
      <c r="K2860" s="5">
        <v>0</v>
      </c>
      <c r="L2860" s="5">
        <v>0</v>
      </c>
      <c r="M2860" s="5">
        <v>0</v>
      </c>
      <c r="N2860" s="5">
        <v>147</v>
      </c>
      <c r="O2860" s="5">
        <v>70</v>
      </c>
      <c r="P2860" s="5">
        <v>0</v>
      </c>
      <c r="Q2860" s="5">
        <v>0</v>
      </c>
      <c r="R2860" s="5">
        <v>0</v>
      </c>
      <c r="S2860" s="5">
        <v>0</v>
      </c>
      <c r="T2860" s="5">
        <v>0</v>
      </c>
      <c r="U2860" s="5">
        <v>0</v>
      </c>
      <c r="V2860" s="5">
        <v>0</v>
      </c>
      <c r="W2860" s="5">
        <v>0</v>
      </c>
      <c r="X2860" s="5">
        <v>0</v>
      </c>
      <c r="Y2860" s="5">
        <v>0</v>
      </c>
      <c r="Z2860" s="5">
        <v>0</v>
      </c>
      <c r="AA2860" s="5">
        <v>0</v>
      </c>
    </row>
    <row r="2861" spans="1:27" x14ac:dyDescent="0.2">
      <c r="A2861" s="1" t="s">
        <v>3842</v>
      </c>
      <c r="B2861" s="5">
        <v>23744</v>
      </c>
      <c r="C2861" s="5">
        <v>2361</v>
      </c>
      <c r="D2861" s="5">
        <v>0</v>
      </c>
      <c r="E2861" s="5">
        <v>0</v>
      </c>
      <c r="F2861" s="5">
        <v>1284</v>
      </c>
      <c r="G2861" s="5">
        <v>54</v>
      </c>
      <c r="H2861" s="5">
        <v>14</v>
      </c>
      <c r="I2861" s="5">
        <v>7</v>
      </c>
      <c r="J2861" s="5">
        <v>1872</v>
      </c>
      <c r="K2861" s="5">
        <v>99</v>
      </c>
      <c r="L2861" s="5">
        <v>9593</v>
      </c>
      <c r="M2861" s="5">
        <v>494</v>
      </c>
      <c r="N2861" s="5">
        <v>2861</v>
      </c>
      <c r="O2861" s="5">
        <v>150</v>
      </c>
      <c r="P2861" s="5">
        <v>0</v>
      </c>
      <c r="Q2861" s="5">
        <v>0</v>
      </c>
      <c r="R2861" s="5">
        <v>3037</v>
      </c>
      <c r="S2861" s="5">
        <v>198</v>
      </c>
      <c r="T2861" s="5">
        <v>31</v>
      </c>
      <c r="U2861" s="5">
        <v>1</v>
      </c>
      <c r="V2861" s="5">
        <v>282</v>
      </c>
      <c r="W2861" s="5">
        <v>1062</v>
      </c>
      <c r="X2861" s="5">
        <v>3950</v>
      </c>
      <c r="Y2861" s="5">
        <v>253</v>
      </c>
      <c r="Z2861" s="5">
        <v>820</v>
      </c>
      <c r="AA2861" s="5">
        <v>43</v>
      </c>
    </row>
    <row r="2862" spans="1:27" x14ac:dyDescent="0.2">
      <c r="A2862" s="1" t="s">
        <v>265</v>
      </c>
      <c r="B2862" s="5">
        <v>86378</v>
      </c>
      <c r="C2862" s="5">
        <v>7898</v>
      </c>
      <c r="D2862" s="5">
        <v>86378</v>
      </c>
      <c r="E2862" s="5">
        <v>7898</v>
      </c>
      <c r="F2862" s="5">
        <v>0</v>
      </c>
      <c r="G2862" s="5">
        <v>0</v>
      </c>
      <c r="H2862" s="5">
        <v>0</v>
      </c>
      <c r="I2862" s="5">
        <v>0</v>
      </c>
      <c r="J2862" s="5">
        <v>0</v>
      </c>
      <c r="K2862" s="5">
        <v>0</v>
      </c>
      <c r="L2862" s="5">
        <v>0</v>
      </c>
      <c r="M2862" s="5">
        <v>0</v>
      </c>
      <c r="N2862" s="5">
        <v>0</v>
      </c>
      <c r="O2862" s="5">
        <v>0</v>
      </c>
      <c r="P2862" s="5">
        <v>0</v>
      </c>
      <c r="Q2862" s="5">
        <v>0</v>
      </c>
      <c r="R2862" s="5">
        <v>0</v>
      </c>
      <c r="S2862" s="5">
        <v>0</v>
      </c>
      <c r="T2862" s="5">
        <v>0</v>
      </c>
      <c r="U2862" s="5">
        <v>0</v>
      </c>
      <c r="V2862" s="5">
        <v>0</v>
      </c>
      <c r="W2862" s="5">
        <v>0</v>
      </c>
      <c r="X2862" s="5">
        <v>0</v>
      </c>
      <c r="Y2862" s="5">
        <v>0</v>
      </c>
      <c r="Z2862" s="5">
        <v>0</v>
      </c>
      <c r="AA2862" s="5">
        <v>0</v>
      </c>
    </row>
    <row r="2863" spans="1:27" x14ac:dyDescent="0.2">
      <c r="A2863" s="1" t="s">
        <v>2356</v>
      </c>
      <c r="B2863" s="5">
        <v>904979</v>
      </c>
      <c r="C2863" s="5">
        <v>78965</v>
      </c>
      <c r="D2863" s="5">
        <v>11294</v>
      </c>
      <c r="E2863" s="5">
        <v>1023</v>
      </c>
      <c r="F2863" s="5">
        <v>59015</v>
      </c>
      <c r="G2863" s="5">
        <v>5827</v>
      </c>
      <c r="H2863" s="5">
        <v>104723</v>
      </c>
      <c r="I2863" s="5">
        <v>9389</v>
      </c>
      <c r="J2863" s="5">
        <v>62423</v>
      </c>
      <c r="K2863" s="5">
        <v>5589</v>
      </c>
      <c r="L2863" s="5">
        <v>73022</v>
      </c>
      <c r="M2863" s="5">
        <v>8272</v>
      </c>
      <c r="N2863" s="5">
        <v>94862</v>
      </c>
      <c r="O2863" s="5">
        <v>6915</v>
      </c>
      <c r="P2863" s="5">
        <v>147150</v>
      </c>
      <c r="Q2863" s="5">
        <v>11980</v>
      </c>
      <c r="R2863" s="5">
        <v>33132</v>
      </c>
      <c r="S2863" s="5">
        <v>2654</v>
      </c>
      <c r="T2863" s="5">
        <v>124431</v>
      </c>
      <c r="U2863" s="5">
        <v>9394</v>
      </c>
      <c r="V2863" s="5">
        <v>60124</v>
      </c>
      <c r="W2863" s="5">
        <v>5889</v>
      </c>
      <c r="X2863" s="5">
        <v>39330</v>
      </c>
      <c r="Y2863" s="5">
        <v>3419</v>
      </c>
      <c r="Z2863" s="5">
        <v>95473</v>
      </c>
      <c r="AA2863" s="5">
        <v>8614</v>
      </c>
    </row>
    <row r="2864" spans="1:27" x14ac:dyDescent="0.2">
      <c r="A2864" s="1" t="s">
        <v>266</v>
      </c>
      <c r="B2864" s="5">
        <v>4101</v>
      </c>
      <c r="C2864" s="5">
        <v>530</v>
      </c>
      <c r="D2864" s="5">
        <v>4101</v>
      </c>
      <c r="E2864" s="5">
        <v>530</v>
      </c>
      <c r="F2864" s="5">
        <v>0</v>
      </c>
      <c r="G2864" s="5">
        <v>0</v>
      </c>
      <c r="H2864" s="5">
        <v>0</v>
      </c>
      <c r="I2864" s="5">
        <v>0</v>
      </c>
      <c r="J2864" s="5">
        <v>0</v>
      </c>
      <c r="K2864" s="5">
        <v>0</v>
      </c>
      <c r="L2864" s="5">
        <v>0</v>
      </c>
      <c r="M2864" s="5">
        <v>0</v>
      </c>
      <c r="N2864" s="5">
        <v>0</v>
      </c>
      <c r="O2864" s="5">
        <v>0</v>
      </c>
      <c r="P2864" s="5">
        <v>0</v>
      </c>
      <c r="Q2864" s="5">
        <v>0</v>
      </c>
      <c r="R2864" s="5">
        <v>0</v>
      </c>
      <c r="S2864" s="5">
        <v>0</v>
      </c>
      <c r="T2864" s="5">
        <v>0</v>
      </c>
      <c r="U2864" s="5">
        <v>0</v>
      </c>
      <c r="V2864" s="5">
        <v>0</v>
      </c>
      <c r="W2864" s="5">
        <v>0</v>
      </c>
      <c r="X2864" s="5">
        <v>0</v>
      </c>
      <c r="Y2864" s="5">
        <v>0</v>
      </c>
      <c r="Z2864" s="5">
        <v>0</v>
      </c>
      <c r="AA2864" s="5">
        <v>0</v>
      </c>
    </row>
    <row r="2865" spans="1:27" x14ac:dyDescent="0.2">
      <c r="A2865" s="1" t="s">
        <v>3843</v>
      </c>
      <c r="B2865" s="5">
        <v>19289</v>
      </c>
      <c r="C2865" s="5">
        <v>2950</v>
      </c>
      <c r="D2865" s="5">
        <v>0</v>
      </c>
      <c r="E2865" s="5">
        <v>0</v>
      </c>
      <c r="F2865" s="5">
        <v>348</v>
      </c>
      <c r="G2865" s="5">
        <v>8</v>
      </c>
      <c r="H2865" s="5">
        <v>430</v>
      </c>
      <c r="I2865" s="5">
        <v>12</v>
      </c>
      <c r="J2865" s="5">
        <v>2487</v>
      </c>
      <c r="K2865" s="5">
        <v>504</v>
      </c>
      <c r="L2865" s="5">
        <v>26</v>
      </c>
      <c r="M2865" s="5">
        <v>4</v>
      </c>
      <c r="N2865" s="5">
        <v>6160</v>
      </c>
      <c r="O2865" s="5">
        <v>906</v>
      </c>
      <c r="P2865" s="5">
        <v>0</v>
      </c>
      <c r="Q2865" s="5">
        <v>0</v>
      </c>
      <c r="R2865" s="5">
        <v>359</v>
      </c>
      <c r="S2865" s="5">
        <v>40</v>
      </c>
      <c r="T2865" s="5">
        <v>659</v>
      </c>
      <c r="U2865" s="5">
        <v>28</v>
      </c>
      <c r="V2865" s="5">
        <v>3356</v>
      </c>
      <c r="W2865" s="5">
        <v>749</v>
      </c>
      <c r="X2865" s="5">
        <v>2579</v>
      </c>
      <c r="Y2865" s="5">
        <v>633</v>
      </c>
      <c r="Z2865" s="5">
        <v>2885</v>
      </c>
      <c r="AA2865" s="5">
        <v>66</v>
      </c>
    </row>
    <row r="2866" spans="1:27" x14ac:dyDescent="0.2">
      <c r="A2866" s="1" t="s">
        <v>4387</v>
      </c>
      <c r="B2866" s="5">
        <v>1470</v>
      </c>
      <c r="C2866" s="5">
        <v>890</v>
      </c>
      <c r="D2866" s="5">
        <v>0</v>
      </c>
      <c r="E2866" s="5">
        <v>0</v>
      </c>
      <c r="F2866" s="5">
        <v>0</v>
      </c>
      <c r="G2866" s="5">
        <v>0</v>
      </c>
      <c r="H2866" s="5">
        <v>821</v>
      </c>
      <c r="I2866" s="5">
        <v>385</v>
      </c>
      <c r="J2866" s="5">
        <v>0</v>
      </c>
      <c r="K2866" s="5">
        <v>0</v>
      </c>
      <c r="L2866" s="5">
        <v>649</v>
      </c>
      <c r="M2866" s="5">
        <v>505</v>
      </c>
      <c r="N2866" s="5">
        <v>0</v>
      </c>
      <c r="O2866" s="5">
        <v>0</v>
      </c>
      <c r="P2866" s="5">
        <v>0</v>
      </c>
      <c r="Q2866" s="5">
        <v>0</v>
      </c>
      <c r="R2866" s="5">
        <v>0</v>
      </c>
      <c r="S2866" s="5">
        <v>0</v>
      </c>
      <c r="T2866" s="5">
        <v>0</v>
      </c>
      <c r="U2866" s="5">
        <v>0</v>
      </c>
      <c r="V2866" s="5">
        <v>0</v>
      </c>
      <c r="W2866" s="5">
        <v>0</v>
      </c>
      <c r="X2866" s="5">
        <v>0</v>
      </c>
      <c r="Y2866" s="5">
        <v>0</v>
      </c>
      <c r="Z2866" s="5">
        <v>0</v>
      </c>
      <c r="AA2866" s="5">
        <v>0</v>
      </c>
    </row>
    <row r="2867" spans="1:27" x14ac:dyDescent="0.2">
      <c r="A2867" s="1" t="s">
        <v>267</v>
      </c>
      <c r="B2867" s="5">
        <v>4670</v>
      </c>
      <c r="C2867" s="5">
        <v>82</v>
      </c>
      <c r="D2867" s="5">
        <v>4670</v>
      </c>
      <c r="E2867" s="5">
        <v>82</v>
      </c>
      <c r="F2867" s="5">
        <v>0</v>
      </c>
      <c r="G2867" s="5">
        <v>0</v>
      </c>
      <c r="H2867" s="5">
        <v>0</v>
      </c>
      <c r="I2867" s="5">
        <v>0</v>
      </c>
      <c r="J2867" s="5">
        <v>0</v>
      </c>
      <c r="K2867" s="5">
        <v>0</v>
      </c>
      <c r="L2867" s="5">
        <v>0</v>
      </c>
      <c r="M2867" s="5">
        <v>0</v>
      </c>
      <c r="N2867" s="5">
        <v>0</v>
      </c>
      <c r="O2867" s="5">
        <v>0</v>
      </c>
      <c r="P2867" s="5">
        <v>0</v>
      </c>
      <c r="Q2867" s="5">
        <v>0</v>
      </c>
      <c r="R2867" s="5">
        <v>0</v>
      </c>
      <c r="S2867" s="5">
        <v>0</v>
      </c>
      <c r="T2867" s="5">
        <v>0</v>
      </c>
      <c r="U2867" s="5">
        <v>0</v>
      </c>
      <c r="V2867" s="5">
        <v>0</v>
      </c>
      <c r="W2867" s="5">
        <v>0</v>
      </c>
      <c r="X2867" s="5">
        <v>0</v>
      </c>
      <c r="Y2867" s="5">
        <v>0</v>
      </c>
      <c r="Z2867" s="5">
        <v>0</v>
      </c>
      <c r="AA2867" s="5">
        <v>0</v>
      </c>
    </row>
    <row r="2868" spans="1:27" x14ac:dyDescent="0.2">
      <c r="A2868" s="1" t="s">
        <v>2357</v>
      </c>
      <c r="B2868" s="5">
        <v>106485</v>
      </c>
      <c r="C2868" s="5">
        <v>2973</v>
      </c>
      <c r="D2868" s="5">
        <v>5428</v>
      </c>
      <c r="E2868" s="5">
        <v>85</v>
      </c>
      <c r="F2868" s="5">
        <v>9406</v>
      </c>
      <c r="G2868" s="5">
        <v>179</v>
      </c>
      <c r="H2868" s="5">
        <v>3260</v>
      </c>
      <c r="I2868" s="5">
        <v>187</v>
      </c>
      <c r="J2868" s="5">
        <v>21173</v>
      </c>
      <c r="K2868" s="5">
        <v>379</v>
      </c>
      <c r="L2868" s="5">
        <v>16685</v>
      </c>
      <c r="M2868" s="5">
        <v>396</v>
      </c>
      <c r="N2868" s="5">
        <v>9526</v>
      </c>
      <c r="O2868" s="5">
        <v>141</v>
      </c>
      <c r="P2868" s="5">
        <v>1325</v>
      </c>
      <c r="Q2868" s="5">
        <v>66</v>
      </c>
      <c r="R2868" s="5">
        <v>5821</v>
      </c>
      <c r="S2868" s="5">
        <v>111</v>
      </c>
      <c r="T2868" s="5">
        <v>4253</v>
      </c>
      <c r="U2868" s="5">
        <v>159</v>
      </c>
      <c r="V2868" s="5">
        <v>12075</v>
      </c>
      <c r="W2868" s="5">
        <v>479</v>
      </c>
      <c r="X2868" s="5">
        <v>7572</v>
      </c>
      <c r="Y2868" s="5">
        <v>615</v>
      </c>
      <c r="Z2868" s="5">
        <v>9961</v>
      </c>
      <c r="AA2868" s="5">
        <v>176</v>
      </c>
    </row>
    <row r="2869" spans="1:27" x14ac:dyDescent="0.2">
      <c r="A2869" s="1" t="s">
        <v>268</v>
      </c>
      <c r="B2869" s="5">
        <v>6674</v>
      </c>
      <c r="C2869" s="5">
        <v>96</v>
      </c>
      <c r="D2869" s="5">
        <v>6674</v>
      </c>
      <c r="E2869" s="5">
        <v>96</v>
      </c>
      <c r="F2869" s="5">
        <v>0</v>
      </c>
      <c r="G2869" s="5">
        <v>0</v>
      </c>
      <c r="H2869" s="5">
        <v>0</v>
      </c>
      <c r="I2869" s="5">
        <v>0</v>
      </c>
      <c r="J2869" s="5">
        <v>0</v>
      </c>
      <c r="K2869" s="5">
        <v>0</v>
      </c>
      <c r="L2869" s="5">
        <v>0</v>
      </c>
      <c r="M2869" s="5">
        <v>0</v>
      </c>
      <c r="N2869" s="5">
        <v>0</v>
      </c>
      <c r="O2869" s="5">
        <v>0</v>
      </c>
      <c r="P2869" s="5">
        <v>0</v>
      </c>
      <c r="Q2869" s="5">
        <v>0</v>
      </c>
      <c r="R2869" s="5">
        <v>0</v>
      </c>
      <c r="S2869" s="5">
        <v>0</v>
      </c>
      <c r="T2869" s="5">
        <v>0</v>
      </c>
      <c r="U2869" s="5">
        <v>0</v>
      </c>
      <c r="V2869" s="5">
        <v>0</v>
      </c>
      <c r="W2869" s="5">
        <v>0</v>
      </c>
      <c r="X2869" s="5">
        <v>0</v>
      </c>
      <c r="Y2869" s="5">
        <v>0</v>
      </c>
      <c r="Z2869" s="5">
        <v>0</v>
      </c>
      <c r="AA2869" s="5">
        <v>0</v>
      </c>
    </row>
    <row r="2870" spans="1:27" x14ac:dyDescent="0.2">
      <c r="A2870" s="1" t="s">
        <v>2358</v>
      </c>
      <c r="B2870" s="5">
        <v>125490</v>
      </c>
      <c r="C2870" s="5">
        <v>18833</v>
      </c>
      <c r="D2870" s="5">
        <v>443</v>
      </c>
      <c r="E2870" s="5">
        <v>46</v>
      </c>
      <c r="F2870" s="5">
        <v>14484</v>
      </c>
      <c r="G2870" s="5">
        <v>896</v>
      </c>
      <c r="H2870" s="5">
        <v>10486</v>
      </c>
      <c r="I2870" s="5">
        <v>570</v>
      </c>
      <c r="J2870" s="5">
        <v>14046</v>
      </c>
      <c r="K2870" s="5">
        <v>300</v>
      </c>
      <c r="L2870" s="5">
        <v>17935</v>
      </c>
      <c r="M2870" s="5">
        <v>782</v>
      </c>
      <c r="N2870" s="5">
        <v>13683</v>
      </c>
      <c r="O2870" s="5">
        <v>259</v>
      </c>
      <c r="P2870" s="5">
        <v>9212</v>
      </c>
      <c r="Q2870" s="5">
        <v>371</v>
      </c>
      <c r="R2870" s="5">
        <v>1841</v>
      </c>
      <c r="S2870" s="5">
        <v>55</v>
      </c>
      <c r="T2870" s="5">
        <v>3916</v>
      </c>
      <c r="U2870" s="5">
        <v>12604</v>
      </c>
      <c r="V2870" s="5">
        <v>10404</v>
      </c>
      <c r="W2870" s="5">
        <v>622</v>
      </c>
      <c r="X2870" s="5">
        <v>17512</v>
      </c>
      <c r="Y2870" s="5">
        <v>2017</v>
      </c>
      <c r="Z2870" s="5">
        <v>11528</v>
      </c>
      <c r="AA2870" s="5">
        <v>311</v>
      </c>
    </row>
    <row r="2871" spans="1:27" x14ac:dyDescent="0.2">
      <c r="A2871" s="1" t="s">
        <v>4729</v>
      </c>
      <c r="B2871" s="5">
        <v>680</v>
      </c>
      <c r="C2871" s="5">
        <v>152</v>
      </c>
      <c r="D2871" s="5">
        <v>0</v>
      </c>
      <c r="E2871" s="5">
        <v>0</v>
      </c>
      <c r="F2871" s="5">
        <v>0</v>
      </c>
      <c r="G2871" s="5">
        <v>0</v>
      </c>
      <c r="H2871" s="5">
        <v>0</v>
      </c>
      <c r="I2871" s="5">
        <v>0</v>
      </c>
      <c r="J2871" s="5">
        <v>680</v>
      </c>
      <c r="K2871" s="5">
        <v>152</v>
      </c>
      <c r="L2871" s="5">
        <v>0</v>
      </c>
      <c r="M2871" s="5">
        <v>0</v>
      </c>
      <c r="N2871" s="5">
        <v>0</v>
      </c>
      <c r="O2871" s="5">
        <v>0</v>
      </c>
      <c r="P2871" s="5">
        <v>0</v>
      </c>
      <c r="Q2871" s="5">
        <v>0</v>
      </c>
      <c r="R2871" s="5">
        <v>0</v>
      </c>
      <c r="S2871" s="5">
        <v>0</v>
      </c>
      <c r="T2871" s="5">
        <v>0</v>
      </c>
      <c r="U2871" s="5">
        <v>0</v>
      </c>
      <c r="V2871" s="5">
        <v>0</v>
      </c>
      <c r="W2871" s="5">
        <v>0</v>
      </c>
      <c r="X2871" s="5">
        <v>0</v>
      </c>
      <c r="Y2871" s="5">
        <v>0</v>
      </c>
      <c r="Z2871" s="5">
        <v>0</v>
      </c>
      <c r="AA2871" s="5">
        <v>0</v>
      </c>
    </row>
    <row r="2872" spans="1:27" x14ac:dyDescent="0.2">
      <c r="A2872" s="1" t="s">
        <v>937</v>
      </c>
      <c r="B2872" s="5">
        <v>10288</v>
      </c>
      <c r="C2872" s="5">
        <v>1034</v>
      </c>
      <c r="D2872" s="5">
        <v>10288</v>
      </c>
      <c r="E2872" s="5">
        <v>1034</v>
      </c>
      <c r="F2872" s="5">
        <v>0</v>
      </c>
      <c r="G2872" s="5">
        <v>0</v>
      </c>
      <c r="H2872" s="5">
        <v>0</v>
      </c>
      <c r="I2872" s="5">
        <v>0</v>
      </c>
      <c r="J2872" s="5">
        <v>0</v>
      </c>
      <c r="K2872" s="5">
        <v>0</v>
      </c>
      <c r="L2872" s="5">
        <v>0</v>
      </c>
      <c r="M2872" s="5">
        <v>0</v>
      </c>
      <c r="N2872" s="5">
        <v>0</v>
      </c>
      <c r="O2872" s="5">
        <v>0</v>
      </c>
      <c r="P2872" s="5">
        <v>0</v>
      </c>
      <c r="Q2872" s="5">
        <v>0</v>
      </c>
      <c r="R2872" s="5">
        <v>0</v>
      </c>
      <c r="S2872" s="5">
        <v>0</v>
      </c>
      <c r="T2872" s="5">
        <v>0</v>
      </c>
      <c r="U2872" s="5">
        <v>0</v>
      </c>
      <c r="V2872" s="5">
        <v>0</v>
      </c>
      <c r="W2872" s="5">
        <v>0</v>
      </c>
      <c r="X2872" s="5">
        <v>0</v>
      </c>
      <c r="Y2872" s="5">
        <v>0</v>
      </c>
      <c r="Z2872" s="5">
        <v>0</v>
      </c>
      <c r="AA2872" s="5">
        <v>0</v>
      </c>
    </row>
    <row r="2873" spans="1:27" x14ac:dyDescent="0.2">
      <c r="A2873" s="1" t="s">
        <v>2359</v>
      </c>
      <c r="B2873" s="5">
        <v>272121</v>
      </c>
      <c r="C2873" s="5">
        <v>14406</v>
      </c>
      <c r="D2873" s="5">
        <v>7382</v>
      </c>
      <c r="E2873" s="5">
        <v>435</v>
      </c>
      <c r="F2873" s="5">
        <v>10170</v>
      </c>
      <c r="G2873" s="5">
        <v>929</v>
      </c>
      <c r="H2873" s="5">
        <v>15275</v>
      </c>
      <c r="I2873" s="5">
        <v>1163</v>
      </c>
      <c r="J2873" s="5">
        <v>10856</v>
      </c>
      <c r="K2873" s="5">
        <v>796</v>
      </c>
      <c r="L2873" s="5">
        <v>28237</v>
      </c>
      <c r="M2873" s="5">
        <v>1992</v>
      </c>
      <c r="N2873" s="5">
        <v>34175</v>
      </c>
      <c r="O2873" s="5">
        <v>2240</v>
      </c>
      <c r="P2873" s="5">
        <v>9553</v>
      </c>
      <c r="Q2873" s="5">
        <v>573</v>
      </c>
      <c r="R2873" s="5">
        <v>60590</v>
      </c>
      <c r="S2873" s="5">
        <v>1910</v>
      </c>
      <c r="T2873" s="5">
        <v>25574</v>
      </c>
      <c r="U2873" s="5">
        <v>932</v>
      </c>
      <c r="V2873" s="5">
        <v>29563</v>
      </c>
      <c r="W2873" s="5">
        <v>1877</v>
      </c>
      <c r="X2873" s="5">
        <v>21387</v>
      </c>
      <c r="Y2873" s="5">
        <v>882</v>
      </c>
      <c r="Z2873" s="5">
        <v>19359</v>
      </c>
      <c r="AA2873" s="5">
        <v>677</v>
      </c>
    </row>
    <row r="2874" spans="1:27" x14ac:dyDescent="0.2">
      <c r="A2874" s="1" t="s">
        <v>3844</v>
      </c>
      <c r="B2874" s="5">
        <v>4260</v>
      </c>
      <c r="C2874" s="5">
        <v>537</v>
      </c>
      <c r="D2874" s="5">
        <v>0</v>
      </c>
      <c r="E2874" s="5">
        <v>0</v>
      </c>
      <c r="F2874" s="5">
        <v>4260</v>
      </c>
      <c r="G2874" s="5">
        <v>537</v>
      </c>
      <c r="H2874" s="5">
        <v>0</v>
      </c>
      <c r="I2874" s="5">
        <v>0</v>
      </c>
      <c r="J2874" s="5">
        <v>0</v>
      </c>
      <c r="K2874" s="5">
        <v>0</v>
      </c>
      <c r="L2874" s="5">
        <v>0</v>
      </c>
      <c r="M2874" s="5">
        <v>0</v>
      </c>
      <c r="N2874" s="5">
        <v>0</v>
      </c>
      <c r="O2874" s="5">
        <v>0</v>
      </c>
      <c r="P2874" s="5">
        <v>0</v>
      </c>
      <c r="Q2874" s="5">
        <v>0</v>
      </c>
      <c r="R2874" s="5">
        <v>0</v>
      </c>
      <c r="S2874" s="5">
        <v>0</v>
      </c>
      <c r="T2874" s="5">
        <v>0</v>
      </c>
      <c r="U2874" s="5">
        <v>0</v>
      </c>
      <c r="V2874" s="5">
        <v>0</v>
      </c>
      <c r="W2874" s="5">
        <v>0</v>
      </c>
      <c r="X2874" s="5">
        <v>0</v>
      </c>
      <c r="Y2874" s="5">
        <v>0</v>
      </c>
      <c r="Z2874" s="5">
        <v>0</v>
      </c>
      <c r="AA2874" s="5">
        <v>0</v>
      </c>
    </row>
    <row r="2875" spans="1:27" x14ac:dyDescent="0.2">
      <c r="A2875" s="1" t="s">
        <v>5071</v>
      </c>
      <c r="B2875" s="5">
        <v>61</v>
      </c>
      <c r="C2875" s="5">
        <v>16</v>
      </c>
      <c r="D2875" s="5">
        <v>0</v>
      </c>
      <c r="E2875" s="5">
        <v>0</v>
      </c>
      <c r="F2875" s="5">
        <v>0</v>
      </c>
      <c r="G2875" s="5">
        <v>0</v>
      </c>
      <c r="H2875" s="5">
        <v>0</v>
      </c>
      <c r="I2875" s="5">
        <v>0</v>
      </c>
      <c r="J2875" s="5">
        <v>0</v>
      </c>
      <c r="K2875" s="5">
        <v>0</v>
      </c>
      <c r="L2875" s="5">
        <v>0</v>
      </c>
      <c r="M2875" s="5">
        <v>0</v>
      </c>
      <c r="N2875" s="5">
        <v>61</v>
      </c>
      <c r="O2875" s="5">
        <v>16</v>
      </c>
      <c r="P2875" s="5">
        <v>0</v>
      </c>
      <c r="Q2875" s="5">
        <v>0</v>
      </c>
      <c r="R2875" s="5">
        <v>0</v>
      </c>
      <c r="S2875" s="5">
        <v>0</v>
      </c>
      <c r="T2875" s="5">
        <v>0</v>
      </c>
      <c r="U2875" s="5">
        <v>0</v>
      </c>
      <c r="V2875" s="5">
        <v>0</v>
      </c>
      <c r="W2875" s="5">
        <v>0</v>
      </c>
      <c r="X2875" s="5">
        <v>0</v>
      </c>
      <c r="Y2875" s="5">
        <v>0</v>
      </c>
      <c r="Z2875" s="5">
        <v>0</v>
      </c>
      <c r="AA2875" s="5">
        <v>0</v>
      </c>
    </row>
    <row r="2876" spans="1:27" x14ac:dyDescent="0.2">
      <c r="A2876" s="1" t="s">
        <v>3845</v>
      </c>
      <c r="B2876" s="5">
        <v>929</v>
      </c>
      <c r="C2876" s="5">
        <v>133</v>
      </c>
      <c r="D2876" s="5">
        <v>0</v>
      </c>
      <c r="E2876" s="5">
        <v>0</v>
      </c>
      <c r="F2876" s="5">
        <v>30</v>
      </c>
      <c r="G2876" s="5">
        <v>20</v>
      </c>
      <c r="H2876" s="5">
        <v>278</v>
      </c>
      <c r="I2876" s="5">
        <v>49</v>
      </c>
      <c r="J2876" s="5">
        <v>0</v>
      </c>
      <c r="K2876" s="5">
        <v>0</v>
      </c>
      <c r="L2876" s="5">
        <v>414</v>
      </c>
      <c r="M2876" s="5">
        <v>15</v>
      </c>
      <c r="N2876" s="5">
        <v>10</v>
      </c>
      <c r="O2876" s="5">
        <v>18</v>
      </c>
      <c r="P2876" s="5">
        <v>0</v>
      </c>
      <c r="Q2876" s="5">
        <v>0</v>
      </c>
      <c r="R2876" s="5">
        <v>27</v>
      </c>
      <c r="S2876" s="5">
        <v>1</v>
      </c>
      <c r="T2876" s="5">
        <v>0</v>
      </c>
      <c r="U2876" s="5">
        <v>0</v>
      </c>
      <c r="V2876" s="5">
        <v>0</v>
      </c>
      <c r="W2876" s="5">
        <v>0</v>
      </c>
      <c r="X2876" s="5">
        <v>0</v>
      </c>
      <c r="Y2876" s="5">
        <v>0</v>
      </c>
      <c r="Z2876" s="5">
        <v>170</v>
      </c>
      <c r="AA2876" s="5">
        <v>30</v>
      </c>
    </row>
    <row r="2877" spans="1:27" x14ac:dyDescent="0.2">
      <c r="A2877" s="1" t="s">
        <v>1357</v>
      </c>
      <c r="B2877" s="5">
        <v>3325</v>
      </c>
      <c r="C2877" s="5">
        <v>24</v>
      </c>
      <c r="D2877" s="5">
        <v>3325</v>
      </c>
      <c r="E2877" s="5">
        <v>24</v>
      </c>
      <c r="F2877" s="5">
        <v>0</v>
      </c>
      <c r="G2877" s="5">
        <v>0</v>
      </c>
      <c r="H2877" s="5">
        <v>0</v>
      </c>
      <c r="I2877" s="5">
        <v>0</v>
      </c>
      <c r="J2877" s="5">
        <v>0</v>
      </c>
      <c r="K2877" s="5">
        <v>0</v>
      </c>
      <c r="L2877" s="5">
        <v>0</v>
      </c>
      <c r="M2877" s="5">
        <v>0</v>
      </c>
      <c r="N2877" s="5">
        <v>0</v>
      </c>
      <c r="O2877" s="5">
        <v>0</v>
      </c>
      <c r="P2877" s="5">
        <v>0</v>
      </c>
      <c r="Q2877" s="5">
        <v>0</v>
      </c>
      <c r="R2877" s="5">
        <v>0</v>
      </c>
      <c r="S2877" s="5">
        <v>0</v>
      </c>
      <c r="T2877" s="5">
        <v>0</v>
      </c>
      <c r="U2877" s="5">
        <v>0</v>
      </c>
      <c r="V2877" s="5">
        <v>0</v>
      </c>
      <c r="W2877" s="5">
        <v>0</v>
      </c>
      <c r="X2877" s="5">
        <v>0</v>
      </c>
      <c r="Y2877" s="5">
        <v>0</v>
      </c>
      <c r="Z2877" s="5">
        <v>0</v>
      </c>
      <c r="AA2877" s="5">
        <v>0</v>
      </c>
    </row>
    <row r="2878" spans="1:27" x14ac:dyDescent="0.2">
      <c r="A2878" s="1" t="s">
        <v>2360</v>
      </c>
      <c r="B2878" s="5">
        <v>135037</v>
      </c>
      <c r="C2878" s="5">
        <v>1833</v>
      </c>
      <c r="D2878" s="5">
        <v>27122</v>
      </c>
      <c r="E2878" s="5">
        <v>608</v>
      </c>
      <c r="F2878" s="5">
        <v>20363</v>
      </c>
      <c r="G2878" s="5">
        <v>154</v>
      </c>
      <c r="H2878" s="5">
        <v>11602</v>
      </c>
      <c r="I2878" s="5">
        <v>129</v>
      </c>
      <c r="J2878" s="5">
        <v>18637</v>
      </c>
      <c r="K2878" s="5">
        <v>110</v>
      </c>
      <c r="L2878" s="5">
        <v>26006</v>
      </c>
      <c r="M2878" s="5">
        <v>202</v>
      </c>
      <c r="N2878" s="5">
        <v>11247</v>
      </c>
      <c r="O2878" s="5">
        <v>168</v>
      </c>
      <c r="P2878" s="5">
        <v>3065</v>
      </c>
      <c r="Q2878" s="5">
        <v>58</v>
      </c>
      <c r="R2878" s="5">
        <v>4505</v>
      </c>
      <c r="S2878" s="5">
        <v>84</v>
      </c>
      <c r="T2878" s="5">
        <v>1830</v>
      </c>
      <c r="U2878" s="5">
        <v>99</v>
      </c>
      <c r="V2878" s="5">
        <v>1055</v>
      </c>
      <c r="W2878" s="5">
        <v>22</v>
      </c>
      <c r="X2878" s="5">
        <v>4535</v>
      </c>
      <c r="Y2878" s="5">
        <v>106</v>
      </c>
      <c r="Z2878" s="5">
        <v>5070</v>
      </c>
      <c r="AA2878" s="5">
        <v>93</v>
      </c>
    </row>
    <row r="2879" spans="1:27" x14ac:dyDescent="0.2">
      <c r="A2879" s="1" t="s">
        <v>3846</v>
      </c>
      <c r="B2879" s="5">
        <v>4538</v>
      </c>
      <c r="C2879" s="5">
        <v>120</v>
      </c>
      <c r="D2879" s="5">
        <v>0</v>
      </c>
      <c r="E2879" s="5">
        <v>0</v>
      </c>
      <c r="F2879" s="5">
        <v>150</v>
      </c>
      <c r="G2879" s="5">
        <v>1</v>
      </c>
      <c r="H2879" s="5">
        <v>0</v>
      </c>
      <c r="I2879" s="5">
        <v>0</v>
      </c>
      <c r="J2879" s="5">
        <v>430</v>
      </c>
      <c r="K2879" s="5">
        <v>30</v>
      </c>
      <c r="L2879" s="5">
        <v>0</v>
      </c>
      <c r="M2879" s="5">
        <v>0</v>
      </c>
      <c r="N2879" s="5">
        <v>1255</v>
      </c>
      <c r="O2879" s="5">
        <v>67</v>
      </c>
      <c r="P2879" s="5">
        <v>871</v>
      </c>
      <c r="Q2879" s="5">
        <v>6</v>
      </c>
      <c r="R2879" s="5">
        <v>0</v>
      </c>
      <c r="S2879" s="5">
        <v>0</v>
      </c>
      <c r="T2879" s="5">
        <v>871</v>
      </c>
      <c r="U2879" s="5">
        <v>4</v>
      </c>
      <c r="V2879" s="5">
        <v>0</v>
      </c>
      <c r="W2879" s="5">
        <v>0</v>
      </c>
      <c r="X2879" s="5">
        <v>90</v>
      </c>
      <c r="Y2879" s="5">
        <v>9</v>
      </c>
      <c r="Z2879" s="5">
        <v>871</v>
      </c>
      <c r="AA2879" s="5">
        <v>3</v>
      </c>
    </row>
    <row r="2880" spans="1:27" x14ac:dyDescent="0.2">
      <c r="A2880" s="1" t="s">
        <v>4904</v>
      </c>
      <c r="B2880" s="5">
        <v>64</v>
      </c>
      <c r="C2880" s="5">
        <v>15</v>
      </c>
      <c r="D2880" s="5">
        <v>0</v>
      </c>
      <c r="E2880" s="5">
        <v>0</v>
      </c>
      <c r="F2880" s="5">
        <v>0</v>
      </c>
      <c r="G2880" s="5">
        <v>0</v>
      </c>
      <c r="H2880" s="5">
        <v>0</v>
      </c>
      <c r="I2880" s="5">
        <v>0</v>
      </c>
      <c r="J2880" s="5">
        <v>0</v>
      </c>
      <c r="K2880" s="5">
        <v>0</v>
      </c>
      <c r="L2880" s="5">
        <v>64</v>
      </c>
      <c r="M2880" s="5">
        <v>15</v>
      </c>
      <c r="N2880" s="5">
        <v>0</v>
      </c>
      <c r="O2880" s="5">
        <v>0</v>
      </c>
      <c r="P2880" s="5">
        <v>0</v>
      </c>
      <c r="Q2880" s="5">
        <v>0</v>
      </c>
      <c r="R2880" s="5">
        <v>0</v>
      </c>
      <c r="S2880" s="5">
        <v>0</v>
      </c>
      <c r="T2880" s="5">
        <v>0</v>
      </c>
      <c r="U2880" s="5">
        <v>0</v>
      </c>
      <c r="V2880" s="5">
        <v>0</v>
      </c>
      <c r="W2880" s="5">
        <v>0</v>
      </c>
      <c r="X2880" s="5">
        <v>0</v>
      </c>
      <c r="Y2880" s="5">
        <v>0</v>
      </c>
      <c r="Z2880" s="5">
        <v>0</v>
      </c>
      <c r="AA2880" s="5">
        <v>0</v>
      </c>
    </row>
    <row r="2881" spans="1:27" x14ac:dyDescent="0.2">
      <c r="A2881" s="1" t="s">
        <v>4905</v>
      </c>
      <c r="B2881" s="5">
        <v>91</v>
      </c>
      <c r="C2881" s="5">
        <v>14</v>
      </c>
      <c r="D2881" s="5">
        <v>0</v>
      </c>
      <c r="E2881" s="5">
        <v>0</v>
      </c>
      <c r="F2881" s="5">
        <v>0</v>
      </c>
      <c r="G2881" s="5">
        <v>0</v>
      </c>
      <c r="H2881" s="5">
        <v>0</v>
      </c>
      <c r="I2881" s="5">
        <v>0</v>
      </c>
      <c r="J2881" s="5">
        <v>0</v>
      </c>
      <c r="K2881" s="5">
        <v>0</v>
      </c>
      <c r="L2881" s="5">
        <v>51</v>
      </c>
      <c r="M2881" s="5">
        <v>12</v>
      </c>
      <c r="N2881" s="5">
        <v>0</v>
      </c>
      <c r="O2881" s="5">
        <v>0</v>
      </c>
      <c r="P2881" s="5">
        <v>0</v>
      </c>
      <c r="Q2881" s="5">
        <v>0</v>
      </c>
      <c r="R2881" s="5">
        <v>0</v>
      </c>
      <c r="S2881" s="5">
        <v>0</v>
      </c>
      <c r="T2881" s="5">
        <v>0</v>
      </c>
      <c r="U2881" s="5">
        <v>0</v>
      </c>
      <c r="V2881" s="5">
        <v>0</v>
      </c>
      <c r="W2881" s="5">
        <v>0</v>
      </c>
      <c r="X2881" s="5">
        <v>40</v>
      </c>
      <c r="Y2881" s="5">
        <v>2</v>
      </c>
      <c r="Z2881" s="5">
        <v>0</v>
      </c>
      <c r="AA2881" s="5">
        <v>0</v>
      </c>
    </row>
    <row r="2882" spans="1:27" x14ac:dyDescent="0.2">
      <c r="A2882" s="1" t="s">
        <v>3847</v>
      </c>
      <c r="B2882" s="5">
        <v>56421</v>
      </c>
      <c r="C2882" s="5">
        <v>11749</v>
      </c>
      <c r="D2882" s="5">
        <v>0</v>
      </c>
      <c r="E2882" s="5">
        <v>0</v>
      </c>
      <c r="F2882" s="5">
        <v>4950</v>
      </c>
      <c r="G2882" s="5">
        <v>949</v>
      </c>
      <c r="H2882" s="5">
        <v>6300</v>
      </c>
      <c r="I2882" s="5">
        <v>1409</v>
      </c>
      <c r="J2882" s="5">
        <v>0</v>
      </c>
      <c r="K2882" s="5">
        <v>0</v>
      </c>
      <c r="L2882" s="5">
        <v>0</v>
      </c>
      <c r="M2882" s="5">
        <v>0</v>
      </c>
      <c r="N2882" s="5">
        <v>0</v>
      </c>
      <c r="O2882" s="5">
        <v>0</v>
      </c>
      <c r="P2882" s="5">
        <v>21081</v>
      </c>
      <c r="Q2882" s="5">
        <v>4107</v>
      </c>
      <c r="R2882" s="5">
        <v>0</v>
      </c>
      <c r="S2882" s="5">
        <v>0</v>
      </c>
      <c r="T2882" s="5">
        <v>0</v>
      </c>
      <c r="U2882" s="5">
        <v>0</v>
      </c>
      <c r="V2882" s="5">
        <v>4500</v>
      </c>
      <c r="W2882" s="5">
        <v>945</v>
      </c>
      <c r="X2882" s="5">
        <v>0</v>
      </c>
      <c r="Y2882" s="5">
        <v>0</v>
      </c>
      <c r="Z2882" s="5">
        <v>19590</v>
      </c>
      <c r="AA2882" s="5">
        <v>4339</v>
      </c>
    </row>
    <row r="2883" spans="1:27" x14ac:dyDescent="0.2">
      <c r="A2883" s="1" t="s">
        <v>938</v>
      </c>
      <c r="B2883" s="5">
        <v>8973</v>
      </c>
      <c r="C2883" s="5">
        <v>1339</v>
      </c>
      <c r="D2883" s="5">
        <v>8973</v>
      </c>
      <c r="E2883" s="5">
        <v>1339</v>
      </c>
      <c r="F2883" s="5">
        <v>0</v>
      </c>
      <c r="G2883" s="5">
        <v>0</v>
      </c>
      <c r="H2883" s="5">
        <v>0</v>
      </c>
      <c r="I2883" s="5">
        <v>0</v>
      </c>
      <c r="J2883" s="5">
        <v>0</v>
      </c>
      <c r="K2883" s="5">
        <v>0</v>
      </c>
      <c r="L2883" s="5">
        <v>0</v>
      </c>
      <c r="M2883" s="5">
        <v>0</v>
      </c>
      <c r="N2883" s="5">
        <v>0</v>
      </c>
      <c r="O2883" s="5">
        <v>0</v>
      </c>
      <c r="P2883" s="5">
        <v>0</v>
      </c>
      <c r="Q2883" s="5">
        <v>0</v>
      </c>
      <c r="R2883" s="5">
        <v>0</v>
      </c>
      <c r="S2883" s="5">
        <v>0</v>
      </c>
      <c r="T2883" s="5">
        <v>0</v>
      </c>
      <c r="U2883" s="5">
        <v>0</v>
      </c>
      <c r="V2883" s="5">
        <v>0</v>
      </c>
      <c r="W2883" s="5">
        <v>0</v>
      </c>
      <c r="X2883" s="5">
        <v>0</v>
      </c>
      <c r="Y2883" s="5">
        <v>0</v>
      </c>
      <c r="Z2883" s="5">
        <v>0</v>
      </c>
      <c r="AA2883" s="5">
        <v>0</v>
      </c>
    </row>
    <row r="2884" spans="1:27" x14ac:dyDescent="0.2">
      <c r="A2884" s="1" t="s">
        <v>2361</v>
      </c>
      <c r="B2884" s="5">
        <v>126700</v>
      </c>
      <c r="C2884" s="5">
        <v>27590</v>
      </c>
      <c r="D2884" s="5">
        <v>2545</v>
      </c>
      <c r="E2884" s="5">
        <v>227</v>
      </c>
      <c r="F2884" s="5">
        <v>19375</v>
      </c>
      <c r="G2884" s="5">
        <v>5636</v>
      </c>
      <c r="H2884" s="5">
        <v>22500</v>
      </c>
      <c r="I2884" s="5">
        <v>4556</v>
      </c>
      <c r="J2884" s="5">
        <v>1983</v>
      </c>
      <c r="K2884" s="5">
        <v>441</v>
      </c>
      <c r="L2884" s="5">
        <v>7709</v>
      </c>
      <c r="M2884" s="5">
        <v>3544</v>
      </c>
      <c r="N2884" s="5">
        <v>6769</v>
      </c>
      <c r="O2884" s="5">
        <v>1599</v>
      </c>
      <c r="P2884" s="5">
        <v>6893</v>
      </c>
      <c r="Q2884" s="5">
        <v>844</v>
      </c>
      <c r="R2884" s="5">
        <v>25636</v>
      </c>
      <c r="S2884" s="5">
        <v>5713</v>
      </c>
      <c r="T2884" s="5">
        <v>5606</v>
      </c>
      <c r="U2884" s="5">
        <v>647</v>
      </c>
      <c r="V2884" s="5">
        <v>5208</v>
      </c>
      <c r="W2884" s="5">
        <v>709</v>
      </c>
      <c r="X2884" s="5">
        <v>10913</v>
      </c>
      <c r="Y2884" s="5">
        <v>2531</v>
      </c>
      <c r="Z2884" s="5">
        <v>11563</v>
      </c>
      <c r="AA2884" s="5">
        <v>1143</v>
      </c>
    </row>
    <row r="2885" spans="1:27" x14ac:dyDescent="0.2">
      <c r="A2885" s="1" t="s">
        <v>269</v>
      </c>
      <c r="B2885" s="5">
        <v>19362</v>
      </c>
      <c r="C2885" s="5">
        <v>7398</v>
      </c>
      <c r="D2885" s="5">
        <v>19362</v>
      </c>
      <c r="E2885" s="5">
        <v>7398</v>
      </c>
      <c r="F2885" s="5">
        <v>0</v>
      </c>
      <c r="G2885" s="5">
        <v>0</v>
      </c>
      <c r="H2885" s="5">
        <v>0</v>
      </c>
      <c r="I2885" s="5">
        <v>0</v>
      </c>
      <c r="J2885" s="5">
        <v>0</v>
      </c>
      <c r="K2885" s="5">
        <v>0</v>
      </c>
      <c r="L2885" s="5">
        <v>0</v>
      </c>
      <c r="M2885" s="5">
        <v>0</v>
      </c>
      <c r="N2885" s="5">
        <v>0</v>
      </c>
      <c r="O2885" s="5">
        <v>0</v>
      </c>
      <c r="P2885" s="5">
        <v>0</v>
      </c>
      <c r="Q2885" s="5">
        <v>0</v>
      </c>
      <c r="R2885" s="5">
        <v>0</v>
      </c>
      <c r="S2885" s="5">
        <v>0</v>
      </c>
      <c r="T2885" s="5">
        <v>0</v>
      </c>
      <c r="U2885" s="5">
        <v>0</v>
      </c>
      <c r="V2885" s="5">
        <v>0</v>
      </c>
      <c r="W2885" s="5">
        <v>0</v>
      </c>
      <c r="X2885" s="5">
        <v>0</v>
      </c>
      <c r="Y2885" s="5">
        <v>0</v>
      </c>
      <c r="Z2885" s="5">
        <v>0</v>
      </c>
      <c r="AA2885" s="5">
        <v>0</v>
      </c>
    </row>
    <row r="2886" spans="1:27" x14ac:dyDescent="0.2">
      <c r="A2886" s="1" t="s">
        <v>2362</v>
      </c>
      <c r="B2886" s="5">
        <v>221711</v>
      </c>
      <c r="C2886" s="5">
        <v>64325</v>
      </c>
      <c r="D2886" s="5">
        <v>99</v>
      </c>
      <c r="E2886" s="5">
        <v>19</v>
      </c>
      <c r="F2886" s="5">
        <v>41361</v>
      </c>
      <c r="G2886" s="5">
        <v>13550</v>
      </c>
      <c r="H2886" s="5">
        <v>34197</v>
      </c>
      <c r="I2886" s="5">
        <v>8570</v>
      </c>
      <c r="J2886" s="5">
        <v>40304</v>
      </c>
      <c r="K2886" s="5">
        <v>10087</v>
      </c>
      <c r="L2886" s="5">
        <v>4708</v>
      </c>
      <c r="M2886" s="5">
        <v>1435</v>
      </c>
      <c r="N2886" s="5">
        <v>22258</v>
      </c>
      <c r="O2886" s="5">
        <v>8386</v>
      </c>
      <c r="P2886" s="5">
        <v>6075</v>
      </c>
      <c r="Q2886" s="5">
        <v>1324</v>
      </c>
      <c r="R2886" s="5">
        <v>4935</v>
      </c>
      <c r="S2886" s="5">
        <v>2450</v>
      </c>
      <c r="T2886" s="5">
        <v>4344</v>
      </c>
      <c r="U2886" s="5">
        <v>1375</v>
      </c>
      <c r="V2886" s="5">
        <v>15221</v>
      </c>
      <c r="W2886" s="5">
        <v>5289</v>
      </c>
      <c r="X2886" s="5">
        <v>35556</v>
      </c>
      <c r="Y2886" s="5">
        <v>9063</v>
      </c>
      <c r="Z2886" s="5">
        <v>12653</v>
      </c>
      <c r="AA2886" s="5">
        <v>2777</v>
      </c>
    </row>
    <row r="2887" spans="1:27" x14ac:dyDescent="0.2">
      <c r="A2887" s="1" t="s">
        <v>2363</v>
      </c>
      <c r="B2887" s="5">
        <v>171606</v>
      </c>
      <c r="C2887" s="5">
        <v>36020</v>
      </c>
      <c r="D2887" s="5">
        <v>5385</v>
      </c>
      <c r="E2887" s="5">
        <v>455</v>
      </c>
      <c r="F2887" s="5">
        <v>9879</v>
      </c>
      <c r="G2887" s="5">
        <v>1998</v>
      </c>
      <c r="H2887" s="5">
        <v>10561</v>
      </c>
      <c r="I2887" s="5">
        <v>2243</v>
      </c>
      <c r="J2887" s="5">
        <v>1891</v>
      </c>
      <c r="K2887" s="5">
        <v>262</v>
      </c>
      <c r="L2887" s="5">
        <v>5624</v>
      </c>
      <c r="M2887" s="5">
        <v>2144</v>
      </c>
      <c r="N2887" s="5">
        <v>25085</v>
      </c>
      <c r="O2887" s="5">
        <v>6817</v>
      </c>
      <c r="P2887" s="5">
        <v>4662</v>
      </c>
      <c r="Q2887" s="5">
        <v>712</v>
      </c>
      <c r="R2887" s="5">
        <v>38379</v>
      </c>
      <c r="S2887" s="5">
        <v>9529</v>
      </c>
      <c r="T2887" s="5">
        <v>0</v>
      </c>
      <c r="U2887" s="5">
        <v>0</v>
      </c>
      <c r="V2887" s="5">
        <v>5680</v>
      </c>
      <c r="W2887" s="5">
        <v>697</v>
      </c>
      <c r="X2887" s="5">
        <v>55210</v>
      </c>
      <c r="Y2887" s="5">
        <v>9176</v>
      </c>
      <c r="Z2887" s="5">
        <v>9250</v>
      </c>
      <c r="AA2887" s="5">
        <v>1987</v>
      </c>
    </row>
    <row r="2888" spans="1:27" x14ac:dyDescent="0.2">
      <c r="A2888" s="1" t="s">
        <v>2364</v>
      </c>
      <c r="B2888" s="5">
        <v>17356</v>
      </c>
      <c r="C2888" s="5">
        <v>2294</v>
      </c>
      <c r="D2888" s="5">
        <v>1891</v>
      </c>
      <c r="E2888" s="5">
        <v>160</v>
      </c>
      <c r="F2888" s="5">
        <v>2796</v>
      </c>
      <c r="G2888" s="5">
        <v>264</v>
      </c>
      <c r="H2888" s="5">
        <v>0</v>
      </c>
      <c r="I2888" s="5">
        <v>0</v>
      </c>
      <c r="J2888" s="5">
        <v>770</v>
      </c>
      <c r="K2888" s="5">
        <v>125</v>
      </c>
      <c r="L2888" s="5">
        <v>0</v>
      </c>
      <c r="M2888" s="5">
        <v>0</v>
      </c>
      <c r="N2888" s="5">
        <v>4853</v>
      </c>
      <c r="O2888" s="5">
        <v>582</v>
      </c>
      <c r="P2888" s="5">
        <v>939</v>
      </c>
      <c r="Q2888" s="5">
        <v>219</v>
      </c>
      <c r="R2888" s="5">
        <v>0</v>
      </c>
      <c r="S2888" s="5">
        <v>0</v>
      </c>
      <c r="T2888" s="5">
        <v>5090</v>
      </c>
      <c r="U2888" s="5">
        <v>632</v>
      </c>
      <c r="V2888" s="5">
        <v>654</v>
      </c>
      <c r="W2888" s="5">
        <v>79</v>
      </c>
      <c r="X2888" s="5">
        <v>363</v>
      </c>
      <c r="Y2888" s="5">
        <v>233</v>
      </c>
      <c r="Z2888" s="5">
        <v>0</v>
      </c>
      <c r="AA2888" s="5">
        <v>0</v>
      </c>
    </row>
    <row r="2889" spans="1:27" x14ac:dyDescent="0.2">
      <c r="A2889" s="1" t="s">
        <v>2365</v>
      </c>
      <c r="B2889" s="5">
        <v>71828</v>
      </c>
      <c r="C2889" s="5">
        <v>4393</v>
      </c>
      <c r="D2889" s="5">
        <v>119</v>
      </c>
      <c r="E2889" s="5">
        <v>11</v>
      </c>
      <c r="F2889" s="5">
        <v>8790</v>
      </c>
      <c r="G2889" s="5">
        <v>446</v>
      </c>
      <c r="H2889" s="5">
        <v>486</v>
      </c>
      <c r="I2889" s="5">
        <v>26</v>
      </c>
      <c r="J2889" s="5">
        <v>9041</v>
      </c>
      <c r="K2889" s="5">
        <v>514</v>
      </c>
      <c r="L2889" s="5">
        <v>5808</v>
      </c>
      <c r="M2889" s="5">
        <v>206</v>
      </c>
      <c r="N2889" s="5">
        <v>11144</v>
      </c>
      <c r="O2889" s="5">
        <v>1244</v>
      </c>
      <c r="P2889" s="5">
        <v>8308</v>
      </c>
      <c r="Q2889" s="5">
        <v>418</v>
      </c>
      <c r="R2889" s="5">
        <v>1517</v>
      </c>
      <c r="S2889" s="5">
        <v>102</v>
      </c>
      <c r="T2889" s="5">
        <v>8192</v>
      </c>
      <c r="U2889" s="5">
        <v>442</v>
      </c>
      <c r="V2889" s="5">
        <v>10158</v>
      </c>
      <c r="W2889" s="5">
        <v>362</v>
      </c>
      <c r="X2889" s="5">
        <v>4412</v>
      </c>
      <c r="Y2889" s="5">
        <v>341</v>
      </c>
      <c r="Z2889" s="5">
        <v>3853</v>
      </c>
      <c r="AA2889" s="5">
        <v>281</v>
      </c>
    </row>
    <row r="2890" spans="1:27" x14ac:dyDescent="0.2">
      <c r="A2890" s="1" t="s">
        <v>3848</v>
      </c>
      <c r="B2890" s="5">
        <v>2396</v>
      </c>
      <c r="C2890" s="5">
        <v>257</v>
      </c>
      <c r="D2890" s="5">
        <v>0</v>
      </c>
      <c r="E2890" s="5">
        <v>0</v>
      </c>
      <c r="F2890" s="5">
        <v>728</v>
      </c>
      <c r="G2890" s="5">
        <v>60</v>
      </c>
      <c r="H2890" s="5">
        <v>0</v>
      </c>
      <c r="I2890" s="5">
        <v>0</v>
      </c>
      <c r="J2890" s="5">
        <v>554</v>
      </c>
      <c r="K2890" s="5">
        <v>85</v>
      </c>
      <c r="L2890" s="5">
        <v>1114</v>
      </c>
      <c r="M2890" s="5">
        <v>112</v>
      </c>
      <c r="N2890" s="5">
        <v>0</v>
      </c>
      <c r="O2890" s="5">
        <v>0</v>
      </c>
      <c r="P2890" s="5">
        <v>0</v>
      </c>
      <c r="Q2890" s="5">
        <v>0</v>
      </c>
      <c r="R2890" s="5">
        <v>0</v>
      </c>
      <c r="S2890" s="5">
        <v>0</v>
      </c>
      <c r="T2890" s="5">
        <v>0</v>
      </c>
      <c r="U2890" s="5">
        <v>0</v>
      </c>
      <c r="V2890" s="5">
        <v>0</v>
      </c>
      <c r="W2890" s="5">
        <v>0</v>
      </c>
      <c r="X2890" s="5">
        <v>0</v>
      </c>
      <c r="Y2890" s="5">
        <v>0</v>
      </c>
      <c r="Z2890" s="5">
        <v>0</v>
      </c>
      <c r="AA2890" s="5">
        <v>0</v>
      </c>
    </row>
    <row r="2891" spans="1:27" x14ac:dyDescent="0.2">
      <c r="A2891" s="1" t="s">
        <v>5220</v>
      </c>
      <c r="B2891" s="5">
        <v>1098</v>
      </c>
      <c r="C2891" s="5">
        <v>125</v>
      </c>
      <c r="D2891" s="5">
        <v>0</v>
      </c>
      <c r="E2891" s="5">
        <v>0</v>
      </c>
      <c r="F2891" s="5">
        <v>0</v>
      </c>
      <c r="G2891" s="5">
        <v>0</v>
      </c>
      <c r="H2891" s="5">
        <v>0</v>
      </c>
      <c r="I2891" s="5">
        <v>0</v>
      </c>
      <c r="J2891" s="5">
        <v>0</v>
      </c>
      <c r="K2891" s="5">
        <v>0</v>
      </c>
      <c r="L2891" s="5">
        <v>0</v>
      </c>
      <c r="M2891" s="5">
        <v>0</v>
      </c>
      <c r="N2891" s="5">
        <v>0</v>
      </c>
      <c r="O2891" s="5">
        <v>0</v>
      </c>
      <c r="P2891" s="5">
        <v>1098</v>
      </c>
      <c r="Q2891" s="5">
        <v>125</v>
      </c>
      <c r="R2891" s="5">
        <v>0</v>
      </c>
      <c r="S2891" s="5">
        <v>0</v>
      </c>
      <c r="T2891" s="5">
        <v>0</v>
      </c>
      <c r="U2891" s="5">
        <v>0</v>
      </c>
      <c r="V2891" s="5">
        <v>0</v>
      </c>
      <c r="W2891" s="5">
        <v>0</v>
      </c>
      <c r="X2891" s="5">
        <v>0</v>
      </c>
      <c r="Y2891" s="5">
        <v>0</v>
      </c>
      <c r="Z2891" s="5">
        <v>0</v>
      </c>
      <c r="AA2891" s="5">
        <v>0</v>
      </c>
    </row>
    <row r="2892" spans="1:27" x14ac:dyDescent="0.2">
      <c r="A2892" s="1" t="s">
        <v>939</v>
      </c>
      <c r="B2892" s="5">
        <v>202</v>
      </c>
      <c r="C2892" s="5">
        <v>35</v>
      </c>
      <c r="D2892" s="5">
        <v>202</v>
      </c>
      <c r="E2892" s="5">
        <v>35</v>
      </c>
      <c r="F2892" s="5">
        <v>0</v>
      </c>
      <c r="G2892" s="5">
        <v>0</v>
      </c>
      <c r="H2892" s="5">
        <v>0</v>
      </c>
      <c r="I2892" s="5">
        <v>0</v>
      </c>
      <c r="J2892" s="5">
        <v>0</v>
      </c>
      <c r="K2892" s="5">
        <v>0</v>
      </c>
      <c r="L2892" s="5">
        <v>0</v>
      </c>
      <c r="M2892" s="5">
        <v>0</v>
      </c>
      <c r="N2892" s="5">
        <v>0</v>
      </c>
      <c r="O2892" s="5">
        <v>0</v>
      </c>
      <c r="P2892" s="5">
        <v>0</v>
      </c>
      <c r="Q2892" s="5">
        <v>0</v>
      </c>
      <c r="R2892" s="5">
        <v>0</v>
      </c>
      <c r="S2892" s="5">
        <v>0</v>
      </c>
      <c r="T2892" s="5">
        <v>0</v>
      </c>
      <c r="U2892" s="5">
        <v>0</v>
      </c>
      <c r="V2892" s="5">
        <v>0</v>
      </c>
      <c r="W2892" s="5">
        <v>0</v>
      </c>
      <c r="X2892" s="5">
        <v>0</v>
      </c>
      <c r="Y2892" s="5">
        <v>0</v>
      </c>
      <c r="Z2892" s="5">
        <v>0</v>
      </c>
      <c r="AA2892" s="5">
        <v>0</v>
      </c>
    </row>
    <row r="2893" spans="1:27" x14ac:dyDescent="0.2">
      <c r="A2893" s="1" t="s">
        <v>3849</v>
      </c>
      <c r="B2893" s="5">
        <v>194950</v>
      </c>
      <c r="C2893" s="5">
        <v>37821</v>
      </c>
      <c r="D2893" s="5">
        <v>0</v>
      </c>
      <c r="E2893" s="5">
        <v>0</v>
      </c>
      <c r="F2893" s="5">
        <v>26890</v>
      </c>
      <c r="G2893" s="5">
        <v>5004</v>
      </c>
      <c r="H2893" s="5">
        <v>16650</v>
      </c>
      <c r="I2893" s="5">
        <v>3041</v>
      </c>
      <c r="J2893" s="5">
        <v>13795</v>
      </c>
      <c r="K2893" s="5">
        <v>2288</v>
      </c>
      <c r="L2893" s="5">
        <v>9687</v>
      </c>
      <c r="M2893" s="5">
        <v>1731</v>
      </c>
      <c r="N2893" s="5">
        <v>1570</v>
      </c>
      <c r="O2893" s="5">
        <v>263</v>
      </c>
      <c r="P2893" s="5">
        <v>8564</v>
      </c>
      <c r="Q2893" s="5">
        <v>1758</v>
      </c>
      <c r="R2893" s="5">
        <v>27382</v>
      </c>
      <c r="S2893" s="5">
        <v>5260</v>
      </c>
      <c r="T2893" s="5">
        <v>12565</v>
      </c>
      <c r="U2893" s="5">
        <v>2524</v>
      </c>
      <c r="V2893" s="5">
        <v>19468</v>
      </c>
      <c r="W2893" s="5">
        <v>3551</v>
      </c>
      <c r="X2893" s="5">
        <v>22012</v>
      </c>
      <c r="Y2893" s="5">
        <v>4619</v>
      </c>
      <c r="Z2893" s="5">
        <v>36367</v>
      </c>
      <c r="AA2893" s="5">
        <v>7782</v>
      </c>
    </row>
    <row r="2894" spans="1:27" x14ac:dyDescent="0.2">
      <c r="A2894" s="1" t="s">
        <v>5072</v>
      </c>
      <c r="B2894" s="5">
        <v>1236</v>
      </c>
      <c r="C2894" s="5">
        <v>57</v>
      </c>
      <c r="D2894" s="5">
        <v>0</v>
      </c>
      <c r="E2894" s="5">
        <v>0</v>
      </c>
      <c r="F2894" s="5">
        <v>0</v>
      </c>
      <c r="G2894" s="5">
        <v>0</v>
      </c>
      <c r="H2894" s="5">
        <v>0</v>
      </c>
      <c r="I2894" s="5">
        <v>0</v>
      </c>
      <c r="J2894" s="5">
        <v>0</v>
      </c>
      <c r="K2894" s="5">
        <v>0</v>
      </c>
      <c r="L2894" s="5">
        <v>0</v>
      </c>
      <c r="M2894" s="5">
        <v>0</v>
      </c>
      <c r="N2894" s="5">
        <v>1236</v>
      </c>
      <c r="O2894" s="5">
        <v>57</v>
      </c>
      <c r="P2894" s="5">
        <v>0</v>
      </c>
      <c r="Q2894" s="5">
        <v>0</v>
      </c>
      <c r="R2894" s="5">
        <v>0</v>
      </c>
      <c r="S2894" s="5">
        <v>0</v>
      </c>
      <c r="T2894" s="5">
        <v>0</v>
      </c>
      <c r="U2894" s="5">
        <v>0</v>
      </c>
      <c r="V2894" s="5">
        <v>0</v>
      </c>
      <c r="W2894" s="5">
        <v>0</v>
      </c>
      <c r="X2894" s="5">
        <v>0</v>
      </c>
      <c r="Y2894" s="5">
        <v>0</v>
      </c>
      <c r="Z2894" s="5">
        <v>0</v>
      </c>
      <c r="AA2894" s="5">
        <v>0</v>
      </c>
    </row>
    <row r="2895" spans="1:27" x14ac:dyDescent="0.2">
      <c r="A2895" s="1" t="s">
        <v>940</v>
      </c>
      <c r="B2895" s="5">
        <v>5960</v>
      </c>
      <c r="C2895" s="5">
        <v>4248</v>
      </c>
      <c r="D2895" s="5">
        <v>5960</v>
      </c>
      <c r="E2895" s="5">
        <v>4248</v>
      </c>
      <c r="F2895" s="5">
        <v>0</v>
      </c>
      <c r="G2895" s="5">
        <v>0</v>
      </c>
      <c r="H2895" s="5">
        <v>0</v>
      </c>
      <c r="I2895" s="5">
        <v>0</v>
      </c>
      <c r="J2895" s="5">
        <v>0</v>
      </c>
      <c r="K2895" s="5">
        <v>0</v>
      </c>
      <c r="L2895" s="5">
        <v>0</v>
      </c>
      <c r="M2895" s="5">
        <v>0</v>
      </c>
      <c r="N2895" s="5">
        <v>0</v>
      </c>
      <c r="O2895" s="5">
        <v>0</v>
      </c>
      <c r="P2895" s="5">
        <v>0</v>
      </c>
      <c r="Q2895" s="5">
        <v>0</v>
      </c>
      <c r="R2895" s="5">
        <v>0</v>
      </c>
      <c r="S2895" s="5">
        <v>0</v>
      </c>
      <c r="T2895" s="5">
        <v>0</v>
      </c>
      <c r="U2895" s="5">
        <v>0</v>
      </c>
      <c r="V2895" s="5">
        <v>0</v>
      </c>
      <c r="W2895" s="5">
        <v>0</v>
      </c>
      <c r="X2895" s="5">
        <v>0</v>
      </c>
      <c r="Y2895" s="5">
        <v>0</v>
      </c>
      <c r="Z2895" s="5">
        <v>0</v>
      </c>
      <c r="AA2895" s="5">
        <v>0</v>
      </c>
    </row>
    <row r="2896" spans="1:27" x14ac:dyDescent="0.2">
      <c r="A2896" s="1" t="s">
        <v>2366</v>
      </c>
      <c r="B2896" s="5">
        <v>14653</v>
      </c>
      <c r="C2896" s="5">
        <v>18766</v>
      </c>
      <c r="D2896" s="5">
        <v>109</v>
      </c>
      <c r="E2896" s="5">
        <v>2500</v>
      </c>
      <c r="F2896" s="5">
        <v>1124</v>
      </c>
      <c r="G2896" s="5">
        <v>190</v>
      </c>
      <c r="H2896" s="5">
        <v>476</v>
      </c>
      <c r="I2896" s="5">
        <v>2573</v>
      </c>
      <c r="J2896" s="5">
        <v>1384</v>
      </c>
      <c r="K2896" s="5">
        <v>2650</v>
      </c>
      <c r="L2896" s="5">
        <v>218</v>
      </c>
      <c r="M2896" s="5">
        <v>16</v>
      </c>
      <c r="N2896" s="5">
        <v>1589</v>
      </c>
      <c r="O2896" s="5">
        <v>2680</v>
      </c>
      <c r="P2896" s="5">
        <v>4360</v>
      </c>
      <c r="Q2896" s="5">
        <v>3038</v>
      </c>
      <c r="R2896" s="5">
        <v>159</v>
      </c>
      <c r="S2896" s="5">
        <v>13</v>
      </c>
      <c r="T2896" s="5">
        <v>460</v>
      </c>
      <c r="U2896" s="5">
        <v>28</v>
      </c>
      <c r="V2896" s="5">
        <v>202</v>
      </c>
      <c r="W2896" s="5">
        <v>17</v>
      </c>
      <c r="X2896" s="5">
        <v>2624</v>
      </c>
      <c r="Y2896" s="5">
        <v>4840</v>
      </c>
      <c r="Z2896" s="5">
        <v>1948</v>
      </c>
      <c r="AA2896" s="5">
        <v>221</v>
      </c>
    </row>
    <row r="2897" spans="1:27" x14ac:dyDescent="0.2">
      <c r="A2897" s="1" t="s">
        <v>5073</v>
      </c>
      <c r="B2897" s="5">
        <v>1310</v>
      </c>
      <c r="C2897" s="5">
        <v>399</v>
      </c>
      <c r="D2897" s="5">
        <v>0</v>
      </c>
      <c r="E2897" s="5">
        <v>0</v>
      </c>
      <c r="F2897" s="5">
        <v>0</v>
      </c>
      <c r="G2897" s="5">
        <v>0</v>
      </c>
      <c r="H2897" s="5">
        <v>0</v>
      </c>
      <c r="I2897" s="5">
        <v>0</v>
      </c>
      <c r="J2897" s="5">
        <v>0</v>
      </c>
      <c r="K2897" s="5">
        <v>0</v>
      </c>
      <c r="L2897" s="5">
        <v>0</v>
      </c>
      <c r="M2897" s="5">
        <v>0</v>
      </c>
      <c r="N2897" s="5">
        <v>114</v>
      </c>
      <c r="O2897" s="5">
        <v>8</v>
      </c>
      <c r="P2897" s="5">
        <v>0</v>
      </c>
      <c r="Q2897" s="5">
        <v>0</v>
      </c>
      <c r="R2897" s="5">
        <v>0</v>
      </c>
      <c r="S2897" s="5">
        <v>0</v>
      </c>
      <c r="T2897" s="5">
        <v>262</v>
      </c>
      <c r="U2897" s="5">
        <v>113</v>
      </c>
      <c r="V2897" s="5">
        <v>166</v>
      </c>
      <c r="W2897" s="5">
        <v>277</v>
      </c>
      <c r="X2897" s="5">
        <v>768</v>
      </c>
      <c r="Y2897" s="5">
        <v>1</v>
      </c>
      <c r="Z2897" s="5">
        <v>0</v>
      </c>
      <c r="AA2897" s="5">
        <v>0</v>
      </c>
    </row>
    <row r="2898" spans="1:27" x14ac:dyDescent="0.2">
      <c r="A2898" s="1" t="s">
        <v>4388</v>
      </c>
      <c r="B2898" s="5">
        <v>5346</v>
      </c>
      <c r="C2898" s="5">
        <v>159</v>
      </c>
      <c r="D2898" s="5">
        <v>0</v>
      </c>
      <c r="E2898" s="5">
        <v>0</v>
      </c>
      <c r="F2898" s="5">
        <v>0</v>
      </c>
      <c r="G2898" s="5">
        <v>0</v>
      </c>
      <c r="H2898" s="5">
        <v>1468</v>
      </c>
      <c r="I2898" s="5">
        <v>28</v>
      </c>
      <c r="J2898" s="5">
        <v>0</v>
      </c>
      <c r="K2898" s="5">
        <v>0</v>
      </c>
      <c r="L2898" s="5">
        <v>0</v>
      </c>
      <c r="M2898" s="5">
        <v>0</v>
      </c>
      <c r="N2898" s="5">
        <v>0</v>
      </c>
      <c r="O2898" s="5">
        <v>0</v>
      </c>
      <c r="P2898" s="5">
        <v>1268</v>
      </c>
      <c r="Q2898" s="5">
        <v>125</v>
      </c>
      <c r="R2898" s="5">
        <v>2610</v>
      </c>
      <c r="S2898" s="5">
        <v>6</v>
      </c>
      <c r="T2898" s="5">
        <v>0</v>
      </c>
      <c r="U2898" s="5">
        <v>0</v>
      </c>
      <c r="V2898" s="5">
        <v>0</v>
      </c>
      <c r="W2898" s="5">
        <v>0</v>
      </c>
      <c r="X2898" s="5">
        <v>0</v>
      </c>
      <c r="Y2898" s="5">
        <v>0</v>
      </c>
      <c r="Z2898" s="5">
        <v>0</v>
      </c>
      <c r="AA2898" s="5">
        <v>0</v>
      </c>
    </row>
    <row r="2899" spans="1:27" x14ac:dyDescent="0.2">
      <c r="A2899" s="1" t="s">
        <v>5320</v>
      </c>
      <c r="B2899" s="5">
        <v>80</v>
      </c>
      <c r="C2899" s="5">
        <v>27</v>
      </c>
      <c r="D2899" s="5">
        <v>0</v>
      </c>
      <c r="E2899" s="5">
        <v>0</v>
      </c>
      <c r="F2899" s="5">
        <v>0</v>
      </c>
      <c r="G2899" s="5">
        <v>0</v>
      </c>
      <c r="H2899" s="5">
        <v>0</v>
      </c>
      <c r="I2899" s="5">
        <v>0</v>
      </c>
      <c r="J2899" s="5">
        <v>0</v>
      </c>
      <c r="K2899" s="5">
        <v>0</v>
      </c>
      <c r="L2899" s="5">
        <v>0</v>
      </c>
      <c r="M2899" s="5">
        <v>0</v>
      </c>
      <c r="N2899" s="5">
        <v>0</v>
      </c>
      <c r="O2899" s="5">
        <v>0</v>
      </c>
      <c r="P2899" s="5">
        <v>0</v>
      </c>
      <c r="Q2899" s="5">
        <v>0</v>
      </c>
      <c r="R2899" s="5">
        <v>80</v>
      </c>
      <c r="S2899" s="5">
        <v>27</v>
      </c>
      <c r="T2899" s="5">
        <v>0</v>
      </c>
      <c r="U2899" s="5">
        <v>0</v>
      </c>
      <c r="V2899" s="5">
        <v>0</v>
      </c>
      <c r="W2899" s="5">
        <v>0</v>
      </c>
      <c r="X2899" s="5">
        <v>0</v>
      </c>
      <c r="Y2899" s="5">
        <v>0</v>
      </c>
      <c r="Z2899" s="5">
        <v>0</v>
      </c>
      <c r="AA2899" s="5">
        <v>0</v>
      </c>
    </row>
    <row r="2900" spans="1:27" x14ac:dyDescent="0.2">
      <c r="A2900" s="1" t="s">
        <v>5622</v>
      </c>
      <c r="B2900" s="5">
        <v>108</v>
      </c>
      <c r="C2900" s="5">
        <v>275</v>
      </c>
      <c r="D2900" s="5">
        <v>0</v>
      </c>
      <c r="E2900" s="5">
        <v>0</v>
      </c>
      <c r="F2900" s="5">
        <v>0</v>
      </c>
      <c r="G2900" s="5">
        <v>0</v>
      </c>
      <c r="H2900" s="5">
        <v>0</v>
      </c>
      <c r="I2900" s="5">
        <v>0</v>
      </c>
      <c r="J2900" s="5">
        <v>0</v>
      </c>
      <c r="K2900" s="5">
        <v>0</v>
      </c>
      <c r="L2900" s="5">
        <v>0</v>
      </c>
      <c r="M2900" s="5">
        <v>0</v>
      </c>
      <c r="N2900" s="5">
        <v>0</v>
      </c>
      <c r="O2900" s="5">
        <v>0</v>
      </c>
      <c r="P2900" s="5">
        <v>0</v>
      </c>
      <c r="Q2900" s="5">
        <v>0</v>
      </c>
      <c r="R2900" s="5">
        <v>0</v>
      </c>
      <c r="S2900" s="5">
        <v>0</v>
      </c>
      <c r="T2900" s="5">
        <v>0</v>
      </c>
      <c r="U2900" s="5">
        <v>0</v>
      </c>
      <c r="V2900" s="5">
        <v>0</v>
      </c>
      <c r="W2900" s="5">
        <v>0</v>
      </c>
      <c r="X2900" s="5">
        <v>0</v>
      </c>
      <c r="Y2900" s="5">
        <v>0</v>
      </c>
      <c r="Z2900" s="5">
        <v>108</v>
      </c>
      <c r="AA2900" s="5">
        <v>275</v>
      </c>
    </row>
    <row r="2901" spans="1:27" x14ac:dyDescent="0.2">
      <c r="A2901" s="1" t="s">
        <v>4389</v>
      </c>
      <c r="B2901" s="5">
        <v>17443</v>
      </c>
      <c r="C2901" s="5">
        <v>591</v>
      </c>
      <c r="D2901" s="5">
        <v>0</v>
      </c>
      <c r="E2901" s="5">
        <v>0</v>
      </c>
      <c r="F2901" s="5">
        <v>0</v>
      </c>
      <c r="G2901" s="5">
        <v>0</v>
      </c>
      <c r="H2901" s="5">
        <v>17443</v>
      </c>
      <c r="I2901" s="5">
        <v>591</v>
      </c>
      <c r="J2901" s="5">
        <v>0</v>
      </c>
      <c r="K2901" s="5">
        <v>0</v>
      </c>
      <c r="L2901" s="5">
        <v>0</v>
      </c>
      <c r="M2901" s="5">
        <v>0</v>
      </c>
      <c r="N2901" s="5">
        <v>0</v>
      </c>
      <c r="O2901" s="5">
        <v>0</v>
      </c>
      <c r="P2901" s="5">
        <v>0</v>
      </c>
      <c r="Q2901" s="5">
        <v>0</v>
      </c>
      <c r="R2901" s="5">
        <v>0</v>
      </c>
      <c r="S2901" s="5">
        <v>0</v>
      </c>
      <c r="T2901" s="5">
        <v>0</v>
      </c>
      <c r="U2901" s="5">
        <v>0</v>
      </c>
      <c r="V2901" s="5">
        <v>0</v>
      </c>
      <c r="W2901" s="5">
        <v>0</v>
      </c>
      <c r="X2901" s="5">
        <v>0</v>
      </c>
      <c r="Y2901" s="5">
        <v>0</v>
      </c>
      <c r="Z2901" s="5">
        <v>0</v>
      </c>
      <c r="AA2901" s="5">
        <v>0</v>
      </c>
    </row>
    <row r="2902" spans="1:27" x14ac:dyDescent="0.2">
      <c r="A2902" s="1" t="s">
        <v>941</v>
      </c>
      <c r="B2902" s="5">
        <v>6605</v>
      </c>
      <c r="C2902" s="5">
        <v>99</v>
      </c>
      <c r="D2902" s="5">
        <v>6605</v>
      </c>
      <c r="E2902" s="5">
        <v>99</v>
      </c>
      <c r="F2902" s="5">
        <v>0</v>
      </c>
      <c r="G2902" s="5">
        <v>0</v>
      </c>
      <c r="H2902" s="5">
        <v>0</v>
      </c>
      <c r="I2902" s="5">
        <v>0</v>
      </c>
      <c r="J2902" s="5">
        <v>0</v>
      </c>
      <c r="K2902" s="5">
        <v>0</v>
      </c>
      <c r="L2902" s="5">
        <v>0</v>
      </c>
      <c r="M2902" s="5">
        <v>0</v>
      </c>
      <c r="N2902" s="5">
        <v>0</v>
      </c>
      <c r="O2902" s="5">
        <v>0</v>
      </c>
      <c r="P2902" s="5">
        <v>0</v>
      </c>
      <c r="Q2902" s="5">
        <v>0</v>
      </c>
      <c r="R2902" s="5">
        <v>0</v>
      </c>
      <c r="S2902" s="5">
        <v>0</v>
      </c>
      <c r="T2902" s="5">
        <v>0</v>
      </c>
      <c r="U2902" s="5">
        <v>0</v>
      </c>
      <c r="V2902" s="5">
        <v>0</v>
      </c>
      <c r="W2902" s="5">
        <v>0</v>
      </c>
      <c r="X2902" s="5">
        <v>0</v>
      </c>
      <c r="Y2902" s="5">
        <v>0</v>
      </c>
      <c r="Z2902" s="5">
        <v>0</v>
      </c>
      <c r="AA2902" s="5">
        <v>0</v>
      </c>
    </row>
    <row r="2903" spans="1:27" x14ac:dyDescent="0.2">
      <c r="A2903" s="1" t="s">
        <v>3850</v>
      </c>
      <c r="B2903" s="5">
        <v>12463</v>
      </c>
      <c r="C2903" s="5">
        <v>1159</v>
      </c>
      <c r="D2903" s="5">
        <v>0</v>
      </c>
      <c r="E2903" s="5">
        <v>0</v>
      </c>
      <c r="F2903" s="5">
        <v>1372</v>
      </c>
      <c r="G2903" s="5">
        <v>62</v>
      </c>
      <c r="H2903" s="5">
        <v>0</v>
      </c>
      <c r="I2903" s="5">
        <v>0</v>
      </c>
      <c r="J2903" s="5">
        <v>1227</v>
      </c>
      <c r="K2903" s="5">
        <v>8</v>
      </c>
      <c r="L2903" s="5">
        <v>5</v>
      </c>
      <c r="M2903" s="5">
        <v>1</v>
      </c>
      <c r="N2903" s="5">
        <v>1009</v>
      </c>
      <c r="O2903" s="5">
        <v>322</v>
      </c>
      <c r="P2903" s="5">
        <v>1532</v>
      </c>
      <c r="Q2903" s="5">
        <v>290</v>
      </c>
      <c r="R2903" s="5">
        <v>206</v>
      </c>
      <c r="S2903" s="5">
        <v>75</v>
      </c>
      <c r="T2903" s="5">
        <v>1307</v>
      </c>
      <c r="U2903" s="5">
        <v>102</v>
      </c>
      <c r="V2903" s="5">
        <v>2960</v>
      </c>
      <c r="W2903" s="5">
        <v>76</v>
      </c>
      <c r="X2903" s="5">
        <v>789</v>
      </c>
      <c r="Y2903" s="5">
        <v>119</v>
      </c>
      <c r="Z2903" s="5">
        <v>2056</v>
      </c>
      <c r="AA2903" s="5">
        <v>104</v>
      </c>
    </row>
    <row r="2904" spans="1:27" x14ac:dyDescent="0.2">
      <c r="A2904" s="1" t="s">
        <v>5074</v>
      </c>
      <c r="B2904" s="5">
        <v>388</v>
      </c>
      <c r="C2904" s="5">
        <v>31</v>
      </c>
      <c r="D2904" s="5">
        <v>0</v>
      </c>
      <c r="E2904" s="5">
        <v>0</v>
      </c>
      <c r="F2904" s="5">
        <v>0</v>
      </c>
      <c r="G2904" s="5">
        <v>0</v>
      </c>
      <c r="H2904" s="5">
        <v>0</v>
      </c>
      <c r="I2904" s="5">
        <v>0</v>
      </c>
      <c r="J2904" s="5">
        <v>0</v>
      </c>
      <c r="K2904" s="5">
        <v>0</v>
      </c>
      <c r="L2904" s="5">
        <v>0</v>
      </c>
      <c r="M2904" s="5">
        <v>0</v>
      </c>
      <c r="N2904" s="5">
        <v>388</v>
      </c>
      <c r="O2904" s="5">
        <v>31</v>
      </c>
      <c r="P2904" s="5">
        <v>0</v>
      </c>
      <c r="Q2904" s="5">
        <v>0</v>
      </c>
      <c r="R2904" s="5">
        <v>0</v>
      </c>
      <c r="S2904" s="5">
        <v>0</v>
      </c>
      <c r="T2904" s="5">
        <v>0</v>
      </c>
      <c r="U2904" s="5">
        <v>0</v>
      </c>
      <c r="V2904" s="5">
        <v>0</v>
      </c>
      <c r="W2904" s="5">
        <v>0</v>
      </c>
      <c r="X2904" s="5">
        <v>0</v>
      </c>
      <c r="Y2904" s="5">
        <v>0</v>
      </c>
      <c r="Z2904" s="5">
        <v>0</v>
      </c>
      <c r="AA2904" s="5">
        <v>0</v>
      </c>
    </row>
    <row r="2905" spans="1:27" x14ac:dyDescent="0.2">
      <c r="A2905" s="1" t="s">
        <v>5221</v>
      </c>
      <c r="B2905" s="5">
        <v>228</v>
      </c>
      <c r="C2905" s="5">
        <v>44</v>
      </c>
      <c r="D2905" s="5">
        <v>0</v>
      </c>
      <c r="E2905" s="5">
        <v>0</v>
      </c>
      <c r="F2905" s="5">
        <v>0</v>
      </c>
      <c r="G2905" s="5">
        <v>0</v>
      </c>
      <c r="H2905" s="5">
        <v>0</v>
      </c>
      <c r="I2905" s="5">
        <v>0</v>
      </c>
      <c r="J2905" s="5">
        <v>0</v>
      </c>
      <c r="K2905" s="5">
        <v>0</v>
      </c>
      <c r="L2905" s="5">
        <v>0</v>
      </c>
      <c r="M2905" s="5">
        <v>0</v>
      </c>
      <c r="N2905" s="5">
        <v>0</v>
      </c>
      <c r="O2905" s="5">
        <v>0</v>
      </c>
      <c r="P2905" s="5">
        <v>228</v>
      </c>
      <c r="Q2905" s="5">
        <v>44</v>
      </c>
      <c r="R2905" s="5">
        <v>0</v>
      </c>
      <c r="S2905" s="5">
        <v>0</v>
      </c>
      <c r="T2905" s="5">
        <v>0</v>
      </c>
      <c r="U2905" s="5">
        <v>0</v>
      </c>
      <c r="V2905" s="5">
        <v>0</v>
      </c>
      <c r="W2905" s="5">
        <v>0</v>
      </c>
      <c r="X2905" s="5">
        <v>0</v>
      </c>
      <c r="Y2905" s="5">
        <v>0</v>
      </c>
      <c r="Z2905" s="5">
        <v>0</v>
      </c>
      <c r="AA2905" s="5">
        <v>0</v>
      </c>
    </row>
    <row r="2906" spans="1:27" x14ac:dyDescent="0.2">
      <c r="A2906" s="1" t="s">
        <v>2367</v>
      </c>
      <c r="B2906" s="5">
        <v>116</v>
      </c>
      <c r="C2906" s="5">
        <v>4</v>
      </c>
      <c r="D2906" s="5">
        <v>116</v>
      </c>
      <c r="E2906" s="5">
        <v>4</v>
      </c>
      <c r="F2906" s="5">
        <v>0</v>
      </c>
      <c r="G2906" s="5">
        <v>0</v>
      </c>
      <c r="H2906" s="5">
        <v>0</v>
      </c>
      <c r="I2906" s="5">
        <v>0</v>
      </c>
      <c r="J2906" s="5">
        <v>0</v>
      </c>
      <c r="K2906" s="5">
        <v>0</v>
      </c>
      <c r="L2906" s="5">
        <v>0</v>
      </c>
      <c r="M2906" s="5">
        <v>0</v>
      </c>
      <c r="N2906" s="5">
        <v>0</v>
      </c>
      <c r="O2906" s="5">
        <v>0</v>
      </c>
      <c r="P2906" s="5">
        <v>0</v>
      </c>
      <c r="Q2906" s="5">
        <v>0</v>
      </c>
      <c r="R2906" s="5">
        <v>0</v>
      </c>
      <c r="S2906" s="5">
        <v>0</v>
      </c>
      <c r="T2906" s="5">
        <v>0</v>
      </c>
      <c r="U2906" s="5">
        <v>0</v>
      </c>
      <c r="V2906" s="5">
        <v>0</v>
      </c>
      <c r="W2906" s="5">
        <v>0</v>
      </c>
      <c r="X2906" s="5">
        <v>0</v>
      </c>
      <c r="Y2906" s="5">
        <v>0</v>
      </c>
      <c r="Z2906" s="5">
        <v>0</v>
      </c>
      <c r="AA2906" s="5">
        <v>0</v>
      </c>
    </row>
    <row r="2907" spans="1:27" x14ac:dyDescent="0.2">
      <c r="A2907" s="1" t="s">
        <v>270</v>
      </c>
      <c r="B2907" s="5">
        <v>4409</v>
      </c>
      <c r="C2907" s="5">
        <v>543</v>
      </c>
      <c r="D2907" s="5">
        <v>4409</v>
      </c>
      <c r="E2907" s="5">
        <v>543</v>
      </c>
      <c r="F2907" s="5">
        <v>0</v>
      </c>
      <c r="G2907" s="5">
        <v>0</v>
      </c>
      <c r="H2907" s="5">
        <v>0</v>
      </c>
      <c r="I2907" s="5">
        <v>0</v>
      </c>
      <c r="J2907" s="5">
        <v>0</v>
      </c>
      <c r="K2907" s="5">
        <v>0</v>
      </c>
      <c r="L2907" s="5">
        <v>0</v>
      </c>
      <c r="M2907" s="5">
        <v>0</v>
      </c>
      <c r="N2907" s="5">
        <v>0</v>
      </c>
      <c r="O2907" s="5">
        <v>0</v>
      </c>
      <c r="P2907" s="5">
        <v>0</v>
      </c>
      <c r="Q2907" s="5">
        <v>0</v>
      </c>
      <c r="R2907" s="5">
        <v>0</v>
      </c>
      <c r="S2907" s="5">
        <v>0</v>
      </c>
      <c r="T2907" s="5">
        <v>0</v>
      </c>
      <c r="U2907" s="5">
        <v>0</v>
      </c>
      <c r="V2907" s="5">
        <v>0</v>
      </c>
      <c r="W2907" s="5">
        <v>0</v>
      </c>
      <c r="X2907" s="5">
        <v>0</v>
      </c>
      <c r="Y2907" s="5">
        <v>0</v>
      </c>
      <c r="Z2907" s="5">
        <v>0</v>
      </c>
      <c r="AA2907" s="5">
        <v>0</v>
      </c>
    </row>
    <row r="2908" spans="1:27" x14ac:dyDescent="0.2">
      <c r="A2908" s="1" t="s">
        <v>3851</v>
      </c>
      <c r="B2908" s="5">
        <v>220351</v>
      </c>
      <c r="C2908" s="5">
        <v>18397</v>
      </c>
      <c r="D2908" s="5">
        <v>0</v>
      </c>
      <c r="E2908" s="5">
        <v>0</v>
      </c>
      <c r="F2908" s="5">
        <v>3430</v>
      </c>
      <c r="G2908" s="5">
        <v>190</v>
      </c>
      <c r="H2908" s="5">
        <v>18983</v>
      </c>
      <c r="I2908" s="5">
        <v>1893</v>
      </c>
      <c r="J2908" s="5">
        <v>26244</v>
      </c>
      <c r="K2908" s="5">
        <v>1861</v>
      </c>
      <c r="L2908" s="5">
        <v>15730</v>
      </c>
      <c r="M2908" s="5">
        <v>1143</v>
      </c>
      <c r="N2908" s="5">
        <v>12753</v>
      </c>
      <c r="O2908" s="5">
        <v>674</v>
      </c>
      <c r="P2908" s="5">
        <v>46925</v>
      </c>
      <c r="Q2908" s="5">
        <v>4744</v>
      </c>
      <c r="R2908" s="5">
        <v>39466</v>
      </c>
      <c r="S2908" s="5">
        <v>3761</v>
      </c>
      <c r="T2908" s="5">
        <v>4220</v>
      </c>
      <c r="U2908" s="5">
        <v>182</v>
      </c>
      <c r="V2908" s="5">
        <v>18902</v>
      </c>
      <c r="W2908" s="5">
        <v>1938</v>
      </c>
      <c r="X2908" s="5">
        <v>3003</v>
      </c>
      <c r="Y2908" s="5">
        <v>140</v>
      </c>
      <c r="Z2908" s="5">
        <v>30695</v>
      </c>
      <c r="AA2908" s="5">
        <v>1871</v>
      </c>
    </row>
    <row r="2909" spans="1:27" x14ac:dyDescent="0.2">
      <c r="A2909" s="1" t="s">
        <v>271</v>
      </c>
      <c r="B2909" s="5">
        <v>15499</v>
      </c>
      <c r="C2909" s="5">
        <v>2306</v>
      </c>
      <c r="D2909" s="5">
        <v>15499</v>
      </c>
      <c r="E2909" s="5">
        <v>2306</v>
      </c>
      <c r="F2909" s="5">
        <v>0</v>
      </c>
      <c r="G2909" s="5">
        <v>0</v>
      </c>
      <c r="H2909" s="5">
        <v>0</v>
      </c>
      <c r="I2909" s="5">
        <v>0</v>
      </c>
      <c r="J2909" s="5">
        <v>0</v>
      </c>
      <c r="K2909" s="5">
        <v>0</v>
      </c>
      <c r="L2909" s="5">
        <v>0</v>
      </c>
      <c r="M2909" s="5">
        <v>0</v>
      </c>
      <c r="N2909" s="5">
        <v>0</v>
      </c>
      <c r="O2909" s="5">
        <v>0</v>
      </c>
      <c r="P2909" s="5">
        <v>0</v>
      </c>
      <c r="Q2909" s="5">
        <v>0</v>
      </c>
      <c r="R2909" s="5">
        <v>0</v>
      </c>
      <c r="S2909" s="5">
        <v>0</v>
      </c>
      <c r="T2909" s="5">
        <v>0</v>
      </c>
      <c r="U2909" s="5">
        <v>0</v>
      </c>
      <c r="V2909" s="5">
        <v>0</v>
      </c>
      <c r="W2909" s="5">
        <v>0</v>
      </c>
      <c r="X2909" s="5">
        <v>0</v>
      </c>
      <c r="Y2909" s="5">
        <v>0</v>
      </c>
      <c r="Z2909" s="5">
        <v>0</v>
      </c>
      <c r="AA2909" s="5">
        <v>0</v>
      </c>
    </row>
    <row r="2910" spans="1:27" x14ac:dyDescent="0.2">
      <c r="A2910" s="1" t="s">
        <v>3852</v>
      </c>
      <c r="B2910" s="5">
        <v>213459</v>
      </c>
      <c r="C2910" s="5">
        <v>28974</v>
      </c>
      <c r="D2910" s="5">
        <v>0</v>
      </c>
      <c r="E2910" s="5">
        <v>0</v>
      </c>
      <c r="F2910" s="5">
        <v>13308</v>
      </c>
      <c r="G2910" s="5">
        <v>1896</v>
      </c>
      <c r="H2910" s="5">
        <v>40039</v>
      </c>
      <c r="I2910" s="5">
        <v>5666</v>
      </c>
      <c r="J2910" s="5">
        <v>19207</v>
      </c>
      <c r="K2910" s="5">
        <v>2532</v>
      </c>
      <c r="L2910" s="5">
        <v>6695</v>
      </c>
      <c r="M2910" s="5">
        <v>775</v>
      </c>
      <c r="N2910" s="5">
        <v>37871</v>
      </c>
      <c r="O2910" s="5">
        <v>5566</v>
      </c>
      <c r="P2910" s="5">
        <v>19306</v>
      </c>
      <c r="Q2910" s="5">
        <v>2433</v>
      </c>
      <c r="R2910" s="5">
        <v>7739</v>
      </c>
      <c r="S2910" s="5">
        <v>1082</v>
      </c>
      <c r="T2910" s="5">
        <v>15819</v>
      </c>
      <c r="U2910" s="5">
        <v>1943</v>
      </c>
      <c r="V2910" s="5">
        <v>13156</v>
      </c>
      <c r="W2910" s="5">
        <v>1481</v>
      </c>
      <c r="X2910" s="5">
        <v>10085</v>
      </c>
      <c r="Y2910" s="5">
        <v>1135</v>
      </c>
      <c r="Z2910" s="5">
        <v>30234</v>
      </c>
      <c r="AA2910" s="5">
        <v>4465</v>
      </c>
    </row>
    <row r="2911" spans="1:27" x14ac:dyDescent="0.2">
      <c r="A2911" s="1" t="s">
        <v>1390</v>
      </c>
      <c r="B2911" s="5">
        <v>1624</v>
      </c>
      <c r="C2911" s="5">
        <v>210</v>
      </c>
      <c r="D2911" s="5">
        <v>1624</v>
      </c>
      <c r="E2911" s="5">
        <v>210</v>
      </c>
      <c r="F2911" s="5">
        <v>0</v>
      </c>
      <c r="G2911" s="5">
        <v>0</v>
      </c>
      <c r="H2911" s="5">
        <v>0</v>
      </c>
      <c r="I2911" s="5">
        <v>0</v>
      </c>
      <c r="J2911" s="5">
        <v>0</v>
      </c>
      <c r="K2911" s="5">
        <v>0</v>
      </c>
      <c r="L2911" s="5">
        <v>0</v>
      </c>
      <c r="M2911" s="5">
        <v>0</v>
      </c>
      <c r="N2911" s="5">
        <v>0</v>
      </c>
      <c r="O2911" s="5">
        <v>0</v>
      </c>
      <c r="P2911" s="5">
        <v>0</v>
      </c>
      <c r="Q2911" s="5">
        <v>0</v>
      </c>
      <c r="R2911" s="5">
        <v>0</v>
      </c>
      <c r="S2911" s="5">
        <v>0</v>
      </c>
      <c r="T2911" s="5">
        <v>0</v>
      </c>
      <c r="U2911" s="5">
        <v>0</v>
      </c>
      <c r="V2911" s="5">
        <v>0</v>
      </c>
      <c r="W2911" s="5">
        <v>0</v>
      </c>
      <c r="X2911" s="5">
        <v>0</v>
      </c>
      <c r="Y2911" s="5">
        <v>0</v>
      </c>
      <c r="Z2911" s="5">
        <v>0</v>
      </c>
      <c r="AA2911" s="5">
        <v>0</v>
      </c>
    </row>
    <row r="2912" spans="1:27" x14ac:dyDescent="0.2">
      <c r="A2912" s="1" t="s">
        <v>3853</v>
      </c>
      <c r="B2912" s="5">
        <v>44893</v>
      </c>
      <c r="C2912" s="5">
        <v>14857</v>
      </c>
      <c r="D2912" s="5">
        <v>0</v>
      </c>
      <c r="E2912" s="5">
        <v>0</v>
      </c>
      <c r="F2912" s="5">
        <v>4563</v>
      </c>
      <c r="G2912" s="5">
        <v>470</v>
      </c>
      <c r="H2912" s="5">
        <v>1466</v>
      </c>
      <c r="I2912" s="5">
        <v>125</v>
      </c>
      <c r="J2912" s="5">
        <v>3665</v>
      </c>
      <c r="K2912" s="5">
        <v>365</v>
      </c>
      <c r="L2912" s="5">
        <v>4210</v>
      </c>
      <c r="M2912" s="5">
        <v>333</v>
      </c>
      <c r="N2912" s="5">
        <v>4798</v>
      </c>
      <c r="O2912" s="5">
        <v>3923</v>
      </c>
      <c r="P2912" s="5">
        <v>4021</v>
      </c>
      <c r="Q2912" s="5">
        <v>480</v>
      </c>
      <c r="R2912" s="5">
        <v>4167</v>
      </c>
      <c r="S2912" s="5">
        <v>2380</v>
      </c>
      <c r="T2912" s="5">
        <v>7337</v>
      </c>
      <c r="U2912" s="5">
        <v>4012</v>
      </c>
      <c r="V2912" s="5">
        <v>4535</v>
      </c>
      <c r="W2912" s="5">
        <v>1846</v>
      </c>
      <c r="X2912" s="5">
        <v>1504</v>
      </c>
      <c r="Y2912" s="5">
        <v>258</v>
      </c>
      <c r="Z2912" s="5">
        <v>4627</v>
      </c>
      <c r="AA2912" s="5">
        <v>665</v>
      </c>
    </row>
    <row r="2913" spans="1:27" x14ac:dyDescent="0.2">
      <c r="A2913" s="1" t="s">
        <v>5412</v>
      </c>
      <c r="B2913" s="5">
        <v>14537</v>
      </c>
      <c r="C2913" s="5">
        <v>734</v>
      </c>
      <c r="D2913" s="5">
        <v>0</v>
      </c>
      <c r="E2913" s="5">
        <v>0</v>
      </c>
      <c r="F2913" s="5">
        <v>0</v>
      </c>
      <c r="G2913" s="5">
        <v>0</v>
      </c>
      <c r="H2913" s="5">
        <v>0</v>
      </c>
      <c r="I2913" s="5">
        <v>0</v>
      </c>
      <c r="J2913" s="5">
        <v>0</v>
      </c>
      <c r="K2913" s="5">
        <v>0</v>
      </c>
      <c r="L2913" s="5">
        <v>0</v>
      </c>
      <c r="M2913" s="5">
        <v>0</v>
      </c>
      <c r="N2913" s="5">
        <v>0</v>
      </c>
      <c r="O2913" s="5">
        <v>0</v>
      </c>
      <c r="P2913" s="5">
        <v>0</v>
      </c>
      <c r="Q2913" s="5">
        <v>0</v>
      </c>
      <c r="R2913" s="5">
        <v>0</v>
      </c>
      <c r="S2913" s="5">
        <v>0</v>
      </c>
      <c r="T2913" s="5">
        <v>14537</v>
      </c>
      <c r="U2913" s="5">
        <v>734</v>
      </c>
      <c r="V2913" s="5">
        <v>0</v>
      </c>
      <c r="W2913" s="5">
        <v>0</v>
      </c>
      <c r="X2913" s="5">
        <v>0</v>
      </c>
      <c r="Y2913" s="5">
        <v>0</v>
      </c>
      <c r="Z2913" s="5">
        <v>0</v>
      </c>
      <c r="AA2913" s="5">
        <v>0</v>
      </c>
    </row>
    <row r="2914" spans="1:27" x14ac:dyDescent="0.2">
      <c r="A2914" s="1" t="s">
        <v>4390</v>
      </c>
      <c r="B2914" s="5">
        <v>27946</v>
      </c>
      <c r="C2914" s="5">
        <v>22460</v>
      </c>
      <c r="D2914" s="5">
        <v>0</v>
      </c>
      <c r="E2914" s="5">
        <v>0</v>
      </c>
      <c r="F2914" s="5">
        <v>0</v>
      </c>
      <c r="G2914" s="5">
        <v>0</v>
      </c>
      <c r="H2914" s="5">
        <v>23518</v>
      </c>
      <c r="I2914" s="5">
        <v>20998</v>
      </c>
      <c r="J2914" s="5">
        <v>240</v>
      </c>
      <c r="K2914" s="5">
        <v>21</v>
      </c>
      <c r="L2914" s="5">
        <v>235</v>
      </c>
      <c r="M2914" s="5">
        <v>22</v>
      </c>
      <c r="N2914" s="5">
        <v>500</v>
      </c>
      <c r="O2914" s="5">
        <v>53</v>
      </c>
      <c r="P2914" s="5">
        <v>724</v>
      </c>
      <c r="Q2914" s="5">
        <v>55</v>
      </c>
      <c r="R2914" s="5">
        <v>0</v>
      </c>
      <c r="S2914" s="5">
        <v>0</v>
      </c>
      <c r="T2914" s="5">
        <v>748</v>
      </c>
      <c r="U2914" s="5">
        <v>61</v>
      </c>
      <c r="V2914" s="5">
        <v>0</v>
      </c>
      <c r="W2914" s="5">
        <v>0</v>
      </c>
      <c r="X2914" s="5">
        <v>989</v>
      </c>
      <c r="Y2914" s="5">
        <v>499</v>
      </c>
      <c r="Z2914" s="5">
        <v>992</v>
      </c>
      <c r="AA2914" s="5">
        <v>751</v>
      </c>
    </row>
    <row r="2915" spans="1:27" x14ac:dyDescent="0.2">
      <c r="A2915" s="1" t="s">
        <v>2368</v>
      </c>
      <c r="B2915" s="5">
        <v>25908</v>
      </c>
      <c r="C2915" s="5">
        <v>2587</v>
      </c>
      <c r="D2915" s="5">
        <v>460</v>
      </c>
      <c r="E2915" s="5">
        <v>84</v>
      </c>
      <c r="F2915" s="5">
        <v>12685</v>
      </c>
      <c r="G2915" s="5">
        <v>1577</v>
      </c>
      <c r="H2915" s="5">
        <v>460</v>
      </c>
      <c r="I2915" s="5">
        <v>103</v>
      </c>
      <c r="J2915" s="5">
        <v>720</v>
      </c>
      <c r="K2915" s="5">
        <v>2</v>
      </c>
      <c r="L2915" s="5">
        <v>1391</v>
      </c>
      <c r="M2915" s="5">
        <v>136</v>
      </c>
      <c r="N2915" s="5">
        <v>0</v>
      </c>
      <c r="O2915" s="5">
        <v>0</v>
      </c>
      <c r="P2915" s="5">
        <v>13</v>
      </c>
      <c r="Q2915" s="5">
        <v>3</v>
      </c>
      <c r="R2915" s="5">
        <v>1080</v>
      </c>
      <c r="S2915" s="5">
        <v>3</v>
      </c>
      <c r="T2915" s="5">
        <v>990</v>
      </c>
      <c r="U2915" s="5">
        <v>4</v>
      </c>
      <c r="V2915" s="5">
        <v>0</v>
      </c>
      <c r="W2915" s="5">
        <v>0</v>
      </c>
      <c r="X2915" s="5">
        <v>1150</v>
      </c>
      <c r="Y2915" s="5">
        <v>191</v>
      </c>
      <c r="Z2915" s="5">
        <v>6959</v>
      </c>
      <c r="AA2915" s="5">
        <v>484</v>
      </c>
    </row>
    <row r="2916" spans="1:27" x14ac:dyDescent="0.2">
      <c r="A2916" s="1" t="s">
        <v>5563</v>
      </c>
      <c r="B2916" s="5">
        <v>7020</v>
      </c>
      <c r="C2916" s="5">
        <v>141</v>
      </c>
      <c r="D2916" s="5">
        <v>0</v>
      </c>
      <c r="E2916" s="5">
        <v>0</v>
      </c>
      <c r="F2916" s="5">
        <v>0</v>
      </c>
      <c r="G2916" s="5">
        <v>0</v>
      </c>
      <c r="H2916" s="5">
        <v>0</v>
      </c>
      <c r="I2916" s="5">
        <v>0</v>
      </c>
      <c r="J2916" s="5">
        <v>0</v>
      </c>
      <c r="K2916" s="5">
        <v>0</v>
      </c>
      <c r="L2916" s="5">
        <v>0</v>
      </c>
      <c r="M2916" s="5">
        <v>0</v>
      </c>
      <c r="N2916" s="5">
        <v>0</v>
      </c>
      <c r="O2916" s="5">
        <v>0</v>
      </c>
      <c r="P2916" s="5">
        <v>0</v>
      </c>
      <c r="Q2916" s="5">
        <v>0</v>
      </c>
      <c r="R2916" s="5">
        <v>0</v>
      </c>
      <c r="S2916" s="5">
        <v>0</v>
      </c>
      <c r="T2916" s="5">
        <v>0</v>
      </c>
      <c r="U2916" s="5">
        <v>0</v>
      </c>
      <c r="V2916" s="5">
        <v>0</v>
      </c>
      <c r="W2916" s="5">
        <v>0</v>
      </c>
      <c r="X2916" s="5">
        <v>7020</v>
      </c>
      <c r="Y2916" s="5">
        <v>141</v>
      </c>
      <c r="Z2916" s="5">
        <v>0</v>
      </c>
      <c r="AA2916" s="5">
        <v>0</v>
      </c>
    </row>
    <row r="2917" spans="1:27" x14ac:dyDescent="0.2">
      <c r="A2917" s="1" t="s">
        <v>1358</v>
      </c>
      <c r="B2917" s="5">
        <v>3765</v>
      </c>
      <c r="C2917" s="5">
        <v>1424</v>
      </c>
      <c r="D2917" s="5">
        <v>3765</v>
      </c>
      <c r="E2917" s="5">
        <v>1424</v>
      </c>
      <c r="F2917" s="5">
        <v>0</v>
      </c>
      <c r="G2917" s="5">
        <v>0</v>
      </c>
      <c r="H2917" s="5">
        <v>0</v>
      </c>
      <c r="I2917" s="5">
        <v>0</v>
      </c>
      <c r="J2917" s="5">
        <v>0</v>
      </c>
      <c r="K2917" s="5">
        <v>0</v>
      </c>
      <c r="L2917" s="5">
        <v>0</v>
      </c>
      <c r="M2917" s="5">
        <v>0</v>
      </c>
      <c r="N2917" s="5">
        <v>0</v>
      </c>
      <c r="O2917" s="5">
        <v>0</v>
      </c>
      <c r="P2917" s="5">
        <v>0</v>
      </c>
      <c r="Q2917" s="5">
        <v>0</v>
      </c>
      <c r="R2917" s="5">
        <v>0</v>
      </c>
      <c r="S2917" s="5">
        <v>0</v>
      </c>
      <c r="T2917" s="5">
        <v>0</v>
      </c>
      <c r="U2917" s="5">
        <v>0</v>
      </c>
      <c r="V2917" s="5">
        <v>0</v>
      </c>
      <c r="W2917" s="5">
        <v>0</v>
      </c>
      <c r="X2917" s="5">
        <v>0</v>
      </c>
      <c r="Y2917" s="5">
        <v>0</v>
      </c>
      <c r="Z2917" s="5">
        <v>0</v>
      </c>
      <c r="AA2917" s="5">
        <v>0</v>
      </c>
    </row>
    <row r="2918" spans="1:27" x14ac:dyDescent="0.2">
      <c r="A2918" s="1" t="s">
        <v>4730</v>
      </c>
      <c r="B2918" s="5">
        <v>31524</v>
      </c>
      <c r="C2918" s="5">
        <v>15800</v>
      </c>
      <c r="D2918" s="5">
        <v>0</v>
      </c>
      <c r="E2918" s="5">
        <v>0</v>
      </c>
      <c r="F2918" s="5">
        <v>0</v>
      </c>
      <c r="G2918" s="5">
        <v>0</v>
      </c>
      <c r="H2918" s="5">
        <v>0</v>
      </c>
      <c r="I2918" s="5">
        <v>0</v>
      </c>
      <c r="J2918" s="5">
        <v>2201</v>
      </c>
      <c r="K2918" s="5">
        <v>1236</v>
      </c>
      <c r="L2918" s="5">
        <v>3472</v>
      </c>
      <c r="M2918" s="5">
        <v>1883</v>
      </c>
      <c r="N2918" s="5">
        <v>989</v>
      </c>
      <c r="O2918" s="5">
        <v>620</v>
      </c>
      <c r="P2918" s="5">
        <v>2940</v>
      </c>
      <c r="Q2918" s="5">
        <v>3052</v>
      </c>
      <c r="R2918" s="5">
        <v>3031</v>
      </c>
      <c r="S2918" s="5">
        <v>1660</v>
      </c>
      <c r="T2918" s="5">
        <v>2618</v>
      </c>
      <c r="U2918" s="5">
        <v>854</v>
      </c>
      <c r="V2918" s="5">
        <v>6197</v>
      </c>
      <c r="W2918" s="5">
        <v>2421</v>
      </c>
      <c r="X2918" s="5">
        <v>2721</v>
      </c>
      <c r="Y2918" s="5">
        <v>1484</v>
      </c>
      <c r="Z2918" s="5">
        <v>7355</v>
      </c>
      <c r="AA2918" s="5">
        <v>2590</v>
      </c>
    </row>
    <row r="2919" spans="1:27" x14ac:dyDescent="0.2">
      <c r="A2919" s="1" t="s">
        <v>272</v>
      </c>
      <c r="B2919" s="5">
        <v>198428</v>
      </c>
      <c r="C2919" s="5">
        <v>65597</v>
      </c>
      <c r="D2919" s="5">
        <v>198428</v>
      </c>
      <c r="E2919" s="5">
        <v>65597</v>
      </c>
      <c r="F2919" s="5">
        <v>0</v>
      </c>
      <c r="G2919" s="5">
        <v>0</v>
      </c>
      <c r="H2919" s="5">
        <v>0</v>
      </c>
      <c r="I2919" s="5">
        <v>0</v>
      </c>
      <c r="J2919" s="5">
        <v>0</v>
      </c>
      <c r="K2919" s="5">
        <v>0</v>
      </c>
      <c r="L2919" s="5">
        <v>0</v>
      </c>
      <c r="M2919" s="5">
        <v>0</v>
      </c>
      <c r="N2919" s="5">
        <v>0</v>
      </c>
      <c r="O2919" s="5">
        <v>0</v>
      </c>
      <c r="P2919" s="5">
        <v>0</v>
      </c>
      <c r="Q2919" s="5">
        <v>0</v>
      </c>
      <c r="R2919" s="5">
        <v>0</v>
      </c>
      <c r="S2919" s="5">
        <v>0</v>
      </c>
      <c r="T2919" s="5">
        <v>0</v>
      </c>
      <c r="U2919" s="5">
        <v>0</v>
      </c>
      <c r="V2919" s="5">
        <v>0</v>
      </c>
      <c r="W2919" s="5">
        <v>0</v>
      </c>
      <c r="X2919" s="5">
        <v>0</v>
      </c>
      <c r="Y2919" s="5">
        <v>0</v>
      </c>
      <c r="Z2919" s="5">
        <v>0</v>
      </c>
      <c r="AA2919" s="5">
        <v>0</v>
      </c>
    </row>
    <row r="2920" spans="1:27" x14ac:dyDescent="0.2">
      <c r="A2920" s="1" t="s">
        <v>2369</v>
      </c>
      <c r="B2920" s="5">
        <v>1135639</v>
      </c>
      <c r="C2920" s="5">
        <v>508835</v>
      </c>
      <c r="D2920" s="5">
        <v>31342</v>
      </c>
      <c r="E2920" s="5">
        <v>16495</v>
      </c>
      <c r="F2920" s="5">
        <v>80887</v>
      </c>
      <c r="G2920" s="5">
        <v>79330</v>
      </c>
      <c r="H2920" s="5">
        <v>59987</v>
      </c>
      <c r="I2920" s="5">
        <v>37070</v>
      </c>
      <c r="J2920" s="5">
        <v>219641</v>
      </c>
      <c r="K2920" s="5">
        <v>57682</v>
      </c>
      <c r="L2920" s="5">
        <v>15010</v>
      </c>
      <c r="M2920" s="5">
        <v>9780</v>
      </c>
      <c r="N2920" s="5">
        <v>190652</v>
      </c>
      <c r="O2920" s="5">
        <v>34624</v>
      </c>
      <c r="P2920" s="5">
        <v>93082</v>
      </c>
      <c r="Q2920" s="5">
        <v>40808</v>
      </c>
      <c r="R2920" s="5">
        <v>56767</v>
      </c>
      <c r="S2920" s="5">
        <v>51909</v>
      </c>
      <c r="T2920" s="5">
        <v>80172</v>
      </c>
      <c r="U2920" s="5">
        <v>31629</v>
      </c>
      <c r="V2920" s="5">
        <v>96785</v>
      </c>
      <c r="W2920" s="5">
        <v>48826</v>
      </c>
      <c r="X2920" s="5">
        <v>117934</v>
      </c>
      <c r="Y2920" s="5">
        <v>61208</v>
      </c>
      <c r="Z2920" s="5">
        <v>93380</v>
      </c>
      <c r="AA2920" s="5">
        <v>39474</v>
      </c>
    </row>
    <row r="2921" spans="1:27" x14ac:dyDescent="0.2">
      <c r="A2921" s="1" t="s">
        <v>4391</v>
      </c>
      <c r="B2921" s="5">
        <v>25689</v>
      </c>
      <c r="C2921" s="5">
        <v>3999</v>
      </c>
      <c r="D2921" s="5">
        <v>0</v>
      </c>
      <c r="E2921" s="5">
        <v>0</v>
      </c>
      <c r="F2921" s="5">
        <v>0</v>
      </c>
      <c r="G2921" s="5">
        <v>0</v>
      </c>
      <c r="H2921" s="5">
        <v>1375</v>
      </c>
      <c r="I2921" s="5">
        <v>238</v>
      </c>
      <c r="J2921" s="5">
        <v>0</v>
      </c>
      <c r="K2921" s="5">
        <v>0</v>
      </c>
      <c r="L2921" s="5">
        <v>0</v>
      </c>
      <c r="M2921" s="5">
        <v>0</v>
      </c>
      <c r="N2921" s="5">
        <v>0</v>
      </c>
      <c r="O2921" s="5">
        <v>0</v>
      </c>
      <c r="P2921" s="5">
        <v>1844</v>
      </c>
      <c r="Q2921" s="5">
        <v>356</v>
      </c>
      <c r="R2921" s="5">
        <v>22470</v>
      </c>
      <c r="S2921" s="5">
        <v>3405</v>
      </c>
      <c r="T2921" s="5">
        <v>0</v>
      </c>
      <c r="U2921" s="5">
        <v>0</v>
      </c>
      <c r="V2921" s="5">
        <v>0</v>
      </c>
      <c r="W2921" s="5">
        <v>0</v>
      </c>
      <c r="X2921" s="5">
        <v>0</v>
      </c>
      <c r="Y2921" s="5">
        <v>0</v>
      </c>
      <c r="Z2921" s="5">
        <v>0</v>
      </c>
      <c r="AA2921" s="5">
        <v>0</v>
      </c>
    </row>
    <row r="2922" spans="1:27" x14ac:dyDescent="0.2">
      <c r="A2922" s="1" t="s">
        <v>5476</v>
      </c>
      <c r="B2922" s="5">
        <v>3313</v>
      </c>
      <c r="C2922" s="5">
        <v>3012</v>
      </c>
      <c r="D2922" s="5">
        <v>0</v>
      </c>
      <c r="E2922" s="5">
        <v>0</v>
      </c>
      <c r="F2922" s="5">
        <v>0</v>
      </c>
      <c r="G2922" s="5">
        <v>0</v>
      </c>
      <c r="H2922" s="5">
        <v>0</v>
      </c>
      <c r="I2922" s="5">
        <v>0</v>
      </c>
      <c r="J2922" s="5">
        <v>0</v>
      </c>
      <c r="K2922" s="5">
        <v>0</v>
      </c>
      <c r="L2922" s="5">
        <v>0</v>
      </c>
      <c r="M2922" s="5">
        <v>0</v>
      </c>
      <c r="N2922" s="5">
        <v>0</v>
      </c>
      <c r="O2922" s="5">
        <v>0</v>
      </c>
      <c r="P2922" s="5">
        <v>0</v>
      </c>
      <c r="Q2922" s="5">
        <v>0</v>
      </c>
      <c r="R2922" s="5">
        <v>0</v>
      </c>
      <c r="S2922" s="5">
        <v>0</v>
      </c>
      <c r="T2922" s="5">
        <v>0</v>
      </c>
      <c r="U2922" s="5">
        <v>0</v>
      </c>
      <c r="V2922" s="5">
        <v>3313</v>
      </c>
      <c r="W2922" s="5">
        <v>3012</v>
      </c>
      <c r="X2922" s="5">
        <v>0</v>
      </c>
      <c r="Y2922" s="5">
        <v>0</v>
      </c>
      <c r="Z2922" s="5">
        <v>0</v>
      </c>
      <c r="AA2922" s="5">
        <v>0</v>
      </c>
    </row>
    <row r="2923" spans="1:27" x14ac:dyDescent="0.2">
      <c r="A2923" s="1" t="s">
        <v>1316</v>
      </c>
      <c r="B2923" s="5">
        <v>11076</v>
      </c>
      <c r="C2923" s="5">
        <v>1385</v>
      </c>
      <c r="D2923" s="5">
        <v>11076</v>
      </c>
      <c r="E2923" s="5">
        <v>1385</v>
      </c>
      <c r="F2923" s="5">
        <v>0</v>
      </c>
      <c r="G2923" s="5">
        <v>0</v>
      </c>
      <c r="H2923" s="5">
        <v>0</v>
      </c>
      <c r="I2923" s="5">
        <v>0</v>
      </c>
      <c r="J2923" s="5">
        <v>0</v>
      </c>
      <c r="K2923" s="5">
        <v>0</v>
      </c>
      <c r="L2923" s="5">
        <v>0</v>
      </c>
      <c r="M2923" s="5">
        <v>0</v>
      </c>
      <c r="N2923" s="5">
        <v>0</v>
      </c>
      <c r="O2923" s="5">
        <v>0</v>
      </c>
      <c r="P2923" s="5">
        <v>0</v>
      </c>
      <c r="Q2923" s="5">
        <v>0</v>
      </c>
      <c r="R2923" s="5">
        <v>0</v>
      </c>
      <c r="S2923" s="5">
        <v>0</v>
      </c>
      <c r="T2923" s="5">
        <v>0</v>
      </c>
      <c r="U2923" s="5">
        <v>0</v>
      </c>
      <c r="V2923" s="5">
        <v>0</v>
      </c>
      <c r="W2923" s="5">
        <v>0</v>
      </c>
      <c r="X2923" s="5">
        <v>0</v>
      </c>
      <c r="Y2923" s="5">
        <v>0</v>
      </c>
      <c r="Z2923" s="5">
        <v>0</v>
      </c>
      <c r="AA2923" s="5">
        <v>0</v>
      </c>
    </row>
    <row r="2924" spans="1:27" x14ac:dyDescent="0.2">
      <c r="A2924" s="1" t="s">
        <v>3854</v>
      </c>
      <c r="B2924" s="5">
        <v>32374</v>
      </c>
      <c r="C2924" s="5">
        <v>3884</v>
      </c>
      <c r="D2924" s="5">
        <v>0</v>
      </c>
      <c r="E2924" s="5">
        <v>0</v>
      </c>
      <c r="F2924" s="5">
        <v>2296</v>
      </c>
      <c r="G2924" s="5">
        <v>1275</v>
      </c>
      <c r="H2924" s="5">
        <v>0</v>
      </c>
      <c r="I2924" s="5">
        <v>0</v>
      </c>
      <c r="J2924" s="5">
        <v>3612</v>
      </c>
      <c r="K2924" s="5">
        <v>433</v>
      </c>
      <c r="L2924" s="5">
        <v>0</v>
      </c>
      <c r="M2924" s="5">
        <v>0</v>
      </c>
      <c r="N2924" s="5">
        <v>0</v>
      </c>
      <c r="O2924" s="5">
        <v>0</v>
      </c>
      <c r="P2924" s="5">
        <v>2754</v>
      </c>
      <c r="Q2924" s="5">
        <v>344</v>
      </c>
      <c r="R2924" s="5">
        <v>2589</v>
      </c>
      <c r="S2924" s="5">
        <v>225</v>
      </c>
      <c r="T2924" s="5">
        <v>16434</v>
      </c>
      <c r="U2924" s="5">
        <v>1144</v>
      </c>
      <c r="V2924" s="5">
        <v>3838</v>
      </c>
      <c r="W2924" s="5">
        <v>298</v>
      </c>
      <c r="X2924" s="5">
        <v>0</v>
      </c>
      <c r="Y2924" s="5">
        <v>0</v>
      </c>
      <c r="Z2924" s="5">
        <v>851</v>
      </c>
      <c r="AA2924" s="5">
        <v>165</v>
      </c>
    </row>
    <row r="2925" spans="1:27" x14ac:dyDescent="0.2">
      <c r="A2925" s="1" t="s">
        <v>273</v>
      </c>
      <c r="B2925" s="5">
        <v>31040</v>
      </c>
      <c r="C2925" s="5">
        <v>3884</v>
      </c>
      <c r="D2925" s="5">
        <v>31040</v>
      </c>
      <c r="E2925" s="5">
        <v>3884</v>
      </c>
      <c r="F2925" s="5">
        <v>0</v>
      </c>
      <c r="G2925" s="5">
        <v>0</v>
      </c>
      <c r="H2925" s="5">
        <v>0</v>
      </c>
      <c r="I2925" s="5">
        <v>0</v>
      </c>
      <c r="J2925" s="5">
        <v>0</v>
      </c>
      <c r="K2925" s="5">
        <v>0</v>
      </c>
      <c r="L2925" s="5">
        <v>0</v>
      </c>
      <c r="M2925" s="5">
        <v>0</v>
      </c>
      <c r="N2925" s="5">
        <v>0</v>
      </c>
      <c r="O2925" s="5">
        <v>0</v>
      </c>
      <c r="P2925" s="5">
        <v>0</v>
      </c>
      <c r="Q2925" s="5">
        <v>0</v>
      </c>
      <c r="R2925" s="5">
        <v>0</v>
      </c>
      <c r="S2925" s="5">
        <v>0</v>
      </c>
      <c r="T2925" s="5">
        <v>0</v>
      </c>
      <c r="U2925" s="5">
        <v>0</v>
      </c>
      <c r="V2925" s="5">
        <v>0</v>
      </c>
      <c r="W2925" s="5">
        <v>0</v>
      </c>
      <c r="X2925" s="5">
        <v>0</v>
      </c>
      <c r="Y2925" s="5">
        <v>0</v>
      </c>
      <c r="Z2925" s="5">
        <v>0</v>
      </c>
      <c r="AA2925" s="5">
        <v>0</v>
      </c>
    </row>
    <row r="2926" spans="1:27" x14ac:dyDescent="0.2">
      <c r="A2926" s="1" t="s">
        <v>3855</v>
      </c>
      <c r="B2926" s="5">
        <v>1429844</v>
      </c>
      <c r="C2926" s="5">
        <v>279925</v>
      </c>
      <c r="D2926" s="5">
        <v>0</v>
      </c>
      <c r="E2926" s="5">
        <v>0</v>
      </c>
      <c r="F2926" s="5">
        <v>67463</v>
      </c>
      <c r="G2926" s="5">
        <v>30518</v>
      </c>
      <c r="H2926" s="5">
        <v>134190</v>
      </c>
      <c r="I2926" s="5">
        <v>50473</v>
      </c>
      <c r="J2926" s="5">
        <v>109488</v>
      </c>
      <c r="K2926" s="5">
        <v>16562</v>
      </c>
      <c r="L2926" s="5">
        <v>117451</v>
      </c>
      <c r="M2926" s="5">
        <v>10810</v>
      </c>
      <c r="N2926" s="5">
        <v>100849</v>
      </c>
      <c r="O2926" s="5">
        <v>13461</v>
      </c>
      <c r="P2926" s="5">
        <v>127983</v>
      </c>
      <c r="Q2926" s="5">
        <v>28665</v>
      </c>
      <c r="R2926" s="5">
        <v>212301</v>
      </c>
      <c r="S2926" s="5">
        <v>23697</v>
      </c>
      <c r="T2926" s="5">
        <v>131687</v>
      </c>
      <c r="U2926" s="5">
        <v>9223</v>
      </c>
      <c r="V2926" s="5">
        <v>146542</v>
      </c>
      <c r="W2926" s="5">
        <v>16601</v>
      </c>
      <c r="X2926" s="5">
        <v>65270</v>
      </c>
      <c r="Y2926" s="5">
        <v>63721</v>
      </c>
      <c r="Z2926" s="5">
        <v>216620</v>
      </c>
      <c r="AA2926" s="5">
        <v>16194</v>
      </c>
    </row>
    <row r="2927" spans="1:27" x14ac:dyDescent="0.2">
      <c r="A2927" s="1" t="s">
        <v>4906</v>
      </c>
      <c r="B2927" s="5">
        <v>21772</v>
      </c>
      <c r="C2927" s="5">
        <v>2641</v>
      </c>
      <c r="D2927" s="5">
        <v>0</v>
      </c>
      <c r="E2927" s="5">
        <v>0</v>
      </c>
      <c r="F2927" s="5">
        <v>0</v>
      </c>
      <c r="G2927" s="5">
        <v>0</v>
      </c>
      <c r="H2927" s="5">
        <v>0</v>
      </c>
      <c r="I2927" s="5">
        <v>0</v>
      </c>
      <c r="J2927" s="5">
        <v>0</v>
      </c>
      <c r="K2927" s="5">
        <v>0</v>
      </c>
      <c r="L2927" s="5">
        <v>14590</v>
      </c>
      <c r="M2927" s="5">
        <v>1840</v>
      </c>
      <c r="N2927" s="5">
        <v>0</v>
      </c>
      <c r="O2927" s="5">
        <v>0</v>
      </c>
      <c r="P2927" s="5">
        <v>0</v>
      </c>
      <c r="Q2927" s="5">
        <v>0</v>
      </c>
      <c r="R2927" s="5">
        <v>0</v>
      </c>
      <c r="S2927" s="5">
        <v>0</v>
      </c>
      <c r="T2927" s="5">
        <v>0</v>
      </c>
      <c r="U2927" s="5">
        <v>0</v>
      </c>
      <c r="V2927" s="5">
        <v>0</v>
      </c>
      <c r="W2927" s="5">
        <v>0</v>
      </c>
      <c r="X2927" s="5">
        <v>2929</v>
      </c>
      <c r="Y2927" s="5">
        <v>335</v>
      </c>
      <c r="Z2927" s="5">
        <v>4253</v>
      </c>
      <c r="AA2927" s="5">
        <v>466</v>
      </c>
    </row>
    <row r="2928" spans="1:27" x14ac:dyDescent="0.2">
      <c r="A2928" s="1" t="s">
        <v>2370</v>
      </c>
      <c r="B2928" s="5">
        <v>115410</v>
      </c>
      <c r="C2928" s="5">
        <v>31700</v>
      </c>
      <c r="D2928" s="5">
        <v>20350</v>
      </c>
      <c r="E2928" s="5">
        <v>2396</v>
      </c>
      <c r="F2928" s="5">
        <v>1726</v>
      </c>
      <c r="G2928" s="5">
        <v>303</v>
      </c>
      <c r="H2928" s="5">
        <v>11037</v>
      </c>
      <c r="I2928" s="5">
        <v>8789</v>
      </c>
      <c r="J2928" s="5">
        <v>13751</v>
      </c>
      <c r="K2928" s="5">
        <v>4198</v>
      </c>
      <c r="L2928" s="5">
        <v>19480</v>
      </c>
      <c r="M2928" s="5">
        <v>2281</v>
      </c>
      <c r="N2928" s="5">
        <v>15886</v>
      </c>
      <c r="O2928" s="5">
        <v>9317</v>
      </c>
      <c r="P2928" s="5">
        <v>11556</v>
      </c>
      <c r="Q2928" s="5">
        <v>1351</v>
      </c>
      <c r="R2928" s="5">
        <v>0</v>
      </c>
      <c r="S2928" s="5">
        <v>0</v>
      </c>
      <c r="T2928" s="5">
        <v>0</v>
      </c>
      <c r="U2928" s="5">
        <v>0</v>
      </c>
      <c r="V2928" s="5">
        <v>3627</v>
      </c>
      <c r="W2928" s="5">
        <v>656</v>
      </c>
      <c r="X2928" s="5">
        <v>14907</v>
      </c>
      <c r="Y2928" s="5">
        <v>1972</v>
      </c>
      <c r="Z2928" s="5">
        <v>3090</v>
      </c>
      <c r="AA2928" s="5">
        <v>437</v>
      </c>
    </row>
    <row r="2929" spans="1:27" x14ac:dyDescent="0.2">
      <c r="A2929" s="1" t="s">
        <v>1317</v>
      </c>
      <c r="B2929" s="5">
        <v>5297</v>
      </c>
      <c r="C2929" s="5">
        <v>6879</v>
      </c>
      <c r="D2929" s="5">
        <v>5297</v>
      </c>
      <c r="E2929" s="5">
        <v>6879</v>
      </c>
      <c r="F2929" s="5">
        <v>0</v>
      </c>
      <c r="G2929" s="5">
        <v>0</v>
      </c>
      <c r="H2929" s="5">
        <v>0</v>
      </c>
      <c r="I2929" s="5">
        <v>0</v>
      </c>
      <c r="J2929" s="5">
        <v>0</v>
      </c>
      <c r="K2929" s="5">
        <v>0</v>
      </c>
      <c r="L2929" s="5">
        <v>0</v>
      </c>
      <c r="M2929" s="5">
        <v>0</v>
      </c>
      <c r="N2929" s="5">
        <v>0</v>
      </c>
      <c r="O2929" s="5">
        <v>0</v>
      </c>
      <c r="P2929" s="5">
        <v>0</v>
      </c>
      <c r="Q2929" s="5">
        <v>0</v>
      </c>
      <c r="R2929" s="5">
        <v>0</v>
      </c>
      <c r="S2929" s="5">
        <v>0</v>
      </c>
      <c r="T2929" s="5">
        <v>0</v>
      </c>
      <c r="U2929" s="5">
        <v>0</v>
      </c>
      <c r="V2929" s="5">
        <v>0</v>
      </c>
      <c r="W2929" s="5">
        <v>0</v>
      </c>
      <c r="X2929" s="5">
        <v>0</v>
      </c>
      <c r="Y2929" s="5">
        <v>0</v>
      </c>
      <c r="Z2929" s="5">
        <v>0</v>
      </c>
      <c r="AA2929" s="5">
        <v>0</v>
      </c>
    </row>
    <row r="2930" spans="1:27" x14ac:dyDescent="0.2">
      <c r="A2930" s="1" t="s">
        <v>4907</v>
      </c>
      <c r="B2930" s="5">
        <v>21683</v>
      </c>
      <c r="C2930" s="5">
        <v>30095</v>
      </c>
      <c r="D2930" s="5">
        <v>0</v>
      </c>
      <c r="E2930" s="5">
        <v>0</v>
      </c>
      <c r="F2930" s="5">
        <v>0</v>
      </c>
      <c r="G2930" s="5">
        <v>0</v>
      </c>
      <c r="H2930" s="5">
        <v>0</v>
      </c>
      <c r="I2930" s="5">
        <v>0</v>
      </c>
      <c r="J2930" s="5">
        <v>0</v>
      </c>
      <c r="K2930" s="5">
        <v>0</v>
      </c>
      <c r="L2930" s="5">
        <v>6979</v>
      </c>
      <c r="M2930" s="5">
        <v>10223</v>
      </c>
      <c r="N2930" s="5">
        <v>5708</v>
      </c>
      <c r="O2930" s="5">
        <v>7610</v>
      </c>
      <c r="P2930" s="5">
        <v>0</v>
      </c>
      <c r="Q2930" s="5">
        <v>0</v>
      </c>
      <c r="R2930" s="5">
        <v>1125</v>
      </c>
      <c r="S2930" s="5">
        <v>1843</v>
      </c>
      <c r="T2930" s="5">
        <v>4101</v>
      </c>
      <c r="U2930" s="5">
        <v>5126</v>
      </c>
      <c r="V2930" s="5">
        <v>1825</v>
      </c>
      <c r="W2930" s="5">
        <v>2433</v>
      </c>
      <c r="X2930" s="5">
        <v>1945</v>
      </c>
      <c r="Y2930" s="5">
        <v>2860</v>
      </c>
      <c r="Z2930" s="5">
        <v>0</v>
      </c>
      <c r="AA2930" s="5">
        <v>0</v>
      </c>
    </row>
    <row r="2931" spans="1:27" x14ac:dyDescent="0.2">
      <c r="A2931" s="1" t="s">
        <v>274</v>
      </c>
      <c r="B2931" s="5">
        <v>1258</v>
      </c>
      <c r="C2931" s="5">
        <v>92</v>
      </c>
      <c r="D2931" s="5">
        <v>1258</v>
      </c>
      <c r="E2931" s="5">
        <v>92</v>
      </c>
      <c r="F2931" s="5">
        <v>0</v>
      </c>
      <c r="G2931" s="5">
        <v>0</v>
      </c>
      <c r="H2931" s="5">
        <v>0</v>
      </c>
      <c r="I2931" s="5">
        <v>0</v>
      </c>
      <c r="J2931" s="5">
        <v>0</v>
      </c>
      <c r="K2931" s="5">
        <v>0</v>
      </c>
      <c r="L2931" s="5">
        <v>0</v>
      </c>
      <c r="M2931" s="5">
        <v>0</v>
      </c>
      <c r="N2931" s="5">
        <v>0</v>
      </c>
      <c r="O2931" s="5">
        <v>0</v>
      </c>
      <c r="P2931" s="5">
        <v>0</v>
      </c>
      <c r="Q2931" s="5">
        <v>0</v>
      </c>
      <c r="R2931" s="5">
        <v>0</v>
      </c>
      <c r="S2931" s="5">
        <v>0</v>
      </c>
      <c r="T2931" s="5">
        <v>0</v>
      </c>
      <c r="U2931" s="5">
        <v>0</v>
      </c>
      <c r="V2931" s="5">
        <v>0</v>
      </c>
      <c r="W2931" s="5">
        <v>0</v>
      </c>
      <c r="X2931" s="5">
        <v>0</v>
      </c>
      <c r="Y2931" s="5">
        <v>0</v>
      </c>
      <c r="Z2931" s="5">
        <v>0</v>
      </c>
      <c r="AA2931" s="5">
        <v>0</v>
      </c>
    </row>
    <row r="2932" spans="1:27" x14ac:dyDescent="0.2">
      <c r="A2932" s="1" t="s">
        <v>3856</v>
      </c>
      <c r="B2932" s="5">
        <v>58785</v>
      </c>
      <c r="C2932" s="5">
        <v>2306</v>
      </c>
      <c r="D2932" s="5">
        <v>0</v>
      </c>
      <c r="E2932" s="5">
        <v>0</v>
      </c>
      <c r="F2932" s="5">
        <v>1134</v>
      </c>
      <c r="G2932" s="5">
        <v>129</v>
      </c>
      <c r="H2932" s="5">
        <v>2712</v>
      </c>
      <c r="I2932" s="5">
        <v>207</v>
      </c>
      <c r="J2932" s="5">
        <v>1120</v>
      </c>
      <c r="K2932" s="5">
        <v>101</v>
      </c>
      <c r="L2932" s="5">
        <v>2123</v>
      </c>
      <c r="M2932" s="5">
        <v>158</v>
      </c>
      <c r="N2932" s="5">
        <v>60</v>
      </c>
      <c r="O2932" s="5">
        <v>4</v>
      </c>
      <c r="P2932" s="5">
        <v>468</v>
      </c>
      <c r="Q2932" s="5">
        <v>31</v>
      </c>
      <c r="R2932" s="5">
        <v>1062</v>
      </c>
      <c r="S2932" s="5">
        <v>76</v>
      </c>
      <c r="T2932" s="5">
        <v>3699</v>
      </c>
      <c r="U2932" s="5">
        <v>452</v>
      </c>
      <c r="V2932" s="5">
        <v>1875</v>
      </c>
      <c r="W2932" s="5">
        <v>106</v>
      </c>
      <c r="X2932" s="5">
        <v>354</v>
      </c>
      <c r="Y2932" s="5">
        <v>33</v>
      </c>
      <c r="Z2932" s="5">
        <v>44178</v>
      </c>
      <c r="AA2932" s="5">
        <v>1009</v>
      </c>
    </row>
    <row r="2933" spans="1:27" x14ac:dyDescent="0.2">
      <c r="A2933" s="1" t="s">
        <v>2371</v>
      </c>
      <c r="B2933" s="5">
        <v>19307</v>
      </c>
      <c r="C2933" s="5">
        <v>1014</v>
      </c>
      <c r="D2933" s="5">
        <v>26</v>
      </c>
      <c r="E2933" s="5">
        <v>3</v>
      </c>
      <c r="F2933" s="5">
        <v>2794</v>
      </c>
      <c r="G2933" s="5">
        <v>40</v>
      </c>
      <c r="H2933" s="5">
        <v>1814</v>
      </c>
      <c r="I2933" s="5">
        <v>118</v>
      </c>
      <c r="J2933" s="5">
        <v>140</v>
      </c>
      <c r="K2933" s="5">
        <v>72</v>
      </c>
      <c r="L2933" s="5">
        <v>0</v>
      </c>
      <c r="M2933" s="5">
        <v>0</v>
      </c>
      <c r="N2933" s="5">
        <v>0</v>
      </c>
      <c r="O2933" s="5">
        <v>0</v>
      </c>
      <c r="P2933" s="5">
        <v>0</v>
      </c>
      <c r="Q2933" s="5">
        <v>0</v>
      </c>
      <c r="R2933" s="5">
        <v>0</v>
      </c>
      <c r="S2933" s="5">
        <v>0</v>
      </c>
      <c r="T2933" s="5">
        <v>642</v>
      </c>
      <c r="U2933" s="5">
        <v>33</v>
      </c>
      <c r="V2933" s="5">
        <v>13055</v>
      </c>
      <c r="W2933" s="5">
        <v>277</v>
      </c>
      <c r="X2933" s="5">
        <v>236</v>
      </c>
      <c r="Y2933" s="5">
        <v>20</v>
      </c>
      <c r="Z2933" s="5">
        <v>600</v>
      </c>
      <c r="AA2933" s="5">
        <v>451</v>
      </c>
    </row>
    <row r="2934" spans="1:27" x14ac:dyDescent="0.2">
      <c r="A2934" s="1" t="s">
        <v>5413</v>
      </c>
      <c r="B2934" s="5">
        <v>30</v>
      </c>
      <c r="C2934" s="5">
        <v>14</v>
      </c>
      <c r="D2934" s="5">
        <v>0</v>
      </c>
      <c r="E2934" s="5">
        <v>0</v>
      </c>
      <c r="F2934" s="5">
        <v>0</v>
      </c>
      <c r="G2934" s="5">
        <v>0</v>
      </c>
      <c r="H2934" s="5">
        <v>0</v>
      </c>
      <c r="I2934" s="5">
        <v>0</v>
      </c>
      <c r="J2934" s="5">
        <v>0</v>
      </c>
      <c r="K2934" s="5">
        <v>0</v>
      </c>
      <c r="L2934" s="5">
        <v>0</v>
      </c>
      <c r="M2934" s="5">
        <v>0</v>
      </c>
      <c r="N2934" s="5">
        <v>0</v>
      </c>
      <c r="O2934" s="5">
        <v>0</v>
      </c>
      <c r="P2934" s="5">
        <v>0</v>
      </c>
      <c r="Q2934" s="5">
        <v>0</v>
      </c>
      <c r="R2934" s="5">
        <v>0</v>
      </c>
      <c r="S2934" s="5">
        <v>0</v>
      </c>
      <c r="T2934" s="5">
        <v>30</v>
      </c>
      <c r="U2934" s="5">
        <v>14</v>
      </c>
      <c r="V2934" s="5">
        <v>0</v>
      </c>
      <c r="W2934" s="5">
        <v>0</v>
      </c>
      <c r="X2934" s="5">
        <v>0</v>
      </c>
      <c r="Y2934" s="5">
        <v>0</v>
      </c>
      <c r="Z2934" s="5">
        <v>0</v>
      </c>
      <c r="AA2934" s="5">
        <v>0</v>
      </c>
    </row>
    <row r="2935" spans="1:27" x14ac:dyDescent="0.2">
      <c r="A2935" s="1" t="s">
        <v>5075</v>
      </c>
      <c r="B2935" s="5">
        <v>486</v>
      </c>
      <c r="C2935" s="5">
        <v>69</v>
      </c>
      <c r="D2935" s="5">
        <v>0</v>
      </c>
      <c r="E2935" s="5">
        <v>0</v>
      </c>
      <c r="F2935" s="5">
        <v>0</v>
      </c>
      <c r="G2935" s="5">
        <v>0</v>
      </c>
      <c r="H2935" s="5">
        <v>0</v>
      </c>
      <c r="I2935" s="5">
        <v>0</v>
      </c>
      <c r="J2935" s="5">
        <v>0</v>
      </c>
      <c r="K2935" s="5">
        <v>0</v>
      </c>
      <c r="L2935" s="5">
        <v>0</v>
      </c>
      <c r="M2935" s="5">
        <v>0</v>
      </c>
      <c r="N2935" s="5">
        <v>136</v>
      </c>
      <c r="O2935" s="5">
        <v>23</v>
      </c>
      <c r="P2935" s="5">
        <v>0</v>
      </c>
      <c r="Q2935" s="5">
        <v>0</v>
      </c>
      <c r="R2935" s="5">
        <v>0</v>
      </c>
      <c r="S2935" s="5">
        <v>0</v>
      </c>
      <c r="T2935" s="5">
        <v>0</v>
      </c>
      <c r="U2935" s="5">
        <v>0</v>
      </c>
      <c r="V2935" s="5">
        <v>0</v>
      </c>
      <c r="W2935" s="5">
        <v>0</v>
      </c>
      <c r="X2935" s="5">
        <v>0</v>
      </c>
      <c r="Y2935" s="5">
        <v>0</v>
      </c>
      <c r="Z2935" s="5">
        <v>350</v>
      </c>
      <c r="AA2935" s="5">
        <v>46</v>
      </c>
    </row>
    <row r="2936" spans="1:27" x14ac:dyDescent="0.2">
      <c r="A2936" s="1" t="s">
        <v>275</v>
      </c>
      <c r="B2936" s="5">
        <v>2489</v>
      </c>
      <c r="C2936" s="5">
        <v>103</v>
      </c>
      <c r="D2936" s="5">
        <v>2489</v>
      </c>
      <c r="E2936" s="5">
        <v>103</v>
      </c>
      <c r="F2936" s="5">
        <v>0</v>
      </c>
      <c r="G2936" s="5">
        <v>0</v>
      </c>
      <c r="H2936" s="5">
        <v>0</v>
      </c>
      <c r="I2936" s="5">
        <v>0</v>
      </c>
      <c r="J2936" s="5">
        <v>0</v>
      </c>
      <c r="K2936" s="5">
        <v>0</v>
      </c>
      <c r="L2936" s="5">
        <v>0</v>
      </c>
      <c r="M2936" s="5">
        <v>0</v>
      </c>
      <c r="N2936" s="5">
        <v>0</v>
      </c>
      <c r="O2936" s="5">
        <v>0</v>
      </c>
      <c r="P2936" s="5">
        <v>0</v>
      </c>
      <c r="Q2936" s="5">
        <v>0</v>
      </c>
      <c r="R2936" s="5">
        <v>0</v>
      </c>
      <c r="S2936" s="5">
        <v>0</v>
      </c>
      <c r="T2936" s="5">
        <v>0</v>
      </c>
      <c r="U2936" s="5">
        <v>0</v>
      </c>
      <c r="V2936" s="5">
        <v>0</v>
      </c>
      <c r="W2936" s="5">
        <v>0</v>
      </c>
      <c r="X2936" s="5">
        <v>0</v>
      </c>
      <c r="Y2936" s="5">
        <v>0</v>
      </c>
      <c r="Z2936" s="5">
        <v>0</v>
      </c>
      <c r="AA2936" s="5">
        <v>0</v>
      </c>
    </row>
    <row r="2937" spans="1:27" x14ac:dyDescent="0.2">
      <c r="A2937" s="1" t="s">
        <v>2372</v>
      </c>
      <c r="B2937" s="5">
        <v>6402</v>
      </c>
      <c r="C2937" s="5">
        <v>923</v>
      </c>
      <c r="D2937" s="5">
        <v>351</v>
      </c>
      <c r="E2937" s="5">
        <v>35</v>
      </c>
      <c r="F2937" s="5">
        <v>810</v>
      </c>
      <c r="G2937" s="5">
        <v>52</v>
      </c>
      <c r="H2937" s="5">
        <v>195</v>
      </c>
      <c r="I2937" s="5">
        <v>22</v>
      </c>
      <c r="J2937" s="5">
        <v>16</v>
      </c>
      <c r="K2937" s="5">
        <v>2</v>
      </c>
      <c r="L2937" s="5">
        <v>3988</v>
      </c>
      <c r="M2937" s="5">
        <v>732</v>
      </c>
      <c r="N2937" s="5">
        <v>170</v>
      </c>
      <c r="O2937" s="5">
        <v>12</v>
      </c>
      <c r="P2937" s="5">
        <v>0</v>
      </c>
      <c r="Q2937" s="5">
        <v>0</v>
      </c>
      <c r="R2937" s="5">
        <v>88</v>
      </c>
      <c r="S2937" s="5">
        <v>9</v>
      </c>
      <c r="T2937" s="5">
        <v>256</v>
      </c>
      <c r="U2937" s="5">
        <v>19</v>
      </c>
      <c r="V2937" s="5">
        <v>0</v>
      </c>
      <c r="W2937" s="5">
        <v>0</v>
      </c>
      <c r="X2937" s="5">
        <v>264</v>
      </c>
      <c r="Y2937" s="5">
        <v>18</v>
      </c>
      <c r="Z2937" s="5">
        <v>264</v>
      </c>
      <c r="AA2937" s="5">
        <v>22</v>
      </c>
    </row>
    <row r="2938" spans="1:27" x14ac:dyDescent="0.2">
      <c r="A2938" s="1" t="s">
        <v>276</v>
      </c>
      <c r="B2938" s="5">
        <v>601</v>
      </c>
      <c r="C2938" s="5">
        <v>104</v>
      </c>
      <c r="D2938" s="5">
        <v>601</v>
      </c>
      <c r="E2938" s="5">
        <v>104</v>
      </c>
      <c r="F2938" s="5">
        <v>0</v>
      </c>
      <c r="G2938" s="5">
        <v>0</v>
      </c>
      <c r="H2938" s="5">
        <v>0</v>
      </c>
      <c r="I2938" s="5">
        <v>0</v>
      </c>
      <c r="J2938" s="5">
        <v>0</v>
      </c>
      <c r="K2938" s="5">
        <v>0</v>
      </c>
      <c r="L2938" s="5">
        <v>0</v>
      </c>
      <c r="M2938" s="5">
        <v>0</v>
      </c>
      <c r="N2938" s="5">
        <v>0</v>
      </c>
      <c r="O2938" s="5">
        <v>0</v>
      </c>
      <c r="P2938" s="5">
        <v>0</v>
      </c>
      <c r="Q2938" s="5">
        <v>0</v>
      </c>
      <c r="R2938" s="5">
        <v>0</v>
      </c>
      <c r="S2938" s="5">
        <v>0</v>
      </c>
      <c r="T2938" s="5">
        <v>0</v>
      </c>
      <c r="U2938" s="5">
        <v>0</v>
      </c>
      <c r="V2938" s="5">
        <v>0</v>
      </c>
      <c r="W2938" s="5">
        <v>0</v>
      </c>
      <c r="X2938" s="5">
        <v>0</v>
      </c>
      <c r="Y2938" s="5">
        <v>0</v>
      </c>
      <c r="Z2938" s="5">
        <v>0</v>
      </c>
      <c r="AA2938" s="5">
        <v>0</v>
      </c>
    </row>
    <row r="2939" spans="1:27" x14ac:dyDescent="0.2">
      <c r="A2939" s="1" t="s">
        <v>2373</v>
      </c>
      <c r="B2939" s="5">
        <v>117756</v>
      </c>
      <c r="C2939" s="5">
        <v>9324</v>
      </c>
      <c r="D2939" s="5">
        <v>3121</v>
      </c>
      <c r="E2939" s="5">
        <v>669</v>
      </c>
      <c r="F2939" s="5">
        <v>1009</v>
      </c>
      <c r="G2939" s="5">
        <v>158</v>
      </c>
      <c r="H2939" s="5">
        <v>854</v>
      </c>
      <c r="I2939" s="5">
        <v>162</v>
      </c>
      <c r="J2939" s="5">
        <v>10455</v>
      </c>
      <c r="K2939" s="5">
        <v>2213</v>
      </c>
      <c r="L2939" s="5">
        <v>5344</v>
      </c>
      <c r="M2939" s="5">
        <v>1086</v>
      </c>
      <c r="N2939" s="5">
        <v>75</v>
      </c>
      <c r="O2939" s="5">
        <v>13</v>
      </c>
      <c r="P2939" s="5">
        <v>90</v>
      </c>
      <c r="Q2939" s="5">
        <v>13</v>
      </c>
      <c r="R2939" s="5">
        <v>1016</v>
      </c>
      <c r="S2939" s="5">
        <v>124</v>
      </c>
      <c r="T2939" s="5">
        <v>46675</v>
      </c>
      <c r="U2939" s="5">
        <v>1468</v>
      </c>
      <c r="V2939" s="5">
        <v>474</v>
      </c>
      <c r="W2939" s="5">
        <v>139</v>
      </c>
      <c r="X2939" s="5">
        <v>3418</v>
      </c>
      <c r="Y2939" s="5">
        <v>711</v>
      </c>
      <c r="Z2939" s="5">
        <v>45225</v>
      </c>
      <c r="AA2939" s="5">
        <v>2568</v>
      </c>
    </row>
    <row r="2940" spans="1:27" x14ac:dyDescent="0.2">
      <c r="A2940" s="1" t="s">
        <v>4392</v>
      </c>
      <c r="B2940" s="5">
        <v>11494</v>
      </c>
      <c r="C2940" s="5">
        <v>341</v>
      </c>
      <c r="D2940" s="5">
        <v>0</v>
      </c>
      <c r="E2940" s="5">
        <v>0</v>
      </c>
      <c r="F2940" s="5">
        <v>0</v>
      </c>
      <c r="G2940" s="5">
        <v>0</v>
      </c>
      <c r="H2940" s="5">
        <v>197</v>
      </c>
      <c r="I2940" s="5">
        <v>4</v>
      </c>
      <c r="J2940" s="5">
        <v>1632</v>
      </c>
      <c r="K2940" s="5">
        <v>66</v>
      </c>
      <c r="L2940" s="5">
        <v>0</v>
      </c>
      <c r="M2940" s="5">
        <v>0</v>
      </c>
      <c r="N2940" s="5">
        <v>1400</v>
      </c>
      <c r="O2940" s="5">
        <v>16</v>
      </c>
      <c r="P2940" s="5">
        <v>2643</v>
      </c>
      <c r="Q2940" s="5">
        <v>26</v>
      </c>
      <c r="R2940" s="5">
        <v>868</v>
      </c>
      <c r="S2940" s="5">
        <v>95</v>
      </c>
      <c r="T2940" s="5">
        <v>4754</v>
      </c>
      <c r="U2940" s="5">
        <v>134</v>
      </c>
      <c r="V2940" s="5">
        <v>0</v>
      </c>
      <c r="W2940" s="5">
        <v>0</v>
      </c>
      <c r="X2940" s="5">
        <v>0</v>
      </c>
      <c r="Y2940" s="5">
        <v>0</v>
      </c>
      <c r="Z2940" s="5">
        <v>0</v>
      </c>
      <c r="AA2940" s="5">
        <v>0</v>
      </c>
    </row>
    <row r="2941" spans="1:27" x14ac:dyDescent="0.2">
      <c r="A2941" s="1" t="s">
        <v>3857</v>
      </c>
      <c r="B2941" s="5">
        <v>394</v>
      </c>
      <c r="C2941" s="5">
        <v>135</v>
      </c>
      <c r="D2941" s="5">
        <v>0</v>
      </c>
      <c r="E2941" s="5">
        <v>0</v>
      </c>
      <c r="F2941" s="5">
        <v>81</v>
      </c>
      <c r="G2941" s="5">
        <v>77</v>
      </c>
      <c r="H2941" s="5">
        <v>0</v>
      </c>
      <c r="I2941" s="5">
        <v>0</v>
      </c>
      <c r="J2941" s="5">
        <v>0</v>
      </c>
      <c r="K2941" s="5">
        <v>0</v>
      </c>
      <c r="L2941" s="5">
        <v>313</v>
      </c>
      <c r="M2941" s="5">
        <v>58</v>
      </c>
      <c r="N2941" s="5">
        <v>0</v>
      </c>
      <c r="O2941" s="5">
        <v>0</v>
      </c>
      <c r="P2941" s="5">
        <v>0</v>
      </c>
      <c r="Q2941" s="5">
        <v>0</v>
      </c>
      <c r="R2941" s="5">
        <v>0</v>
      </c>
      <c r="S2941" s="5">
        <v>0</v>
      </c>
      <c r="T2941" s="5">
        <v>0</v>
      </c>
      <c r="U2941" s="5">
        <v>0</v>
      </c>
      <c r="V2941" s="5">
        <v>0</v>
      </c>
      <c r="W2941" s="5">
        <v>0</v>
      </c>
      <c r="X2941" s="5">
        <v>0</v>
      </c>
      <c r="Y2941" s="5">
        <v>0</v>
      </c>
      <c r="Z2941" s="5">
        <v>0</v>
      </c>
      <c r="AA2941" s="5">
        <v>0</v>
      </c>
    </row>
    <row r="2942" spans="1:27" x14ac:dyDescent="0.2">
      <c r="A2942" s="1" t="s">
        <v>2374</v>
      </c>
      <c r="B2942" s="5">
        <v>12954</v>
      </c>
      <c r="C2942" s="5">
        <v>880</v>
      </c>
      <c r="D2942" s="5">
        <v>1179</v>
      </c>
      <c r="E2942" s="5">
        <v>91</v>
      </c>
      <c r="F2942" s="5">
        <v>202</v>
      </c>
      <c r="G2942" s="5">
        <v>15</v>
      </c>
      <c r="H2942" s="5">
        <v>126</v>
      </c>
      <c r="I2942" s="5">
        <v>6</v>
      </c>
      <c r="J2942" s="5">
        <v>0</v>
      </c>
      <c r="K2942" s="5">
        <v>0</v>
      </c>
      <c r="L2942" s="5">
        <v>0</v>
      </c>
      <c r="M2942" s="5">
        <v>0</v>
      </c>
      <c r="N2942" s="5">
        <v>0</v>
      </c>
      <c r="O2942" s="5">
        <v>0</v>
      </c>
      <c r="P2942" s="5">
        <v>788</v>
      </c>
      <c r="Q2942" s="5">
        <v>44</v>
      </c>
      <c r="R2942" s="5">
        <v>788</v>
      </c>
      <c r="S2942" s="5">
        <v>60</v>
      </c>
      <c r="T2942" s="5">
        <v>0</v>
      </c>
      <c r="U2942" s="5">
        <v>0</v>
      </c>
      <c r="V2942" s="5">
        <v>3370</v>
      </c>
      <c r="W2942" s="5">
        <v>289</v>
      </c>
      <c r="X2942" s="5">
        <v>796</v>
      </c>
      <c r="Y2942" s="5">
        <v>64</v>
      </c>
      <c r="Z2942" s="5">
        <v>5705</v>
      </c>
      <c r="AA2942" s="5">
        <v>311</v>
      </c>
    </row>
    <row r="2943" spans="1:27" x14ac:dyDescent="0.2">
      <c r="A2943" s="1" t="s">
        <v>277</v>
      </c>
      <c r="B2943" s="5">
        <v>5984</v>
      </c>
      <c r="C2943" s="5">
        <v>366</v>
      </c>
      <c r="D2943" s="5">
        <v>5984</v>
      </c>
      <c r="E2943" s="5">
        <v>366</v>
      </c>
      <c r="F2943" s="5">
        <v>0</v>
      </c>
      <c r="G2943" s="5">
        <v>0</v>
      </c>
      <c r="H2943" s="5">
        <v>0</v>
      </c>
      <c r="I2943" s="5">
        <v>0</v>
      </c>
      <c r="J2943" s="5">
        <v>0</v>
      </c>
      <c r="K2943" s="5">
        <v>0</v>
      </c>
      <c r="L2943" s="5">
        <v>0</v>
      </c>
      <c r="M2943" s="5">
        <v>0</v>
      </c>
      <c r="N2943" s="5">
        <v>0</v>
      </c>
      <c r="O2943" s="5">
        <v>0</v>
      </c>
      <c r="P2943" s="5">
        <v>0</v>
      </c>
      <c r="Q2943" s="5">
        <v>0</v>
      </c>
      <c r="R2943" s="5">
        <v>0</v>
      </c>
      <c r="S2943" s="5">
        <v>0</v>
      </c>
      <c r="T2943" s="5">
        <v>0</v>
      </c>
      <c r="U2943" s="5">
        <v>0</v>
      </c>
      <c r="V2943" s="5">
        <v>0</v>
      </c>
      <c r="W2943" s="5">
        <v>0</v>
      </c>
      <c r="X2943" s="5">
        <v>0</v>
      </c>
      <c r="Y2943" s="5">
        <v>0</v>
      </c>
      <c r="Z2943" s="5">
        <v>0</v>
      </c>
      <c r="AA2943" s="5">
        <v>0</v>
      </c>
    </row>
    <row r="2944" spans="1:27" x14ac:dyDescent="0.2">
      <c r="A2944" s="1" t="s">
        <v>2375</v>
      </c>
      <c r="B2944" s="5">
        <v>297824</v>
      </c>
      <c r="C2944" s="5">
        <v>25424</v>
      </c>
      <c r="D2944" s="5">
        <v>26</v>
      </c>
      <c r="E2944" s="5">
        <v>8</v>
      </c>
      <c r="F2944" s="5">
        <v>3987</v>
      </c>
      <c r="G2944" s="5">
        <v>504</v>
      </c>
      <c r="H2944" s="5">
        <v>43624</v>
      </c>
      <c r="I2944" s="5">
        <v>3647</v>
      </c>
      <c r="J2944" s="5">
        <v>30817</v>
      </c>
      <c r="K2944" s="5">
        <v>2225</v>
      </c>
      <c r="L2944" s="5">
        <v>21706</v>
      </c>
      <c r="M2944" s="5">
        <v>1889</v>
      </c>
      <c r="N2944" s="5">
        <v>19528</v>
      </c>
      <c r="O2944" s="5">
        <v>1515</v>
      </c>
      <c r="P2944" s="5">
        <v>20281</v>
      </c>
      <c r="Q2944" s="5">
        <v>1756</v>
      </c>
      <c r="R2944" s="5">
        <v>25962</v>
      </c>
      <c r="S2944" s="5">
        <v>1959</v>
      </c>
      <c r="T2944" s="5">
        <v>38232</v>
      </c>
      <c r="U2944" s="5">
        <v>3262</v>
      </c>
      <c r="V2944" s="5">
        <v>14138</v>
      </c>
      <c r="W2944" s="5">
        <v>1402</v>
      </c>
      <c r="X2944" s="5">
        <v>29706</v>
      </c>
      <c r="Y2944" s="5">
        <v>2533</v>
      </c>
      <c r="Z2944" s="5">
        <v>49817</v>
      </c>
      <c r="AA2944" s="5">
        <v>4724</v>
      </c>
    </row>
    <row r="2945" spans="1:27" x14ac:dyDescent="0.2">
      <c r="A2945" s="1" t="s">
        <v>4908</v>
      </c>
      <c r="B2945" s="5">
        <v>100</v>
      </c>
      <c r="C2945" s="5">
        <v>13</v>
      </c>
      <c r="D2945" s="5">
        <v>0</v>
      </c>
      <c r="E2945" s="5">
        <v>0</v>
      </c>
      <c r="F2945" s="5">
        <v>0</v>
      </c>
      <c r="G2945" s="5">
        <v>0</v>
      </c>
      <c r="H2945" s="5">
        <v>0</v>
      </c>
      <c r="I2945" s="5">
        <v>0</v>
      </c>
      <c r="J2945" s="5">
        <v>0</v>
      </c>
      <c r="K2945" s="5">
        <v>0</v>
      </c>
      <c r="L2945" s="5">
        <v>100</v>
      </c>
      <c r="M2945" s="5">
        <v>13</v>
      </c>
      <c r="N2945" s="5">
        <v>0</v>
      </c>
      <c r="O2945" s="5">
        <v>0</v>
      </c>
      <c r="P2945" s="5">
        <v>0</v>
      </c>
      <c r="Q2945" s="5">
        <v>0</v>
      </c>
      <c r="R2945" s="5">
        <v>0</v>
      </c>
      <c r="S2945" s="5">
        <v>0</v>
      </c>
      <c r="T2945" s="5">
        <v>0</v>
      </c>
      <c r="U2945" s="5">
        <v>0</v>
      </c>
      <c r="V2945" s="5">
        <v>0</v>
      </c>
      <c r="W2945" s="5">
        <v>0</v>
      </c>
      <c r="X2945" s="5">
        <v>0</v>
      </c>
      <c r="Y2945" s="5">
        <v>0</v>
      </c>
      <c r="Z2945" s="5">
        <v>0</v>
      </c>
      <c r="AA2945" s="5">
        <v>0</v>
      </c>
    </row>
    <row r="2946" spans="1:27" x14ac:dyDescent="0.2">
      <c r="A2946" s="1" t="s">
        <v>5222</v>
      </c>
      <c r="B2946" s="5">
        <v>1800</v>
      </c>
      <c r="C2946" s="5">
        <v>122</v>
      </c>
      <c r="D2946" s="5">
        <v>0</v>
      </c>
      <c r="E2946" s="5">
        <v>0</v>
      </c>
      <c r="F2946" s="5">
        <v>0</v>
      </c>
      <c r="G2946" s="5">
        <v>0</v>
      </c>
      <c r="H2946" s="5">
        <v>0</v>
      </c>
      <c r="I2946" s="5">
        <v>0</v>
      </c>
      <c r="J2946" s="5">
        <v>0</v>
      </c>
      <c r="K2946" s="5">
        <v>0</v>
      </c>
      <c r="L2946" s="5">
        <v>0</v>
      </c>
      <c r="M2946" s="5">
        <v>0</v>
      </c>
      <c r="N2946" s="5">
        <v>0</v>
      </c>
      <c r="O2946" s="5">
        <v>0</v>
      </c>
      <c r="P2946" s="5">
        <v>630</v>
      </c>
      <c r="Q2946" s="5">
        <v>35</v>
      </c>
      <c r="R2946" s="5">
        <v>555</v>
      </c>
      <c r="S2946" s="5">
        <v>38</v>
      </c>
      <c r="T2946" s="5">
        <v>0</v>
      </c>
      <c r="U2946" s="5">
        <v>0</v>
      </c>
      <c r="V2946" s="5">
        <v>0</v>
      </c>
      <c r="W2946" s="5">
        <v>0</v>
      </c>
      <c r="X2946" s="5">
        <v>615</v>
      </c>
      <c r="Y2946" s="5">
        <v>49</v>
      </c>
      <c r="Z2946" s="5">
        <v>0</v>
      </c>
      <c r="AA2946" s="5">
        <v>0</v>
      </c>
    </row>
    <row r="2947" spans="1:27" x14ac:dyDescent="0.2">
      <c r="A2947" s="1" t="s">
        <v>2376</v>
      </c>
      <c r="B2947" s="5">
        <v>13056</v>
      </c>
      <c r="C2947" s="5">
        <v>747</v>
      </c>
      <c r="D2947" s="5">
        <v>4601</v>
      </c>
      <c r="E2947" s="5">
        <v>268</v>
      </c>
      <c r="F2947" s="5">
        <v>0</v>
      </c>
      <c r="G2947" s="5">
        <v>0</v>
      </c>
      <c r="H2947" s="5">
        <v>2800</v>
      </c>
      <c r="I2947" s="5">
        <v>135</v>
      </c>
      <c r="J2947" s="5">
        <v>10</v>
      </c>
      <c r="K2947" s="5">
        <v>1</v>
      </c>
      <c r="L2947" s="5">
        <v>192</v>
      </c>
      <c r="M2947" s="5">
        <v>8</v>
      </c>
      <c r="N2947" s="5">
        <v>0</v>
      </c>
      <c r="O2947" s="5">
        <v>0</v>
      </c>
      <c r="P2947" s="5">
        <v>0</v>
      </c>
      <c r="Q2947" s="5">
        <v>0</v>
      </c>
      <c r="R2947" s="5">
        <v>0</v>
      </c>
      <c r="S2947" s="5">
        <v>0</v>
      </c>
      <c r="T2947" s="5">
        <v>416</v>
      </c>
      <c r="U2947" s="5">
        <v>18</v>
      </c>
      <c r="V2947" s="5">
        <v>0</v>
      </c>
      <c r="W2947" s="5">
        <v>0</v>
      </c>
      <c r="X2947" s="5">
        <v>0</v>
      </c>
      <c r="Y2947" s="5">
        <v>0</v>
      </c>
      <c r="Z2947" s="5">
        <v>5037</v>
      </c>
      <c r="AA2947" s="5">
        <v>317</v>
      </c>
    </row>
    <row r="2948" spans="1:27" x14ac:dyDescent="0.2">
      <c r="A2948" s="1" t="s">
        <v>3858</v>
      </c>
      <c r="B2948" s="5">
        <v>749</v>
      </c>
      <c r="C2948" s="5">
        <v>121</v>
      </c>
      <c r="D2948" s="5">
        <v>0</v>
      </c>
      <c r="E2948" s="5">
        <v>0</v>
      </c>
      <c r="F2948" s="5">
        <v>170</v>
      </c>
      <c r="G2948" s="5">
        <v>26</v>
      </c>
      <c r="H2948" s="5">
        <v>300</v>
      </c>
      <c r="I2948" s="5">
        <v>13</v>
      </c>
      <c r="J2948" s="5">
        <v>11</v>
      </c>
      <c r="K2948" s="5">
        <v>6</v>
      </c>
      <c r="L2948" s="5">
        <v>0</v>
      </c>
      <c r="M2948" s="5">
        <v>0</v>
      </c>
      <c r="N2948" s="5">
        <v>131</v>
      </c>
      <c r="O2948" s="5">
        <v>22</v>
      </c>
      <c r="P2948" s="5">
        <v>0</v>
      </c>
      <c r="Q2948" s="5">
        <v>0</v>
      </c>
      <c r="R2948" s="5">
        <v>0</v>
      </c>
      <c r="S2948" s="5">
        <v>0</v>
      </c>
      <c r="T2948" s="5">
        <v>0</v>
      </c>
      <c r="U2948" s="5">
        <v>0</v>
      </c>
      <c r="V2948" s="5">
        <v>0</v>
      </c>
      <c r="W2948" s="5">
        <v>0</v>
      </c>
      <c r="X2948" s="5">
        <v>137</v>
      </c>
      <c r="Y2948" s="5">
        <v>54</v>
      </c>
      <c r="Z2948" s="5">
        <v>0</v>
      </c>
      <c r="AA2948" s="5">
        <v>0</v>
      </c>
    </row>
    <row r="2949" spans="1:27" x14ac:dyDescent="0.2">
      <c r="A2949" s="1" t="s">
        <v>1391</v>
      </c>
      <c r="B2949" s="5">
        <v>2013</v>
      </c>
      <c r="C2949" s="5">
        <v>377</v>
      </c>
      <c r="D2949" s="5">
        <v>2013</v>
      </c>
      <c r="E2949" s="5">
        <v>377</v>
      </c>
      <c r="F2949" s="5">
        <v>0</v>
      </c>
      <c r="G2949" s="5">
        <v>0</v>
      </c>
      <c r="H2949" s="5">
        <v>0</v>
      </c>
      <c r="I2949" s="5">
        <v>0</v>
      </c>
      <c r="J2949" s="5">
        <v>0</v>
      </c>
      <c r="K2949" s="5">
        <v>0</v>
      </c>
      <c r="L2949" s="5">
        <v>0</v>
      </c>
      <c r="M2949" s="5">
        <v>0</v>
      </c>
      <c r="N2949" s="5">
        <v>0</v>
      </c>
      <c r="O2949" s="5">
        <v>0</v>
      </c>
      <c r="P2949" s="5">
        <v>0</v>
      </c>
      <c r="Q2949" s="5">
        <v>0</v>
      </c>
      <c r="R2949" s="5">
        <v>0</v>
      </c>
      <c r="S2949" s="5">
        <v>0</v>
      </c>
      <c r="T2949" s="5">
        <v>0</v>
      </c>
      <c r="U2949" s="5">
        <v>0</v>
      </c>
      <c r="V2949" s="5">
        <v>0</v>
      </c>
      <c r="W2949" s="5">
        <v>0</v>
      </c>
      <c r="X2949" s="5">
        <v>0</v>
      </c>
      <c r="Y2949" s="5">
        <v>0</v>
      </c>
      <c r="Z2949" s="5">
        <v>0</v>
      </c>
      <c r="AA2949" s="5">
        <v>0</v>
      </c>
    </row>
    <row r="2950" spans="1:27" x14ac:dyDescent="0.2">
      <c r="A2950" s="1" t="s">
        <v>3859</v>
      </c>
      <c r="B2950" s="5">
        <v>9883</v>
      </c>
      <c r="C2950" s="5">
        <v>1756</v>
      </c>
      <c r="D2950" s="5">
        <v>0</v>
      </c>
      <c r="E2950" s="5">
        <v>0</v>
      </c>
      <c r="F2950" s="5">
        <v>644</v>
      </c>
      <c r="G2950" s="5">
        <v>251</v>
      </c>
      <c r="H2950" s="5">
        <v>6666</v>
      </c>
      <c r="I2950" s="5">
        <v>961</v>
      </c>
      <c r="J2950" s="5">
        <v>0</v>
      </c>
      <c r="K2950" s="5">
        <v>0</v>
      </c>
      <c r="L2950" s="5">
        <v>0</v>
      </c>
      <c r="M2950" s="5">
        <v>0</v>
      </c>
      <c r="N2950" s="5">
        <v>0</v>
      </c>
      <c r="O2950" s="5">
        <v>0</v>
      </c>
      <c r="P2950" s="5">
        <v>0</v>
      </c>
      <c r="Q2950" s="5">
        <v>0</v>
      </c>
      <c r="R2950" s="5">
        <v>2573</v>
      </c>
      <c r="S2950" s="5">
        <v>544</v>
      </c>
      <c r="T2950" s="5">
        <v>0</v>
      </c>
      <c r="U2950" s="5">
        <v>0</v>
      </c>
      <c r="V2950" s="5">
        <v>0</v>
      </c>
      <c r="W2950" s="5">
        <v>0</v>
      </c>
      <c r="X2950" s="5">
        <v>0</v>
      </c>
      <c r="Y2950" s="5">
        <v>0</v>
      </c>
      <c r="Z2950" s="5">
        <v>0</v>
      </c>
      <c r="AA2950" s="5">
        <v>0</v>
      </c>
    </row>
    <row r="2951" spans="1:27" x14ac:dyDescent="0.2">
      <c r="A2951" s="1" t="s">
        <v>278</v>
      </c>
      <c r="B2951" s="5">
        <v>46385</v>
      </c>
      <c r="C2951" s="5">
        <v>6602</v>
      </c>
      <c r="D2951" s="5">
        <v>46385</v>
      </c>
      <c r="E2951" s="5">
        <v>6602</v>
      </c>
      <c r="F2951" s="5">
        <v>0</v>
      </c>
      <c r="G2951" s="5">
        <v>0</v>
      </c>
      <c r="H2951" s="5">
        <v>0</v>
      </c>
      <c r="I2951" s="5">
        <v>0</v>
      </c>
      <c r="J2951" s="5">
        <v>0</v>
      </c>
      <c r="K2951" s="5">
        <v>0</v>
      </c>
      <c r="L2951" s="5">
        <v>0</v>
      </c>
      <c r="M2951" s="5">
        <v>0</v>
      </c>
      <c r="N2951" s="5">
        <v>0</v>
      </c>
      <c r="O2951" s="5">
        <v>0</v>
      </c>
      <c r="P2951" s="5">
        <v>0</v>
      </c>
      <c r="Q2951" s="5">
        <v>0</v>
      </c>
      <c r="R2951" s="5">
        <v>0</v>
      </c>
      <c r="S2951" s="5">
        <v>0</v>
      </c>
      <c r="T2951" s="5">
        <v>0</v>
      </c>
      <c r="U2951" s="5">
        <v>0</v>
      </c>
      <c r="V2951" s="5">
        <v>0</v>
      </c>
      <c r="W2951" s="5">
        <v>0</v>
      </c>
      <c r="X2951" s="5">
        <v>0</v>
      </c>
      <c r="Y2951" s="5">
        <v>0</v>
      </c>
      <c r="Z2951" s="5">
        <v>0</v>
      </c>
      <c r="AA2951" s="5">
        <v>0</v>
      </c>
    </row>
    <row r="2952" spans="1:27" x14ac:dyDescent="0.2">
      <c r="A2952" s="1" t="s">
        <v>2377</v>
      </c>
      <c r="B2952" s="5">
        <v>560478</v>
      </c>
      <c r="C2952" s="5">
        <v>68366</v>
      </c>
      <c r="D2952" s="5">
        <v>5652</v>
      </c>
      <c r="E2952" s="5">
        <v>494</v>
      </c>
      <c r="F2952" s="5">
        <v>61782</v>
      </c>
      <c r="G2952" s="5">
        <v>8430</v>
      </c>
      <c r="H2952" s="5">
        <v>131626</v>
      </c>
      <c r="I2952" s="5">
        <v>12813</v>
      </c>
      <c r="J2952" s="5">
        <v>57592</v>
      </c>
      <c r="K2952" s="5">
        <v>13117</v>
      </c>
      <c r="L2952" s="5">
        <v>23884</v>
      </c>
      <c r="M2952" s="5">
        <v>2822</v>
      </c>
      <c r="N2952" s="5">
        <v>7509</v>
      </c>
      <c r="O2952" s="5">
        <v>1141</v>
      </c>
      <c r="P2952" s="5">
        <v>20414</v>
      </c>
      <c r="Q2952" s="5">
        <v>1613</v>
      </c>
      <c r="R2952" s="5">
        <v>38950</v>
      </c>
      <c r="S2952" s="5">
        <v>3791</v>
      </c>
      <c r="T2952" s="5">
        <v>50606</v>
      </c>
      <c r="U2952" s="5">
        <v>4589</v>
      </c>
      <c r="V2952" s="5">
        <v>84127</v>
      </c>
      <c r="W2952" s="5">
        <v>10184</v>
      </c>
      <c r="X2952" s="5">
        <v>30269</v>
      </c>
      <c r="Y2952" s="5">
        <v>4708</v>
      </c>
      <c r="Z2952" s="5">
        <v>48067</v>
      </c>
      <c r="AA2952" s="5">
        <v>4664</v>
      </c>
    </row>
    <row r="2953" spans="1:27" x14ac:dyDescent="0.2">
      <c r="A2953" s="1" t="s">
        <v>279</v>
      </c>
      <c r="B2953" s="5">
        <v>1355</v>
      </c>
      <c r="C2953" s="5">
        <v>67</v>
      </c>
      <c r="D2953" s="5">
        <v>1355</v>
      </c>
      <c r="E2953" s="5">
        <v>67</v>
      </c>
      <c r="F2953" s="5">
        <v>0</v>
      </c>
      <c r="G2953" s="5">
        <v>0</v>
      </c>
      <c r="H2953" s="5">
        <v>0</v>
      </c>
      <c r="I2953" s="5">
        <v>0</v>
      </c>
      <c r="J2953" s="5">
        <v>0</v>
      </c>
      <c r="K2953" s="5">
        <v>0</v>
      </c>
      <c r="L2953" s="5">
        <v>0</v>
      </c>
      <c r="M2953" s="5">
        <v>0</v>
      </c>
      <c r="N2953" s="5">
        <v>0</v>
      </c>
      <c r="O2953" s="5">
        <v>0</v>
      </c>
      <c r="P2953" s="5">
        <v>0</v>
      </c>
      <c r="Q2953" s="5">
        <v>0</v>
      </c>
      <c r="R2953" s="5">
        <v>0</v>
      </c>
      <c r="S2953" s="5">
        <v>0</v>
      </c>
      <c r="T2953" s="5">
        <v>0</v>
      </c>
      <c r="U2953" s="5">
        <v>0</v>
      </c>
      <c r="V2953" s="5">
        <v>0</v>
      </c>
      <c r="W2953" s="5">
        <v>0</v>
      </c>
      <c r="X2953" s="5">
        <v>0</v>
      </c>
      <c r="Y2953" s="5">
        <v>0</v>
      </c>
      <c r="Z2953" s="5">
        <v>0</v>
      </c>
      <c r="AA2953" s="5">
        <v>0</v>
      </c>
    </row>
    <row r="2954" spans="1:27" x14ac:dyDescent="0.2">
      <c r="A2954" s="1" t="s">
        <v>3860</v>
      </c>
      <c r="B2954" s="5">
        <v>104262</v>
      </c>
      <c r="C2954" s="5">
        <v>12543</v>
      </c>
      <c r="D2954" s="5">
        <v>0</v>
      </c>
      <c r="E2954" s="5">
        <v>0</v>
      </c>
      <c r="F2954" s="5">
        <v>730</v>
      </c>
      <c r="G2954" s="5">
        <v>122</v>
      </c>
      <c r="H2954" s="5">
        <v>8419</v>
      </c>
      <c r="I2954" s="5">
        <v>630</v>
      </c>
      <c r="J2954" s="5">
        <v>396</v>
      </c>
      <c r="K2954" s="5">
        <v>20</v>
      </c>
      <c r="L2954" s="5">
        <v>41745</v>
      </c>
      <c r="M2954" s="5">
        <v>4264</v>
      </c>
      <c r="N2954" s="5">
        <v>1033</v>
      </c>
      <c r="O2954" s="5">
        <v>39</v>
      </c>
      <c r="P2954" s="5">
        <v>6311</v>
      </c>
      <c r="Q2954" s="5">
        <v>1277</v>
      </c>
      <c r="R2954" s="5">
        <v>26877</v>
      </c>
      <c r="S2954" s="5">
        <v>1832</v>
      </c>
      <c r="T2954" s="5">
        <v>6729</v>
      </c>
      <c r="U2954" s="5">
        <v>3618</v>
      </c>
      <c r="V2954" s="5">
        <v>1433</v>
      </c>
      <c r="W2954" s="5">
        <v>150</v>
      </c>
      <c r="X2954" s="5">
        <v>3875</v>
      </c>
      <c r="Y2954" s="5">
        <v>166</v>
      </c>
      <c r="Z2954" s="5">
        <v>6714</v>
      </c>
      <c r="AA2954" s="5">
        <v>425</v>
      </c>
    </row>
    <row r="2955" spans="1:27" x14ac:dyDescent="0.2">
      <c r="A2955" s="1" t="s">
        <v>942</v>
      </c>
      <c r="B2955" s="5">
        <v>567</v>
      </c>
      <c r="C2955" s="5">
        <v>5</v>
      </c>
      <c r="D2955" s="5">
        <v>567</v>
      </c>
      <c r="E2955" s="5">
        <v>5</v>
      </c>
      <c r="F2955" s="5">
        <v>0</v>
      </c>
      <c r="G2955" s="5">
        <v>0</v>
      </c>
      <c r="H2955" s="5">
        <v>0</v>
      </c>
      <c r="I2955" s="5">
        <v>0</v>
      </c>
      <c r="J2955" s="5">
        <v>0</v>
      </c>
      <c r="K2955" s="5">
        <v>0</v>
      </c>
      <c r="L2955" s="5">
        <v>0</v>
      </c>
      <c r="M2955" s="5">
        <v>0</v>
      </c>
      <c r="N2955" s="5">
        <v>0</v>
      </c>
      <c r="O2955" s="5">
        <v>0</v>
      </c>
      <c r="P2955" s="5">
        <v>0</v>
      </c>
      <c r="Q2955" s="5">
        <v>0</v>
      </c>
      <c r="R2955" s="5">
        <v>0</v>
      </c>
      <c r="S2955" s="5">
        <v>0</v>
      </c>
      <c r="T2955" s="5">
        <v>0</v>
      </c>
      <c r="U2955" s="5">
        <v>0</v>
      </c>
      <c r="V2955" s="5">
        <v>0</v>
      </c>
      <c r="W2955" s="5">
        <v>0</v>
      </c>
      <c r="X2955" s="5">
        <v>0</v>
      </c>
      <c r="Y2955" s="5">
        <v>0</v>
      </c>
      <c r="Z2955" s="5">
        <v>0</v>
      </c>
      <c r="AA2955" s="5">
        <v>0</v>
      </c>
    </row>
    <row r="2956" spans="1:27" x14ac:dyDescent="0.2">
      <c r="A2956" s="1" t="s">
        <v>3861</v>
      </c>
      <c r="B2956" s="5">
        <v>192245</v>
      </c>
      <c r="C2956" s="5">
        <v>24620</v>
      </c>
      <c r="D2956" s="5">
        <v>0</v>
      </c>
      <c r="E2956" s="5">
        <v>0</v>
      </c>
      <c r="F2956" s="5">
        <v>2536</v>
      </c>
      <c r="G2956" s="5">
        <v>289</v>
      </c>
      <c r="H2956" s="5">
        <v>6281</v>
      </c>
      <c r="I2956" s="5">
        <v>717</v>
      </c>
      <c r="J2956" s="5">
        <v>10090</v>
      </c>
      <c r="K2956" s="5">
        <v>384</v>
      </c>
      <c r="L2956" s="5">
        <v>468</v>
      </c>
      <c r="M2956" s="5">
        <v>72</v>
      </c>
      <c r="N2956" s="5">
        <v>2068</v>
      </c>
      <c r="O2956" s="5">
        <v>280</v>
      </c>
      <c r="P2956" s="5">
        <v>1729</v>
      </c>
      <c r="Q2956" s="5">
        <v>224</v>
      </c>
      <c r="R2956" s="5">
        <v>1026</v>
      </c>
      <c r="S2956" s="5">
        <v>99</v>
      </c>
      <c r="T2956" s="5">
        <v>7210</v>
      </c>
      <c r="U2956" s="5">
        <v>1166</v>
      </c>
      <c r="V2956" s="5">
        <v>12526</v>
      </c>
      <c r="W2956" s="5">
        <v>2195</v>
      </c>
      <c r="X2956" s="5">
        <v>37933</v>
      </c>
      <c r="Y2956" s="5">
        <v>6466</v>
      </c>
      <c r="Z2956" s="5">
        <v>110378</v>
      </c>
      <c r="AA2956" s="5">
        <v>12728</v>
      </c>
    </row>
    <row r="2957" spans="1:27" x14ac:dyDescent="0.2">
      <c r="A2957" s="1" t="s">
        <v>5564</v>
      </c>
      <c r="B2957" s="5">
        <v>231</v>
      </c>
      <c r="C2957" s="5">
        <v>40</v>
      </c>
      <c r="D2957" s="5">
        <v>0</v>
      </c>
      <c r="E2957" s="5">
        <v>0</v>
      </c>
      <c r="F2957" s="5">
        <v>0</v>
      </c>
      <c r="G2957" s="5">
        <v>0</v>
      </c>
      <c r="H2957" s="5">
        <v>0</v>
      </c>
      <c r="I2957" s="5">
        <v>0</v>
      </c>
      <c r="J2957" s="5">
        <v>0</v>
      </c>
      <c r="K2957" s="5">
        <v>0</v>
      </c>
      <c r="L2957" s="5">
        <v>0</v>
      </c>
      <c r="M2957" s="5">
        <v>0</v>
      </c>
      <c r="N2957" s="5">
        <v>0</v>
      </c>
      <c r="O2957" s="5">
        <v>0</v>
      </c>
      <c r="P2957" s="5">
        <v>0</v>
      </c>
      <c r="Q2957" s="5">
        <v>0</v>
      </c>
      <c r="R2957" s="5">
        <v>0</v>
      </c>
      <c r="S2957" s="5">
        <v>0</v>
      </c>
      <c r="T2957" s="5">
        <v>0</v>
      </c>
      <c r="U2957" s="5">
        <v>0</v>
      </c>
      <c r="V2957" s="5">
        <v>0</v>
      </c>
      <c r="W2957" s="5">
        <v>0</v>
      </c>
      <c r="X2957" s="5">
        <v>231</v>
      </c>
      <c r="Y2957" s="5">
        <v>40</v>
      </c>
      <c r="Z2957" s="5">
        <v>0</v>
      </c>
      <c r="AA2957" s="5">
        <v>0</v>
      </c>
    </row>
    <row r="2958" spans="1:27" x14ac:dyDescent="0.2">
      <c r="A2958" s="1" t="s">
        <v>4393</v>
      </c>
      <c r="B2958" s="5">
        <v>5393</v>
      </c>
      <c r="C2958" s="5">
        <v>960</v>
      </c>
      <c r="D2958" s="5">
        <v>0</v>
      </c>
      <c r="E2958" s="5">
        <v>0</v>
      </c>
      <c r="F2958" s="5">
        <v>0</v>
      </c>
      <c r="G2958" s="5">
        <v>0</v>
      </c>
      <c r="H2958" s="5">
        <v>1200</v>
      </c>
      <c r="I2958" s="5">
        <v>336</v>
      </c>
      <c r="J2958" s="5">
        <v>0</v>
      </c>
      <c r="K2958" s="5">
        <v>0</v>
      </c>
      <c r="L2958" s="5">
        <v>1936</v>
      </c>
      <c r="M2958" s="5">
        <v>359</v>
      </c>
      <c r="N2958" s="5">
        <v>0</v>
      </c>
      <c r="O2958" s="5">
        <v>0</v>
      </c>
      <c r="P2958" s="5">
        <v>0</v>
      </c>
      <c r="Q2958" s="5">
        <v>0</v>
      </c>
      <c r="R2958" s="5">
        <v>0</v>
      </c>
      <c r="S2958" s="5">
        <v>0</v>
      </c>
      <c r="T2958" s="5">
        <v>0</v>
      </c>
      <c r="U2958" s="5">
        <v>0</v>
      </c>
      <c r="V2958" s="5">
        <v>0</v>
      </c>
      <c r="W2958" s="5">
        <v>0</v>
      </c>
      <c r="X2958" s="5">
        <v>251</v>
      </c>
      <c r="Y2958" s="5">
        <v>70</v>
      </c>
      <c r="Z2958" s="5">
        <v>2006</v>
      </c>
      <c r="AA2958" s="5">
        <v>195</v>
      </c>
    </row>
    <row r="2959" spans="1:27" x14ac:dyDescent="0.2">
      <c r="A2959" s="1" t="s">
        <v>2378</v>
      </c>
      <c r="B2959" s="5">
        <v>629</v>
      </c>
      <c r="C2959" s="5">
        <v>243</v>
      </c>
      <c r="D2959" s="5">
        <v>1</v>
      </c>
      <c r="E2959" s="5">
        <v>1</v>
      </c>
      <c r="F2959" s="5">
        <v>0</v>
      </c>
      <c r="G2959" s="5">
        <v>0</v>
      </c>
      <c r="H2959" s="5">
        <v>0</v>
      </c>
      <c r="I2959" s="5">
        <v>0</v>
      </c>
      <c r="J2959" s="5">
        <v>0</v>
      </c>
      <c r="K2959" s="5">
        <v>0</v>
      </c>
      <c r="L2959" s="5">
        <v>10</v>
      </c>
      <c r="M2959" s="5">
        <v>4</v>
      </c>
      <c r="N2959" s="5">
        <v>0</v>
      </c>
      <c r="O2959" s="5">
        <v>0</v>
      </c>
      <c r="P2959" s="5">
        <v>0</v>
      </c>
      <c r="Q2959" s="5">
        <v>0</v>
      </c>
      <c r="R2959" s="5">
        <v>0</v>
      </c>
      <c r="S2959" s="5">
        <v>0</v>
      </c>
      <c r="T2959" s="5">
        <v>495</v>
      </c>
      <c r="U2959" s="5">
        <v>185</v>
      </c>
      <c r="V2959" s="5">
        <v>123</v>
      </c>
      <c r="W2959" s="5">
        <v>53</v>
      </c>
      <c r="X2959" s="5">
        <v>0</v>
      </c>
      <c r="Y2959" s="5">
        <v>0</v>
      </c>
      <c r="Z2959" s="5">
        <v>0</v>
      </c>
      <c r="AA2959" s="5">
        <v>0</v>
      </c>
    </row>
    <row r="2960" spans="1:27" x14ac:dyDescent="0.2">
      <c r="A2960" s="1" t="s">
        <v>280</v>
      </c>
      <c r="B2960" s="5">
        <v>3199</v>
      </c>
      <c r="C2960" s="5">
        <v>330</v>
      </c>
      <c r="D2960" s="5">
        <v>3199</v>
      </c>
      <c r="E2960" s="5">
        <v>330</v>
      </c>
      <c r="F2960" s="5">
        <v>0</v>
      </c>
      <c r="G2960" s="5">
        <v>0</v>
      </c>
      <c r="H2960" s="5">
        <v>0</v>
      </c>
      <c r="I2960" s="5">
        <v>0</v>
      </c>
      <c r="J2960" s="5">
        <v>0</v>
      </c>
      <c r="K2960" s="5">
        <v>0</v>
      </c>
      <c r="L2960" s="5">
        <v>0</v>
      </c>
      <c r="M2960" s="5">
        <v>0</v>
      </c>
      <c r="N2960" s="5">
        <v>0</v>
      </c>
      <c r="O2960" s="5">
        <v>0</v>
      </c>
      <c r="P2960" s="5">
        <v>0</v>
      </c>
      <c r="Q2960" s="5">
        <v>0</v>
      </c>
      <c r="R2960" s="5">
        <v>0</v>
      </c>
      <c r="S2960" s="5">
        <v>0</v>
      </c>
      <c r="T2960" s="5">
        <v>0</v>
      </c>
      <c r="U2960" s="5">
        <v>0</v>
      </c>
      <c r="V2960" s="5">
        <v>0</v>
      </c>
      <c r="W2960" s="5">
        <v>0</v>
      </c>
      <c r="X2960" s="5">
        <v>0</v>
      </c>
      <c r="Y2960" s="5">
        <v>0</v>
      </c>
      <c r="Z2960" s="5">
        <v>0</v>
      </c>
      <c r="AA2960" s="5">
        <v>0</v>
      </c>
    </row>
    <row r="2961" spans="1:27" x14ac:dyDescent="0.2">
      <c r="A2961" s="1" t="s">
        <v>2379</v>
      </c>
      <c r="B2961" s="5">
        <v>4051</v>
      </c>
      <c r="C2961" s="5">
        <v>770</v>
      </c>
      <c r="D2961" s="5">
        <v>264</v>
      </c>
      <c r="E2961" s="5">
        <v>46</v>
      </c>
      <c r="F2961" s="5">
        <v>0</v>
      </c>
      <c r="G2961" s="5">
        <v>0</v>
      </c>
      <c r="H2961" s="5">
        <v>0</v>
      </c>
      <c r="I2961" s="5">
        <v>0</v>
      </c>
      <c r="J2961" s="5">
        <v>994</v>
      </c>
      <c r="K2961" s="5">
        <v>188</v>
      </c>
      <c r="L2961" s="5">
        <v>785</v>
      </c>
      <c r="M2961" s="5">
        <v>161</v>
      </c>
      <c r="N2961" s="5">
        <v>480</v>
      </c>
      <c r="O2961" s="5">
        <v>44</v>
      </c>
      <c r="P2961" s="5">
        <v>602</v>
      </c>
      <c r="Q2961" s="5">
        <v>139</v>
      </c>
      <c r="R2961" s="5">
        <v>102</v>
      </c>
      <c r="S2961" s="5">
        <v>17</v>
      </c>
      <c r="T2961" s="5">
        <v>7</v>
      </c>
      <c r="U2961" s="5">
        <v>1</v>
      </c>
      <c r="V2961" s="5">
        <v>238</v>
      </c>
      <c r="W2961" s="5">
        <v>44</v>
      </c>
      <c r="X2961" s="5">
        <v>187</v>
      </c>
      <c r="Y2961" s="5">
        <v>37</v>
      </c>
      <c r="Z2961" s="5">
        <v>392</v>
      </c>
      <c r="AA2961" s="5">
        <v>93</v>
      </c>
    </row>
    <row r="2962" spans="1:27" x14ac:dyDescent="0.2">
      <c r="A2962" s="1" t="s">
        <v>281</v>
      </c>
      <c r="B2962" s="5">
        <v>5158</v>
      </c>
      <c r="C2962" s="5">
        <v>1992</v>
      </c>
      <c r="D2962" s="5">
        <v>5158</v>
      </c>
      <c r="E2962" s="5">
        <v>1992</v>
      </c>
      <c r="F2962" s="5">
        <v>0</v>
      </c>
      <c r="G2962" s="5">
        <v>0</v>
      </c>
      <c r="H2962" s="5">
        <v>0</v>
      </c>
      <c r="I2962" s="5">
        <v>0</v>
      </c>
      <c r="J2962" s="5">
        <v>0</v>
      </c>
      <c r="K2962" s="5">
        <v>0</v>
      </c>
      <c r="L2962" s="5">
        <v>0</v>
      </c>
      <c r="M2962" s="5">
        <v>0</v>
      </c>
      <c r="N2962" s="5">
        <v>0</v>
      </c>
      <c r="O2962" s="5">
        <v>0</v>
      </c>
      <c r="P2962" s="5">
        <v>0</v>
      </c>
      <c r="Q2962" s="5">
        <v>0</v>
      </c>
      <c r="R2962" s="5">
        <v>0</v>
      </c>
      <c r="S2962" s="5">
        <v>0</v>
      </c>
      <c r="T2962" s="5">
        <v>0</v>
      </c>
      <c r="U2962" s="5">
        <v>0</v>
      </c>
      <c r="V2962" s="5">
        <v>0</v>
      </c>
      <c r="W2962" s="5">
        <v>0</v>
      </c>
      <c r="X2962" s="5">
        <v>0</v>
      </c>
      <c r="Y2962" s="5">
        <v>0</v>
      </c>
      <c r="Z2962" s="5">
        <v>0</v>
      </c>
      <c r="AA2962" s="5">
        <v>0</v>
      </c>
    </row>
    <row r="2963" spans="1:27" x14ac:dyDescent="0.2">
      <c r="A2963" s="1" t="s">
        <v>2380</v>
      </c>
      <c r="B2963" s="5">
        <v>52558</v>
      </c>
      <c r="C2963" s="5">
        <v>10100</v>
      </c>
      <c r="D2963" s="5">
        <v>1143</v>
      </c>
      <c r="E2963" s="5">
        <v>221</v>
      </c>
      <c r="F2963" s="5">
        <v>2739</v>
      </c>
      <c r="G2963" s="5">
        <v>476</v>
      </c>
      <c r="H2963" s="5">
        <v>5899</v>
      </c>
      <c r="I2963" s="5">
        <v>1695</v>
      </c>
      <c r="J2963" s="5">
        <v>1537</v>
      </c>
      <c r="K2963" s="5">
        <v>344</v>
      </c>
      <c r="L2963" s="5">
        <v>2384</v>
      </c>
      <c r="M2963" s="5">
        <v>479</v>
      </c>
      <c r="N2963" s="5">
        <v>1569</v>
      </c>
      <c r="O2963" s="5">
        <v>324</v>
      </c>
      <c r="P2963" s="5">
        <v>4041</v>
      </c>
      <c r="Q2963" s="5">
        <v>964</v>
      </c>
      <c r="R2963" s="5">
        <v>3407</v>
      </c>
      <c r="S2963" s="5">
        <v>392</v>
      </c>
      <c r="T2963" s="5">
        <v>10567</v>
      </c>
      <c r="U2963" s="5">
        <v>1336</v>
      </c>
      <c r="V2963" s="5">
        <v>6732</v>
      </c>
      <c r="W2963" s="5">
        <v>1070</v>
      </c>
      <c r="X2963" s="5">
        <v>7594</v>
      </c>
      <c r="Y2963" s="5">
        <v>1835</v>
      </c>
      <c r="Z2963" s="5">
        <v>4946</v>
      </c>
      <c r="AA2963" s="5">
        <v>964</v>
      </c>
    </row>
    <row r="2964" spans="1:27" x14ac:dyDescent="0.2">
      <c r="A2964" s="1" t="s">
        <v>1404</v>
      </c>
      <c r="B2964" s="5">
        <v>1680</v>
      </c>
      <c r="C2964" s="5">
        <v>268</v>
      </c>
      <c r="D2964" s="5">
        <v>1680</v>
      </c>
      <c r="E2964" s="5">
        <v>268</v>
      </c>
      <c r="F2964" s="5">
        <v>0</v>
      </c>
      <c r="G2964" s="5">
        <v>0</v>
      </c>
      <c r="H2964" s="5">
        <v>0</v>
      </c>
      <c r="I2964" s="5">
        <v>0</v>
      </c>
      <c r="J2964" s="5">
        <v>0</v>
      </c>
      <c r="K2964" s="5">
        <v>0</v>
      </c>
      <c r="L2964" s="5">
        <v>0</v>
      </c>
      <c r="M2964" s="5">
        <v>0</v>
      </c>
      <c r="N2964" s="5">
        <v>0</v>
      </c>
      <c r="O2964" s="5">
        <v>0</v>
      </c>
      <c r="P2964" s="5">
        <v>0</v>
      </c>
      <c r="Q2964" s="5">
        <v>0</v>
      </c>
      <c r="R2964" s="5">
        <v>0</v>
      </c>
      <c r="S2964" s="5">
        <v>0</v>
      </c>
      <c r="T2964" s="5">
        <v>0</v>
      </c>
      <c r="U2964" s="5">
        <v>0</v>
      </c>
      <c r="V2964" s="5">
        <v>0</v>
      </c>
      <c r="W2964" s="5">
        <v>0</v>
      </c>
      <c r="X2964" s="5">
        <v>0</v>
      </c>
      <c r="Y2964" s="5">
        <v>0</v>
      </c>
      <c r="Z2964" s="5">
        <v>0</v>
      </c>
      <c r="AA2964" s="5">
        <v>0</v>
      </c>
    </row>
    <row r="2965" spans="1:27" x14ac:dyDescent="0.2">
      <c r="A2965" s="1" t="s">
        <v>1392</v>
      </c>
      <c r="B2965" s="5">
        <v>28</v>
      </c>
      <c r="C2965" s="5">
        <v>5</v>
      </c>
      <c r="D2965" s="5">
        <v>28</v>
      </c>
      <c r="E2965" s="5">
        <v>5</v>
      </c>
      <c r="F2965" s="5">
        <v>0</v>
      </c>
      <c r="G2965" s="5">
        <v>0</v>
      </c>
      <c r="H2965" s="5">
        <v>0</v>
      </c>
      <c r="I2965" s="5">
        <v>0</v>
      </c>
      <c r="J2965" s="5">
        <v>0</v>
      </c>
      <c r="K2965" s="5">
        <v>0</v>
      </c>
      <c r="L2965" s="5">
        <v>0</v>
      </c>
      <c r="M2965" s="5">
        <v>0</v>
      </c>
      <c r="N2965" s="5">
        <v>0</v>
      </c>
      <c r="O2965" s="5">
        <v>0</v>
      </c>
      <c r="P2965" s="5">
        <v>0</v>
      </c>
      <c r="Q2965" s="5">
        <v>0</v>
      </c>
      <c r="R2965" s="5">
        <v>0</v>
      </c>
      <c r="S2965" s="5">
        <v>0</v>
      </c>
      <c r="T2965" s="5">
        <v>0</v>
      </c>
      <c r="U2965" s="5">
        <v>0</v>
      </c>
      <c r="V2965" s="5">
        <v>0</v>
      </c>
      <c r="W2965" s="5">
        <v>0</v>
      </c>
      <c r="X2965" s="5">
        <v>0</v>
      </c>
      <c r="Y2965" s="5">
        <v>0</v>
      </c>
      <c r="Z2965" s="5">
        <v>0</v>
      </c>
      <c r="AA2965" s="5">
        <v>0</v>
      </c>
    </row>
    <row r="2966" spans="1:27" x14ac:dyDescent="0.2">
      <c r="A2966" s="1" t="s">
        <v>2381</v>
      </c>
      <c r="B2966" s="5">
        <v>2925</v>
      </c>
      <c r="C2966" s="5">
        <v>410</v>
      </c>
      <c r="D2966" s="5">
        <v>52</v>
      </c>
      <c r="E2966" s="5">
        <v>10</v>
      </c>
      <c r="F2966" s="5">
        <v>91</v>
      </c>
      <c r="G2966" s="5">
        <v>13</v>
      </c>
      <c r="H2966" s="5">
        <v>0</v>
      </c>
      <c r="I2966" s="5">
        <v>0</v>
      </c>
      <c r="J2966" s="5">
        <v>0</v>
      </c>
      <c r="K2966" s="5">
        <v>0</v>
      </c>
      <c r="L2966" s="5">
        <v>0</v>
      </c>
      <c r="M2966" s="5">
        <v>0</v>
      </c>
      <c r="N2966" s="5">
        <v>0</v>
      </c>
      <c r="O2966" s="5">
        <v>0</v>
      </c>
      <c r="P2966" s="5">
        <v>0</v>
      </c>
      <c r="Q2966" s="5">
        <v>0</v>
      </c>
      <c r="R2966" s="5">
        <v>248</v>
      </c>
      <c r="S2966" s="5">
        <v>78</v>
      </c>
      <c r="T2966" s="5">
        <v>407</v>
      </c>
      <c r="U2966" s="5">
        <v>117</v>
      </c>
      <c r="V2966" s="5">
        <v>0</v>
      </c>
      <c r="W2966" s="5">
        <v>0</v>
      </c>
      <c r="X2966" s="5">
        <v>2000</v>
      </c>
      <c r="Y2966" s="5">
        <v>170</v>
      </c>
      <c r="Z2966" s="5">
        <v>127</v>
      </c>
      <c r="AA2966" s="5">
        <v>22</v>
      </c>
    </row>
    <row r="2967" spans="1:27" x14ac:dyDescent="0.2">
      <c r="A2967" s="1" t="s">
        <v>3862</v>
      </c>
      <c r="B2967" s="5">
        <v>11417</v>
      </c>
      <c r="C2967" s="5">
        <v>534</v>
      </c>
      <c r="D2967" s="5">
        <v>0</v>
      </c>
      <c r="E2967" s="5">
        <v>0</v>
      </c>
      <c r="F2967" s="5">
        <v>1122</v>
      </c>
      <c r="G2967" s="5">
        <v>31</v>
      </c>
      <c r="H2967" s="5">
        <v>3183</v>
      </c>
      <c r="I2967" s="5">
        <v>156</v>
      </c>
      <c r="J2967" s="5">
        <v>710</v>
      </c>
      <c r="K2967" s="5">
        <v>29</v>
      </c>
      <c r="L2967" s="5">
        <v>3592</v>
      </c>
      <c r="M2967" s="5">
        <v>122</v>
      </c>
      <c r="N2967" s="5">
        <v>888</v>
      </c>
      <c r="O2967" s="5">
        <v>29</v>
      </c>
      <c r="P2967" s="5">
        <v>0</v>
      </c>
      <c r="Q2967" s="5">
        <v>0</v>
      </c>
      <c r="R2967" s="5">
        <v>1170</v>
      </c>
      <c r="S2967" s="5">
        <v>58</v>
      </c>
      <c r="T2967" s="5">
        <v>740</v>
      </c>
      <c r="U2967" s="5">
        <v>108</v>
      </c>
      <c r="V2967" s="5">
        <v>0</v>
      </c>
      <c r="W2967" s="5">
        <v>0</v>
      </c>
      <c r="X2967" s="5">
        <v>12</v>
      </c>
      <c r="Y2967" s="5">
        <v>1</v>
      </c>
      <c r="Z2967" s="5">
        <v>0</v>
      </c>
      <c r="AA2967" s="5">
        <v>0</v>
      </c>
    </row>
    <row r="2968" spans="1:27" x14ac:dyDescent="0.2">
      <c r="A2968" s="1" t="s">
        <v>3863</v>
      </c>
      <c r="B2968" s="5">
        <v>3801</v>
      </c>
      <c r="C2968" s="5">
        <v>259</v>
      </c>
      <c r="D2968" s="5">
        <v>0</v>
      </c>
      <c r="E2968" s="5">
        <v>0</v>
      </c>
      <c r="F2968" s="5">
        <v>3069</v>
      </c>
      <c r="G2968" s="5">
        <v>99</v>
      </c>
      <c r="H2968" s="5">
        <v>221</v>
      </c>
      <c r="I2968" s="5">
        <v>55</v>
      </c>
      <c r="J2968" s="5">
        <v>0</v>
      </c>
      <c r="K2968" s="5">
        <v>0</v>
      </c>
      <c r="L2968" s="5">
        <v>0</v>
      </c>
      <c r="M2968" s="5">
        <v>0</v>
      </c>
      <c r="N2968" s="5">
        <v>0</v>
      </c>
      <c r="O2968" s="5">
        <v>0</v>
      </c>
      <c r="P2968" s="5">
        <v>26</v>
      </c>
      <c r="Q2968" s="5">
        <v>2</v>
      </c>
      <c r="R2968" s="5">
        <v>0</v>
      </c>
      <c r="S2968" s="5">
        <v>0</v>
      </c>
      <c r="T2968" s="5">
        <v>212</v>
      </c>
      <c r="U2968" s="5">
        <v>50</v>
      </c>
      <c r="V2968" s="5">
        <v>8</v>
      </c>
      <c r="W2968" s="5">
        <v>1</v>
      </c>
      <c r="X2968" s="5">
        <v>59</v>
      </c>
      <c r="Y2968" s="5">
        <v>10</v>
      </c>
      <c r="Z2968" s="5">
        <v>206</v>
      </c>
      <c r="AA2968" s="5">
        <v>42</v>
      </c>
    </row>
    <row r="2969" spans="1:27" x14ac:dyDescent="0.2">
      <c r="A2969" s="1" t="s">
        <v>4394</v>
      </c>
      <c r="B2969" s="5">
        <v>659</v>
      </c>
      <c r="C2969" s="5">
        <v>29</v>
      </c>
      <c r="D2969" s="5">
        <v>0</v>
      </c>
      <c r="E2969" s="5">
        <v>0</v>
      </c>
      <c r="F2969" s="5">
        <v>0</v>
      </c>
      <c r="G2969" s="5">
        <v>0</v>
      </c>
      <c r="H2969" s="5">
        <v>659</v>
      </c>
      <c r="I2969" s="5">
        <v>29</v>
      </c>
      <c r="J2969" s="5">
        <v>0</v>
      </c>
      <c r="K2969" s="5">
        <v>0</v>
      </c>
      <c r="L2969" s="5">
        <v>0</v>
      </c>
      <c r="M2969" s="5">
        <v>0</v>
      </c>
      <c r="N2969" s="5">
        <v>0</v>
      </c>
      <c r="O2969" s="5">
        <v>0</v>
      </c>
      <c r="P2969" s="5">
        <v>0</v>
      </c>
      <c r="Q2969" s="5">
        <v>0</v>
      </c>
      <c r="R2969" s="5">
        <v>0</v>
      </c>
      <c r="S2969" s="5">
        <v>0</v>
      </c>
      <c r="T2969" s="5">
        <v>0</v>
      </c>
      <c r="U2969" s="5">
        <v>0</v>
      </c>
      <c r="V2969" s="5">
        <v>0</v>
      </c>
      <c r="W2969" s="5">
        <v>0</v>
      </c>
      <c r="X2969" s="5">
        <v>0</v>
      </c>
      <c r="Y2969" s="5">
        <v>0</v>
      </c>
      <c r="Z2969" s="5">
        <v>0</v>
      </c>
      <c r="AA2969" s="5">
        <v>0</v>
      </c>
    </row>
    <row r="2970" spans="1:27" x14ac:dyDescent="0.2">
      <c r="A2970" s="1" t="s">
        <v>282</v>
      </c>
      <c r="B2970" s="5">
        <v>3256</v>
      </c>
      <c r="C2970" s="5">
        <v>523</v>
      </c>
      <c r="D2970" s="5">
        <v>3256</v>
      </c>
      <c r="E2970" s="5">
        <v>523</v>
      </c>
      <c r="F2970" s="5">
        <v>0</v>
      </c>
      <c r="G2970" s="5">
        <v>0</v>
      </c>
      <c r="H2970" s="5">
        <v>0</v>
      </c>
      <c r="I2970" s="5">
        <v>0</v>
      </c>
      <c r="J2970" s="5">
        <v>0</v>
      </c>
      <c r="K2970" s="5">
        <v>0</v>
      </c>
      <c r="L2970" s="5">
        <v>0</v>
      </c>
      <c r="M2970" s="5">
        <v>0</v>
      </c>
      <c r="N2970" s="5">
        <v>0</v>
      </c>
      <c r="O2970" s="5">
        <v>0</v>
      </c>
      <c r="P2970" s="5">
        <v>0</v>
      </c>
      <c r="Q2970" s="5">
        <v>0</v>
      </c>
      <c r="R2970" s="5">
        <v>0</v>
      </c>
      <c r="S2970" s="5">
        <v>0</v>
      </c>
      <c r="T2970" s="5">
        <v>0</v>
      </c>
      <c r="U2970" s="5">
        <v>0</v>
      </c>
      <c r="V2970" s="5">
        <v>0</v>
      </c>
      <c r="W2970" s="5">
        <v>0</v>
      </c>
      <c r="X2970" s="5">
        <v>0</v>
      </c>
      <c r="Y2970" s="5">
        <v>0</v>
      </c>
      <c r="Z2970" s="5">
        <v>0</v>
      </c>
      <c r="AA2970" s="5">
        <v>0</v>
      </c>
    </row>
    <row r="2971" spans="1:27" x14ac:dyDescent="0.2">
      <c r="A2971" s="1" t="s">
        <v>2382</v>
      </c>
      <c r="B2971" s="5">
        <v>95746</v>
      </c>
      <c r="C2971" s="5">
        <v>11974</v>
      </c>
      <c r="D2971" s="5">
        <v>4603</v>
      </c>
      <c r="E2971" s="5">
        <v>383</v>
      </c>
      <c r="F2971" s="5">
        <v>2854</v>
      </c>
      <c r="G2971" s="5">
        <v>498</v>
      </c>
      <c r="H2971" s="5">
        <v>19751</v>
      </c>
      <c r="I2971" s="5">
        <v>1011</v>
      </c>
      <c r="J2971" s="5">
        <v>12700</v>
      </c>
      <c r="K2971" s="5">
        <v>969</v>
      </c>
      <c r="L2971" s="5">
        <v>4191</v>
      </c>
      <c r="M2971" s="5">
        <v>503</v>
      </c>
      <c r="N2971" s="5">
        <v>2253</v>
      </c>
      <c r="O2971" s="5">
        <v>429</v>
      </c>
      <c r="P2971" s="5">
        <v>1385</v>
      </c>
      <c r="Q2971" s="5">
        <v>403</v>
      </c>
      <c r="R2971" s="5">
        <v>20486</v>
      </c>
      <c r="S2971" s="5">
        <v>2488</v>
      </c>
      <c r="T2971" s="5">
        <v>14450</v>
      </c>
      <c r="U2971" s="5">
        <v>2435</v>
      </c>
      <c r="V2971" s="5">
        <v>1903</v>
      </c>
      <c r="W2971" s="5">
        <v>604</v>
      </c>
      <c r="X2971" s="5">
        <v>2123</v>
      </c>
      <c r="Y2971" s="5">
        <v>302</v>
      </c>
      <c r="Z2971" s="5">
        <v>9047</v>
      </c>
      <c r="AA2971" s="5">
        <v>1949</v>
      </c>
    </row>
    <row r="2972" spans="1:27" x14ac:dyDescent="0.2">
      <c r="A2972" s="1" t="s">
        <v>283</v>
      </c>
      <c r="B2972" s="5">
        <v>7938</v>
      </c>
      <c r="C2972" s="5">
        <v>1023</v>
      </c>
      <c r="D2972" s="5">
        <v>7938</v>
      </c>
      <c r="E2972" s="5">
        <v>1023</v>
      </c>
      <c r="F2972" s="5">
        <v>0</v>
      </c>
      <c r="G2972" s="5">
        <v>0</v>
      </c>
      <c r="H2972" s="5">
        <v>0</v>
      </c>
      <c r="I2972" s="5">
        <v>0</v>
      </c>
      <c r="J2972" s="5">
        <v>0</v>
      </c>
      <c r="K2972" s="5">
        <v>0</v>
      </c>
      <c r="L2972" s="5">
        <v>0</v>
      </c>
      <c r="M2972" s="5">
        <v>0</v>
      </c>
      <c r="N2972" s="5">
        <v>0</v>
      </c>
      <c r="O2972" s="5">
        <v>0</v>
      </c>
      <c r="P2972" s="5">
        <v>0</v>
      </c>
      <c r="Q2972" s="5">
        <v>0</v>
      </c>
      <c r="R2972" s="5">
        <v>0</v>
      </c>
      <c r="S2972" s="5">
        <v>0</v>
      </c>
      <c r="T2972" s="5">
        <v>0</v>
      </c>
      <c r="U2972" s="5">
        <v>0</v>
      </c>
      <c r="V2972" s="5">
        <v>0</v>
      </c>
      <c r="W2972" s="5">
        <v>0</v>
      </c>
      <c r="X2972" s="5">
        <v>0</v>
      </c>
      <c r="Y2972" s="5">
        <v>0</v>
      </c>
      <c r="Z2972" s="5">
        <v>0</v>
      </c>
      <c r="AA2972" s="5">
        <v>0</v>
      </c>
    </row>
    <row r="2973" spans="1:27" x14ac:dyDescent="0.2">
      <c r="A2973" s="1" t="s">
        <v>2383</v>
      </c>
      <c r="B2973" s="5">
        <v>421731</v>
      </c>
      <c r="C2973" s="5">
        <v>59376</v>
      </c>
      <c r="D2973" s="5">
        <v>9476</v>
      </c>
      <c r="E2973" s="5">
        <v>2043</v>
      </c>
      <c r="F2973" s="5">
        <v>29889</v>
      </c>
      <c r="G2973" s="5">
        <v>4887</v>
      </c>
      <c r="H2973" s="5">
        <v>109872</v>
      </c>
      <c r="I2973" s="5">
        <v>12080</v>
      </c>
      <c r="J2973" s="5">
        <v>20766</v>
      </c>
      <c r="K2973" s="5">
        <v>3166</v>
      </c>
      <c r="L2973" s="5">
        <v>19340</v>
      </c>
      <c r="M2973" s="5">
        <v>4089</v>
      </c>
      <c r="N2973" s="5">
        <v>22666</v>
      </c>
      <c r="O2973" s="5">
        <v>5121</v>
      </c>
      <c r="P2973" s="5">
        <v>20281</v>
      </c>
      <c r="Q2973" s="5">
        <v>3622</v>
      </c>
      <c r="R2973" s="5">
        <v>25161</v>
      </c>
      <c r="S2973" s="5">
        <v>4092</v>
      </c>
      <c r="T2973" s="5">
        <v>23669</v>
      </c>
      <c r="U2973" s="5">
        <v>2835</v>
      </c>
      <c r="V2973" s="5">
        <v>20044</v>
      </c>
      <c r="W2973" s="5">
        <v>2853</v>
      </c>
      <c r="X2973" s="5">
        <v>28049</v>
      </c>
      <c r="Y2973" s="5">
        <v>4779</v>
      </c>
      <c r="Z2973" s="5">
        <v>92518</v>
      </c>
      <c r="AA2973" s="5">
        <v>9809</v>
      </c>
    </row>
    <row r="2974" spans="1:27" x14ac:dyDescent="0.2">
      <c r="A2974" s="1" t="s">
        <v>2384</v>
      </c>
      <c r="B2974" s="5">
        <v>164</v>
      </c>
      <c r="C2974" s="5">
        <v>12</v>
      </c>
      <c r="D2974" s="5">
        <v>164</v>
      </c>
      <c r="E2974" s="5">
        <v>12</v>
      </c>
      <c r="F2974" s="5">
        <v>0</v>
      </c>
      <c r="G2974" s="5">
        <v>0</v>
      </c>
      <c r="H2974" s="5">
        <v>0</v>
      </c>
      <c r="I2974" s="5">
        <v>0</v>
      </c>
      <c r="J2974" s="5">
        <v>0</v>
      </c>
      <c r="K2974" s="5">
        <v>0</v>
      </c>
      <c r="L2974" s="5">
        <v>0</v>
      </c>
      <c r="M2974" s="5">
        <v>0</v>
      </c>
      <c r="N2974" s="5">
        <v>0</v>
      </c>
      <c r="O2974" s="5">
        <v>0</v>
      </c>
      <c r="P2974" s="5">
        <v>0</v>
      </c>
      <c r="Q2974" s="5">
        <v>0</v>
      </c>
      <c r="R2974" s="5">
        <v>0</v>
      </c>
      <c r="S2974" s="5">
        <v>0</v>
      </c>
      <c r="T2974" s="5">
        <v>0</v>
      </c>
      <c r="U2974" s="5">
        <v>0</v>
      </c>
      <c r="V2974" s="5">
        <v>0</v>
      </c>
      <c r="W2974" s="5">
        <v>0</v>
      </c>
      <c r="X2974" s="5">
        <v>0</v>
      </c>
      <c r="Y2974" s="5">
        <v>0</v>
      </c>
      <c r="Z2974" s="5">
        <v>0</v>
      </c>
      <c r="AA2974" s="5">
        <v>0</v>
      </c>
    </row>
    <row r="2975" spans="1:27" x14ac:dyDescent="0.2">
      <c r="A2975" s="1" t="s">
        <v>943</v>
      </c>
      <c r="B2975" s="5">
        <v>29217</v>
      </c>
      <c r="C2975" s="5">
        <v>2845</v>
      </c>
      <c r="D2975" s="5">
        <v>29217</v>
      </c>
      <c r="E2975" s="5">
        <v>2845</v>
      </c>
      <c r="F2975" s="5">
        <v>0</v>
      </c>
      <c r="G2975" s="5">
        <v>0</v>
      </c>
      <c r="H2975" s="5">
        <v>0</v>
      </c>
      <c r="I2975" s="5">
        <v>0</v>
      </c>
      <c r="J2975" s="5">
        <v>0</v>
      </c>
      <c r="K2975" s="5">
        <v>0</v>
      </c>
      <c r="L2975" s="5">
        <v>0</v>
      </c>
      <c r="M2975" s="5">
        <v>0</v>
      </c>
      <c r="N2975" s="5">
        <v>0</v>
      </c>
      <c r="O2975" s="5">
        <v>0</v>
      </c>
      <c r="P2975" s="5">
        <v>0</v>
      </c>
      <c r="Q2975" s="5">
        <v>0</v>
      </c>
      <c r="R2975" s="5">
        <v>0</v>
      </c>
      <c r="S2975" s="5">
        <v>0</v>
      </c>
      <c r="T2975" s="5">
        <v>0</v>
      </c>
      <c r="U2975" s="5">
        <v>0</v>
      </c>
      <c r="V2975" s="5">
        <v>0</v>
      </c>
      <c r="W2975" s="5">
        <v>0</v>
      </c>
      <c r="X2975" s="5">
        <v>0</v>
      </c>
      <c r="Y2975" s="5">
        <v>0</v>
      </c>
      <c r="Z2975" s="5">
        <v>0</v>
      </c>
      <c r="AA2975" s="5">
        <v>0</v>
      </c>
    </row>
    <row r="2976" spans="1:27" x14ac:dyDescent="0.2">
      <c r="A2976" s="1" t="s">
        <v>3864</v>
      </c>
      <c r="B2976" s="5">
        <v>151315</v>
      </c>
      <c r="C2976" s="5">
        <v>16570</v>
      </c>
      <c r="D2976" s="5">
        <v>0</v>
      </c>
      <c r="E2976" s="5">
        <v>0</v>
      </c>
      <c r="F2976" s="5">
        <v>4161</v>
      </c>
      <c r="G2976" s="5">
        <v>391</v>
      </c>
      <c r="H2976" s="5">
        <v>9492</v>
      </c>
      <c r="I2976" s="5">
        <v>781</v>
      </c>
      <c r="J2976" s="5">
        <v>8440</v>
      </c>
      <c r="K2976" s="5">
        <v>999</v>
      </c>
      <c r="L2976" s="5">
        <v>5385</v>
      </c>
      <c r="M2976" s="5">
        <v>422</v>
      </c>
      <c r="N2976" s="5">
        <v>10026</v>
      </c>
      <c r="O2976" s="5">
        <v>769</v>
      </c>
      <c r="P2976" s="5">
        <v>8894</v>
      </c>
      <c r="Q2976" s="5">
        <v>639</v>
      </c>
      <c r="R2976" s="5">
        <v>14576</v>
      </c>
      <c r="S2976" s="5">
        <v>1645</v>
      </c>
      <c r="T2976" s="5">
        <v>16630</v>
      </c>
      <c r="U2976" s="5">
        <v>1770</v>
      </c>
      <c r="V2976" s="5">
        <v>6259</v>
      </c>
      <c r="W2976" s="5">
        <v>577</v>
      </c>
      <c r="X2976" s="5">
        <v>30410</v>
      </c>
      <c r="Y2976" s="5">
        <v>3023</v>
      </c>
      <c r="Z2976" s="5">
        <v>37042</v>
      </c>
      <c r="AA2976" s="5">
        <v>5554</v>
      </c>
    </row>
    <row r="2977" spans="1:27" x14ac:dyDescent="0.2">
      <c r="A2977" s="1" t="s">
        <v>1318</v>
      </c>
      <c r="B2977" s="5">
        <v>18425</v>
      </c>
      <c r="C2977" s="5">
        <v>2923</v>
      </c>
      <c r="D2977" s="5">
        <v>18425</v>
      </c>
      <c r="E2977" s="5">
        <v>2923</v>
      </c>
      <c r="F2977" s="5">
        <v>0</v>
      </c>
      <c r="G2977" s="5">
        <v>0</v>
      </c>
      <c r="H2977" s="5">
        <v>0</v>
      </c>
      <c r="I2977" s="5">
        <v>0</v>
      </c>
      <c r="J2977" s="5">
        <v>0</v>
      </c>
      <c r="K2977" s="5">
        <v>0</v>
      </c>
      <c r="L2977" s="5">
        <v>0</v>
      </c>
      <c r="M2977" s="5">
        <v>0</v>
      </c>
      <c r="N2977" s="5">
        <v>0</v>
      </c>
      <c r="O2977" s="5">
        <v>0</v>
      </c>
      <c r="P2977" s="5">
        <v>0</v>
      </c>
      <c r="Q2977" s="5">
        <v>0</v>
      </c>
      <c r="R2977" s="5">
        <v>0</v>
      </c>
      <c r="S2977" s="5">
        <v>0</v>
      </c>
      <c r="T2977" s="5">
        <v>0</v>
      </c>
      <c r="U2977" s="5">
        <v>0</v>
      </c>
      <c r="V2977" s="5">
        <v>0</v>
      </c>
      <c r="W2977" s="5">
        <v>0</v>
      </c>
      <c r="X2977" s="5">
        <v>0</v>
      </c>
      <c r="Y2977" s="5">
        <v>0</v>
      </c>
      <c r="Z2977" s="5">
        <v>0</v>
      </c>
      <c r="AA2977" s="5">
        <v>0</v>
      </c>
    </row>
    <row r="2978" spans="1:27" x14ac:dyDescent="0.2">
      <c r="A2978" s="1" t="s">
        <v>2385</v>
      </c>
      <c r="B2978" s="5">
        <v>89183</v>
      </c>
      <c r="C2978" s="5">
        <v>11826</v>
      </c>
      <c r="D2978" s="5">
        <v>2</v>
      </c>
      <c r="E2978" s="5">
        <v>1</v>
      </c>
      <c r="F2978" s="5">
        <v>9223</v>
      </c>
      <c r="G2978" s="5">
        <v>1435</v>
      </c>
      <c r="H2978" s="5">
        <v>18667</v>
      </c>
      <c r="I2978" s="5">
        <v>2256</v>
      </c>
      <c r="J2978" s="5">
        <v>10624</v>
      </c>
      <c r="K2978" s="5">
        <v>2173</v>
      </c>
      <c r="L2978" s="5">
        <v>12768</v>
      </c>
      <c r="M2978" s="5">
        <v>1536</v>
      </c>
      <c r="N2978" s="5">
        <v>9685</v>
      </c>
      <c r="O2978" s="5">
        <v>1268</v>
      </c>
      <c r="P2978" s="5">
        <v>2431</v>
      </c>
      <c r="Q2978" s="5">
        <v>456</v>
      </c>
      <c r="R2978" s="5">
        <v>3380</v>
      </c>
      <c r="S2978" s="5">
        <v>338</v>
      </c>
      <c r="T2978" s="5">
        <v>5483</v>
      </c>
      <c r="U2978" s="5">
        <v>479</v>
      </c>
      <c r="V2978" s="5">
        <v>1440</v>
      </c>
      <c r="W2978" s="5">
        <v>134</v>
      </c>
      <c r="X2978" s="5">
        <v>9474</v>
      </c>
      <c r="Y2978" s="5">
        <v>910</v>
      </c>
      <c r="Z2978" s="5">
        <v>6006</v>
      </c>
      <c r="AA2978" s="5">
        <v>840</v>
      </c>
    </row>
    <row r="2979" spans="1:27" x14ac:dyDescent="0.2">
      <c r="A2979" s="1" t="s">
        <v>1393</v>
      </c>
      <c r="B2979" s="5">
        <v>542</v>
      </c>
      <c r="C2979" s="5">
        <v>50</v>
      </c>
      <c r="D2979" s="5">
        <v>542</v>
      </c>
      <c r="E2979" s="5">
        <v>50</v>
      </c>
      <c r="F2979" s="5">
        <v>0</v>
      </c>
      <c r="G2979" s="5">
        <v>0</v>
      </c>
      <c r="H2979" s="5">
        <v>0</v>
      </c>
      <c r="I2979" s="5">
        <v>0</v>
      </c>
      <c r="J2979" s="5">
        <v>0</v>
      </c>
      <c r="K2979" s="5">
        <v>0</v>
      </c>
      <c r="L2979" s="5">
        <v>0</v>
      </c>
      <c r="M2979" s="5">
        <v>0</v>
      </c>
      <c r="N2979" s="5">
        <v>0</v>
      </c>
      <c r="O2979" s="5">
        <v>0</v>
      </c>
      <c r="P2979" s="5">
        <v>0</v>
      </c>
      <c r="Q2979" s="5">
        <v>0</v>
      </c>
      <c r="R2979" s="5">
        <v>0</v>
      </c>
      <c r="S2979" s="5">
        <v>0</v>
      </c>
      <c r="T2979" s="5">
        <v>0</v>
      </c>
      <c r="U2979" s="5">
        <v>0</v>
      </c>
      <c r="V2979" s="5">
        <v>0</v>
      </c>
      <c r="W2979" s="5">
        <v>0</v>
      </c>
      <c r="X2979" s="5">
        <v>0</v>
      </c>
      <c r="Y2979" s="5">
        <v>0</v>
      </c>
      <c r="Z2979" s="5">
        <v>0</v>
      </c>
      <c r="AA2979" s="5">
        <v>0</v>
      </c>
    </row>
    <row r="2980" spans="1:27" x14ac:dyDescent="0.2">
      <c r="A2980" s="1" t="s">
        <v>4731</v>
      </c>
      <c r="B2980" s="5">
        <v>561</v>
      </c>
      <c r="C2980" s="5">
        <v>30</v>
      </c>
      <c r="D2980" s="5">
        <v>0</v>
      </c>
      <c r="E2980" s="5">
        <v>0</v>
      </c>
      <c r="F2980" s="5">
        <v>0</v>
      </c>
      <c r="G2980" s="5">
        <v>0</v>
      </c>
      <c r="H2980" s="5">
        <v>0</v>
      </c>
      <c r="I2980" s="5">
        <v>0</v>
      </c>
      <c r="J2980" s="5">
        <v>135</v>
      </c>
      <c r="K2980" s="5">
        <v>15</v>
      </c>
      <c r="L2980" s="5">
        <v>0</v>
      </c>
      <c r="M2980" s="5">
        <v>0</v>
      </c>
      <c r="N2980" s="5">
        <v>0</v>
      </c>
      <c r="O2980" s="5">
        <v>0</v>
      </c>
      <c r="P2980" s="5">
        <v>72</v>
      </c>
      <c r="Q2980" s="5">
        <v>5</v>
      </c>
      <c r="R2980" s="5">
        <v>0</v>
      </c>
      <c r="S2980" s="5">
        <v>0</v>
      </c>
      <c r="T2980" s="5">
        <v>0</v>
      </c>
      <c r="U2980" s="5">
        <v>0</v>
      </c>
      <c r="V2980" s="5">
        <v>313</v>
      </c>
      <c r="W2980" s="5">
        <v>6</v>
      </c>
      <c r="X2980" s="5">
        <v>35</v>
      </c>
      <c r="Y2980" s="5">
        <v>3</v>
      </c>
      <c r="Z2980" s="5">
        <v>6</v>
      </c>
      <c r="AA2980" s="5">
        <v>1</v>
      </c>
    </row>
    <row r="2981" spans="1:27" x14ac:dyDescent="0.2">
      <c r="A2981" s="1" t="s">
        <v>4395</v>
      </c>
      <c r="B2981" s="5">
        <v>10686</v>
      </c>
      <c r="C2981" s="5">
        <v>2580</v>
      </c>
      <c r="D2981" s="5">
        <v>0</v>
      </c>
      <c r="E2981" s="5">
        <v>0</v>
      </c>
      <c r="F2981" s="5">
        <v>0</v>
      </c>
      <c r="G2981" s="5">
        <v>0</v>
      </c>
      <c r="H2981" s="5">
        <v>6060</v>
      </c>
      <c r="I2981" s="5">
        <v>1524</v>
      </c>
      <c r="J2981" s="5">
        <v>1423</v>
      </c>
      <c r="K2981" s="5">
        <v>616</v>
      </c>
      <c r="L2981" s="5">
        <v>1176</v>
      </c>
      <c r="M2981" s="5">
        <v>208</v>
      </c>
      <c r="N2981" s="5">
        <v>792</v>
      </c>
      <c r="O2981" s="5">
        <v>32</v>
      </c>
      <c r="P2981" s="5">
        <v>0</v>
      </c>
      <c r="Q2981" s="5">
        <v>0</v>
      </c>
      <c r="R2981" s="5">
        <v>200</v>
      </c>
      <c r="S2981" s="5">
        <v>40</v>
      </c>
      <c r="T2981" s="5">
        <v>0</v>
      </c>
      <c r="U2981" s="5">
        <v>0</v>
      </c>
      <c r="V2981" s="5">
        <v>315</v>
      </c>
      <c r="W2981" s="5">
        <v>18</v>
      </c>
      <c r="X2981" s="5">
        <v>720</v>
      </c>
      <c r="Y2981" s="5">
        <v>142</v>
      </c>
      <c r="Z2981" s="5">
        <v>0</v>
      </c>
      <c r="AA2981" s="5">
        <v>0</v>
      </c>
    </row>
    <row r="2982" spans="1:27" x14ac:dyDescent="0.2">
      <c r="A2982" s="1" t="s">
        <v>1359</v>
      </c>
      <c r="B2982" s="5">
        <v>293</v>
      </c>
      <c r="C2982" s="5">
        <v>44</v>
      </c>
      <c r="D2982" s="5">
        <v>293</v>
      </c>
      <c r="E2982" s="5">
        <v>44</v>
      </c>
      <c r="F2982" s="5">
        <v>0</v>
      </c>
      <c r="G2982" s="5">
        <v>0</v>
      </c>
      <c r="H2982" s="5">
        <v>0</v>
      </c>
      <c r="I2982" s="5">
        <v>0</v>
      </c>
      <c r="J2982" s="5">
        <v>0</v>
      </c>
      <c r="K2982" s="5">
        <v>0</v>
      </c>
      <c r="L2982" s="5">
        <v>0</v>
      </c>
      <c r="M2982" s="5">
        <v>0</v>
      </c>
      <c r="N2982" s="5">
        <v>0</v>
      </c>
      <c r="O2982" s="5">
        <v>0</v>
      </c>
      <c r="P2982" s="5">
        <v>0</v>
      </c>
      <c r="Q2982" s="5">
        <v>0</v>
      </c>
      <c r="R2982" s="5">
        <v>0</v>
      </c>
      <c r="S2982" s="5">
        <v>0</v>
      </c>
      <c r="T2982" s="5">
        <v>0</v>
      </c>
      <c r="U2982" s="5">
        <v>0</v>
      </c>
      <c r="V2982" s="5">
        <v>0</v>
      </c>
      <c r="W2982" s="5">
        <v>0</v>
      </c>
      <c r="X2982" s="5">
        <v>0</v>
      </c>
      <c r="Y2982" s="5">
        <v>0</v>
      </c>
      <c r="Z2982" s="5">
        <v>0</v>
      </c>
      <c r="AA2982" s="5">
        <v>0</v>
      </c>
    </row>
    <row r="2983" spans="1:27" x14ac:dyDescent="0.2">
      <c r="A2983" s="1" t="s">
        <v>3865</v>
      </c>
      <c r="B2983" s="5">
        <v>68524</v>
      </c>
      <c r="C2983" s="5">
        <v>16871</v>
      </c>
      <c r="D2983" s="5">
        <v>0</v>
      </c>
      <c r="E2983" s="5">
        <v>0</v>
      </c>
      <c r="F2983" s="5">
        <v>4183</v>
      </c>
      <c r="G2983" s="5">
        <v>759</v>
      </c>
      <c r="H2983" s="5">
        <v>64101</v>
      </c>
      <c r="I2983" s="5">
        <v>16015</v>
      </c>
      <c r="J2983" s="5">
        <v>240</v>
      </c>
      <c r="K2983" s="5">
        <v>97</v>
      </c>
      <c r="L2983" s="5">
        <v>0</v>
      </c>
      <c r="M2983" s="5">
        <v>0</v>
      </c>
      <c r="N2983" s="5">
        <v>0</v>
      </c>
      <c r="O2983" s="5">
        <v>0</v>
      </c>
      <c r="P2983" s="5">
        <v>0</v>
      </c>
      <c r="Q2983" s="5">
        <v>0</v>
      </c>
      <c r="R2983" s="5">
        <v>0</v>
      </c>
      <c r="S2983" s="5">
        <v>0</v>
      </c>
      <c r="T2983" s="5">
        <v>0</v>
      </c>
      <c r="U2983" s="5">
        <v>0</v>
      </c>
      <c r="V2983" s="5">
        <v>0</v>
      </c>
      <c r="W2983" s="5">
        <v>0</v>
      </c>
      <c r="X2983" s="5">
        <v>0</v>
      </c>
      <c r="Y2983" s="5">
        <v>0</v>
      </c>
      <c r="Z2983" s="5">
        <v>0</v>
      </c>
      <c r="AA2983" s="5">
        <v>0</v>
      </c>
    </row>
    <row r="2984" spans="1:27" x14ac:dyDescent="0.2">
      <c r="A2984" s="1" t="s">
        <v>284</v>
      </c>
      <c r="B2984" s="5">
        <v>47303</v>
      </c>
      <c r="C2984" s="5">
        <v>5849</v>
      </c>
      <c r="D2984" s="5">
        <v>47303</v>
      </c>
      <c r="E2984" s="5">
        <v>5849</v>
      </c>
      <c r="F2984" s="5">
        <v>0</v>
      </c>
      <c r="G2984" s="5">
        <v>0</v>
      </c>
      <c r="H2984" s="5">
        <v>0</v>
      </c>
      <c r="I2984" s="5">
        <v>0</v>
      </c>
      <c r="J2984" s="5">
        <v>0</v>
      </c>
      <c r="K2984" s="5">
        <v>0</v>
      </c>
      <c r="L2984" s="5">
        <v>0</v>
      </c>
      <c r="M2984" s="5">
        <v>0</v>
      </c>
      <c r="N2984" s="5">
        <v>0</v>
      </c>
      <c r="O2984" s="5">
        <v>0</v>
      </c>
      <c r="P2984" s="5">
        <v>0</v>
      </c>
      <c r="Q2984" s="5">
        <v>0</v>
      </c>
      <c r="R2984" s="5">
        <v>0</v>
      </c>
      <c r="S2984" s="5">
        <v>0</v>
      </c>
      <c r="T2984" s="5">
        <v>0</v>
      </c>
      <c r="U2984" s="5">
        <v>0</v>
      </c>
      <c r="V2984" s="5">
        <v>0</v>
      </c>
      <c r="W2984" s="5">
        <v>0</v>
      </c>
      <c r="X2984" s="5">
        <v>0</v>
      </c>
      <c r="Y2984" s="5">
        <v>0</v>
      </c>
      <c r="Z2984" s="5">
        <v>0</v>
      </c>
      <c r="AA2984" s="5">
        <v>0</v>
      </c>
    </row>
    <row r="2985" spans="1:27" x14ac:dyDescent="0.2">
      <c r="A2985" s="1" t="s">
        <v>2386</v>
      </c>
      <c r="B2985" s="5">
        <v>530786</v>
      </c>
      <c r="C2985" s="5">
        <v>81981</v>
      </c>
      <c r="D2985" s="5">
        <v>4752</v>
      </c>
      <c r="E2985" s="5">
        <v>1145</v>
      </c>
      <c r="F2985" s="5">
        <v>46784</v>
      </c>
      <c r="G2985" s="5">
        <v>7117</v>
      </c>
      <c r="H2985" s="5">
        <v>117320</v>
      </c>
      <c r="I2985" s="5">
        <v>16107</v>
      </c>
      <c r="J2985" s="5">
        <v>21957</v>
      </c>
      <c r="K2985" s="5">
        <v>2493</v>
      </c>
      <c r="L2985" s="5">
        <v>15545</v>
      </c>
      <c r="M2985" s="5">
        <v>2368</v>
      </c>
      <c r="N2985" s="5">
        <v>14030</v>
      </c>
      <c r="O2985" s="5">
        <v>1505</v>
      </c>
      <c r="P2985" s="5">
        <v>6592</v>
      </c>
      <c r="Q2985" s="5">
        <v>778</v>
      </c>
      <c r="R2985" s="5">
        <v>53022</v>
      </c>
      <c r="S2985" s="5">
        <v>5871</v>
      </c>
      <c r="T2985" s="5">
        <v>28916</v>
      </c>
      <c r="U2985" s="5">
        <v>2394</v>
      </c>
      <c r="V2985" s="5">
        <v>62689</v>
      </c>
      <c r="W2985" s="5">
        <v>9835</v>
      </c>
      <c r="X2985" s="5">
        <v>63052</v>
      </c>
      <c r="Y2985" s="5">
        <v>12025</v>
      </c>
      <c r="Z2985" s="5">
        <v>96127</v>
      </c>
      <c r="AA2985" s="5">
        <v>20343</v>
      </c>
    </row>
    <row r="2986" spans="1:27" x14ac:dyDescent="0.2">
      <c r="A2986" s="1" t="s">
        <v>285</v>
      </c>
      <c r="B2986" s="5">
        <v>27575</v>
      </c>
      <c r="C2986" s="5">
        <v>2852</v>
      </c>
      <c r="D2986" s="5">
        <v>27575</v>
      </c>
      <c r="E2986" s="5">
        <v>2852</v>
      </c>
      <c r="F2986" s="5">
        <v>0</v>
      </c>
      <c r="G2986" s="5">
        <v>0</v>
      </c>
      <c r="H2986" s="5">
        <v>0</v>
      </c>
      <c r="I2986" s="5">
        <v>0</v>
      </c>
      <c r="J2986" s="5">
        <v>0</v>
      </c>
      <c r="K2986" s="5">
        <v>0</v>
      </c>
      <c r="L2986" s="5">
        <v>0</v>
      </c>
      <c r="M2986" s="5">
        <v>0</v>
      </c>
      <c r="N2986" s="5">
        <v>0</v>
      </c>
      <c r="O2986" s="5">
        <v>0</v>
      </c>
      <c r="P2986" s="5">
        <v>0</v>
      </c>
      <c r="Q2986" s="5">
        <v>0</v>
      </c>
      <c r="R2986" s="5">
        <v>0</v>
      </c>
      <c r="S2986" s="5">
        <v>0</v>
      </c>
      <c r="T2986" s="5">
        <v>0</v>
      </c>
      <c r="U2986" s="5">
        <v>0</v>
      </c>
      <c r="V2986" s="5">
        <v>0</v>
      </c>
      <c r="W2986" s="5">
        <v>0</v>
      </c>
      <c r="X2986" s="5">
        <v>0</v>
      </c>
      <c r="Y2986" s="5">
        <v>0</v>
      </c>
      <c r="Z2986" s="5">
        <v>0</v>
      </c>
      <c r="AA2986" s="5">
        <v>0</v>
      </c>
    </row>
    <row r="2987" spans="1:27" x14ac:dyDescent="0.2">
      <c r="A2987" s="1" t="s">
        <v>2387</v>
      </c>
      <c r="B2987" s="5">
        <v>248027</v>
      </c>
      <c r="C2987" s="5">
        <v>34086</v>
      </c>
      <c r="D2987" s="5">
        <v>3221</v>
      </c>
      <c r="E2987" s="5">
        <v>696</v>
      </c>
      <c r="F2987" s="5">
        <v>21170</v>
      </c>
      <c r="G2987" s="5">
        <v>2398</v>
      </c>
      <c r="H2987" s="5">
        <v>26504</v>
      </c>
      <c r="I2987" s="5">
        <v>2888</v>
      </c>
      <c r="J2987" s="5">
        <v>14744</v>
      </c>
      <c r="K2987" s="5">
        <v>1241</v>
      </c>
      <c r="L2987" s="5">
        <v>11490</v>
      </c>
      <c r="M2987" s="5">
        <v>1931</v>
      </c>
      <c r="N2987" s="5">
        <v>20996</v>
      </c>
      <c r="O2987" s="5">
        <v>4211</v>
      </c>
      <c r="P2987" s="5">
        <v>15301</v>
      </c>
      <c r="Q2987" s="5">
        <v>1952</v>
      </c>
      <c r="R2987" s="5">
        <v>30680</v>
      </c>
      <c r="S2987" s="5">
        <v>3285</v>
      </c>
      <c r="T2987" s="5">
        <v>20240</v>
      </c>
      <c r="U2987" s="5">
        <v>3535</v>
      </c>
      <c r="V2987" s="5">
        <v>24740</v>
      </c>
      <c r="W2987" s="5">
        <v>3742</v>
      </c>
      <c r="X2987" s="5">
        <v>26940</v>
      </c>
      <c r="Y2987" s="5">
        <v>4229</v>
      </c>
      <c r="Z2987" s="5">
        <v>32001</v>
      </c>
      <c r="AA2987" s="5">
        <v>3978</v>
      </c>
    </row>
    <row r="2988" spans="1:27" x14ac:dyDescent="0.2">
      <c r="A2988" s="1" t="s">
        <v>286</v>
      </c>
      <c r="B2988" s="5">
        <v>13500</v>
      </c>
      <c r="C2988" s="5">
        <v>1384</v>
      </c>
      <c r="D2988" s="5">
        <v>13500</v>
      </c>
      <c r="E2988" s="5">
        <v>1384</v>
      </c>
      <c r="F2988" s="5">
        <v>0</v>
      </c>
      <c r="G2988" s="5">
        <v>0</v>
      </c>
      <c r="H2988" s="5">
        <v>0</v>
      </c>
      <c r="I2988" s="5">
        <v>0</v>
      </c>
      <c r="J2988" s="5">
        <v>0</v>
      </c>
      <c r="K2988" s="5">
        <v>0</v>
      </c>
      <c r="L2988" s="5">
        <v>0</v>
      </c>
      <c r="M2988" s="5">
        <v>0</v>
      </c>
      <c r="N2988" s="5">
        <v>0</v>
      </c>
      <c r="O2988" s="5">
        <v>0</v>
      </c>
      <c r="P2988" s="5">
        <v>0</v>
      </c>
      <c r="Q2988" s="5">
        <v>0</v>
      </c>
      <c r="R2988" s="5">
        <v>0</v>
      </c>
      <c r="S2988" s="5">
        <v>0</v>
      </c>
      <c r="T2988" s="5">
        <v>0</v>
      </c>
      <c r="U2988" s="5">
        <v>0</v>
      </c>
      <c r="V2988" s="5">
        <v>0</v>
      </c>
      <c r="W2988" s="5">
        <v>0</v>
      </c>
      <c r="X2988" s="5">
        <v>0</v>
      </c>
      <c r="Y2988" s="5">
        <v>0</v>
      </c>
      <c r="Z2988" s="5">
        <v>0</v>
      </c>
      <c r="AA2988" s="5">
        <v>0</v>
      </c>
    </row>
    <row r="2989" spans="1:27" x14ac:dyDescent="0.2">
      <c r="A2989" s="1" t="s">
        <v>3866</v>
      </c>
      <c r="B2989" s="5">
        <v>89887</v>
      </c>
      <c r="C2989" s="5">
        <v>7718</v>
      </c>
      <c r="D2989" s="5">
        <v>0</v>
      </c>
      <c r="E2989" s="5">
        <v>0</v>
      </c>
      <c r="F2989" s="5">
        <v>1147</v>
      </c>
      <c r="G2989" s="5">
        <v>419</v>
      </c>
      <c r="H2989" s="5">
        <v>9677</v>
      </c>
      <c r="I2989" s="5">
        <v>718</v>
      </c>
      <c r="J2989" s="5">
        <v>37647</v>
      </c>
      <c r="K2989" s="5">
        <v>1969</v>
      </c>
      <c r="L2989" s="5">
        <v>12596</v>
      </c>
      <c r="M2989" s="5">
        <v>693</v>
      </c>
      <c r="N2989" s="5">
        <v>2259</v>
      </c>
      <c r="O2989" s="5">
        <v>508</v>
      </c>
      <c r="P2989" s="5">
        <v>2099</v>
      </c>
      <c r="Q2989" s="5">
        <v>457</v>
      </c>
      <c r="R2989" s="5">
        <v>3201</v>
      </c>
      <c r="S2989" s="5">
        <v>1041</v>
      </c>
      <c r="T2989" s="5">
        <v>4350</v>
      </c>
      <c r="U2989" s="5">
        <v>1060</v>
      </c>
      <c r="V2989" s="5">
        <v>14869</v>
      </c>
      <c r="W2989" s="5">
        <v>452</v>
      </c>
      <c r="X2989" s="5">
        <v>1015</v>
      </c>
      <c r="Y2989" s="5">
        <v>247</v>
      </c>
      <c r="Z2989" s="5">
        <v>1027</v>
      </c>
      <c r="AA2989" s="5">
        <v>154</v>
      </c>
    </row>
    <row r="2990" spans="1:27" x14ac:dyDescent="0.2">
      <c r="A2990" s="1" t="s">
        <v>287</v>
      </c>
      <c r="B2990" s="5">
        <v>118941</v>
      </c>
      <c r="C2990" s="5">
        <v>9816</v>
      </c>
      <c r="D2990" s="5">
        <v>118941</v>
      </c>
      <c r="E2990" s="5">
        <v>9816</v>
      </c>
      <c r="F2990" s="5">
        <v>0</v>
      </c>
      <c r="G2990" s="5">
        <v>0</v>
      </c>
      <c r="H2990" s="5">
        <v>0</v>
      </c>
      <c r="I2990" s="5">
        <v>0</v>
      </c>
      <c r="J2990" s="5">
        <v>0</v>
      </c>
      <c r="K2990" s="5">
        <v>0</v>
      </c>
      <c r="L2990" s="5">
        <v>0</v>
      </c>
      <c r="M2990" s="5">
        <v>0</v>
      </c>
      <c r="N2990" s="5">
        <v>0</v>
      </c>
      <c r="O2990" s="5">
        <v>0</v>
      </c>
      <c r="P2990" s="5">
        <v>0</v>
      </c>
      <c r="Q2990" s="5">
        <v>0</v>
      </c>
      <c r="R2990" s="5">
        <v>0</v>
      </c>
      <c r="S2990" s="5">
        <v>0</v>
      </c>
      <c r="T2990" s="5">
        <v>0</v>
      </c>
      <c r="U2990" s="5">
        <v>0</v>
      </c>
      <c r="V2990" s="5">
        <v>0</v>
      </c>
      <c r="W2990" s="5">
        <v>0</v>
      </c>
      <c r="X2990" s="5">
        <v>0</v>
      </c>
      <c r="Y2990" s="5">
        <v>0</v>
      </c>
      <c r="Z2990" s="5">
        <v>0</v>
      </c>
      <c r="AA2990" s="5">
        <v>0</v>
      </c>
    </row>
    <row r="2991" spans="1:27" x14ac:dyDescent="0.2">
      <c r="A2991" s="1" t="s">
        <v>2388</v>
      </c>
      <c r="B2991" s="5">
        <v>880627</v>
      </c>
      <c r="C2991" s="5">
        <v>103388</v>
      </c>
      <c r="D2991" s="5">
        <v>6958</v>
      </c>
      <c r="E2991" s="5">
        <v>1148</v>
      </c>
      <c r="F2991" s="5">
        <v>67043</v>
      </c>
      <c r="G2991" s="5">
        <v>8992</v>
      </c>
      <c r="H2991" s="5">
        <v>67649</v>
      </c>
      <c r="I2991" s="5">
        <v>9282</v>
      </c>
      <c r="J2991" s="5">
        <v>90753</v>
      </c>
      <c r="K2991" s="5">
        <v>8528</v>
      </c>
      <c r="L2991" s="5">
        <v>71168</v>
      </c>
      <c r="M2991" s="5">
        <v>10408</v>
      </c>
      <c r="N2991" s="5">
        <v>84534</v>
      </c>
      <c r="O2991" s="5">
        <v>8567</v>
      </c>
      <c r="P2991" s="5">
        <v>95984</v>
      </c>
      <c r="Q2991" s="5">
        <v>11830</v>
      </c>
      <c r="R2991" s="5">
        <v>108258</v>
      </c>
      <c r="S2991" s="5">
        <v>9528</v>
      </c>
      <c r="T2991" s="5">
        <v>75825</v>
      </c>
      <c r="U2991" s="5">
        <v>9588</v>
      </c>
      <c r="V2991" s="5">
        <v>61774</v>
      </c>
      <c r="W2991" s="5">
        <v>7277</v>
      </c>
      <c r="X2991" s="5">
        <v>70739</v>
      </c>
      <c r="Y2991" s="5">
        <v>8767</v>
      </c>
      <c r="Z2991" s="5">
        <v>79942</v>
      </c>
      <c r="AA2991" s="5">
        <v>9473</v>
      </c>
    </row>
    <row r="2992" spans="1:27" x14ac:dyDescent="0.2">
      <c r="A2992" s="1" t="s">
        <v>288</v>
      </c>
      <c r="B2992" s="5">
        <v>35076</v>
      </c>
      <c r="C2992" s="5">
        <v>4415</v>
      </c>
      <c r="D2992" s="5">
        <v>35076</v>
      </c>
      <c r="E2992" s="5">
        <v>4415</v>
      </c>
      <c r="F2992" s="5">
        <v>0</v>
      </c>
      <c r="G2992" s="5">
        <v>0</v>
      </c>
      <c r="H2992" s="5">
        <v>0</v>
      </c>
      <c r="I2992" s="5">
        <v>0</v>
      </c>
      <c r="J2992" s="5">
        <v>0</v>
      </c>
      <c r="K2992" s="5">
        <v>0</v>
      </c>
      <c r="L2992" s="5">
        <v>0</v>
      </c>
      <c r="M2992" s="5">
        <v>0</v>
      </c>
      <c r="N2992" s="5">
        <v>0</v>
      </c>
      <c r="O2992" s="5">
        <v>0</v>
      </c>
      <c r="P2992" s="5">
        <v>0</v>
      </c>
      <c r="Q2992" s="5">
        <v>0</v>
      </c>
      <c r="R2992" s="5">
        <v>0</v>
      </c>
      <c r="S2992" s="5">
        <v>0</v>
      </c>
      <c r="T2992" s="5">
        <v>0</v>
      </c>
      <c r="U2992" s="5">
        <v>0</v>
      </c>
      <c r="V2992" s="5">
        <v>0</v>
      </c>
      <c r="W2992" s="5">
        <v>0</v>
      </c>
      <c r="X2992" s="5">
        <v>0</v>
      </c>
      <c r="Y2992" s="5">
        <v>0</v>
      </c>
      <c r="Z2992" s="5">
        <v>0</v>
      </c>
      <c r="AA2992" s="5">
        <v>0</v>
      </c>
    </row>
    <row r="2993" spans="1:27" x14ac:dyDescent="0.2">
      <c r="A2993" s="1" t="s">
        <v>2389</v>
      </c>
      <c r="B2993" s="5">
        <v>308488</v>
      </c>
      <c r="C2993" s="5">
        <v>31464</v>
      </c>
      <c r="D2993" s="5">
        <v>741</v>
      </c>
      <c r="E2993" s="5">
        <v>1938</v>
      </c>
      <c r="F2993" s="5">
        <v>15433</v>
      </c>
      <c r="G2993" s="5">
        <v>3777</v>
      </c>
      <c r="H2993" s="5">
        <v>77769</v>
      </c>
      <c r="I2993" s="5">
        <v>5053</v>
      </c>
      <c r="J2993" s="5">
        <v>60673</v>
      </c>
      <c r="K2993" s="5">
        <v>5301</v>
      </c>
      <c r="L2993" s="5">
        <v>14214</v>
      </c>
      <c r="M2993" s="5">
        <v>1508</v>
      </c>
      <c r="N2993" s="5">
        <v>16026</v>
      </c>
      <c r="O2993" s="5">
        <v>2660</v>
      </c>
      <c r="P2993" s="5">
        <v>31984</v>
      </c>
      <c r="Q2993" s="5">
        <v>1149</v>
      </c>
      <c r="R2993" s="5">
        <v>5204</v>
      </c>
      <c r="S2993" s="5">
        <v>1375</v>
      </c>
      <c r="T2993" s="5">
        <v>17741</v>
      </c>
      <c r="U2993" s="5">
        <v>3472</v>
      </c>
      <c r="V2993" s="5">
        <v>26978</v>
      </c>
      <c r="W2993" s="5">
        <v>2159</v>
      </c>
      <c r="X2993" s="5">
        <v>34726</v>
      </c>
      <c r="Y2993" s="5">
        <v>2508</v>
      </c>
      <c r="Z2993" s="5">
        <v>6999</v>
      </c>
      <c r="AA2993" s="5">
        <v>564</v>
      </c>
    </row>
    <row r="2994" spans="1:27" x14ac:dyDescent="0.2">
      <c r="A2994" s="1" t="s">
        <v>289</v>
      </c>
      <c r="B2994" s="5">
        <v>9168</v>
      </c>
      <c r="C2994" s="5">
        <v>1018</v>
      </c>
      <c r="D2994" s="5">
        <v>9168</v>
      </c>
      <c r="E2994" s="5">
        <v>1018</v>
      </c>
      <c r="F2994" s="5">
        <v>0</v>
      </c>
      <c r="G2994" s="5">
        <v>0</v>
      </c>
      <c r="H2994" s="5">
        <v>0</v>
      </c>
      <c r="I2994" s="5">
        <v>0</v>
      </c>
      <c r="J2994" s="5">
        <v>0</v>
      </c>
      <c r="K2994" s="5">
        <v>0</v>
      </c>
      <c r="L2994" s="5">
        <v>0</v>
      </c>
      <c r="M2994" s="5">
        <v>0</v>
      </c>
      <c r="N2994" s="5">
        <v>0</v>
      </c>
      <c r="O2994" s="5">
        <v>0</v>
      </c>
      <c r="P2994" s="5">
        <v>0</v>
      </c>
      <c r="Q2994" s="5">
        <v>0</v>
      </c>
      <c r="R2994" s="5">
        <v>0</v>
      </c>
      <c r="S2994" s="5">
        <v>0</v>
      </c>
      <c r="T2994" s="5">
        <v>0</v>
      </c>
      <c r="U2994" s="5">
        <v>0</v>
      </c>
      <c r="V2994" s="5">
        <v>0</v>
      </c>
      <c r="W2994" s="5">
        <v>0</v>
      </c>
      <c r="X2994" s="5">
        <v>0</v>
      </c>
      <c r="Y2994" s="5">
        <v>0</v>
      </c>
      <c r="Z2994" s="5">
        <v>0</v>
      </c>
      <c r="AA2994" s="5">
        <v>0</v>
      </c>
    </row>
    <row r="2995" spans="1:27" x14ac:dyDescent="0.2">
      <c r="A2995" s="1" t="s">
        <v>3867</v>
      </c>
      <c r="B2995" s="5">
        <v>123435</v>
      </c>
      <c r="C2995" s="5">
        <v>13729</v>
      </c>
      <c r="D2995" s="5">
        <v>0</v>
      </c>
      <c r="E2995" s="5">
        <v>0</v>
      </c>
      <c r="F2995" s="5">
        <v>6005</v>
      </c>
      <c r="G2995" s="5">
        <v>1159</v>
      </c>
      <c r="H2995" s="5">
        <v>18871</v>
      </c>
      <c r="I2995" s="5">
        <v>1745</v>
      </c>
      <c r="J2995" s="5">
        <v>39299</v>
      </c>
      <c r="K2995" s="5">
        <v>2569</v>
      </c>
      <c r="L2995" s="5">
        <v>2419</v>
      </c>
      <c r="M2995" s="5">
        <v>425</v>
      </c>
      <c r="N2995" s="5">
        <v>0</v>
      </c>
      <c r="O2995" s="5">
        <v>0</v>
      </c>
      <c r="P2995" s="5">
        <v>2948</v>
      </c>
      <c r="Q2995" s="5">
        <v>227</v>
      </c>
      <c r="R2995" s="5">
        <v>9329</v>
      </c>
      <c r="S2995" s="5">
        <v>848</v>
      </c>
      <c r="T2995" s="5">
        <v>10791</v>
      </c>
      <c r="U2995" s="5">
        <v>4946</v>
      </c>
      <c r="V2995" s="5">
        <v>7767</v>
      </c>
      <c r="W2995" s="5">
        <v>509</v>
      </c>
      <c r="X2995" s="5">
        <v>22269</v>
      </c>
      <c r="Y2995" s="5">
        <v>1221</v>
      </c>
      <c r="Z2995" s="5">
        <v>3737</v>
      </c>
      <c r="AA2995" s="5">
        <v>80</v>
      </c>
    </row>
    <row r="2996" spans="1:27" x14ac:dyDescent="0.2">
      <c r="A2996" s="1" t="s">
        <v>290</v>
      </c>
      <c r="B2996" s="5">
        <v>535481</v>
      </c>
      <c r="C2996" s="5">
        <v>15549</v>
      </c>
      <c r="D2996" s="5">
        <v>535481</v>
      </c>
      <c r="E2996" s="5">
        <v>15549</v>
      </c>
      <c r="F2996" s="5">
        <v>0</v>
      </c>
      <c r="G2996" s="5">
        <v>0</v>
      </c>
      <c r="H2996" s="5">
        <v>0</v>
      </c>
      <c r="I2996" s="5">
        <v>0</v>
      </c>
      <c r="J2996" s="5">
        <v>0</v>
      </c>
      <c r="K2996" s="5">
        <v>0</v>
      </c>
      <c r="L2996" s="5">
        <v>0</v>
      </c>
      <c r="M2996" s="5">
        <v>0</v>
      </c>
      <c r="N2996" s="5">
        <v>0</v>
      </c>
      <c r="O2996" s="5">
        <v>0</v>
      </c>
      <c r="P2996" s="5">
        <v>0</v>
      </c>
      <c r="Q2996" s="5">
        <v>0</v>
      </c>
      <c r="R2996" s="5">
        <v>0</v>
      </c>
      <c r="S2996" s="5">
        <v>0</v>
      </c>
      <c r="T2996" s="5">
        <v>0</v>
      </c>
      <c r="U2996" s="5">
        <v>0</v>
      </c>
      <c r="V2996" s="5">
        <v>0</v>
      </c>
      <c r="W2996" s="5">
        <v>0</v>
      </c>
      <c r="X2996" s="5">
        <v>0</v>
      </c>
      <c r="Y2996" s="5">
        <v>0</v>
      </c>
      <c r="Z2996" s="5">
        <v>0</v>
      </c>
      <c r="AA2996" s="5">
        <v>0</v>
      </c>
    </row>
    <row r="2997" spans="1:27" x14ac:dyDescent="0.2">
      <c r="A2997" s="1" t="s">
        <v>2390</v>
      </c>
      <c r="B2997" s="5">
        <v>1595081</v>
      </c>
      <c r="C2997" s="5">
        <v>77303</v>
      </c>
      <c r="D2997" s="5">
        <v>9053</v>
      </c>
      <c r="E2997" s="5">
        <v>1118</v>
      </c>
      <c r="F2997" s="5">
        <v>170634</v>
      </c>
      <c r="G2997" s="5">
        <v>5494</v>
      </c>
      <c r="H2997" s="5">
        <v>217680</v>
      </c>
      <c r="I2997" s="5">
        <v>8669</v>
      </c>
      <c r="J2997" s="5">
        <v>233437</v>
      </c>
      <c r="K2997" s="5">
        <v>9604</v>
      </c>
      <c r="L2997" s="5">
        <v>182411</v>
      </c>
      <c r="M2997" s="5">
        <v>8339</v>
      </c>
      <c r="N2997" s="5">
        <v>239344</v>
      </c>
      <c r="O2997" s="5">
        <v>8508</v>
      </c>
      <c r="P2997" s="5">
        <v>183008</v>
      </c>
      <c r="Q2997" s="5">
        <v>7696</v>
      </c>
      <c r="R2997" s="5">
        <v>134142</v>
      </c>
      <c r="S2997" s="5">
        <v>5631</v>
      </c>
      <c r="T2997" s="5">
        <v>60202</v>
      </c>
      <c r="U2997" s="5">
        <v>6737</v>
      </c>
      <c r="V2997" s="5">
        <v>46758</v>
      </c>
      <c r="W2997" s="5">
        <v>2646</v>
      </c>
      <c r="X2997" s="5">
        <v>78674</v>
      </c>
      <c r="Y2997" s="5">
        <v>8208</v>
      </c>
      <c r="Z2997" s="5">
        <v>39738</v>
      </c>
      <c r="AA2997" s="5">
        <v>4653</v>
      </c>
    </row>
    <row r="2998" spans="1:27" x14ac:dyDescent="0.2">
      <c r="A2998" s="1" t="s">
        <v>291</v>
      </c>
      <c r="B2998" s="5">
        <v>90559</v>
      </c>
      <c r="C2998" s="5">
        <v>9877</v>
      </c>
      <c r="D2998" s="5">
        <v>90559</v>
      </c>
      <c r="E2998" s="5">
        <v>9877</v>
      </c>
      <c r="F2998" s="5">
        <v>0</v>
      </c>
      <c r="G2998" s="5">
        <v>0</v>
      </c>
      <c r="H2998" s="5">
        <v>0</v>
      </c>
      <c r="I2998" s="5">
        <v>0</v>
      </c>
      <c r="J2998" s="5">
        <v>0</v>
      </c>
      <c r="K2998" s="5">
        <v>0</v>
      </c>
      <c r="L2998" s="5">
        <v>0</v>
      </c>
      <c r="M2998" s="5">
        <v>0</v>
      </c>
      <c r="N2998" s="5">
        <v>0</v>
      </c>
      <c r="O2998" s="5">
        <v>0</v>
      </c>
      <c r="P2998" s="5">
        <v>0</v>
      </c>
      <c r="Q2998" s="5">
        <v>0</v>
      </c>
      <c r="R2998" s="5">
        <v>0</v>
      </c>
      <c r="S2998" s="5">
        <v>0</v>
      </c>
      <c r="T2998" s="5">
        <v>0</v>
      </c>
      <c r="U2998" s="5">
        <v>0</v>
      </c>
      <c r="V2998" s="5">
        <v>0</v>
      </c>
      <c r="W2998" s="5">
        <v>0</v>
      </c>
      <c r="X2998" s="5">
        <v>0</v>
      </c>
      <c r="Y2998" s="5">
        <v>0</v>
      </c>
      <c r="Z2998" s="5">
        <v>0</v>
      </c>
      <c r="AA2998" s="5">
        <v>0</v>
      </c>
    </row>
    <row r="2999" spans="1:27" x14ac:dyDescent="0.2">
      <c r="A2999" s="1" t="s">
        <v>2391</v>
      </c>
      <c r="B2999" s="5">
        <v>1057541</v>
      </c>
      <c r="C2999" s="5">
        <v>73489</v>
      </c>
      <c r="D2999" s="5">
        <v>3553</v>
      </c>
      <c r="E2999" s="5">
        <v>1852</v>
      </c>
      <c r="F2999" s="5">
        <v>56784</v>
      </c>
      <c r="G2999" s="5">
        <v>6285</v>
      </c>
      <c r="H2999" s="5">
        <v>133419</v>
      </c>
      <c r="I2999" s="5">
        <v>9302</v>
      </c>
      <c r="J2999" s="5">
        <v>50458</v>
      </c>
      <c r="K2999" s="5">
        <v>11618</v>
      </c>
      <c r="L2999" s="5">
        <v>72291</v>
      </c>
      <c r="M2999" s="5">
        <v>5770</v>
      </c>
      <c r="N2999" s="5">
        <v>58987</v>
      </c>
      <c r="O2999" s="5">
        <v>3060</v>
      </c>
      <c r="P2999" s="5">
        <v>55136</v>
      </c>
      <c r="Q2999" s="5">
        <v>2367</v>
      </c>
      <c r="R2999" s="5">
        <v>76793</v>
      </c>
      <c r="S2999" s="5">
        <v>4401</v>
      </c>
      <c r="T2999" s="5">
        <v>68998</v>
      </c>
      <c r="U2999" s="5">
        <v>3307</v>
      </c>
      <c r="V2999" s="5">
        <v>62942</v>
      </c>
      <c r="W2999" s="5">
        <v>2232</v>
      </c>
      <c r="X2999" s="5">
        <v>266609</v>
      </c>
      <c r="Y2999" s="5">
        <v>14632</v>
      </c>
      <c r="Z2999" s="5">
        <v>151571</v>
      </c>
      <c r="AA2999" s="5">
        <v>8663</v>
      </c>
    </row>
    <row r="3000" spans="1:27" x14ac:dyDescent="0.2">
      <c r="A3000" s="1" t="s">
        <v>3868</v>
      </c>
      <c r="B3000" s="5">
        <v>51969</v>
      </c>
      <c r="C3000" s="5">
        <v>3542</v>
      </c>
      <c r="D3000" s="5">
        <v>0</v>
      </c>
      <c r="E3000" s="5">
        <v>0</v>
      </c>
      <c r="F3000" s="5">
        <v>381</v>
      </c>
      <c r="G3000" s="5">
        <v>67</v>
      </c>
      <c r="H3000" s="5">
        <v>11659</v>
      </c>
      <c r="I3000" s="5">
        <v>527</v>
      </c>
      <c r="J3000" s="5">
        <v>5843</v>
      </c>
      <c r="K3000" s="5">
        <v>433</v>
      </c>
      <c r="L3000" s="5">
        <v>999</v>
      </c>
      <c r="M3000" s="5">
        <v>138</v>
      </c>
      <c r="N3000" s="5">
        <v>103</v>
      </c>
      <c r="O3000" s="5">
        <v>19</v>
      </c>
      <c r="P3000" s="5">
        <v>4048</v>
      </c>
      <c r="Q3000" s="5">
        <v>156</v>
      </c>
      <c r="R3000" s="5">
        <v>6214</v>
      </c>
      <c r="S3000" s="5">
        <v>923</v>
      </c>
      <c r="T3000" s="5">
        <v>3145</v>
      </c>
      <c r="U3000" s="5">
        <v>268</v>
      </c>
      <c r="V3000" s="5">
        <v>6204</v>
      </c>
      <c r="W3000" s="5">
        <v>410</v>
      </c>
      <c r="X3000" s="5">
        <v>11217</v>
      </c>
      <c r="Y3000" s="5">
        <v>528</v>
      </c>
      <c r="Z3000" s="5">
        <v>2156</v>
      </c>
      <c r="AA3000" s="5">
        <v>73</v>
      </c>
    </row>
    <row r="3001" spans="1:27" x14ac:dyDescent="0.2">
      <c r="A3001" s="1" t="s">
        <v>292</v>
      </c>
      <c r="B3001" s="5">
        <v>1018</v>
      </c>
      <c r="C3001" s="5">
        <v>62</v>
      </c>
      <c r="D3001" s="5">
        <v>1018</v>
      </c>
      <c r="E3001" s="5">
        <v>62</v>
      </c>
      <c r="F3001" s="5">
        <v>0</v>
      </c>
      <c r="G3001" s="5">
        <v>0</v>
      </c>
      <c r="H3001" s="5">
        <v>0</v>
      </c>
      <c r="I3001" s="5">
        <v>0</v>
      </c>
      <c r="J3001" s="5">
        <v>0</v>
      </c>
      <c r="K3001" s="5">
        <v>0</v>
      </c>
      <c r="L3001" s="5">
        <v>0</v>
      </c>
      <c r="M3001" s="5">
        <v>0</v>
      </c>
      <c r="N3001" s="5">
        <v>0</v>
      </c>
      <c r="O3001" s="5">
        <v>0</v>
      </c>
      <c r="P3001" s="5">
        <v>0</v>
      </c>
      <c r="Q3001" s="5">
        <v>0</v>
      </c>
      <c r="R3001" s="5">
        <v>0</v>
      </c>
      <c r="S3001" s="5">
        <v>0</v>
      </c>
      <c r="T3001" s="5">
        <v>0</v>
      </c>
      <c r="U3001" s="5">
        <v>0</v>
      </c>
      <c r="V3001" s="5">
        <v>0</v>
      </c>
      <c r="W3001" s="5">
        <v>0</v>
      </c>
      <c r="X3001" s="5">
        <v>0</v>
      </c>
      <c r="Y3001" s="5">
        <v>0</v>
      </c>
      <c r="Z3001" s="5">
        <v>0</v>
      </c>
      <c r="AA3001" s="5">
        <v>0</v>
      </c>
    </row>
    <row r="3002" spans="1:27" x14ac:dyDescent="0.2">
      <c r="A3002" s="1" t="s">
        <v>2392</v>
      </c>
      <c r="B3002" s="5">
        <v>263554</v>
      </c>
      <c r="C3002" s="5">
        <v>18954</v>
      </c>
      <c r="D3002" s="5">
        <v>1842</v>
      </c>
      <c r="E3002" s="5">
        <v>416</v>
      </c>
      <c r="F3002" s="5">
        <v>33581</v>
      </c>
      <c r="G3002" s="5">
        <v>1634</v>
      </c>
      <c r="H3002" s="5">
        <v>719</v>
      </c>
      <c r="I3002" s="5">
        <v>216</v>
      </c>
      <c r="J3002" s="5">
        <v>24821</v>
      </c>
      <c r="K3002" s="5">
        <v>1923</v>
      </c>
      <c r="L3002" s="5">
        <v>19567</v>
      </c>
      <c r="M3002" s="5">
        <v>1557</v>
      </c>
      <c r="N3002" s="5">
        <v>22647</v>
      </c>
      <c r="O3002" s="5">
        <v>2130</v>
      </c>
      <c r="P3002" s="5">
        <v>17249</v>
      </c>
      <c r="Q3002" s="5">
        <v>859</v>
      </c>
      <c r="R3002" s="5">
        <v>28804</v>
      </c>
      <c r="S3002" s="5">
        <v>2294</v>
      </c>
      <c r="T3002" s="5">
        <v>9087</v>
      </c>
      <c r="U3002" s="5">
        <v>300</v>
      </c>
      <c r="V3002" s="5">
        <v>52138</v>
      </c>
      <c r="W3002" s="5">
        <v>3933</v>
      </c>
      <c r="X3002" s="5">
        <v>2045</v>
      </c>
      <c r="Y3002" s="5">
        <v>37</v>
      </c>
      <c r="Z3002" s="5">
        <v>51054</v>
      </c>
      <c r="AA3002" s="5">
        <v>3655</v>
      </c>
    </row>
    <row r="3003" spans="1:27" x14ac:dyDescent="0.2">
      <c r="A3003" s="1" t="s">
        <v>293</v>
      </c>
      <c r="B3003" s="5">
        <v>1196</v>
      </c>
      <c r="C3003" s="5">
        <v>220</v>
      </c>
      <c r="D3003" s="5">
        <v>1196</v>
      </c>
      <c r="E3003" s="5">
        <v>220</v>
      </c>
      <c r="F3003" s="5">
        <v>0</v>
      </c>
      <c r="G3003" s="5">
        <v>0</v>
      </c>
      <c r="H3003" s="5">
        <v>0</v>
      </c>
      <c r="I3003" s="5">
        <v>0</v>
      </c>
      <c r="J3003" s="5">
        <v>0</v>
      </c>
      <c r="K3003" s="5">
        <v>0</v>
      </c>
      <c r="L3003" s="5">
        <v>0</v>
      </c>
      <c r="M3003" s="5">
        <v>0</v>
      </c>
      <c r="N3003" s="5">
        <v>0</v>
      </c>
      <c r="O3003" s="5">
        <v>0</v>
      </c>
      <c r="P3003" s="5">
        <v>0</v>
      </c>
      <c r="Q3003" s="5">
        <v>0</v>
      </c>
      <c r="R3003" s="5">
        <v>0</v>
      </c>
      <c r="S3003" s="5">
        <v>0</v>
      </c>
      <c r="T3003" s="5">
        <v>0</v>
      </c>
      <c r="U3003" s="5">
        <v>0</v>
      </c>
      <c r="V3003" s="5">
        <v>0</v>
      </c>
      <c r="W3003" s="5">
        <v>0</v>
      </c>
      <c r="X3003" s="5">
        <v>0</v>
      </c>
      <c r="Y3003" s="5">
        <v>0</v>
      </c>
      <c r="Z3003" s="5">
        <v>0</v>
      </c>
      <c r="AA3003" s="5">
        <v>0</v>
      </c>
    </row>
    <row r="3004" spans="1:27" x14ac:dyDescent="0.2">
      <c r="A3004" s="1" t="s">
        <v>2393</v>
      </c>
      <c r="B3004" s="5">
        <v>23842</v>
      </c>
      <c r="C3004" s="5">
        <v>2309</v>
      </c>
      <c r="D3004" s="5">
        <v>1615</v>
      </c>
      <c r="E3004" s="5">
        <v>527</v>
      </c>
      <c r="F3004" s="5">
        <v>1164</v>
      </c>
      <c r="G3004" s="5">
        <v>182</v>
      </c>
      <c r="H3004" s="5">
        <v>4158</v>
      </c>
      <c r="I3004" s="5">
        <v>180</v>
      </c>
      <c r="J3004" s="5">
        <v>0</v>
      </c>
      <c r="K3004" s="5">
        <v>0</v>
      </c>
      <c r="L3004" s="5">
        <v>2639</v>
      </c>
      <c r="M3004" s="5">
        <v>686</v>
      </c>
      <c r="N3004" s="5">
        <v>1538</v>
      </c>
      <c r="O3004" s="5">
        <v>248</v>
      </c>
      <c r="P3004" s="5">
        <v>2513</v>
      </c>
      <c r="Q3004" s="5">
        <v>217</v>
      </c>
      <c r="R3004" s="5">
        <v>4</v>
      </c>
      <c r="S3004" s="5">
        <v>1</v>
      </c>
      <c r="T3004" s="5">
        <v>1269</v>
      </c>
      <c r="U3004" s="5">
        <v>8</v>
      </c>
      <c r="V3004" s="5">
        <v>1610</v>
      </c>
      <c r="W3004" s="5">
        <v>98</v>
      </c>
      <c r="X3004" s="5">
        <v>7332</v>
      </c>
      <c r="Y3004" s="5">
        <v>162</v>
      </c>
      <c r="Z3004" s="5">
        <v>0</v>
      </c>
      <c r="AA3004" s="5">
        <v>0</v>
      </c>
    </row>
    <row r="3005" spans="1:27" x14ac:dyDescent="0.2">
      <c r="A3005" s="1" t="s">
        <v>2394</v>
      </c>
      <c r="B3005" s="5">
        <v>762</v>
      </c>
      <c r="C3005" s="5">
        <v>58</v>
      </c>
      <c r="D3005" s="5">
        <v>738</v>
      </c>
      <c r="E3005" s="5">
        <v>57</v>
      </c>
      <c r="F3005" s="5">
        <v>0</v>
      </c>
      <c r="G3005" s="5">
        <v>0</v>
      </c>
      <c r="H3005" s="5">
        <v>0</v>
      </c>
      <c r="I3005" s="5">
        <v>0</v>
      </c>
      <c r="J3005" s="5">
        <v>0</v>
      </c>
      <c r="K3005" s="5">
        <v>0</v>
      </c>
      <c r="L3005" s="5">
        <v>0</v>
      </c>
      <c r="M3005" s="5">
        <v>0</v>
      </c>
      <c r="N3005" s="5">
        <v>24</v>
      </c>
      <c r="O3005" s="5">
        <v>1</v>
      </c>
      <c r="P3005" s="5">
        <v>0</v>
      </c>
      <c r="Q3005" s="5">
        <v>0</v>
      </c>
      <c r="R3005" s="5">
        <v>0</v>
      </c>
      <c r="S3005" s="5">
        <v>0</v>
      </c>
      <c r="T3005" s="5">
        <v>0</v>
      </c>
      <c r="U3005" s="5">
        <v>0</v>
      </c>
      <c r="V3005" s="5">
        <v>0</v>
      </c>
      <c r="W3005" s="5">
        <v>0</v>
      </c>
      <c r="X3005" s="5">
        <v>0</v>
      </c>
      <c r="Y3005" s="5">
        <v>0</v>
      </c>
      <c r="Z3005" s="5">
        <v>0</v>
      </c>
      <c r="AA3005" s="5">
        <v>0</v>
      </c>
    </row>
    <row r="3006" spans="1:27" x14ac:dyDescent="0.2">
      <c r="A3006" s="1" t="s">
        <v>294</v>
      </c>
      <c r="B3006" s="5">
        <v>87</v>
      </c>
      <c r="C3006" s="5">
        <v>20</v>
      </c>
      <c r="D3006" s="5">
        <v>87</v>
      </c>
      <c r="E3006" s="5">
        <v>20</v>
      </c>
      <c r="F3006" s="5">
        <v>0</v>
      </c>
      <c r="G3006" s="5">
        <v>0</v>
      </c>
      <c r="H3006" s="5">
        <v>0</v>
      </c>
      <c r="I3006" s="5">
        <v>0</v>
      </c>
      <c r="J3006" s="5">
        <v>0</v>
      </c>
      <c r="K3006" s="5">
        <v>0</v>
      </c>
      <c r="L3006" s="5">
        <v>0</v>
      </c>
      <c r="M3006" s="5">
        <v>0</v>
      </c>
      <c r="N3006" s="5">
        <v>0</v>
      </c>
      <c r="O3006" s="5">
        <v>0</v>
      </c>
      <c r="P3006" s="5">
        <v>0</v>
      </c>
      <c r="Q3006" s="5">
        <v>0</v>
      </c>
      <c r="R3006" s="5">
        <v>0</v>
      </c>
      <c r="S3006" s="5">
        <v>0</v>
      </c>
      <c r="T3006" s="5">
        <v>0</v>
      </c>
      <c r="U3006" s="5">
        <v>0</v>
      </c>
      <c r="V3006" s="5">
        <v>0</v>
      </c>
      <c r="W3006" s="5">
        <v>0</v>
      </c>
      <c r="X3006" s="5">
        <v>0</v>
      </c>
      <c r="Y3006" s="5">
        <v>0</v>
      </c>
      <c r="Z3006" s="5">
        <v>0</v>
      </c>
      <c r="AA3006" s="5">
        <v>0</v>
      </c>
    </row>
    <row r="3007" spans="1:27" x14ac:dyDescent="0.2">
      <c r="A3007" s="1" t="s">
        <v>2395</v>
      </c>
      <c r="B3007" s="5">
        <v>16278</v>
      </c>
      <c r="C3007" s="5">
        <v>2575</v>
      </c>
      <c r="D3007" s="5">
        <v>1611</v>
      </c>
      <c r="E3007" s="5">
        <v>333</v>
      </c>
      <c r="F3007" s="5">
        <v>160</v>
      </c>
      <c r="G3007" s="5">
        <v>36</v>
      </c>
      <c r="H3007" s="5">
        <v>0</v>
      </c>
      <c r="I3007" s="5">
        <v>0</v>
      </c>
      <c r="J3007" s="5">
        <v>8246</v>
      </c>
      <c r="K3007" s="5">
        <v>937</v>
      </c>
      <c r="L3007" s="5">
        <v>2144</v>
      </c>
      <c r="M3007" s="5">
        <v>457</v>
      </c>
      <c r="N3007" s="5">
        <v>968</v>
      </c>
      <c r="O3007" s="5">
        <v>238</v>
      </c>
      <c r="P3007" s="5">
        <v>14</v>
      </c>
      <c r="Q3007" s="5">
        <v>3</v>
      </c>
      <c r="R3007" s="5">
        <v>99</v>
      </c>
      <c r="S3007" s="5">
        <v>21</v>
      </c>
      <c r="T3007" s="5">
        <v>0</v>
      </c>
      <c r="U3007" s="5">
        <v>0</v>
      </c>
      <c r="V3007" s="5">
        <v>1757</v>
      </c>
      <c r="W3007" s="5">
        <v>288</v>
      </c>
      <c r="X3007" s="5">
        <v>651</v>
      </c>
      <c r="Y3007" s="5">
        <v>126</v>
      </c>
      <c r="Z3007" s="5">
        <v>628</v>
      </c>
      <c r="AA3007" s="5">
        <v>136</v>
      </c>
    </row>
    <row r="3008" spans="1:27" x14ac:dyDescent="0.2">
      <c r="A3008" s="1" t="s">
        <v>4396</v>
      </c>
      <c r="B3008" s="5">
        <v>19915</v>
      </c>
      <c r="C3008" s="5">
        <v>681</v>
      </c>
      <c r="D3008" s="5">
        <v>0</v>
      </c>
      <c r="E3008" s="5">
        <v>0</v>
      </c>
      <c r="F3008" s="5">
        <v>0</v>
      </c>
      <c r="G3008" s="5">
        <v>0</v>
      </c>
      <c r="H3008" s="5">
        <v>19915</v>
      </c>
      <c r="I3008" s="5">
        <v>681</v>
      </c>
      <c r="J3008" s="5">
        <v>0</v>
      </c>
      <c r="K3008" s="5">
        <v>0</v>
      </c>
      <c r="L3008" s="5">
        <v>0</v>
      </c>
      <c r="M3008" s="5">
        <v>0</v>
      </c>
      <c r="N3008" s="5">
        <v>0</v>
      </c>
      <c r="O3008" s="5">
        <v>0</v>
      </c>
      <c r="P3008" s="5">
        <v>0</v>
      </c>
      <c r="Q3008" s="5">
        <v>0</v>
      </c>
      <c r="R3008" s="5">
        <v>0</v>
      </c>
      <c r="S3008" s="5">
        <v>0</v>
      </c>
      <c r="T3008" s="5">
        <v>0</v>
      </c>
      <c r="U3008" s="5">
        <v>0</v>
      </c>
      <c r="V3008" s="5">
        <v>0</v>
      </c>
      <c r="W3008" s="5">
        <v>0</v>
      </c>
      <c r="X3008" s="5">
        <v>0</v>
      </c>
      <c r="Y3008" s="5">
        <v>0</v>
      </c>
      <c r="Z3008" s="5">
        <v>0</v>
      </c>
      <c r="AA3008" s="5">
        <v>0</v>
      </c>
    </row>
    <row r="3009" spans="1:27" x14ac:dyDescent="0.2">
      <c r="A3009" s="1" t="s">
        <v>4909</v>
      </c>
      <c r="B3009" s="5">
        <v>34655</v>
      </c>
      <c r="C3009" s="5">
        <v>2433</v>
      </c>
      <c r="D3009" s="5">
        <v>0</v>
      </c>
      <c r="E3009" s="5">
        <v>0</v>
      </c>
      <c r="F3009" s="5">
        <v>0</v>
      </c>
      <c r="G3009" s="5">
        <v>0</v>
      </c>
      <c r="H3009" s="5">
        <v>0</v>
      </c>
      <c r="I3009" s="5">
        <v>0</v>
      </c>
      <c r="J3009" s="5">
        <v>0</v>
      </c>
      <c r="K3009" s="5">
        <v>0</v>
      </c>
      <c r="L3009" s="5">
        <v>684</v>
      </c>
      <c r="M3009" s="5">
        <v>17</v>
      </c>
      <c r="N3009" s="5">
        <v>0</v>
      </c>
      <c r="O3009" s="5">
        <v>0</v>
      </c>
      <c r="P3009" s="5">
        <v>0</v>
      </c>
      <c r="Q3009" s="5">
        <v>0</v>
      </c>
      <c r="R3009" s="5">
        <v>0</v>
      </c>
      <c r="S3009" s="5">
        <v>0</v>
      </c>
      <c r="T3009" s="5">
        <v>0</v>
      </c>
      <c r="U3009" s="5">
        <v>0</v>
      </c>
      <c r="V3009" s="5">
        <v>0</v>
      </c>
      <c r="W3009" s="5">
        <v>0</v>
      </c>
      <c r="X3009" s="5">
        <v>0</v>
      </c>
      <c r="Y3009" s="5">
        <v>0</v>
      </c>
      <c r="Z3009" s="5">
        <v>33971</v>
      </c>
      <c r="AA3009" s="5">
        <v>2416</v>
      </c>
    </row>
    <row r="3010" spans="1:27" x14ac:dyDescent="0.2">
      <c r="A3010" s="1" t="s">
        <v>1360</v>
      </c>
      <c r="B3010" s="5">
        <v>844</v>
      </c>
      <c r="C3010" s="5">
        <v>77</v>
      </c>
      <c r="D3010" s="5">
        <v>844</v>
      </c>
      <c r="E3010" s="5">
        <v>77</v>
      </c>
      <c r="F3010" s="5">
        <v>0</v>
      </c>
      <c r="G3010" s="5">
        <v>0</v>
      </c>
      <c r="H3010" s="5">
        <v>0</v>
      </c>
      <c r="I3010" s="5">
        <v>0</v>
      </c>
      <c r="J3010" s="5">
        <v>0</v>
      </c>
      <c r="K3010" s="5">
        <v>0</v>
      </c>
      <c r="L3010" s="5">
        <v>0</v>
      </c>
      <c r="M3010" s="5">
        <v>0</v>
      </c>
      <c r="N3010" s="5">
        <v>0</v>
      </c>
      <c r="O3010" s="5">
        <v>0</v>
      </c>
      <c r="P3010" s="5">
        <v>0</v>
      </c>
      <c r="Q3010" s="5">
        <v>0</v>
      </c>
      <c r="R3010" s="5">
        <v>0</v>
      </c>
      <c r="S3010" s="5">
        <v>0</v>
      </c>
      <c r="T3010" s="5">
        <v>0</v>
      </c>
      <c r="U3010" s="5">
        <v>0</v>
      </c>
      <c r="V3010" s="5">
        <v>0</v>
      </c>
      <c r="W3010" s="5">
        <v>0</v>
      </c>
      <c r="X3010" s="5">
        <v>0</v>
      </c>
      <c r="Y3010" s="5">
        <v>0</v>
      </c>
      <c r="Z3010" s="5">
        <v>0</v>
      </c>
      <c r="AA3010" s="5">
        <v>0</v>
      </c>
    </row>
    <row r="3011" spans="1:27" x14ac:dyDescent="0.2">
      <c r="A3011" s="1" t="s">
        <v>2396</v>
      </c>
      <c r="B3011" s="5">
        <v>4441</v>
      </c>
      <c r="C3011" s="5">
        <v>795</v>
      </c>
      <c r="D3011" s="5">
        <v>160</v>
      </c>
      <c r="E3011" s="5">
        <v>32</v>
      </c>
      <c r="F3011" s="5">
        <v>440</v>
      </c>
      <c r="G3011" s="5">
        <v>83</v>
      </c>
      <c r="H3011" s="5">
        <v>654</v>
      </c>
      <c r="I3011" s="5">
        <v>26</v>
      </c>
      <c r="J3011" s="5">
        <v>0</v>
      </c>
      <c r="K3011" s="5">
        <v>0</v>
      </c>
      <c r="L3011" s="5">
        <v>666</v>
      </c>
      <c r="M3011" s="5">
        <v>153</v>
      </c>
      <c r="N3011" s="5">
        <v>137</v>
      </c>
      <c r="O3011" s="5">
        <v>31</v>
      </c>
      <c r="P3011" s="5">
        <v>345</v>
      </c>
      <c r="Q3011" s="5">
        <v>78</v>
      </c>
      <c r="R3011" s="5">
        <v>8</v>
      </c>
      <c r="S3011" s="5">
        <v>2</v>
      </c>
      <c r="T3011" s="5">
        <v>0</v>
      </c>
      <c r="U3011" s="5">
        <v>0</v>
      </c>
      <c r="V3011" s="5">
        <v>0</v>
      </c>
      <c r="W3011" s="5">
        <v>0</v>
      </c>
      <c r="X3011" s="5">
        <v>1987</v>
      </c>
      <c r="Y3011" s="5">
        <v>380</v>
      </c>
      <c r="Z3011" s="5">
        <v>44</v>
      </c>
      <c r="AA3011" s="5">
        <v>10</v>
      </c>
    </row>
    <row r="3012" spans="1:27" x14ac:dyDescent="0.2">
      <c r="A3012" s="1" t="s">
        <v>4397</v>
      </c>
      <c r="B3012" s="5">
        <v>426</v>
      </c>
      <c r="C3012" s="5">
        <v>16</v>
      </c>
      <c r="D3012" s="5">
        <v>0</v>
      </c>
      <c r="E3012" s="5">
        <v>0</v>
      </c>
      <c r="F3012" s="5">
        <v>0</v>
      </c>
      <c r="G3012" s="5">
        <v>0</v>
      </c>
      <c r="H3012" s="5">
        <v>315</v>
      </c>
      <c r="I3012" s="5">
        <v>13</v>
      </c>
      <c r="J3012" s="5">
        <v>111</v>
      </c>
      <c r="K3012" s="5">
        <v>3</v>
      </c>
      <c r="L3012" s="5">
        <v>0</v>
      </c>
      <c r="M3012" s="5">
        <v>0</v>
      </c>
      <c r="N3012" s="5">
        <v>0</v>
      </c>
      <c r="O3012" s="5">
        <v>0</v>
      </c>
      <c r="P3012" s="5">
        <v>0</v>
      </c>
      <c r="Q3012" s="5">
        <v>0</v>
      </c>
      <c r="R3012" s="5">
        <v>0</v>
      </c>
      <c r="S3012" s="5">
        <v>0</v>
      </c>
      <c r="T3012" s="5">
        <v>0</v>
      </c>
      <c r="U3012" s="5">
        <v>0</v>
      </c>
      <c r="V3012" s="5">
        <v>0</v>
      </c>
      <c r="W3012" s="5">
        <v>0</v>
      </c>
      <c r="X3012" s="5">
        <v>0</v>
      </c>
      <c r="Y3012" s="5">
        <v>0</v>
      </c>
      <c r="Z3012" s="5">
        <v>0</v>
      </c>
      <c r="AA3012" s="5">
        <v>0</v>
      </c>
    </row>
    <row r="3013" spans="1:27" x14ac:dyDescent="0.2">
      <c r="A3013" s="1" t="s">
        <v>4398</v>
      </c>
      <c r="B3013" s="5">
        <v>361</v>
      </c>
      <c r="C3013" s="5">
        <v>18</v>
      </c>
      <c r="D3013" s="5">
        <v>0</v>
      </c>
      <c r="E3013" s="5">
        <v>0</v>
      </c>
      <c r="F3013" s="5">
        <v>0</v>
      </c>
      <c r="G3013" s="5">
        <v>0</v>
      </c>
      <c r="H3013" s="5">
        <v>331</v>
      </c>
      <c r="I3013" s="5">
        <v>15</v>
      </c>
      <c r="J3013" s="5">
        <v>0</v>
      </c>
      <c r="K3013" s="5">
        <v>0</v>
      </c>
      <c r="L3013" s="5">
        <v>0</v>
      </c>
      <c r="M3013" s="5">
        <v>0</v>
      </c>
      <c r="N3013" s="5">
        <v>0</v>
      </c>
      <c r="O3013" s="5">
        <v>0</v>
      </c>
      <c r="P3013" s="5">
        <v>0</v>
      </c>
      <c r="Q3013" s="5">
        <v>0</v>
      </c>
      <c r="R3013" s="5">
        <v>0</v>
      </c>
      <c r="S3013" s="5">
        <v>0</v>
      </c>
      <c r="T3013" s="5">
        <v>0</v>
      </c>
      <c r="U3013" s="5">
        <v>0</v>
      </c>
      <c r="V3013" s="5">
        <v>0</v>
      </c>
      <c r="W3013" s="5">
        <v>0</v>
      </c>
      <c r="X3013" s="5">
        <v>0</v>
      </c>
      <c r="Y3013" s="5">
        <v>0</v>
      </c>
      <c r="Z3013" s="5">
        <v>30</v>
      </c>
      <c r="AA3013" s="5">
        <v>3</v>
      </c>
    </row>
    <row r="3014" spans="1:27" x14ac:dyDescent="0.2">
      <c r="A3014" s="1" t="s">
        <v>5565</v>
      </c>
      <c r="B3014" s="5">
        <v>697</v>
      </c>
      <c r="C3014" s="5">
        <v>77</v>
      </c>
      <c r="D3014" s="5">
        <v>0</v>
      </c>
      <c r="E3014" s="5">
        <v>0</v>
      </c>
      <c r="F3014" s="5">
        <v>0</v>
      </c>
      <c r="G3014" s="5">
        <v>0</v>
      </c>
      <c r="H3014" s="5">
        <v>0</v>
      </c>
      <c r="I3014" s="5">
        <v>0</v>
      </c>
      <c r="J3014" s="5">
        <v>0</v>
      </c>
      <c r="K3014" s="5">
        <v>0</v>
      </c>
      <c r="L3014" s="5">
        <v>0</v>
      </c>
      <c r="M3014" s="5">
        <v>0</v>
      </c>
      <c r="N3014" s="5">
        <v>0</v>
      </c>
      <c r="O3014" s="5">
        <v>0</v>
      </c>
      <c r="P3014" s="5">
        <v>0</v>
      </c>
      <c r="Q3014" s="5">
        <v>0</v>
      </c>
      <c r="R3014" s="5">
        <v>0</v>
      </c>
      <c r="S3014" s="5">
        <v>0</v>
      </c>
      <c r="T3014" s="5">
        <v>0</v>
      </c>
      <c r="U3014" s="5">
        <v>0</v>
      </c>
      <c r="V3014" s="5">
        <v>0</v>
      </c>
      <c r="W3014" s="5">
        <v>0</v>
      </c>
      <c r="X3014" s="5">
        <v>697</v>
      </c>
      <c r="Y3014" s="5">
        <v>77</v>
      </c>
      <c r="Z3014" s="5">
        <v>0</v>
      </c>
      <c r="AA3014" s="5">
        <v>0</v>
      </c>
    </row>
    <row r="3015" spans="1:27" x14ac:dyDescent="0.2">
      <c r="A3015" s="1" t="s">
        <v>4399</v>
      </c>
      <c r="B3015" s="5">
        <v>19</v>
      </c>
      <c r="C3015" s="5">
        <v>7</v>
      </c>
      <c r="D3015" s="5">
        <v>0</v>
      </c>
      <c r="E3015" s="5">
        <v>0</v>
      </c>
      <c r="F3015" s="5">
        <v>0</v>
      </c>
      <c r="G3015" s="5">
        <v>0</v>
      </c>
      <c r="H3015" s="5">
        <v>2</v>
      </c>
      <c r="I3015" s="5">
        <v>1</v>
      </c>
      <c r="J3015" s="5">
        <v>7</v>
      </c>
      <c r="K3015" s="5">
        <v>2</v>
      </c>
      <c r="L3015" s="5">
        <v>0</v>
      </c>
      <c r="M3015" s="5">
        <v>0</v>
      </c>
      <c r="N3015" s="5">
        <v>10</v>
      </c>
      <c r="O3015" s="5">
        <v>4</v>
      </c>
      <c r="P3015" s="5">
        <v>0</v>
      </c>
      <c r="Q3015" s="5">
        <v>0</v>
      </c>
      <c r="R3015" s="5">
        <v>0</v>
      </c>
      <c r="S3015" s="5">
        <v>0</v>
      </c>
      <c r="T3015" s="5">
        <v>0</v>
      </c>
      <c r="U3015" s="5">
        <v>0</v>
      </c>
      <c r="V3015" s="5">
        <v>0</v>
      </c>
      <c r="W3015" s="5">
        <v>0</v>
      </c>
      <c r="X3015" s="5">
        <v>0</v>
      </c>
      <c r="Y3015" s="5">
        <v>0</v>
      </c>
      <c r="Z3015" s="5">
        <v>0</v>
      </c>
      <c r="AA3015" s="5">
        <v>0</v>
      </c>
    </row>
    <row r="3016" spans="1:27" x14ac:dyDescent="0.2">
      <c r="A3016" s="1" t="s">
        <v>295</v>
      </c>
      <c r="B3016" s="5">
        <v>307</v>
      </c>
      <c r="C3016" s="5">
        <v>60</v>
      </c>
      <c r="D3016" s="5">
        <v>307</v>
      </c>
      <c r="E3016" s="5">
        <v>60</v>
      </c>
      <c r="F3016" s="5">
        <v>0</v>
      </c>
      <c r="G3016" s="5">
        <v>0</v>
      </c>
      <c r="H3016" s="5">
        <v>0</v>
      </c>
      <c r="I3016" s="5">
        <v>0</v>
      </c>
      <c r="J3016" s="5">
        <v>0</v>
      </c>
      <c r="K3016" s="5">
        <v>0</v>
      </c>
      <c r="L3016" s="5">
        <v>0</v>
      </c>
      <c r="M3016" s="5">
        <v>0</v>
      </c>
      <c r="N3016" s="5">
        <v>0</v>
      </c>
      <c r="O3016" s="5">
        <v>0</v>
      </c>
      <c r="P3016" s="5">
        <v>0</v>
      </c>
      <c r="Q3016" s="5">
        <v>0</v>
      </c>
      <c r="R3016" s="5">
        <v>0</v>
      </c>
      <c r="S3016" s="5">
        <v>0</v>
      </c>
      <c r="T3016" s="5">
        <v>0</v>
      </c>
      <c r="U3016" s="5">
        <v>0</v>
      </c>
      <c r="V3016" s="5">
        <v>0</v>
      </c>
      <c r="W3016" s="5">
        <v>0</v>
      </c>
      <c r="X3016" s="5">
        <v>0</v>
      </c>
      <c r="Y3016" s="5">
        <v>0</v>
      </c>
      <c r="Z3016" s="5">
        <v>0</v>
      </c>
      <c r="AA3016" s="5">
        <v>0</v>
      </c>
    </row>
    <row r="3017" spans="1:27" x14ac:dyDescent="0.2">
      <c r="A3017" s="1" t="s">
        <v>2397</v>
      </c>
      <c r="B3017" s="5">
        <v>303182</v>
      </c>
      <c r="C3017" s="5">
        <v>63688</v>
      </c>
      <c r="D3017" s="5">
        <v>8346</v>
      </c>
      <c r="E3017" s="5">
        <v>1833</v>
      </c>
      <c r="F3017" s="5">
        <v>33802</v>
      </c>
      <c r="G3017" s="5">
        <v>7406</v>
      </c>
      <c r="H3017" s="5">
        <v>32652</v>
      </c>
      <c r="I3017" s="5">
        <v>6895</v>
      </c>
      <c r="J3017" s="5">
        <v>12716</v>
      </c>
      <c r="K3017" s="5">
        <v>2742</v>
      </c>
      <c r="L3017" s="5">
        <v>18825</v>
      </c>
      <c r="M3017" s="5">
        <v>4343</v>
      </c>
      <c r="N3017" s="5">
        <v>51929</v>
      </c>
      <c r="O3017" s="5">
        <v>8602</v>
      </c>
      <c r="P3017" s="5">
        <v>25659</v>
      </c>
      <c r="Q3017" s="5">
        <v>6270</v>
      </c>
      <c r="R3017" s="5">
        <v>16451</v>
      </c>
      <c r="S3017" s="5">
        <v>3543</v>
      </c>
      <c r="T3017" s="5">
        <v>29388</v>
      </c>
      <c r="U3017" s="5">
        <v>6237</v>
      </c>
      <c r="V3017" s="5">
        <v>22646</v>
      </c>
      <c r="W3017" s="5">
        <v>4438</v>
      </c>
      <c r="X3017" s="5">
        <v>22953</v>
      </c>
      <c r="Y3017" s="5">
        <v>4801</v>
      </c>
      <c r="Z3017" s="5">
        <v>27815</v>
      </c>
      <c r="AA3017" s="5">
        <v>6578</v>
      </c>
    </row>
    <row r="3018" spans="1:27" x14ac:dyDescent="0.2">
      <c r="A3018" s="1" t="s">
        <v>296</v>
      </c>
      <c r="B3018" s="5">
        <v>416</v>
      </c>
      <c r="C3018" s="5">
        <v>96</v>
      </c>
      <c r="D3018" s="5">
        <v>416</v>
      </c>
      <c r="E3018" s="5">
        <v>96</v>
      </c>
      <c r="F3018" s="5">
        <v>0</v>
      </c>
      <c r="G3018" s="5">
        <v>0</v>
      </c>
      <c r="H3018" s="5">
        <v>0</v>
      </c>
      <c r="I3018" s="5">
        <v>0</v>
      </c>
      <c r="J3018" s="5">
        <v>0</v>
      </c>
      <c r="K3018" s="5">
        <v>0</v>
      </c>
      <c r="L3018" s="5">
        <v>0</v>
      </c>
      <c r="M3018" s="5">
        <v>0</v>
      </c>
      <c r="N3018" s="5">
        <v>0</v>
      </c>
      <c r="O3018" s="5">
        <v>0</v>
      </c>
      <c r="P3018" s="5">
        <v>0</v>
      </c>
      <c r="Q3018" s="5">
        <v>0</v>
      </c>
      <c r="R3018" s="5">
        <v>0</v>
      </c>
      <c r="S3018" s="5">
        <v>0</v>
      </c>
      <c r="T3018" s="5">
        <v>0</v>
      </c>
      <c r="U3018" s="5">
        <v>0</v>
      </c>
      <c r="V3018" s="5">
        <v>0</v>
      </c>
      <c r="W3018" s="5">
        <v>0</v>
      </c>
      <c r="X3018" s="5">
        <v>0</v>
      </c>
      <c r="Y3018" s="5">
        <v>0</v>
      </c>
      <c r="Z3018" s="5">
        <v>0</v>
      </c>
      <c r="AA3018" s="5">
        <v>0</v>
      </c>
    </row>
    <row r="3019" spans="1:27" x14ac:dyDescent="0.2">
      <c r="A3019" s="1" t="s">
        <v>2398</v>
      </c>
      <c r="B3019" s="5">
        <v>165547</v>
      </c>
      <c r="C3019" s="5">
        <v>34833</v>
      </c>
      <c r="D3019" s="5">
        <v>6094</v>
      </c>
      <c r="E3019" s="5">
        <v>1916</v>
      </c>
      <c r="F3019" s="5">
        <v>4650</v>
      </c>
      <c r="G3019" s="5">
        <v>1459</v>
      </c>
      <c r="H3019" s="5">
        <v>7587</v>
      </c>
      <c r="I3019" s="5">
        <v>1658</v>
      </c>
      <c r="J3019" s="5">
        <v>10908</v>
      </c>
      <c r="K3019" s="5">
        <v>2579</v>
      </c>
      <c r="L3019" s="5">
        <v>18733</v>
      </c>
      <c r="M3019" s="5">
        <v>4298</v>
      </c>
      <c r="N3019" s="5">
        <v>14180</v>
      </c>
      <c r="O3019" s="5">
        <v>3579</v>
      </c>
      <c r="P3019" s="5">
        <v>15310</v>
      </c>
      <c r="Q3019" s="5">
        <v>2540</v>
      </c>
      <c r="R3019" s="5">
        <v>10104</v>
      </c>
      <c r="S3019" s="5">
        <v>2176</v>
      </c>
      <c r="T3019" s="5">
        <v>23534</v>
      </c>
      <c r="U3019" s="5">
        <v>4509</v>
      </c>
      <c r="V3019" s="5">
        <v>15781</v>
      </c>
      <c r="W3019" s="5">
        <v>2708</v>
      </c>
      <c r="X3019" s="5">
        <v>27223</v>
      </c>
      <c r="Y3019" s="5">
        <v>4700</v>
      </c>
      <c r="Z3019" s="5">
        <v>11443</v>
      </c>
      <c r="AA3019" s="5">
        <v>2711</v>
      </c>
    </row>
    <row r="3020" spans="1:27" x14ac:dyDescent="0.2">
      <c r="A3020" s="1" t="s">
        <v>3869</v>
      </c>
      <c r="B3020" s="5">
        <v>31</v>
      </c>
      <c r="C3020" s="5">
        <v>11</v>
      </c>
      <c r="D3020" s="5">
        <v>0</v>
      </c>
      <c r="E3020" s="5">
        <v>0</v>
      </c>
      <c r="F3020" s="5">
        <v>10</v>
      </c>
      <c r="G3020" s="5">
        <v>8</v>
      </c>
      <c r="H3020" s="5">
        <v>21</v>
      </c>
      <c r="I3020" s="5">
        <v>3</v>
      </c>
      <c r="J3020" s="5">
        <v>0</v>
      </c>
      <c r="K3020" s="5">
        <v>0</v>
      </c>
      <c r="L3020" s="5">
        <v>0</v>
      </c>
      <c r="M3020" s="5">
        <v>0</v>
      </c>
      <c r="N3020" s="5">
        <v>0</v>
      </c>
      <c r="O3020" s="5">
        <v>0</v>
      </c>
      <c r="P3020" s="5">
        <v>0</v>
      </c>
      <c r="Q3020" s="5">
        <v>0</v>
      </c>
      <c r="R3020" s="5">
        <v>0</v>
      </c>
      <c r="S3020" s="5">
        <v>0</v>
      </c>
      <c r="T3020" s="5">
        <v>0</v>
      </c>
      <c r="U3020" s="5">
        <v>0</v>
      </c>
      <c r="V3020" s="5">
        <v>0</v>
      </c>
      <c r="W3020" s="5">
        <v>0</v>
      </c>
      <c r="X3020" s="5">
        <v>0</v>
      </c>
      <c r="Y3020" s="5">
        <v>0</v>
      </c>
      <c r="Z3020" s="5">
        <v>0</v>
      </c>
      <c r="AA3020" s="5">
        <v>0</v>
      </c>
    </row>
    <row r="3021" spans="1:27" x14ac:dyDescent="0.2">
      <c r="A3021" s="1" t="s">
        <v>297</v>
      </c>
      <c r="B3021" s="5">
        <v>13054</v>
      </c>
      <c r="C3021" s="5">
        <v>484</v>
      </c>
      <c r="D3021" s="5">
        <v>13054</v>
      </c>
      <c r="E3021" s="5">
        <v>484</v>
      </c>
      <c r="F3021" s="5">
        <v>0</v>
      </c>
      <c r="G3021" s="5">
        <v>0</v>
      </c>
      <c r="H3021" s="5">
        <v>0</v>
      </c>
      <c r="I3021" s="5">
        <v>0</v>
      </c>
      <c r="J3021" s="5">
        <v>0</v>
      </c>
      <c r="K3021" s="5">
        <v>0</v>
      </c>
      <c r="L3021" s="5">
        <v>0</v>
      </c>
      <c r="M3021" s="5">
        <v>0</v>
      </c>
      <c r="N3021" s="5">
        <v>0</v>
      </c>
      <c r="O3021" s="5">
        <v>0</v>
      </c>
      <c r="P3021" s="5">
        <v>0</v>
      </c>
      <c r="Q3021" s="5">
        <v>0</v>
      </c>
      <c r="R3021" s="5">
        <v>0</v>
      </c>
      <c r="S3021" s="5">
        <v>0</v>
      </c>
      <c r="T3021" s="5">
        <v>0</v>
      </c>
      <c r="U3021" s="5">
        <v>0</v>
      </c>
      <c r="V3021" s="5">
        <v>0</v>
      </c>
      <c r="W3021" s="5">
        <v>0</v>
      </c>
      <c r="X3021" s="5">
        <v>0</v>
      </c>
      <c r="Y3021" s="5">
        <v>0</v>
      </c>
      <c r="Z3021" s="5">
        <v>0</v>
      </c>
      <c r="AA3021" s="5">
        <v>0</v>
      </c>
    </row>
    <row r="3022" spans="1:27" x14ac:dyDescent="0.2">
      <c r="A3022" s="1" t="s">
        <v>2399</v>
      </c>
      <c r="B3022" s="5">
        <v>312420</v>
      </c>
      <c r="C3022" s="5">
        <v>43282</v>
      </c>
      <c r="D3022" s="5">
        <v>8292</v>
      </c>
      <c r="E3022" s="5">
        <v>1965</v>
      </c>
      <c r="F3022" s="5">
        <v>33304</v>
      </c>
      <c r="G3022" s="5">
        <v>2409</v>
      </c>
      <c r="H3022" s="5">
        <v>37847</v>
      </c>
      <c r="I3022" s="5">
        <v>3440</v>
      </c>
      <c r="J3022" s="5">
        <v>45795</v>
      </c>
      <c r="K3022" s="5">
        <v>6726</v>
      </c>
      <c r="L3022" s="5">
        <v>39354</v>
      </c>
      <c r="M3022" s="5">
        <v>6728</v>
      </c>
      <c r="N3022" s="5">
        <v>10510</v>
      </c>
      <c r="O3022" s="5">
        <v>2148</v>
      </c>
      <c r="P3022" s="5">
        <v>7573</v>
      </c>
      <c r="Q3022" s="5">
        <v>1827</v>
      </c>
      <c r="R3022" s="5">
        <v>23277</v>
      </c>
      <c r="S3022" s="5">
        <v>3924</v>
      </c>
      <c r="T3022" s="5">
        <v>12031</v>
      </c>
      <c r="U3022" s="5">
        <v>1989</v>
      </c>
      <c r="V3022" s="5">
        <v>14065</v>
      </c>
      <c r="W3022" s="5">
        <v>2189</v>
      </c>
      <c r="X3022" s="5">
        <v>38501</v>
      </c>
      <c r="Y3022" s="5">
        <v>5473</v>
      </c>
      <c r="Z3022" s="5">
        <v>41871</v>
      </c>
      <c r="AA3022" s="5">
        <v>4464</v>
      </c>
    </row>
    <row r="3023" spans="1:27" x14ac:dyDescent="0.2">
      <c r="A3023" s="1" t="s">
        <v>298</v>
      </c>
      <c r="B3023" s="5">
        <v>537</v>
      </c>
      <c r="C3023" s="5">
        <v>135</v>
      </c>
      <c r="D3023" s="5">
        <v>537</v>
      </c>
      <c r="E3023" s="5">
        <v>135</v>
      </c>
      <c r="F3023" s="5">
        <v>0</v>
      </c>
      <c r="G3023" s="5">
        <v>0</v>
      </c>
      <c r="H3023" s="5">
        <v>0</v>
      </c>
      <c r="I3023" s="5">
        <v>0</v>
      </c>
      <c r="J3023" s="5">
        <v>0</v>
      </c>
      <c r="K3023" s="5">
        <v>0</v>
      </c>
      <c r="L3023" s="5">
        <v>0</v>
      </c>
      <c r="M3023" s="5">
        <v>0</v>
      </c>
      <c r="N3023" s="5">
        <v>0</v>
      </c>
      <c r="O3023" s="5">
        <v>0</v>
      </c>
      <c r="P3023" s="5">
        <v>0</v>
      </c>
      <c r="Q3023" s="5">
        <v>0</v>
      </c>
      <c r="R3023" s="5">
        <v>0</v>
      </c>
      <c r="S3023" s="5">
        <v>0</v>
      </c>
      <c r="T3023" s="5">
        <v>0</v>
      </c>
      <c r="U3023" s="5">
        <v>0</v>
      </c>
      <c r="V3023" s="5">
        <v>0</v>
      </c>
      <c r="W3023" s="5">
        <v>0</v>
      </c>
      <c r="X3023" s="5">
        <v>0</v>
      </c>
      <c r="Y3023" s="5">
        <v>0</v>
      </c>
      <c r="Z3023" s="5">
        <v>0</v>
      </c>
      <c r="AA3023" s="5">
        <v>0</v>
      </c>
    </row>
    <row r="3024" spans="1:27" x14ac:dyDescent="0.2">
      <c r="A3024" s="1" t="s">
        <v>2400</v>
      </c>
      <c r="B3024" s="5">
        <v>63532</v>
      </c>
      <c r="C3024" s="5">
        <v>8795</v>
      </c>
      <c r="D3024" s="5">
        <v>3067</v>
      </c>
      <c r="E3024" s="5">
        <v>661</v>
      </c>
      <c r="F3024" s="5">
        <v>5190</v>
      </c>
      <c r="G3024" s="5">
        <v>1019</v>
      </c>
      <c r="H3024" s="5">
        <v>22939</v>
      </c>
      <c r="I3024" s="5">
        <v>1444</v>
      </c>
      <c r="J3024" s="5">
        <v>3373</v>
      </c>
      <c r="K3024" s="5">
        <v>688</v>
      </c>
      <c r="L3024" s="5">
        <v>3816</v>
      </c>
      <c r="M3024" s="5">
        <v>742</v>
      </c>
      <c r="N3024" s="5">
        <v>622</v>
      </c>
      <c r="O3024" s="5">
        <v>148</v>
      </c>
      <c r="P3024" s="5">
        <v>9666</v>
      </c>
      <c r="Q3024" s="5">
        <v>1003</v>
      </c>
      <c r="R3024" s="5">
        <v>2602</v>
      </c>
      <c r="S3024" s="5">
        <v>531</v>
      </c>
      <c r="T3024" s="5">
        <v>4122</v>
      </c>
      <c r="U3024" s="5">
        <v>903</v>
      </c>
      <c r="V3024" s="5">
        <v>1878</v>
      </c>
      <c r="W3024" s="5">
        <v>394</v>
      </c>
      <c r="X3024" s="5">
        <v>1431</v>
      </c>
      <c r="Y3024" s="5">
        <v>295</v>
      </c>
      <c r="Z3024" s="5">
        <v>4826</v>
      </c>
      <c r="AA3024" s="5">
        <v>967</v>
      </c>
    </row>
    <row r="3025" spans="1:27" x14ac:dyDescent="0.2">
      <c r="A3025" s="1" t="s">
        <v>3870</v>
      </c>
      <c r="B3025" s="5">
        <v>99</v>
      </c>
      <c r="C3025" s="5">
        <v>15</v>
      </c>
      <c r="D3025" s="5">
        <v>0</v>
      </c>
      <c r="E3025" s="5">
        <v>0</v>
      </c>
      <c r="F3025" s="5">
        <v>85</v>
      </c>
      <c r="G3025" s="5">
        <v>12</v>
      </c>
      <c r="H3025" s="5">
        <v>14</v>
      </c>
      <c r="I3025" s="5">
        <v>3</v>
      </c>
      <c r="J3025" s="5">
        <v>0</v>
      </c>
      <c r="K3025" s="5">
        <v>0</v>
      </c>
      <c r="L3025" s="5">
        <v>0</v>
      </c>
      <c r="M3025" s="5">
        <v>0</v>
      </c>
      <c r="N3025" s="5">
        <v>0</v>
      </c>
      <c r="O3025" s="5">
        <v>0</v>
      </c>
      <c r="P3025" s="5">
        <v>0</v>
      </c>
      <c r="Q3025" s="5">
        <v>0</v>
      </c>
      <c r="R3025" s="5">
        <v>0</v>
      </c>
      <c r="S3025" s="5">
        <v>0</v>
      </c>
      <c r="T3025" s="5">
        <v>0</v>
      </c>
      <c r="U3025" s="5">
        <v>0</v>
      </c>
      <c r="V3025" s="5">
        <v>0</v>
      </c>
      <c r="W3025" s="5">
        <v>0</v>
      </c>
      <c r="X3025" s="5">
        <v>0</v>
      </c>
      <c r="Y3025" s="5">
        <v>0</v>
      </c>
      <c r="Z3025" s="5">
        <v>0</v>
      </c>
      <c r="AA3025" s="5">
        <v>0</v>
      </c>
    </row>
    <row r="3026" spans="1:27" x14ac:dyDescent="0.2">
      <c r="A3026" s="1" t="s">
        <v>5076</v>
      </c>
      <c r="B3026" s="5">
        <v>1539</v>
      </c>
      <c r="C3026" s="5">
        <v>185</v>
      </c>
      <c r="D3026" s="5">
        <v>0</v>
      </c>
      <c r="E3026" s="5">
        <v>0</v>
      </c>
      <c r="F3026" s="5">
        <v>0</v>
      </c>
      <c r="G3026" s="5">
        <v>0</v>
      </c>
      <c r="H3026" s="5">
        <v>0</v>
      </c>
      <c r="I3026" s="5">
        <v>0</v>
      </c>
      <c r="J3026" s="5">
        <v>0</v>
      </c>
      <c r="K3026" s="5">
        <v>0</v>
      </c>
      <c r="L3026" s="5">
        <v>0</v>
      </c>
      <c r="M3026" s="5">
        <v>0</v>
      </c>
      <c r="N3026" s="5">
        <v>350</v>
      </c>
      <c r="O3026" s="5">
        <v>29</v>
      </c>
      <c r="P3026" s="5">
        <v>209</v>
      </c>
      <c r="Q3026" s="5">
        <v>26</v>
      </c>
      <c r="R3026" s="5">
        <v>0</v>
      </c>
      <c r="S3026" s="5">
        <v>0</v>
      </c>
      <c r="T3026" s="5">
        <v>5</v>
      </c>
      <c r="U3026" s="5">
        <v>1</v>
      </c>
      <c r="V3026" s="5">
        <v>73</v>
      </c>
      <c r="W3026" s="5">
        <v>6</v>
      </c>
      <c r="X3026" s="5">
        <v>902</v>
      </c>
      <c r="Y3026" s="5">
        <v>123</v>
      </c>
      <c r="Z3026" s="5">
        <v>0</v>
      </c>
      <c r="AA3026" s="5">
        <v>0</v>
      </c>
    </row>
    <row r="3027" spans="1:27" x14ac:dyDescent="0.2">
      <c r="A3027" s="1" t="s">
        <v>2401</v>
      </c>
      <c r="B3027" s="5">
        <v>19544</v>
      </c>
      <c r="C3027" s="5">
        <v>1464</v>
      </c>
      <c r="D3027" s="5">
        <v>5019</v>
      </c>
      <c r="E3027" s="5">
        <v>122</v>
      </c>
      <c r="F3027" s="5">
        <v>38</v>
      </c>
      <c r="G3027" s="5">
        <v>9</v>
      </c>
      <c r="H3027" s="5">
        <v>7</v>
      </c>
      <c r="I3027" s="5">
        <v>1</v>
      </c>
      <c r="J3027" s="5">
        <v>654</v>
      </c>
      <c r="K3027" s="5">
        <v>121</v>
      </c>
      <c r="L3027" s="5">
        <v>610</v>
      </c>
      <c r="M3027" s="5">
        <v>124</v>
      </c>
      <c r="N3027" s="5">
        <v>383</v>
      </c>
      <c r="O3027" s="5">
        <v>85</v>
      </c>
      <c r="P3027" s="5">
        <v>11396</v>
      </c>
      <c r="Q3027" s="5">
        <v>715</v>
      </c>
      <c r="R3027" s="5">
        <v>98</v>
      </c>
      <c r="S3027" s="5">
        <v>26</v>
      </c>
      <c r="T3027" s="5">
        <v>282</v>
      </c>
      <c r="U3027" s="5">
        <v>60</v>
      </c>
      <c r="V3027" s="5">
        <v>994</v>
      </c>
      <c r="W3027" s="5">
        <v>191</v>
      </c>
      <c r="X3027" s="5">
        <v>53</v>
      </c>
      <c r="Y3027" s="5">
        <v>8</v>
      </c>
      <c r="Z3027" s="5">
        <v>10</v>
      </c>
      <c r="AA3027" s="5">
        <v>2</v>
      </c>
    </row>
    <row r="3028" spans="1:27" x14ac:dyDescent="0.2">
      <c r="A3028" s="1" t="s">
        <v>299</v>
      </c>
      <c r="B3028" s="5">
        <v>201938</v>
      </c>
      <c r="C3028" s="5">
        <v>22186</v>
      </c>
      <c r="D3028" s="5">
        <v>201938</v>
      </c>
      <c r="E3028" s="5">
        <v>22186</v>
      </c>
      <c r="F3028" s="5">
        <v>0</v>
      </c>
      <c r="G3028" s="5">
        <v>0</v>
      </c>
      <c r="H3028" s="5">
        <v>0</v>
      </c>
      <c r="I3028" s="5">
        <v>0</v>
      </c>
      <c r="J3028" s="5">
        <v>0</v>
      </c>
      <c r="K3028" s="5">
        <v>0</v>
      </c>
      <c r="L3028" s="5">
        <v>0</v>
      </c>
      <c r="M3028" s="5">
        <v>0</v>
      </c>
      <c r="N3028" s="5">
        <v>0</v>
      </c>
      <c r="O3028" s="5">
        <v>0</v>
      </c>
      <c r="P3028" s="5">
        <v>0</v>
      </c>
      <c r="Q3028" s="5">
        <v>0</v>
      </c>
      <c r="R3028" s="5">
        <v>0</v>
      </c>
      <c r="S3028" s="5">
        <v>0</v>
      </c>
      <c r="T3028" s="5">
        <v>0</v>
      </c>
      <c r="U3028" s="5">
        <v>0</v>
      </c>
      <c r="V3028" s="5">
        <v>0</v>
      </c>
      <c r="W3028" s="5">
        <v>0</v>
      </c>
      <c r="X3028" s="5">
        <v>0</v>
      </c>
      <c r="Y3028" s="5">
        <v>0</v>
      </c>
      <c r="Z3028" s="5">
        <v>0</v>
      </c>
      <c r="AA3028" s="5">
        <v>0</v>
      </c>
    </row>
    <row r="3029" spans="1:27" x14ac:dyDescent="0.2">
      <c r="A3029" s="1" t="s">
        <v>2402</v>
      </c>
      <c r="B3029" s="5">
        <v>1225101</v>
      </c>
      <c r="C3029" s="5">
        <v>98988</v>
      </c>
      <c r="D3029" s="5">
        <v>18011</v>
      </c>
      <c r="E3029" s="5">
        <v>3982</v>
      </c>
      <c r="F3029" s="5">
        <v>64224</v>
      </c>
      <c r="G3029" s="5">
        <v>6831</v>
      </c>
      <c r="H3029" s="5">
        <v>169215</v>
      </c>
      <c r="I3029" s="5">
        <v>9186</v>
      </c>
      <c r="J3029" s="5">
        <v>89915</v>
      </c>
      <c r="K3029" s="5">
        <v>11722</v>
      </c>
      <c r="L3029" s="5">
        <v>43004</v>
      </c>
      <c r="M3029" s="5">
        <v>3985</v>
      </c>
      <c r="N3029" s="5">
        <v>72078</v>
      </c>
      <c r="O3029" s="5">
        <v>5778</v>
      </c>
      <c r="P3029" s="5">
        <v>57883</v>
      </c>
      <c r="Q3029" s="5">
        <v>5078</v>
      </c>
      <c r="R3029" s="5">
        <v>108876</v>
      </c>
      <c r="S3029" s="5">
        <v>8076</v>
      </c>
      <c r="T3029" s="5">
        <v>55404</v>
      </c>
      <c r="U3029" s="5">
        <v>6775</v>
      </c>
      <c r="V3029" s="5">
        <v>88188</v>
      </c>
      <c r="W3029" s="5">
        <v>8435</v>
      </c>
      <c r="X3029" s="5">
        <v>58413</v>
      </c>
      <c r="Y3029" s="5">
        <v>7065</v>
      </c>
      <c r="Z3029" s="5">
        <v>399890</v>
      </c>
      <c r="AA3029" s="5">
        <v>22075</v>
      </c>
    </row>
    <row r="3030" spans="1:27" x14ac:dyDescent="0.2">
      <c r="A3030" s="1" t="s">
        <v>300</v>
      </c>
      <c r="B3030" s="5">
        <v>37545</v>
      </c>
      <c r="C3030" s="5">
        <v>5683</v>
      </c>
      <c r="D3030" s="5">
        <v>37545</v>
      </c>
      <c r="E3030" s="5">
        <v>5683</v>
      </c>
      <c r="F3030" s="5">
        <v>0</v>
      </c>
      <c r="G3030" s="5">
        <v>0</v>
      </c>
      <c r="H3030" s="5">
        <v>0</v>
      </c>
      <c r="I3030" s="5">
        <v>0</v>
      </c>
      <c r="J3030" s="5">
        <v>0</v>
      </c>
      <c r="K3030" s="5">
        <v>0</v>
      </c>
      <c r="L3030" s="5">
        <v>0</v>
      </c>
      <c r="M3030" s="5">
        <v>0</v>
      </c>
      <c r="N3030" s="5">
        <v>0</v>
      </c>
      <c r="O3030" s="5">
        <v>0</v>
      </c>
      <c r="P3030" s="5">
        <v>0</v>
      </c>
      <c r="Q3030" s="5">
        <v>0</v>
      </c>
      <c r="R3030" s="5">
        <v>0</v>
      </c>
      <c r="S3030" s="5">
        <v>0</v>
      </c>
      <c r="T3030" s="5">
        <v>0</v>
      </c>
      <c r="U3030" s="5">
        <v>0</v>
      </c>
      <c r="V3030" s="5">
        <v>0</v>
      </c>
      <c r="W3030" s="5">
        <v>0</v>
      </c>
      <c r="X3030" s="5">
        <v>0</v>
      </c>
      <c r="Y3030" s="5">
        <v>0</v>
      </c>
      <c r="Z3030" s="5">
        <v>0</v>
      </c>
      <c r="AA3030" s="5">
        <v>0</v>
      </c>
    </row>
    <row r="3031" spans="1:27" x14ac:dyDescent="0.2">
      <c r="A3031" s="1" t="s">
        <v>2403</v>
      </c>
      <c r="B3031" s="5">
        <v>571807</v>
      </c>
      <c r="C3031" s="5">
        <v>57101</v>
      </c>
      <c r="D3031" s="5">
        <v>1849</v>
      </c>
      <c r="E3031" s="5">
        <v>283</v>
      </c>
      <c r="F3031" s="5">
        <v>43787</v>
      </c>
      <c r="G3031" s="5">
        <v>5635</v>
      </c>
      <c r="H3031" s="5">
        <v>82779</v>
      </c>
      <c r="I3031" s="5">
        <v>7642</v>
      </c>
      <c r="J3031" s="5">
        <v>25807</v>
      </c>
      <c r="K3031" s="5">
        <v>1619</v>
      </c>
      <c r="L3031" s="5">
        <v>38696</v>
      </c>
      <c r="M3031" s="5">
        <v>3707</v>
      </c>
      <c r="N3031" s="5">
        <v>9939</v>
      </c>
      <c r="O3031" s="5">
        <v>1760</v>
      </c>
      <c r="P3031" s="5">
        <v>10545</v>
      </c>
      <c r="Q3031" s="5">
        <v>1733</v>
      </c>
      <c r="R3031" s="5">
        <v>36947</v>
      </c>
      <c r="S3031" s="5">
        <v>7146</v>
      </c>
      <c r="T3031" s="5">
        <v>133978</v>
      </c>
      <c r="U3031" s="5">
        <v>5797</v>
      </c>
      <c r="V3031" s="5">
        <v>66212</v>
      </c>
      <c r="W3031" s="5">
        <v>5056</v>
      </c>
      <c r="X3031" s="5">
        <v>75065</v>
      </c>
      <c r="Y3031" s="5">
        <v>10633</v>
      </c>
      <c r="Z3031" s="5">
        <v>46203</v>
      </c>
      <c r="AA3031" s="5">
        <v>6090</v>
      </c>
    </row>
    <row r="3032" spans="1:27" x14ac:dyDescent="0.2">
      <c r="A3032" s="1" t="s">
        <v>944</v>
      </c>
      <c r="B3032" s="5">
        <v>1505</v>
      </c>
      <c r="C3032" s="5">
        <v>141</v>
      </c>
      <c r="D3032" s="5">
        <v>1505</v>
      </c>
      <c r="E3032" s="5">
        <v>141</v>
      </c>
      <c r="F3032" s="5">
        <v>0</v>
      </c>
      <c r="G3032" s="5">
        <v>0</v>
      </c>
      <c r="H3032" s="5">
        <v>0</v>
      </c>
      <c r="I3032" s="5">
        <v>0</v>
      </c>
      <c r="J3032" s="5">
        <v>0</v>
      </c>
      <c r="K3032" s="5">
        <v>0</v>
      </c>
      <c r="L3032" s="5">
        <v>0</v>
      </c>
      <c r="M3032" s="5">
        <v>0</v>
      </c>
      <c r="N3032" s="5">
        <v>0</v>
      </c>
      <c r="O3032" s="5">
        <v>0</v>
      </c>
      <c r="P3032" s="5">
        <v>0</v>
      </c>
      <c r="Q3032" s="5">
        <v>0</v>
      </c>
      <c r="R3032" s="5">
        <v>0</v>
      </c>
      <c r="S3032" s="5">
        <v>0</v>
      </c>
      <c r="T3032" s="5">
        <v>0</v>
      </c>
      <c r="U3032" s="5">
        <v>0</v>
      </c>
      <c r="V3032" s="5">
        <v>0</v>
      </c>
      <c r="W3032" s="5">
        <v>0</v>
      </c>
      <c r="X3032" s="5">
        <v>0</v>
      </c>
      <c r="Y3032" s="5">
        <v>0</v>
      </c>
      <c r="Z3032" s="5">
        <v>0</v>
      </c>
      <c r="AA3032" s="5">
        <v>0</v>
      </c>
    </row>
    <row r="3033" spans="1:27" x14ac:dyDescent="0.2">
      <c r="A3033" s="1" t="s">
        <v>3871</v>
      </c>
      <c r="B3033" s="5">
        <v>16724</v>
      </c>
      <c r="C3033" s="5">
        <v>2270</v>
      </c>
      <c r="D3033" s="5">
        <v>0</v>
      </c>
      <c r="E3033" s="5">
        <v>0</v>
      </c>
      <c r="F3033" s="5">
        <v>803</v>
      </c>
      <c r="G3033" s="5">
        <v>90</v>
      </c>
      <c r="H3033" s="5">
        <v>3822</v>
      </c>
      <c r="I3033" s="5">
        <v>688</v>
      </c>
      <c r="J3033" s="5">
        <v>2137</v>
      </c>
      <c r="K3033" s="5">
        <v>180</v>
      </c>
      <c r="L3033" s="5">
        <v>498</v>
      </c>
      <c r="M3033" s="5">
        <v>109</v>
      </c>
      <c r="N3033" s="5">
        <v>299</v>
      </c>
      <c r="O3033" s="5">
        <v>70</v>
      </c>
      <c r="P3033" s="5">
        <v>702</v>
      </c>
      <c r="Q3033" s="5">
        <v>89</v>
      </c>
      <c r="R3033" s="5">
        <v>1706</v>
      </c>
      <c r="S3033" s="5">
        <v>196</v>
      </c>
      <c r="T3033" s="5">
        <v>725</v>
      </c>
      <c r="U3033" s="5">
        <v>104</v>
      </c>
      <c r="V3033" s="5">
        <v>581</v>
      </c>
      <c r="W3033" s="5">
        <v>123</v>
      </c>
      <c r="X3033" s="5">
        <v>1437</v>
      </c>
      <c r="Y3033" s="5">
        <v>97</v>
      </c>
      <c r="Z3033" s="5">
        <v>4014</v>
      </c>
      <c r="AA3033" s="5">
        <v>524</v>
      </c>
    </row>
    <row r="3034" spans="1:27" x14ac:dyDescent="0.2">
      <c r="A3034" s="1" t="s">
        <v>2404</v>
      </c>
      <c r="B3034" s="5">
        <v>1611</v>
      </c>
      <c r="C3034" s="5">
        <v>100</v>
      </c>
      <c r="D3034" s="5">
        <v>12</v>
      </c>
      <c r="E3034" s="5">
        <v>11</v>
      </c>
      <c r="F3034" s="5">
        <v>6</v>
      </c>
      <c r="G3034" s="5">
        <v>5</v>
      </c>
      <c r="H3034" s="5">
        <v>1080</v>
      </c>
      <c r="I3034" s="5">
        <v>68</v>
      </c>
      <c r="J3034" s="5">
        <v>0</v>
      </c>
      <c r="K3034" s="5">
        <v>0</v>
      </c>
      <c r="L3034" s="5">
        <v>0</v>
      </c>
      <c r="M3034" s="5">
        <v>0</v>
      </c>
      <c r="N3034" s="5">
        <v>273</v>
      </c>
      <c r="O3034" s="5">
        <v>11</v>
      </c>
      <c r="P3034" s="5">
        <v>0</v>
      </c>
      <c r="Q3034" s="5">
        <v>0</v>
      </c>
      <c r="R3034" s="5">
        <v>0</v>
      </c>
      <c r="S3034" s="5">
        <v>0</v>
      </c>
      <c r="T3034" s="5">
        <v>0</v>
      </c>
      <c r="U3034" s="5">
        <v>0</v>
      </c>
      <c r="V3034" s="5">
        <v>0</v>
      </c>
      <c r="W3034" s="5">
        <v>0</v>
      </c>
      <c r="X3034" s="5">
        <v>0</v>
      </c>
      <c r="Y3034" s="5">
        <v>0</v>
      </c>
      <c r="Z3034" s="5">
        <v>240</v>
      </c>
      <c r="AA3034" s="5">
        <v>5</v>
      </c>
    </row>
    <row r="3035" spans="1:27" x14ac:dyDescent="0.2">
      <c r="A3035" s="1" t="s">
        <v>301</v>
      </c>
      <c r="B3035" s="5">
        <v>4243</v>
      </c>
      <c r="C3035" s="5">
        <v>453</v>
      </c>
      <c r="D3035" s="5">
        <v>4243</v>
      </c>
      <c r="E3035" s="5">
        <v>453</v>
      </c>
      <c r="F3035" s="5">
        <v>0</v>
      </c>
      <c r="G3035" s="5">
        <v>0</v>
      </c>
      <c r="H3035" s="5">
        <v>0</v>
      </c>
      <c r="I3035" s="5">
        <v>0</v>
      </c>
      <c r="J3035" s="5">
        <v>0</v>
      </c>
      <c r="K3035" s="5">
        <v>0</v>
      </c>
      <c r="L3035" s="5">
        <v>0</v>
      </c>
      <c r="M3035" s="5">
        <v>0</v>
      </c>
      <c r="N3035" s="5">
        <v>0</v>
      </c>
      <c r="O3035" s="5">
        <v>0</v>
      </c>
      <c r="P3035" s="5">
        <v>0</v>
      </c>
      <c r="Q3035" s="5">
        <v>0</v>
      </c>
      <c r="R3035" s="5">
        <v>0</v>
      </c>
      <c r="S3035" s="5">
        <v>0</v>
      </c>
      <c r="T3035" s="5">
        <v>0</v>
      </c>
      <c r="U3035" s="5">
        <v>0</v>
      </c>
      <c r="V3035" s="5">
        <v>0</v>
      </c>
      <c r="W3035" s="5">
        <v>0</v>
      </c>
      <c r="X3035" s="5">
        <v>0</v>
      </c>
      <c r="Y3035" s="5">
        <v>0</v>
      </c>
      <c r="Z3035" s="5">
        <v>0</v>
      </c>
      <c r="AA3035" s="5">
        <v>0</v>
      </c>
    </row>
    <row r="3036" spans="1:27" x14ac:dyDescent="0.2">
      <c r="A3036" s="1" t="s">
        <v>2405</v>
      </c>
      <c r="B3036" s="5">
        <v>179940</v>
      </c>
      <c r="C3036" s="5">
        <v>11033</v>
      </c>
      <c r="D3036" s="5">
        <v>5528</v>
      </c>
      <c r="E3036" s="5">
        <v>410</v>
      </c>
      <c r="F3036" s="5">
        <v>5165</v>
      </c>
      <c r="G3036" s="5">
        <v>598</v>
      </c>
      <c r="H3036" s="5">
        <v>25366</v>
      </c>
      <c r="I3036" s="5">
        <v>1244</v>
      </c>
      <c r="J3036" s="5">
        <v>4654</v>
      </c>
      <c r="K3036" s="5">
        <v>547</v>
      </c>
      <c r="L3036" s="5">
        <v>9839</v>
      </c>
      <c r="M3036" s="5">
        <v>278</v>
      </c>
      <c r="N3036" s="5">
        <v>4658</v>
      </c>
      <c r="O3036" s="5">
        <v>643</v>
      </c>
      <c r="P3036" s="5">
        <v>16810</v>
      </c>
      <c r="Q3036" s="5">
        <v>644</v>
      </c>
      <c r="R3036" s="5">
        <v>30762</v>
      </c>
      <c r="S3036" s="5">
        <v>1418</v>
      </c>
      <c r="T3036" s="5">
        <v>25621</v>
      </c>
      <c r="U3036" s="5">
        <v>1712</v>
      </c>
      <c r="V3036" s="5">
        <v>13833</v>
      </c>
      <c r="W3036" s="5">
        <v>1082</v>
      </c>
      <c r="X3036" s="5">
        <v>14934</v>
      </c>
      <c r="Y3036" s="5">
        <v>1012</v>
      </c>
      <c r="Z3036" s="5">
        <v>22770</v>
      </c>
      <c r="AA3036" s="5">
        <v>1445</v>
      </c>
    </row>
    <row r="3037" spans="1:27" x14ac:dyDescent="0.2">
      <c r="A3037" s="1" t="s">
        <v>302</v>
      </c>
      <c r="B3037" s="5">
        <v>1046</v>
      </c>
      <c r="C3037" s="5">
        <v>79</v>
      </c>
      <c r="D3037" s="5">
        <v>1046</v>
      </c>
      <c r="E3037" s="5">
        <v>79</v>
      </c>
      <c r="F3037" s="5">
        <v>0</v>
      </c>
      <c r="G3037" s="5">
        <v>0</v>
      </c>
      <c r="H3037" s="5">
        <v>0</v>
      </c>
      <c r="I3037" s="5">
        <v>0</v>
      </c>
      <c r="J3037" s="5">
        <v>0</v>
      </c>
      <c r="K3037" s="5">
        <v>0</v>
      </c>
      <c r="L3037" s="5">
        <v>0</v>
      </c>
      <c r="M3037" s="5">
        <v>0</v>
      </c>
      <c r="N3037" s="5">
        <v>0</v>
      </c>
      <c r="O3037" s="5">
        <v>0</v>
      </c>
      <c r="P3037" s="5">
        <v>0</v>
      </c>
      <c r="Q3037" s="5">
        <v>0</v>
      </c>
      <c r="R3037" s="5">
        <v>0</v>
      </c>
      <c r="S3037" s="5">
        <v>0</v>
      </c>
      <c r="T3037" s="5">
        <v>0</v>
      </c>
      <c r="U3037" s="5">
        <v>0</v>
      </c>
      <c r="V3037" s="5">
        <v>0</v>
      </c>
      <c r="W3037" s="5">
        <v>0</v>
      </c>
      <c r="X3037" s="5">
        <v>0</v>
      </c>
      <c r="Y3037" s="5">
        <v>0</v>
      </c>
      <c r="Z3037" s="5">
        <v>0</v>
      </c>
      <c r="AA3037" s="5">
        <v>0</v>
      </c>
    </row>
    <row r="3038" spans="1:27" x14ac:dyDescent="0.2">
      <c r="A3038" s="1" t="s">
        <v>2406</v>
      </c>
      <c r="B3038" s="5">
        <v>146286</v>
      </c>
      <c r="C3038" s="5">
        <v>8349</v>
      </c>
      <c r="D3038" s="5">
        <v>1450</v>
      </c>
      <c r="E3038" s="5">
        <v>151</v>
      </c>
      <c r="F3038" s="5">
        <v>2687</v>
      </c>
      <c r="G3038" s="5">
        <v>413</v>
      </c>
      <c r="H3038" s="5">
        <v>12318</v>
      </c>
      <c r="I3038" s="5">
        <v>1462</v>
      </c>
      <c r="J3038" s="5">
        <v>2319</v>
      </c>
      <c r="K3038" s="5">
        <v>248</v>
      </c>
      <c r="L3038" s="5">
        <v>856</v>
      </c>
      <c r="M3038" s="5">
        <v>22</v>
      </c>
      <c r="N3038" s="5">
        <v>17400</v>
      </c>
      <c r="O3038" s="5">
        <v>480</v>
      </c>
      <c r="P3038" s="5">
        <v>17859</v>
      </c>
      <c r="Q3038" s="5">
        <v>324</v>
      </c>
      <c r="R3038" s="5">
        <v>30768</v>
      </c>
      <c r="S3038" s="5">
        <v>1321</v>
      </c>
      <c r="T3038" s="5">
        <v>14175</v>
      </c>
      <c r="U3038" s="5">
        <v>1635</v>
      </c>
      <c r="V3038" s="5">
        <v>17163</v>
      </c>
      <c r="W3038" s="5">
        <v>792</v>
      </c>
      <c r="X3038" s="5">
        <v>3401</v>
      </c>
      <c r="Y3038" s="5">
        <v>457</v>
      </c>
      <c r="Z3038" s="5">
        <v>25890</v>
      </c>
      <c r="AA3038" s="5">
        <v>1044</v>
      </c>
    </row>
    <row r="3039" spans="1:27" x14ac:dyDescent="0.2">
      <c r="A3039" s="1" t="s">
        <v>450</v>
      </c>
      <c r="B3039" s="5">
        <v>1867</v>
      </c>
      <c r="C3039" s="5">
        <v>281</v>
      </c>
      <c r="D3039" s="5">
        <v>1867</v>
      </c>
      <c r="E3039" s="5">
        <v>281</v>
      </c>
      <c r="F3039" s="5">
        <v>0</v>
      </c>
      <c r="G3039" s="5">
        <v>0</v>
      </c>
      <c r="H3039" s="5">
        <v>0</v>
      </c>
      <c r="I3039" s="5">
        <v>0</v>
      </c>
      <c r="J3039" s="5">
        <v>0</v>
      </c>
      <c r="K3039" s="5">
        <v>0</v>
      </c>
      <c r="L3039" s="5">
        <v>0</v>
      </c>
      <c r="M3039" s="5">
        <v>0</v>
      </c>
      <c r="N3039" s="5">
        <v>0</v>
      </c>
      <c r="O3039" s="5">
        <v>0</v>
      </c>
      <c r="P3039" s="5">
        <v>0</v>
      </c>
      <c r="Q3039" s="5">
        <v>0</v>
      </c>
      <c r="R3039" s="5">
        <v>0</v>
      </c>
      <c r="S3039" s="5">
        <v>0</v>
      </c>
      <c r="T3039" s="5">
        <v>0</v>
      </c>
      <c r="U3039" s="5">
        <v>0</v>
      </c>
      <c r="V3039" s="5">
        <v>0</v>
      </c>
      <c r="W3039" s="5">
        <v>0</v>
      </c>
      <c r="X3039" s="5">
        <v>0</v>
      </c>
      <c r="Y3039" s="5">
        <v>0</v>
      </c>
      <c r="Z3039" s="5">
        <v>0</v>
      </c>
      <c r="AA3039" s="5">
        <v>0</v>
      </c>
    </row>
    <row r="3040" spans="1:27" x14ac:dyDescent="0.2">
      <c r="A3040" s="1" t="s">
        <v>3872</v>
      </c>
      <c r="B3040" s="5">
        <v>59785</v>
      </c>
      <c r="C3040" s="5">
        <v>4675</v>
      </c>
      <c r="D3040" s="5">
        <v>0</v>
      </c>
      <c r="E3040" s="5">
        <v>0</v>
      </c>
      <c r="F3040" s="5">
        <v>684</v>
      </c>
      <c r="G3040" s="5">
        <v>107</v>
      </c>
      <c r="H3040" s="5">
        <v>14524</v>
      </c>
      <c r="I3040" s="5">
        <v>1205</v>
      </c>
      <c r="J3040" s="5">
        <v>5079</v>
      </c>
      <c r="K3040" s="5">
        <v>742</v>
      </c>
      <c r="L3040" s="5">
        <v>186</v>
      </c>
      <c r="M3040" s="5">
        <v>90</v>
      </c>
      <c r="N3040" s="5">
        <v>2042</v>
      </c>
      <c r="O3040" s="5">
        <v>346</v>
      </c>
      <c r="P3040" s="5">
        <v>577</v>
      </c>
      <c r="Q3040" s="5">
        <v>125</v>
      </c>
      <c r="R3040" s="5">
        <v>14070</v>
      </c>
      <c r="S3040" s="5">
        <v>902</v>
      </c>
      <c r="T3040" s="5">
        <v>315</v>
      </c>
      <c r="U3040" s="5">
        <v>131</v>
      </c>
      <c r="V3040" s="5">
        <v>16398</v>
      </c>
      <c r="W3040" s="5">
        <v>504</v>
      </c>
      <c r="X3040" s="5">
        <v>2830</v>
      </c>
      <c r="Y3040" s="5">
        <v>124</v>
      </c>
      <c r="Z3040" s="5">
        <v>3080</v>
      </c>
      <c r="AA3040" s="5">
        <v>399</v>
      </c>
    </row>
    <row r="3041" spans="1:27" x14ac:dyDescent="0.2">
      <c r="A3041" s="1" t="s">
        <v>1319</v>
      </c>
      <c r="B3041" s="5">
        <v>2041</v>
      </c>
      <c r="C3041" s="5">
        <v>80</v>
      </c>
      <c r="D3041" s="5">
        <v>2041</v>
      </c>
      <c r="E3041" s="5">
        <v>80</v>
      </c>
      <c r="F3041" s="5">
        <v>0</v>
      </c>
      <c r="G3041" s="5">
        <v>0</v>
      </c>
      <c r="H3041" s="5">
        <v>0</v>
      </c>
      <c r="I3041" s="5">
        <v>0</v>
      </c>
      <c r="J3041" s="5">
        <v>0</v>
      </c>
      <c r="K3041" s="5">
        <v>0</v>
      </c>
      <c r="L3041" s="5">
        <v>0</v>
      </c>
      <c r="M3041" s="5">
        <v>0</v>
      </c>
      <c r="N3041" s="5">
        <v>0</v>
      </c>
      <c r="O3041" s="5">
        <v>0</v>
      </c>
      <c r="P3041" s="5">
        <v>0</v>
      </c>
      <c r="Q3041" s="5">
        <v>0</v>
      </c>
      <c r="R3041" s="5">
        <v>0</v>
      </c>
      <c r="S3041" s="5">
        <v>0</v>
      </c>
      <c r="T3041" s="5">
        <v>0</v>
      </c>
      <c r="U3041" s="5">
        <v>0</v>
      </c>
      <c r="V3041" s="5">
        <v>0</v>
      </c>
      <c r="W3041" s="5">
        <v>0</v>
      </c>
      <c r="X3041" s="5">
        <v>0</v>
      </c>
      <c r="Y3041" s="5">
        <v>0</v>
      </c>
      <c r="Z3041" s="5">
        <v>0</v>
      </c>
      <c r="AA3041" s="5">
        <v>0</v>
      </c>
    </row>
    <row r="3042" spans="1:27" x14ac:dyDescent="0.2">
      <c r="A3042" s="1" t="s">
        <v>3873</v>
      </c>
      <c r="B3042" s="5">
        <v>140448</v>
      </c>
      <c r="C3042" s="5">
        <v>11720</v>
      </c>
      <c r="D3042" s="5">
        <v>0</v>
      </c>
      <c r="E3042" s="5">
        <v>0</v>
      </c>
      <c r="F3042" s="5">
        <v>442</v>
      </c>
      <c r="G3042" s="5">
        <v>47</v>
      </c>
      <c r="H3042" s="5">
        <v>12454</v>
      </c>
      <c r="I3042" s="5">
        <v>765</v>
      </c>
      <c r="J3042" s="5">
        <v>7399</v>
      </c>
      <c r="K3042" s="5">
        <v>713</v>
      </c>
      <c r="L3042" s="5">
        <v>14065</v>
      </c>
      <c r="M3042" s="5">
        <v>1224</v>
      </c>
      <c r="N3042" s="5">
        <v>17572</v>
      </c>
      <c r="O3042" s="5">
        <v>1331</v>
      </c>
      <c r="P3042" s="5">
        <v>251</v>
      </c>
      <c r="Q3042" s="5">
        <v>34</v>
      </c>
      <c r="R3042" s="5">
        <v>14183</v>
      </c>
      <c r="S3042" s="5">
        <v>847</v>
      </c>
      <c r="T3042" s="5">
        <v>10442</v>
      </c>
      <c r="U3042" s="5">
        <v>1296</v>
      </c>
      <c r="V3042" s="5">
        <v>7133</v>
      </c>
      <c r="W3042" s="5">
        <v>1465</v>
      </c>
      <c r="X3042" s="5">
        <v>45310</v>
      </c>
      <c r="Y3042" s="5">
        <v>2752</v>
      </c>
      <c r="Z3042" s="5">
        <v>11197</v>
      </c>
      <c r="AA3042" s="5">
        <v>1246</v>
      </c>
    </row>
    <row r="3043" spans="1:27" x14ac:dyDescent="0.2">
      <c r="A3043" s="1" t="s">
        <v>303</v>
      </c>
      <c r="B3043" s="5">
        <v>645</v>
      </c>
      <c r="C3043" s="5">
        <v>56</v>
      </c>
      <c r="D3043" s="5">
        <v>645</v>
      </c>
      <c r="E3043" s="5">
        <v>56</v>
      </c>
      <c r="F3043" s="5">
        <v>0</v>
      </c>
      <c r="G3043" s="5">
        <v>0</v>
      </c>
      <c r="H3043" s="5">
        <v>0</v>
      </c>
      <c r="I3043" s="5">
        <v>0</v>
      </c>
      <c r="J3043" s="5">
        <v>0</v>
      </c>
      <c r="K3043" s="5">
        <v>0</v>
      </c>
      <c r="L3043" s="5">
        <v>0</v>
      </c>
      <c r="M3043" s="5">
        <v>0</v>
      </c>
      <c r="N3043" s="5">
        <v>0</v>
      </c>
      <c r="O3043" s="5">
        <v>0</v>
      </c>
      <c r="P3043" s="5">
        <v>0</v>
      </c>
      <c r="Q3043" s="5">
        <v>0</v>
      </c>
      <c r="R3043" s="5">
        <v>0</v>
      </c>
      <c r="S3043" s="5">
        <v>0</v>
      </c>
      <c r="T3043" s="5">
        <v>0</v>
      </c>
      <c r="U3043" s="5">
        <v>0</v>
      </c>
      <c r="V3043" s="5">
        <v>0</v>
      </c>
      <c r="W3043" s="5">
        <v>0</v>
      </c>
      <c r="X3043" s="5">
        <v>0</v>
      </c>
      <c r="Y3043" s="5">
        <v>0</v>
      </c>
      <c r="Z3043" s="5">
        <v>0</v>
      </c>
      <c r="AA3043" s="5">
        <v>0</v>
      </c>
    </row>
    <row r="3044" spans="1:27" x14ac:dyDescent="0.2">
      <c r="A3044" s="1" t="s">
        <v>3874</v>
      </c>
      <c r="B3044" s="5">
        <v>19166</v>
      </c>
      <c r="C3044" s="5">
        <v>3942</v>
      </c>
      <c r="D3044" s="5">
        <v>0</v>
      </c>
      <c r="E3044" s="5">
        <v>0</v>
      </c>
      <c r="F3044" s="5">
        <v>691</v>
      </c>
      <c r="G3044" s="5">
        <v>125</v>
      </c>
      <c r="H3044" s="5">
        <v>1014</v>
      </c>
      <c r="I3044" s="5">
        <v>375</v>
      </c>
      <c r="J3044" s="5">
        <v>3405</v>
      </c>
      <c r="K3044" s="5">
        <v>659</v>
      </c>
      <c r="L3044" s="5">
        <v>5</v>
      </c>
      <c r="M3044" s="5">
        <v>1</v>
      </c>
      <c r="N3044" s="5">
        <v>4273</v>
      </c>
      <c r="O3044" s="5">
        <v>238</v>
      </c>
      <c r="P3044" s="5">
        <v>162</v>
      </c>
      <c r="Q3044" s="5">
        <v>29</v>
      </c>
      <c r="R3044" s="5">
        <v>2029</v>
      </c>
      <c r="S3044" s="5">
        <v>585</v>
      </c>
      <c r="T3044" s="5">
        <v>1641</v>
      </c>
      <c r="U3044" s="5">
        <v>415</v>
      </c>
      <c r="V3044" s="5">
        <v>520</v>
      </c>
      <c r="W3044" s="5">
        <v>168</v>
      </c>
      <c r="X3044" s="5">
        <v>2464</v>
      </c>
      <c r="Y3044" s="5">
        <v>584</v>
      </c>
      <c r="Z3044" s="5">
        <v>2962</v>
      </c>
      <c r="AA3044" s="5">
        <v>763</v>
      </c>
    </row>
    <row r="3045" spans="1:27" x14ac:dyDescent="0.2">
      <c r="A3045" s="1" t="s">
        <v>4400</v>
      </c>
      <c r="B3045" s="5">
        <v>1597</v>
      </c>
      <c r="C3045" s="5">
        <v>202</v>
      </c>
      <c r="D3045" s="5">
        <v>0</v>
      </c>
      <c r="E3045" s="5">
        <v>0</v>
      </c>
      <c r="F3045" s="5">
        <v>0</v>
      </c>
      <c r="G3045" s="5">
        <v>0</v>
      </c>
      <c r="H3045" s="5">
        <v>164</v>
      </c>
      <c r="I3045" s="5">
        <v>50</v>
      </c>
      <c r="J3045" s="5">
        <v>0</v>
      </c>
      <c r="K3045" s="5">
        <v>0</v>
      </c>
      <c r="L3045" s="5">
        <v>0</v>
      </c>
      <c r="M3045" s="5">
        <v>0</v>
      </c>
      <c r="N3045" s="5">
        <v>0</v>
      </c>
      <c r="O3045" s="5">
        <v>0</v>
      </c>
      <c r="P3045" s="5">
        <v>0</v>
      </c>
      <c r="Q3045" s="5">
        <v>0</v>
      </c>
      <c r="R3045" s="5">
        <v>33</v>
      </c>
      <c r="S3045" s="5">
        <v>6</v>
      </c>
      <c r="T3045" s="5">
        <v>1400</v>
      </c>
      <c r="U3045" s="5">
        <v>146</v>
      </c>
      <c r="V3045" s="5">
        <v>0</v>
      </c>
      <c r="W3045" s="5">
        <v>0</v>
      </c>
      <c r="X3045" s="5">
        <v>0</v>
      </c>
      <c r="Y3045" s="5">
        <v>0</v>
      </c>
      <c r="Z3045" s="5">
        <v>0</v>
      </c>
      <c r="AA3045" s="5">
        <v>0</v>
      </c>
    </row>
    <row r="3046" spans="1:27" x14ac:dyDescent="0.2">
      <c r="A3046" s="1" t="s">
        <v>945</v>
      </c>
      <c r="B3046" s="5">
        <v>6605</v>
      </c>
      <c r="C3046" s="5">
        <v>2312</v>
      </c>
      <c r="D3046" s="5">
        <v>6605</v>
      </c>
      <c r="E3046" s="5">
        <v>2312</v>
      </c>
      <c r="F3046" s="5">
        <v>0</v>
      </c>
      <c r="G3046" s="5">
        <v>0</v>
      </c>
      <c r="H3046" s="5">
        <v>0</v>
      </c>
      <c r="I3046" s="5">
        <v>0</v>
      </c>
      <c r="J3046" s="5">
        <v>0</v>
      </c>
      <c r="K3046" s="5">
        <v>0</v>
      </c>
      <c r="L3046" s="5">
        <v>0</v>
      </c>
      <c r="M3046" s="5">
        <v>0</v>
      </c>
      <c r="N3046" s="5">
        <v>0</v>
      </c>
      <c r="O3046" s="5">
        <v>0</v>
      </c>
      <c r="P3046" s="5">
        <v>0</v>
      </c>
      <c r="Q3046" s="5">
        <v>0</v>
      </c>
      <c r="R3046" s="5">
        <v>0</v>
      </c>
      <c r="S3046" s="5">
        <v>0</v>
      </c>
      <c r="T3046" s="5">
        <v>0</v>
      </c>
      <c r="U3046" s="5">
        <v>0</v>
      </c>
      <c r="V3046" s="5">
        <v>0</v>
      </c>
      <c r="W3046" s="5">
        <v>0</v>
      </c>
      <c r="X3046" s="5">
        <v>0</v>
      </c>
      <c r="Y3046" s="5">
        <v>0</v>
      </c>
      <c r="Z3046" s="5">
        <v>0</v>
      </c>
      <c r="AA3046" s="5">
        <v>0</v>
      </c>
    </row>
    <row r="3047" spans="1:27" x14ac:dyDescent="0.2">
      <c r="A3047" s="1" t="s">
        <v>3875</v>
      </c>
      <c r="B3047" s="5">
        <v>64839</v>
      </c>
      <c r="C3047" s="5">
        <v>17140</v>
      </c>
      <c r="D3047" s="5">
        <v>0</v>
      </c>
      <c r="E3047" s="5">
        <v>0</v>
      </c>
      <c r="F3047" s="5">
        <v>6999</v>
      </c>
      <c r="G3047" s="5">
        <v>1610</v>
      </c>
      <c r="H3047" s="5">
        <v>5244</v>
      </c>
      <c r="I3047" s="5">
        <v>1409</v>
      </c>
      <c r="J3047" s="5">
        <v>8055</v>
      </c>
      <c r="K3047" s="5">
        <v>2065</v>
      </c>
      <c r="L3047" s="5">
        <v>3873</v>
      </c>
      <c r="M3047" s="5">
        <v>1057</v>
      </c>
      <c r="N3047" s="5">
        <v>4878</v>
      </c>
      <c r="O3047" s="5">
        <v>1462</v>
      </c>
      <c r="P3047" s="5">
        <v>8283</v>
      </c>
      <c r="Q3047" s="5">
        <v>2424</v>
      </c>
      <c r="R3047" s="5">
        <v>4448</v>
      </c>
      <c r="S3047" s="5">
        <v>1847</v>
      </c>
      <c r="T3047" s="5">
        <v>4998</v>
      </c>
      <c r="U3047" s="5">
        <v>1247</v>
      </c>
      <c r="V3047" s="5">
        <v>6333</v>
      </c>
      <c r="W3047" s="5">
        <v>1558</v>
      </c>
      <c r="X3047" s="5">
        <v>6049</v>
      </c>
      <c r="Y3047" s="5">
        <v>1143</v>
      </c>
      <c r="Z3047" s="5">
        <v>5679</v>
      </c>
      <c r="AA3047" s="5">
        <v>1318</v>
      </c>
    </row>
    <row r="3048" spans="1:27" x14ac:dyDescent="0.2">
      <c r="A3048" s="1" t="s">
        <v>3876</v>
      </c>
      <c r="B3048" s="5">
        <v>13227</v>
      </c>
      <c r="C3048" s="5">
        <v>465</v>
      </c>
      <c r="D3048" s="5">
        <v>0</v>
      </c>
      <c r="E3048" s="5">
        <v>0</v>
      </c>
      <c r="F3048" s="5">
        <v>25</v>
      </c>
      <c r="G3048" s="5">
        <v>5</v>
      </c>
      <c r="H3048" s="5">
        <v>2284</v>
      </c>
      <c r="I3048" s="5">
        <v>330</v>
      </c>
      <c r="J3048" s="5">
        <v>0</v>
      </c>
      <c r="K3048" s="5">
        <v>0</v>
      </c>
      <c r="L3048" s="5">
        <v>0</v>
      </c>
      <c r="M3048" s="5">
        <v>0</v>
      </c>
      <c r="N3048" s="5">
        <v>0</v>
      </c>
      <c r="O3048" s="5">
        <v>0</v>
      </c>
      <c r="P3048" s="5">
        <v>0</v>
      </c>
      <c r="Q3048" s="5">
        <v>0</v>
      </c>
      <c r="R3048" s="5">
        <v>0</v>
      </c>
      <c r="S3048" s="5">
        <v>0</v>
      </c>
      <c r="T3048" s="5">
        <v>0</v>
      </c>
      <c r="U3048" s="5">
        <v>0</v>
      </c>
      <c r="V3048" s="5">
        <v>0</v>
      </c>
      <c r="W3048" s="5">
        <v>0</v>
      </c>
      <c r="X3048" s="5">
        <v>0</v>
      </c>
      <c r="Y3048" s="5">
        <v>0</v>
      </c>
      <c r="Z3048" s="5">
        <v>10918</v>
      </c>
      <c r="AA3048" s="5">
        <v>130</v>
      </c>
    </row>
    <row r="3049" spans="1:27" x14ac:dyDescent="0.2">
      <c r="A3049" s="1" t="s">
        <v>2407</v>
      </c>
      <c r="B3049" s="5">
        <v>18576</v>
      </c>
      <c r="C3049" s="5">
        <v>490</v>
      </c>
      <c r="D3049" s="5">
        <v>71</v>
      </c>
      <c r="E3049" s="5">
        <v>68</v>
      </c>
      <c r="F3049" s="5">
        <v>0</v>
      </c>
      <c r="G3049" s="5">
        <v>0</v>
      </c>
      <c r="H3049" s="5">
        <v>3192</v>
      </c>
      <c r="I3049" s="5">
        <v>83</v>
      </c>
      <c r="J3049" s="5">
        <v>0</v>
      </c>
      <c r="K3049" s="5">
        <v>0</v>
      </c>
      <c r="L3049" s="5">
        <v>0</v>
      </c>
      <c r="M3049" s="5">
        <v>0</v>
      </c>
      <c r="N3049" s="5">
        <v>7300</v>
      </c>
      <c r="O3049" s="5">
        <v>267</v>
      </c>
      <c r="P3049" s="5">
        <v>7562</v>
      </c>
      <c r="Q3049" s="5">
        <v>68</v>
      </c>
      <c r="R3049" s="5">
        <v>451</v>
      </c>
      <c r="S3049" s="5">
        <v>4</v>
      </c>
      <c r="T3049" s="5">
        <v>0</v>
      </c>
      <c r="U3049" s="5">
        <v>0</v>
      </c>
      <c r="V3049" s="5">
        <v>0</v>
      </c>
      <c r="W3049" s="5">
        <v>0</v>
      </c>
      <c r="X3049" s="5">
        <v>0</v>
      </c>
      <c r="Y3049" s="5">
        <v>0</v>
      </c>
      <c r="Z3049" s="5">
        <v>0</v>
      </c>
      <c r="AA3049" s="5">
        <v>0</v>
      </c>
    </row>
    <row r="3050" spans="1:27" x14ac:dyDescent="0.2">
      <c r="A3050" s="1" t="s">
        <v>1361</v>
      </c>
      <c r="B3050" s="5">
        <v>1109</v>
      </c>
      <c r="C3050" s="5">
        <v>113</v>
      </c>
      <c r="D3050" s="5">
        <v>1109</v>
      </c>
      <c r="E3050" s="5">
        <v>113</v>
      </c>
      <c r="F3050" s="5">
        <v>0</v>
      </c>
      <c r="G3050" s="5">
        <v>0</v>
      </c>
      <c r="H3050" s="5">
        <v>0</v>
      </c>
      <c r="I3050" s="5">
        <v>0</v>
      </c>
      <c r="J3050" s="5">
        <v>0</v>
      </c>
      <c r="K3050" s="5">
        <v>0</v>
      </c>
      <c r="L3050" s="5">
        <v>0</v>
      </c>
      <c r="M3050" s="5">
        <v>0</v>
      </c>
      <c r="N3050" s="5">
        <v>0</v>
      </c>
      <c r="O3050" s="5">
        <v>0</v>
      </c>
      <c r="P3050" s="5">
        <v>0</v>
      </c>
      <c r="Q3050" s="5">
        <v>0</v>
      </c>
      <c r="R3050" s="5">
        <v>0</v>
      </c>
      <c r="S3050" s="5">
        <v>0</v>
      </c>
      <c r="T3050" s="5">
        <v>0</v>
      </c>
      <c r="U3050" s="5">
        <v>0</v>
      </c>
      <c r="V3050" s="5">
        <v>0</v>
      </c>
      <c r="W3050" s="5">
        <v>0</v>
      </c>
      <c r="X3050" s="5">
        <v>0</v>
      </c>
      <c r="Y3050" s="5">
        <v>0</v>
      </c>
      <c r="Z3050" s="5">
        <v>0</v>
      </c>
      <c r="AA3050" s="5">
        <v>0</v>
      </c>
    </row>
    <row r="3051" spans="1:27" x14ac:dyDescent="0.2">
      <c r="A3051" s="1" t="s">
        <v>3877</v>
      </c>
      <c r="B3051" s="5">
        <v>1859</v>
      </c>
      <c r="C3051" s="5">
        <v>342</v>
      </c>
      <c r="D3051" s="5">
        <v>0</v>
      </c>
      <c r="E3051" s="5">
        <v>0</v>
      </c>
      <c r="F3051" s="5">
        <v>173</v>
      </c>
      <c r="G3051" s="5">
        <v>31</v>
      </c>
      <c r="H3051" s="5">
        <v>105</v>
      </c>
      <c r="I3051" s="5">
        <v>93</v>
      </c>
      <c r="J3051" s="5">
        <v>0</v>
      </c>
      <c r="K3051" s="5">
        <v>0</v>
      </c>
      <c r="L3051" s="5">
        <v>658</v>
      </c>
      <c r="M3051" s="5">
        <v>33</v>
      </c>
      <c r="N3051" s="5">
        <v>0</v>
      </c>
      <c r="O3051" s="5">
        <v>0</v>
      </c>
      <c r="P3051" s="5">
        <v>360</v>
      </c>
      <c r="Q3051" s="5">
        <v>34</v>
      </c>
      <c r="R3051" s="5">
        <v>507</v>
      </c>
      <c r="S3051" s="5">
        <v>102</v>
      </c>
      <c r="T3051" s="5">
        <v>0</v>
      </c>
      <c r="U3051" s="5">
        <v>0</v>
      </c>
      <c r="V3051" s="5">
        <v>32</v>
      </c>
      <c r="W3051" s="5">
        <v>47</v>
      </c>
      <c r="X3051" s="5">
        <v>24</v>
      </c>
      <c r="Y3051" s="5">
        <v>2</v>
      </c>
      <c r="Z3051" s="5">
        <v>0</v>
      </c>
      <c r="AA3051" s="5">
        <v>0</v>
      </c>
    </row>
    <row r="3052" spans="1:27" x14ac:dyDescent="0.2">
      <c r="A3052" s="1" t="s">
        <v>4910</v>
      </c>
      <c r="B3052" s="5">
        <v>2128</v>
      </c>
      <c r="C3052" s="5">
        <v>245</v>
      </c>
      <c r="D3052" s="5">
        <v>0</v>
      </c>
      <c r="E3052" s="5">
        <v>0</v>
      </c>
      <c r="F3052" s="5">
        <v>0</v>
      </c>
      <c r="G3052" s="5">
        <v>0</v>
      </c>
      <c r="H3052" s="5">
        <v>0</v>
      </c>
      <c r="I3052" s="5">
        <v>0</v>
      </c>
      <c r="J3052" s="5">
        <v>0</v>
      </c>
      <c r="K3052" s="5">
        <v>0</v>
      </c>
      <c r="L3052" s="5">
        <v>538</v>
      </c>
      <c r="M3052" s="5">
        <v>26</v>
      </c>
      <c r="N3052" s="5">
        <v>24</v>
      </c>
      <c r="O3052" s="5">
        <v>5</v>
      </c>
      <c r="P3052" s="5">
        <v>0</v>
      </c>
      <c r="Q3052" s="5">
        <v>0</v>
      </c>
      <c r="R3052" s="5">
        <v>0</v>
      </c>
      <c r="S3052" s="5">
        <v>0</v>
      </c>
      <c r="T3052" s="5">
        <v>1242</v>
      </c>
      <c r="U3052" s="5">
        <v>110</v>
      </c>
      <c r="V3052" s="5">
        <v>0</v>
      </c>
      <c r="W3052" s="5">
        <v>0</v>
      </c>
      <c r="X3052" s="5">
        <v>0</v>
      </c>
      <c r="Y3052" s="5">
        <v>0</v>
      </c>
      <c r="Z3052" s="5">
        <v>324</v>
      </c>
      <c r="AA3052" s="5">
        <v>104</v>
      </c>
    </row>
    <row r="3053" spans="1:27" x14ac:dyDescent="0.2">
      <c r="A3053" s="1" t="s">
        <v>5223</v>
      </c>
      <c r="B3053" s="5">
        <v>2415</v>
      </c>
      <c r="C3053" s="5">
        <v>309</v>
      </c>
      <c r="D3053" s="5">
        <v>0</v>
      </c>
      <c r="E3053" s="5">
        <v>0</v>
      </c>
      <c r="F3053" s="5">
        <v>0</v>
      </c>
      <c r="G3053" s="5">
        <v>0</v>
      </c>
      <c r="H3053" s="5">
        <v>0</v>
      </c>
      <c r="I3053" s="5">
        <v>0</v>
      </c>
      <c r="J3053" s="5">
        <v>0</v>
      </c>
      <c r="K3053" s="5">
        <v>0</v>
      </c>
      <c r="L3053" s="5">
        <v>0</v>
      </c>
      <c r="M3053" s="5">
        <v>0</v>
      </c>
      <c r="N3053" s="5">
        <v>0</v>
      </c>
      <c r="O3053" s="5">
        <v>0</v>
      </c>
      <c r="P3053" s="5">
        <v>61</v>
      </c>
      <c r="Q3053" s="5">
        <v>5</v>
      </c>
      <c r="R3053" s="5">
        <v>0</v>
      </c>
      <c r="S3053" s="5">
        <v>0</v>
      </c>
      <c r="T3053" s="5">
        <v>0</v>
      </c>
      <c r="U3053" s="5">
        <v>0</v>
      </c>
      <c r="V3053" s="5">
        <v>0</v>
      </c>
      <c r="W3053" s="5">
        <v>0</v>
      </c>
      <c r="X3053" s="5">
        <v>1488</v>
      </c>
      <c r="Y3053" s="5">
        <v>294</v>
      </c>
      <c r="Z3053" s="5">
        <v>866</v>
      </c>
      <c r="AA3053" s="5">
        <v>10</v>
      </c>
    </row>
    <row r="3054" spans="1:27" x14ac:dyDescent="0.2">
      <c r="A3054" s="1" t="s">
        <v>5077</v>
      </c>
      <c r="B3054" s="5">
        <v>1001</v>
      </c>
      <c r="C3054" s="5">
        <v>64</v>
      </c>
      <c r="D3054" s="5">
        <v>0</v>
      </c>
      <c r="E3054" s="5">
        <v>0</v>
      </c>
      <c r="F3054" s="5">
        <v>0</v>
      </c>
      <c r="G3054" s="5">
        <v>0</v>
      </c>
      <c r="H3054" s="5">
        <v>0</v>
      </c>
      <c r="I3054" s="5">
        <v>0</v>
      </c>
      <c r="J3054" s="5">
        <v>0</v>
      </c>
      <c r="K3054" s="5">
        <v>0</v>
      </c>
      <c r="L3054" s="5">
        <v>0</v>
      </c>
      <c r="M3054" s="5">
        <v>0</v>
      </c>
      <c r="N3054" s="5">
        <v>25</v>
      </c>
      <c r="O3054" s="5">
        <v>1</v>
      </c>
      <c r="P3054" s="5">
        <v>0</v>
      </c>
      <c r="Q3054" s="5">
        <v>0</v>
      </c>
      <c r="R3054" s="5">
        <v>0</v>
      </c>
      <c r="S3054" s="5">
        <v>0</v>
      </c>
      <c r="T3054" s="5">
        <v>0</v>
      </c>
      <c r="U3054" s="5">
        <v>0</v>
      </c>
      <c r="V3054" s="5">
        <v>0</v>
      </c>
      <c r="W3054" s="5">
        <v>0</v>
      </c>
      <c r="X3054" s="5">
        <v>0</v>
      </c>
      <c r="Y3054" s="5">
        <v>0</v>
      </c>
      <c r="Z3054" s="5">
        <v>976</v>
      </c>
      <c r="AA3054" s="5">
        <v>63</v>
      </c>
    </row>
    <row r="3055" spans="1:27" x14ac:dyDescent="0.2">
      <c r="A3055" s="1" t="s">
        <v>304</v>
      </c>
      <c r="B3055" s="5">
        <v>561</v>
      </c>
      <c r="C3055" s="5">
        <v>25</v>
      </c>
      <c r="D3055" s="5">
        <v>561</v>
      </c>
      <c r="E3055" s="5">
        <v>25</v>
      </c>
      <c r="F3055" s="5">
        <v>0</v>
      </c>
      <c r="G3055" s="5">
        <v>0</v>
      </c>
      <c r="H3055" s="5">
        <v>0</v>
      </c>
      <c r="I3055" s="5">
        <v>0</v>
      </c>
      <c r="J3055" s="5">
        <v>0</v>
      </c>
      <c r="K3055" s="5">
        <v>0</v>
      </c>
      <c r="L3055" s="5">
        <v>0</v>
      </c>
      <c r="M3055" s="5">
        <v>0</v>
      </c>
      <c r="N3055" s="5">
        <v>0</v>
      </c>
      <c r="O3055" s="5">
        <v>0</v>
      </c>
      <c r="P3055" s="5">
        <v>0</v>
      </c>
      <c r="Q3055" s="5">
        <v>0</v>
      </c>
      <c r="R3055" s="5">
        <v>0</v>
      </c>
      <c r="S3055" s="5">
        <v>0</v>
      </c>
      <c r="T3055" s="5">
        <v>0</v>
      </c>
      <c r="U3055" s="5">
        <v>0</v>
      </c>
      <c r="V3055" s="5">
        <v>0</v>
      </c>
      <c r="W3055" s="5">
        <v>0</v>
      </c>
      <c r="X3055" s="5">
        <v>0</v>
      </c>
      <c r="Y3055" s="5">
        <v>0</v>
      </c>
      <c r="Z3055" s="5">
        <v>0</v>
      </c>
      <c r="AA3055" s="5">
        <v>0</v>
      </c>
    </row>
    <row r="3056" spans="1:27" x14ac:dyDescent="0.2">
      <c r="A3056" s="1" t="s">
        <v>2408</v>
      </c>
      <c r="B3056" s="5">
        <v>60019</v>
      </c>
      <c r="C3056" s="5">
        <v>4668</v>
      </c>
      <c r="D3056" s="5">
        <v>2</v>
      </c>
      <c r="E3056" s="5">
        <v>1</v>
      </c>
      <c r="F3056" s="5">
        <v>8759</v>
      </c>
      <c r="G3056" s="5">
        <v>371</v>
      </c>
      <c r="H3056" s="5">
        <v>10570</v>
      </c>
      <c r="I3056" s="5">
        <v>373</v>
      </c>
      <c r="J3056" s="5">
        <v>1611</v>
      </c>
      <c r="K3056" s="5">
        <v>45</v>
      </c>
      <c r="L3056" s="5">
        <v>0</v>
      </c>
      <c r="M3056" s="5">
        <v>0</v>
      </c>
      <c r="N3056" s="5">
        <v>800</v>
      </c>
      <c r="O3056" s="5">
        <v>30</v>
      </c>
      <c r="P3056" s="5">
        <v>709</v>
      </c>
      <c r="Q3056" s="5">
        <v>66</v>
      </c>
      <c r="R3056" s="5">
        <v>2473</v>
      </c>
      <c r="S3056" s="5">
        <v>88</v>
      </c>
      <c r="T3056" s="5">
        <v>815</v>
      </c>
      <c r="U3056" s="5">
        <v>35</v>
      </c>
      <c r="V3056" s="5">
        <v>2543</v>
      </c>
      <c r="W3056" s="5">
        <v>79</v>
      </c>
      <c r="X3056" s="5">
        <v>17316</v>
      </c>
      <c r="Y3056" s="5">
        <v>3392</v>
      </c>
      <c r="Z3056" s="5">
        <v>14421</v>
      </c>
      <c r="AA3056" s="5">
        <v>188</v>
      </c>
    </row>
    <row r="3057" spans="1:27" x14ac:dyDescent="0.2">
      <c r="A3057" s="1" t="s">
        <v>4732</v>
      </c>
      <c r="B3057" s="5">
        <v>260</v>
      </c>
      <c r="C3057" s="5">
        <v>24</v>
      </c>
      <c r="D3057" s="5">
        <v>0</v>
      </c>
      <c r="E3057" s="5">
        <v>0</v>
      </c>
      <c r="F3057" s="5">
        <v>0</v>
      </c>
      <c r="G3057" s="5">
        <v>0</v>
      </c>
      <c r="H3057" s="5">
        <v>0</v>
      </c>
      <c r="I3057" s="5">
        <v>0</v>
      </c>
      <c r="J3057" s="5">
        <v>140</v>
      </c>
      <c r="K3057" s="5">
        <v>5</v>
      </c>
      <c r="L3057" s="5">
        <v>0</v>
      </c>
      <c r="M3057" s="5">
        <v>0</v>
      </c>
      <c r="N3057" s="5">
        <v>0</v>
      </c>
      <c r="O3057" s="5">
        <v>0</v>
      </c>
      <c r="P3057" s="5">
        <v>0</v>
      </c>
      <c r="Q3057" s="5">
        <v>0</v>
      </c>
      <c r="R3057" s="5">
        <v>0</v>
      </c>
      <c r="S3057" s="5">
        <v>0</v>
      </c>
      <c r="T3057" s="5">
        <v>0</v>
      </c>
      <c r="U3057" s="5">
        <v>0</v>
      </c>
      <c r="V3057" s="5">
        <v>0</v>
      </c>
      <c r="W3057" s="5">
        <v>0</v>
      </c>
      <c r="X3057" s="5">
        <v>0</v>
      </c>
      <c r="Y3057" s="5">
        <v>0</v>
      </c>
      <c r="Z3057" s="5">
        <v>120</v>
      </c>
      <c r="AA3057" s="5">
        <v>19</v>
      </c>
    </row>
    <row r="3058" spans="1:27" x14ac:dyDescent="0.2">
      <c r="A3058" s="1" t="s">
        <v>946</v>
      </c>
      <c r="B3058" s="5">
        <v>698061</v>
      </c>
      <c r="C3058" s="5">
        <v>262527</v>
      </c>
      <c r="D3058" s="5">
        <v>698061</v>
      </c>
      <c r="E3058" s="5">
        <v>262527</v>
      </c>
      <c r="F3058" s="5">
        <v>0</v>
      </c>
      <c r="G3058" s="5">
        <v>0</v>
      </c>
      <c r="H3058" s="5">
        <v>0</v>
      </c>
      <c r="I3058" s="5">
        <v>0</v>
      </c>
      <c r="J3058" s="5">
        <v>0</v>
      </c>
      <c r="K3058" s="5">
        <v>0</v>
      </c>
      <c r="L3058" s="5">
        <v>0</v>
      </c>
      <c r="M3058" s="5">
        <v>0</v>
      </c>
      <c r="N3058" s="5">
        <v>0</v>
      </c>
      <c r="O3058" s="5">
        <v>0</v>
      </c>
      <c r="P3058" s="5">
        <v>0</v>
      </c>
      <c r="Q3058" s="5">
        <v>0</v>
      </c>
      <c r="R3058" s="5">
        <v>0</v>
      </c>
      <c r="S3058" s="5">
        <v>0</v>
      </c>
      <c r="T3058" s="5">
        <v>0</v>
      </c>
      <c r="U3058" s="5">
        <v>0</v>
      </c>
      <c r="V3058" s="5">
        <v>0</v>
      </c>
      <c r="W3058" s="5">
        <v>0</v>
      </c>
      <c r="X3058" s="5">
        <v>0</v>
      </c>
      <c r="Y3058" s="5">
        <v>0</v>
      </c>
      <c r="Z3058" s="5">
        <v>0</v>
      </c>
      <c r="AA3058" s="5">
        <v>0</v>
      </c>
    </row>
    <row r="3059" spans="1:27" x14ac:dyDescent="0.2">
      <c r="A3059" s="1" t="s">
        <v>2409</v>
      </c>
      <c r="B3059" s="5">
        <v>2727977</v>
      </c>
      <c r="C3059" s="5">
        <v>1736163</v>
      </c>
      <c r="D3059" s="5">
        <v>46354</v>
      </c>
      <c r="E3059" s="5">
        <v>13362</v>
      </c>
      <c r="F3059" s="5">
        <v>488508</v>
      </c>
      <c r="G3059" s="5">
        <v>209892</v>
      </c>
      <c r="H3059" s="5">
        <v>233895</v>
      </c>
      <c r="I3059" s="5">
        <v>136985</v>
      </c>
      <c r="J3059" s="5">
        <v>202108</v>
      </c>
      <c r="K3059" s="5">
        <v>121936</v>
      </c>
      <c r="L3059" s="5">
        <v>162734</v>
      </c>
      <c r="M3059" s="5">
        <v>97240</v>
      </c>
      <c r="N3059" s="5">
        <v>157427</v>
      </c>
      <c r="O3059" s="5">
        <v>117016</v>
      </c>
      <c r="P3059" s="5">
        <v>185535</v>
      </c>
      <c r="Q3059" s="5">
        <v>121825</v>
      </c>
      <c r="R3059" s="5">
        <v>147452</v>
      </c>
      <c r="S3059" s="5">
        <v>115989</v>
      </c>
      <c r="T3059" s="5">
        <v>134621</v>
      </c>
      <c r="U3059" s="5">
        <v>85511</v>
      </c>
      <c r="V3059" s="5">
        <v>239115</v>
      </c>
      <c r="W3059" s="5">
        <v>153009</v>
      </c>
      <c r="X3059" s="5">
        <v>224586</v>
      </c>
      <c r="Y3059" s="5">
        <v>168651</v>
      </c>
      <c r="Z3059" s="5">
        <v>505642</v>
      </c>
      <c r="AA3059" s="5">
        <v>394747</v>
      </c>
    </row>
    <row r="3060" spans="1:27" x14ac:dyDescent="0.2">
      <c r="A3060" s="1" t="s">
        <v>305</v>
      </c>
      <c r="B3060" s="5">
        <v>338</v>
      </c>
      <c r="C3060" s="5">
        <v>62</v>
      </c>
      <c r="D3060" s="5">
        <v>338</v>
      </c>
      <c r="E3060" s="5">
        <v>62</v>
      </c>
      <c r="F3060" s="5">
        <v>0</v>
      </c>
      <c r="G3060" s="5">
        <v>0</v>
      </c>
      <c r="H3060" s="5">
        <v>0</v>
      </c>
      <c r="I3060" s="5">
        <v>0</v>
      </c>
      <c r="J3060" s="5">
        <v>0</v>
      </c>
      <c r="K3060" s="5">
        <v>0</v>
      </c>
      <c r="L3060" s="5">
        <v>0</v>
      </c>
      <c r="M3060" s="5">
        <v>0</v>
      </c>
      <c r="N3060" s="5">
        <v>0</v>
      </c>
      <c r="O3060" s="5">
        <v>0</v>
      </c>
      <c r="P3060" s="5">
        <v>0</v>
      </c>
      <c r="Q3060" s="5">
        <v>0</v>
      </c>
      <c r="R3060" s="5">
        <v>0</v>
      </c>
      <c r="S3060" s="5">
        <v>0</v>
      </c>
      <c r="T3060" s="5">
        <v>0</v>
      </c>
      <c r="U3060" s="5">
        <v>0</v>
      </c>
      <c r="V3060" s="5">
        <v>0</v>
      </c>
      <c r="W3060" s="5">
        <v>0</v>
      </c>
      <c r="X3060" s="5">
        <v>0</v>
      </c>
      <c r="Y3060" s="5">
        <v>0</v>
      </c>
      <c r="Z3060" s="5">
        <v>0</v>
      </c>
      <c r="AA3060" s="5">
        <v>0</v>
      </c>
    </row>
    <row r="3061" spans="1:27" x14ac:dyDescent="0.2">
      <c r="A3061" s="1" t="s">
        <v>2410</v>
      </c>
      <c r="B3061" s="5">
        <v>24301</v>
      </c>
      <c r="C3061" s="5">
        <v>1706</v>
      </c>
      <c r="D3061" s="5">
        <v>174</v>
      </c>
      <c r="E3061" s="5">
        <v>12</v>
      </c>
      <c r="F3061" s="5">
        <v>0</v>
      </c>
      <c r="G3061" s="5">
        <v>0</v>
      </c>
      <c r="H3061" s="5">
        <v>1369</v>
      </c>
      <c r="I3061" s="5">
        <v>100</v>
      </c>
      <c r="J3061" s="5">
        <v>2387</v>
      </c>
      <c r="K3061" s="5">
        <v>639</v>
      </c>
      <c r="L3061" s="5">
        <v>0</v>
      </c>
      <c r="M3061" s="5">
        <v>0</v>
      </c>
      <c r="N3061" s="5">
        <v>1632</v>
      </c>
      <c r="O3061" s="5">
        <v>49</v>
      </c>
      <c r="P3061" s="5">
        <v>0</v>
      </c>
      <c r="Q3061" s="5">
        <v>0</v>
      </c>
      <c r="R3061" s="5">
        <v>6176</v>
      </c>
      <c r="S3061" s="5">
        <v>364</v>
      </c>
      <c r="T3061" s="5">
        <v>995</v>
      </c>
      <c r="U3061" s="5">
        <v>288</v>
      </c>
      <c r="V3061" s="5">
        <v>2693</v>
      </c>
      <c r="W3061" s="5">
        <v>108</v>
      </c>
      <c r="X3061" s="5">
        <v>7008</v>
      </c>
      <c r="Y3061" s="5">
        <v>117</v>
      </c>
      <c r="Z3061" s="5">
        <v>1867</v>
      </c>
      <c r="AA3061" s="5">
        <v>29</v>
      </c>
    </row>
    <row r="3062" spans="1:27" x14ac:dyDescent="0.2">
      <c r="A3062" s="1" t="s">
        <v>4401</v>
      </c>
      <c r="B3062" s="5">
        <v>10053</v>
      </c>
      <c r="C3062" s="5">
        <v>1348</v>
      </c>
      <c r="D3062" s="5">
        <v>0</v>
      </c>
      <c r="E3062" s="5">
        <v>0</v>
      </c>
      <c r="F3062" s="5">
        <v>0</v>
      </c>
      <c r="G3062" s="5">
        <v>0</v>
      </c>
      <c r="H3062" s="5">
        <v>815</v>
      </c>
      <c r="I3062" s="5">
        <v>67</v>
      </c>
      <c r="J3062" s="5">
        <v>360</v>
      </c>
      <c r="K3062" s="5">
        <v>16</v>
      </c>
      <c r="L3062" s="5">
        <v>6058</v>
      </c>
      <c r="M3062" s="5">
        <v>1048</v>
      </c>
      <c r="N3062" s="5">
        <v>25</v>
      </c>
      <c r="O3062" s="5">
        <v>93</v>
      </c>
      <c r="P3062" s="5">
        <v>0</v>
      </c>
      <c r="Q3062" s="5">
        <v>0</v>
      </c>
      <c r="R3062" s="5">
        <v>0</v>
      </c>
      <c r="S3062" s="5">
        <v>0</v>
      </c>
      <c r="T3062" s="5">
        <v>0</v>
      </c>
      <c r="U3062" s="5">
        <v>0</v>
      </c>
      <c r="V3062" s="5">
        <v>75</v>
      </c>
      <c r="W3062" s="5">
        <v>3</v>
      </c>
      <c r="X3062" s="5">
        <v>2720</v>
      </c>
      <c r="Y3062" s="5">
        <v>121</v>
      </c>
      <c r="Z3062" s="5">
        <v>0</v>
      </c>
      <c r="AA3062" s="5">
        <v>0</v>
      </c>
    </row>
    <row r="3063" spans="1:27" x14ac:dyDescent="0.2">
      <c r="A3063" s="1" t="s">
        <v>4402</v>
      </c>
      <c r="B3063" s="5">
        <v>18913</v>
      </c>
      <c r="C3063" s="5">
        <v>946</v>
      </c>
      <c r="D3063" s="5">
        <v>0</v>
      </c>
      <c r="E3063" s="5">
        <v>0</v>
      </c>
      <c r="F3063" s="5">
        <v>0</v>
      </c>
      <c r="G3063" s="5">
        <v>0</v>
      </c>
      <c r="H3063" s="5">
        <v>1871</v>
      </c>
      <c r="I3063" s="5">
        <v>64</v>
      </c>
      <c r="J3063" s="5">
        <v>292</v>
      </c>
      <c r="K3063" s="5">
        <v>33</v>
      </c>
      <c r="L3063" s="5">
        <v>760</v>
      </c>
      <c r="M3063" s="5">
        <v>145</v>
      </c>
      <c r="N3063" s="5">
        <v>2367</v>
      </c>
      <c r="O3063" s="5">
        <v>96</v>
      </c>
      <c r="P3063" s="5">
        <v>139</v>
      </c>
      <c r="Q3063" s="5">
        <v>30</v>
      </c>
      <c r="R3063" s="5">
        <v>10157</v>
      </c>
      <c r="S3063" s="5">
        <v>203</v>
      </c>
      <c r="T3063" s="5">
        <v>0</v>
      </c>
      <c r="U3063" s="5">
        <v>0</v>
      </c>
      <c r="V3063" s="5">
        <v>322</v>
      </c>
      <c r="W3063" s="5">
        <v>77</v>
      </c>
      <c r="X3063" s="5">
        <v>2803</v>
      </c>
      <c r="Y3063" s="5">
        <v>291</v>
      </c>
      <c r="Z3063" s="5">
        <v>202</v>
      </c>
      <c r="AA3063" s="5">
        <v>7</v>
      </c>
    </row>
    <row r="3064" spans="1:27" x14ac:dyDescent="0.2">
      <c r="A3064" s="1" t="s">
        <v>2411</v>
      </c>
      <c r="B3064" s="5">
        <v>58</v>
      </c>
      <c r="C3064" s="5">
        <v>3</v>
      </c>
      <c r="D3064" s="5">
        <v>1</v>
      </c>
      <c r="E3064" s="5">
        <v>1</v>
      </c>
      <c r="F3064" s="5">
        <v>0</v>
      </c>
      <c r="G3064" s="5">
        <v>0</v>
      </c>
      <c r="H3064" s="5">
        <v>0</v>
      </c>
      <c r="I3064" s="5">
        <v>0</v>
      </c>
      <c r="J3064" s="5">
        <v>0</v>
      </c>
      <c r="K3064" s="5">
        <v>0</v>
      </c>
      <c r="L3064" s="5">
        <v>0</v>
      </c>
      <c r="M3064" s="5">
        <v>0</v>
      </c>
      <c r="N3064" s="5">
        <v>0</v>
      </c>
      <c r="O3064" s="5">
        <v>0</v>
      </c>
      <c r="P3064" s="5">
        <v>0</v>
      </c>
      <c r="Q3064" s="5">
        <v>0</v>
      </c>
      <c r="R3064" s="5">
        <v>57</v>
      </c>
      <c r="S3064" s="5">
        <v>2</v>
      </c>
      <c r="T3064" s="5">
        <v>0</v>
      </c>
      <c r="U3064" s="5">
        <v>0</v>
      </c>
      <c r="V3064" s="5">
        <v>0</v>
      </c>
      <c r="W3064" s="5">
        <v>0</v>
      </c>
      <c r="X3064" s="5">
        <v>0</v>
      </c>
      <c r="Y3064" s="5">
        <v>0</v>
      </c>
      <c r="Z3064" s="5">
        <v>0</v>
      </c>
      <c r="AA3064" s="5">
        <v>0</v>
      </c>
    </row>
    <row r="3065" spans="1:27" x14ac:dyDescent="0.2">
      <c r="A3065" s="1" t="s">
        <v>947</v>
      </c>
      <c r="B3065" s="5">
        <v>29</v>
      </c>
      <c r="C3065" s="5">
        <v>9</v>
      </c>
      <c r="D3065" s="5">
        <v>29</v>
      </c>
      <c r="E3065" s="5">
        <v>9</v>
      </c>
      <c r="F3065" s="5">
        <v>0</v>
      </c>
      <c r="G3065" s="5">
        <v>0</v>
      </c>
      <c r="H3065" s="5">
        <v>0</v>
      </c>
      <c r="I3065" s="5">
        <v>0</v>
      </c>
      <c r="J3065" s="5">
        <v>0</v>
      </c>
      <c r="K3065" s="5">
        <v>0</v>
      </c>
      <c r="L3065" s="5">
        <v>0</v>
      </c>
      <c r="M3065" s="5">
        <v>0</v>
      </c>
      <c r="N3065" s="5">
        <v>0</v>
      </c>
      <c r="O3065" s="5">
        <v>0</v>
      </c>
      <c r="P3065" s="5">
        <v>0</v>
      </c>
      <c r="Q3065" s="5">
        <v>0</v>
      </c>
      <c r="R3065" s="5">
        <v>0</v>
      </c>
      <c r="S3065" s="5">
        <v>0</v>
      </c>
      <c r="T3065" s="5">
        <v>0</v>
      </c>
      <c r="U3065" s="5">
        <v>0</v>
      </c>
      <c r="V3065" s="5">
        <v>0</v>
      </c>
      <c r="W3065" s="5">
        <v>0</v>
      </c>
      <c r="X3065" s="5">
        <v>0</v>
      </c>
      <c r="Y3065" s="5">
        <v>0</v>
      </c>
      <c r="Z3065" s="5">
        <v>0</v>
      </c>
      <c r="AA3065" s="5">
        <v>0</v>
      </c>
    </row>
    <row r="3066" spans="1:27" x14ac:dyDescent="0.2">
      <c r="A3066" s="1" t="s">
        <v>2412</v>
      </c>
      <c r="B3066" s="5">
        <v>52022</v>
      </c>
      <c r="C3066" s="5">
        <v>11068</v>
      </c>
      <c r="D3066" s="5">
        <v>6512</v>
      </c>
      <c r="E3066" s="5">
        <v>1438</v>
      </c>
      <c r="F3066" s="5">
        <v>4168</v>
      </c>
      <c r="G3066" s="5">
        <v>1079</v>
      </c>
      <c r="H3066" s="5">
        <v>4501</v>
      </c>
      <c r="I3066" s="5">
        <v>714</v>
      </c>
      <c r="J3066" s="5">
        <v>6694</v>
      </c>
      <c r="K3066" s="5">
        <v>1567</v>
      </c>
      <c r="L3066" s="5">
        <v>1977</v>
      </c>
      <c r="M3066" s="5">
        <v>521</v>
      </c>
      <c r="N3066" s="5">
        <v>2888</v>
      </c>
      <c r="O3066" s="5">
        <v>258</v>
      </c>
      <c r="P3066" s="5">
        <v>1989</v>
      </c>
      <c r="Q3066" s="5">
        <v>543</v>
      </c>
      <c r="R3066" s="5">
        <v>6415</v>
      </c>
      <c r="S3066" s="5">
        <v>1302</v>
      </c>
      <c r="T3066" s="5">
        <v>3236</v>
      </c>
      <c r="U3066" s="5">
        <v>832</v>
      </c>
      <c r="V3066" s="5">
        <v>6377</v>
      </c>
      <c r="W3066" s="5">
        <v>1504</v>
      </c>
      <c r="X3066" s="5">
        <v>6470</v>
      </c>
      <c r="Y3066" s="5">
        <v>1171</v>
      </c>
      <c r="Z3066" s="5">
        <v>795</v>
      </c>
      <c r="AA3066" s="5">
        <v>139</v>
      </c>
    </row>
    <row r="3067" spans="1:27" x14ac:dyDescent="0.2">
      <c r="A3067" s="1" t="s">
        <v>306</v>
      </c>
      <c r="B3067" s="5">
        <v>20642</v>
      </c>
      <c r="C3067" s="5">
        <v>3286</v>
      </c>
      <c r="D3067" s="5">
        <v>20642</v>
      </c>
      <c r="E3067" s="5">
        <v>3286</v>
      </c>
      <c r="F3067" s="5">
        <v>0</v>
      </c>
      <c r="G3067" s="5">
        <v>0</v>
      </c>
      <c r="H3067" s="5">
        <v>0</v>
      </c>
      <c r="I3067" s="5">
        <v>0</v>
      </c>
      <c r="J3067" s="5">
        <v>0</v>
      </c>
      <c r="K3067" s="5">
        <v>0</v>
      </c>
      <c r="L3067" s="5">
        <v>0</v>
      </c>
      <c r="M3067" s="5">
        <v>0</v>
      </c>
      <c r="N3067" s="5">
        <v>0</v>
      </c>
      <c r="O3067" s="5">
        <v>0</v>
      </c>
      <c r="P3067" s="5">
        <v>0</v>
      </c>
      <c r="Q3067" s="5">
        <v>0</v>
      </c>
      <c r="R3067" s="5">
        <v>0</v>
      </c>
      <c r="S3067" s="5">
        <v>0</v>
      </c>
      <c r="T3067" s="5">
        <v>0</v>
      </c>
      <c r="U3067" s="5">
        <v>0</v>
      </c>
      <c r="V3067" s="5">
        <v>0</v>
      </c>
      <c r="W3067" s="5">
        <v>0</v>
      </c>
      <c r="X3067" s="5">
        <v>0</v>
      </c>
      <c r="Y3067" s="5">
        <v>0</v>
      </c>
      <c r="Z3067" s="5">
        <v>0</v>
      </c>
      <c r="AA3067" s="5">
        <v>0</v>
      </c>
    </row>
    <row r="3068" spans="1:27" x14ac:dyDescent="0.2">
      <c r="A3068" s="1" t="s">
        <v>2413</v>
      </c>
      <c r="B3068" s="5">
        <v>504191</v>
      </c>
      <c r="C3068" s="5">
        <v>26881</v>
      </c>
      <c r="D3068" s="5">
        <v>33</v>
      </c>
      <c r="E3068" s="5">
        <v>7</v>
      </c>
      <c r="F3068" s="5">
        <v>52819</v>
      </c>
      <c r="G3068" s="5">
        <v>5341</v>
      </c>
      <c r="H3068" s="5">
        <v>30562</v>
      </c>
      <c r="I3068" s="5">
        <v>3018</v>
      </c>
      <c r="J3068" s="5">
        <v>61083</v>
      </c>
      <c r="K3068" s="5">
        <v>4746</v>
      </c>
      <c r="L3068" s="5">
        <v>50977</v>
      </c>
      <c r="M3068" s="5">
        <v>2301</v>
      </c>
      <c r="N3068" s="5">
        <v>20718</v>
      </c>
      <c r="O3068" s="5">
        <v>1390</v>
      </c>
      <c r="P3068" s="5">
        <v>20288</v>
      </c>
      <c r="Q3068" s="5">
        <v>767</v>
      </c>
      <c r="R3068" s="5">
        <v>66264</v>
      </c>
      <c r="S3068" s="5">
        <v>2104</v>
      </c>
      <c r="T3068" s="5">
        <v>29560</v>
      </c>
      <c r="U3068" s="5">
        <v>1128</v>
      </c>
      <c r="V3068" s="5">
        <v>28285</v>
      </c>
      <c r="W3068" s="5">
        <v>1029</v>
      </c>
      <c r="X3068" s="5">
        <v>57164</v>
      </c>
      <c r="Y3068" s="5">
        <v>2034</v>
      </c>
      <c r="Z3068" s="5">
        <v>86438</v>
      </c>
      <c r="AA3068" s="5">
        <v>3016</v>
      </c>
    </row>
    <row r="3069" spans="1:27" x14ac:dyDescent="0.2">
      <c r="A3069" s="1" t="s">
        <v>948</v>
      </c>
      <c r="B3069" s="5">
        <v>879</v>
      </c>
      <c r="C3069" s="5">
        <v>196</v>
      </c>
      <c r="D3069" s="5">
        <v>879</v>
      </c>
      <c r="E3069" s="5">
        <v>196</v>
      </c>
      <c r="F3069" s="5">
        <v>0</v>
      </c>
      <c r="G3069" s="5">
        <v>0</v>
      </c>
      <c r="H3069" s="5">
        <v>0</v>
      </c>
      <c r="I3069" s="5">
        <v>0</v>
      </c>
      <c r="J3069" s="5">
        <v>0</v>
      </c>
      <c r="K3069" s="5">
        <v>0</v>
      </c>
      <c r="L3069" s="5">
        <v>0</v>
      </c>
      <c r="M3069" s="5">
        <v>0</v>
      </c>
      <c r="N3069" s="5">
        <v>0</v>
      </c>
      <c r="O3069" s="5">
        <v>0</v>
      </c>
      <c r="P3069" s="5">
        <v>0</v>
      </c>
      <c r="Q3069" s="5">
        <v>0</v>
      </c>
      <c r="R3069" s="5">
        <v>0</v>
      </c>
      <c r="S3069" s="5">
        <v>0</v>
      </c>
      <c r="T3069" s="5">
        <v>0</v>
      </c>
      <c r="U3069" s="5">
        <v>0</v>
      </c>
      <c r="V3069" s="5">
        <v>0</v>
      </c>
      <c r="W3069" s="5">
        <v>0</v>
      </c>
      <c r="X3069" s="5">
        <v>0</v>
      </c>
      <c r="Y3069" s="5">
        <v>0</v>
      </c>
      <c r="Z3069" s="5">
        <v>0</v>
      </c>
      <c r="AA3069" s="5">
        <v>0</v>
      </c>
    </row>
    <row r="3070" spans="1:27" x14ac:dyDescent="0.2">
      <c r="A3070" s="1" t="s">
        <v>2414</v>
      </c>
      <c r="B3070" s="5">
        <v>8682</v>
      </c>
      <c r="C3070" s="5">
        <v>1490</v>
      </c>
      <c r="D3070" s="5">
        <v>451</v>
      </c>
      <c r="E3070" s="5">
        <v>92</v>
      </c>
      <c r="F3070" s="5">
        <v>457</v>
      </c>
      <c r="G3070" s="5">
        <v>96</v>
      </c>
      <c r="H3070" s="5">
        <v>1955</v>
      </c>
      <c r="I3070" s="5">
        <v>357</v>
      </c>
      <c r="J3070" s="5">
        <v>1419</v>
      </c>
      <c r="K3070" s="5">
        <v>238</v>
      </c>
      <c r="L3070" s="5">
        <v>23</v>
      </c>
      <c r="M3070" s="5">
        <v>8</v>
      </c>
      <c r="N3070" s="5">
        <v>9</v>
      </c>
      <c r="O3070" s="5">
        <v>1</v>
      </c>
      <c r="P3070" s="5">
        <v>76</v>
      </c>
      <c r="Q3070" s="5">
        <v>14</v>
      </c>
      <c r="R3070" s="5">
        <v>2000</v>
      </c>
      <c r="S3070" s="5">
        <v>334</v>
      </c>
      <c r="T3070" s="5">
        <v>37</v>
      </c>
      <c r="U3070" s="5">
        <v>7</v>
      </c>
      <c r="V3070" s="5">
        <v>47</v>
      </c>
      <c r="W3070" s="5">
        <v>11</v>
      </c>
      <c r="X3070" s="5">
        <v>1515</v>
      </c>
      <c r="Y3070" s="5">
        <v>241</v>
      </c>
      <c r="Z3070" s="5">
        <v>693</v>
      </c>
      <c r="AA3070" s="5">
        <v>91</v>
      </c>
    </row>
    <row r="3071" spans="1:27" x14ac:dyDescent="0.2">
      <c r="A3071" s="1" t="s">
        <v>5414</v>
      </c>
      <c r="B3071" s="5">
        <v>2207</v>
      </c>
      <c r="C3071" s="5">
        <v>31</v>
      </c>
      <c r="D3071" s="5">
        <v>0</v>
      </c>
      <c r="E3071" s="5">
        <v>0</v>
      </c>
      <c r="F3071" s="5">
        <v>0</v>
      </c>
      <c r="G3071" s="5">
        <v>0</v>
      </c>
      <c r="H3071" s="5">
        <v>0</v>
      </c>
      <c r="I3071" s="5">
        <v>0</v>
      </c>
      <c r="J3071" s="5">
        <v>0</v>
      </c>
      <c r="K3071" s="5">
        <v>0</v>
      </c>
      <c r="L3071" s="5">
        <v>0</v>
      </c>
      <c r="M3071" s="5">
        <v>0</v>
      </c>
      <c r="N3071" s="5">
        <v>0</v>
      </c>
      <c r="O3071" s="5">
        <v>0</v>
      </c>
      <c r="P3071" s="5">
        <v>0</v>
      </c>
      <c r="Q3071" s="5">
        <v>0</v>
      </c>
      <c r="R3071" s="5">
        <v>0</v>
      </c>
      <c r="S3071" s="5">
        <v>0</v>
      </c>
      <c r="T3071" s="5">
        <v>2166</v>
      </c>
      <c r="U3071" s="5">
        <v>25</v>
      </c>
      <c r="V3071" s="5">
        <v>20</v>
      </c>
      <c r="W3071" s="5">
        <v>4</v>
      </c>
      <c r="X3071" s="5">
        <v>21</v>
      </c>
      <c r="Y3071" s="5">
        <v>2</v>
      </c>
      <c r="Z3071" s="5">
        <v>0</v>
      </c>
      <c r="AA3071" s="5">
        <v>0</v>
      </c>
    </row>
    <row r="3072" spans="1:27" x14ac:dyDescent="0.2">
      <c r="A3072" s="1" t="s">
        <v>3878</v>
      </c>
      <c r="B3072" s="5">
        <v>47289</v>
      </c>
      <c r="C3072" s="5">
        <v>1344</v>
      </c>
      <c r="D3072" s="5">
        <v>0</v>
      </c>
      <c r="E3072" s="5">
        <v>0</v>
      </c>
      <c r="F3072" s="5">
        <v>3676</v>
      </c>
      <c r="G3072" s="5">
        <v>115</v>
      </c>
      <c r="H3072" s="5">
        <v>3087</v>
      </c>
      <c r="I3072" s="5">
        <v>94</v>
      </c>
      <c r="J3072" s="5">
        <v>0</v>
      </c>
      <c r="K3072" s="5">
        <v>0</v>
      </c>
      <c r="L3072" s="5">
        <v>6999</v>
      </c>
      <c r="M3072" s="5">
        <v>232</v>
      </c>
      <c r="N3072" s="5">
        <v>0</v>
      </c>
      <c r="O3072" s="5">
        <v>0</v>
      </c>
      <c r="P3072" s="5">
        <v>0</v>
      </c>
      <c r="Q3072" s="5">
        <v>0</v>
      </c>
      <c r="R3072" s="5">
        <v>16364</v>
      </c>
      <c r="S3072" s="5">
        <v>412</v>
      </c>
      <c r="T3072" s="5">
        <v>2433</v>
      </c>
      <c r="U3072" s="5">
        <v>81</v>
      </c>
      <c r="V3072" s="5">
        <v>0</v>
      </c>
      <c r="W3072" s="5">
        <v>0</v>
      </c>
      <c r="X3072" s="5">
        <v>4458</v>
      </c>
      <c r="Y3072" s="5">
        <v>137</v>
      </c>
      <c r="Z3072" s="5">
        <v>10272</v>
      </c>
      <c r="AA3072" s="5">
        <v>273</v>
      </c>
    </row>
    <row r="3073" spans="1:27" x14ac:dyDescent="0.2">
      <c r="A3073" s="1" t="s">
        <v>3879</v>
      </c>
      <c r="B3073" s="5">
        <v>421</v>
      </c>
      <c r="C3073" s="5">
        <v>83</v>
      </c>
      <c r="D3073" s="5">
        <v>0</v>
      </c>
      <c r="E3073" s="5">
        <v>0</v>
      </c>
      <c r="F3073" s="5">
        <v>39</v>
      </c>
      <c r="G3073" s="5">
        <v>12</v>
      </c>
      <c r="H3073" s="5">
        <v>0</v>
      </c>
      <c r="I3073" s="5">
        <v>0</v>
      </c>
      <c r="J3073" s="5">
        <v>0</v>
      </c>
      <c r="K3073" s="5">
        <v>0</v>
      </c>
      <c r="L3073" s="5">
        <v>0</v>
      </c>
      <c r="M3073" s="5">
        <v>0</v>
      </c>
      <c r="N3073" s="5">
        <v>253</v>
      </c>
      <c r="O3073" s="5">
        <v>41</v>
      </c>
      <c r="P3073" s="5">
        <v>0</v>
      </c>
      <c r="Q3073" s="5">
        <v>0</v>
      </c>
      <c r="R3073" s="5">
        <v>129</v>
      </c>
      <c r="S3073" s="5">
        <v>30</v>
      </c>
      <c r="T3073" s="5">
        <v>0</v>
      </c>
      <c r="U3073" s="5">
        <v>0</v>
      </c>
      <c r="V3073" s="5">
        <v>0</v>
      </c>
      <c r="W3073" s="5">
        <v>0</v>
      </c>
      <c r="X3073" s="5">
        <v>0</v>
      </c>
      <c r="Y3073" s="5">
        <v>0</v>
      </c>
      <c r="Z3073" s="5">
        <v>0</v>
      </c>
      <c r="AA3073" s="5">
        <v>0</v>
      </c>
    </row>
    <row r="3074" spans="1:27" x14ac:dyDescent="0.2">
      <c r="A3074" s="1" t="s">
        <v>307</v>
      </c>
      <c r="B3074" s="5">
        <v>273675</v>
      </c>
      <c r="C3074" s="5">
        <v>70246</v>
      </c>
      <c r="D3074" s="5">
        <v>273675</v>
      </c>
      <c r="E3074" s="5">
        <v>70246</v>
      </c>
      <c r="F3074" s="5">
        <v>0</v>
      </c>
      <c r="G3074" s="5">
        <v>0</v>
      </c>
      <c r="H3074" s="5">
        <v>0</v>
      </c>
      <c r="I3074" s="5">
        <v>0</v>
      </c>
      <c r="J3074" s="5">
        <v>0</v>
      </c>
      <c r="K3074" s="5">
        <v>0</v>
      </c>
      <c r="L3074" s="5">
        <v>0</v>
      </c>
      <c r="M3074" s="5">
        <v>0</v>
      </c>
      <c r="N3074" s="5">
        <v>0</v>
      </c>
      <c r="O3074" s="5">
        <v>0</v>
      </c>
      <c r="P3074" s="5">
        <v>0</v>
      </c>
      <c r="Q3074" s="5">
        <v>0</v>
      </c>
      <c r="R3074" s="5">
        <v>0</v>
      </c>
      <c r="S3074" s="5">
        <v>0</v>
      </c>
      <c r="T3074" s="5">
        <v>0</v>
      </c>
      <c r="U3074" s="5">
        <v>0</v>
      </c>
      <c r="V3074" s="5">
        <v>0</v>
      </c>
      <c r="W3074" s="5">
        <v>0</v>
      </c>
      <c r="X3074" s="5">
        <v>0</v>
      </c>
      <c r="Y3074" s="5">
        <v>0</v>
      </c>
      <c r="Z3074" s="5">
        <v>0</v>
      </c>
      <c r="AA3074" s="5">
        <v>0</v>
      </c>
    </row>
    <row r="3075" spans="1:27" x14ac:dyDescent="0.2">
      <c r="A3075" s="1" t="s">
        <v>2415</v>
      </c>
      <c r="B3075" s="5">
        <v>3326655</v>
      </c>
      <c r="C3075" s="5">
        <v>766652</v>
      </c>
      <c r="D3075" s="5">
        <v>3781</v>
      </c>
      <c r="E3075" s="5">
        <v>854</v>
      </c>
      <c r="F3075" s="5">
        <v>119126</v>
      </c>
      <c r="G3075" s="5">
        <v>41620</v>
      </c>
      <c r="H3075" s="5">
        <v>356555</v>
      </c>
      <c r="I3075" s="5">
        <v>88429</v>
      </c>
      <c r="J3075" s="5">
        <v>267941</v>
      </c>
      <c r="K3075" s="5">
        <v>75647</v>
      </c>
      <c r="L3075" s="5">
        <v>290265</v>
      </c>
      <c r="M3075" s="5">
        <v>71472</v>
      </c>
      <c r="N3075" s="5">
        <v>224816</v>
      </c>
      <c r="O3075" s="5">
        <v>69064</v>
      </c>
      <c r="P3075" s="5">
        <v>186034</v>
      </c>
      <c r="Q3075" s="5">
        <v>40201</v>
      </c>
      <c r="R3075" s="5">
        <v>282045</v>
      </c>
      <c r="S3075" s="5">
        <v>56857</v>
      </c>
      <c r="T3075" s="5">
        <v>361320</v>
      </c>
      <c r="U3075" s="5">
        <v>87248</v>
      </c>
      <c r="V3075" s="5">
        <v>353208</v>
      </c>
      <c r="W3075" s="5">
        <v>68618</v>
      </c>
      <c r="X3075" s="5">
        <v>449049</v>
      </c>
      <c r="Y3075" s="5">
        <v>84626</v>
      </c>
      <c r="Z3075" s="5">
        <v>432515</v>
      </c>
      <c r="AA3075" s="5">
        <v>82016</v>
      </c>
    </row>
    <row r="3076" spans="1:27" x14ac:dyDescent="0.2">
      <c r="A3076" s="1" t="s">
        <v>308</v>
      </c>
      <c r="B3076" s="5">
        <v>11319</v>
      </c>
      <c r="C3076" s="5">
        <v>1936</v>
      </c>
      <c r="D3076" s="5">
        <v>11319</v>
      </c>
      <c r="E3076" s="5">
        <v>1936</v>
      </c>
      <c r="F3076" s="5">
        <v>0</v>
      </c>
      <c r="G3076" s="5">
        <v>0</v>
      </c>
      <c r="H3076" s="5">
        <v>0</v>
      </c>
      <c r="I3076" s="5">
        <v>0</v>
      </c>
      <c r="J3076" s="5">
        <v>0</v>
      </c>
      <c r="K3076" s="5">
        <v>0</v>
      </c>
      <c r="L3076" s="5">
        <v>0</v>
      </c>
      <c r="M3076" s="5">
        <v>0</v>
      </c>
      <c r="N3076" s="5">
        <v>0</v>
      </c>
      <c r="O3076" s="5">
        <v>0</v>
      </c>
      <c r="P3076" s="5">
        <v>0</v>
      </c>
      <c r="Q3076" s="5">
        <v>0</v>
      </c>
      <c r="R3076" s="5">
        <v>0</v>
      </c>
      <c r="S3076" s="5">
        <v>0</v>
      </c>
      <c r="T3076" s="5">
        <v>0</v>
      </c>
      <c r="U3076" s="5">
        <v>0</v>
      </c>
      <c r="V3076" s="5">
        <v>0</v>
      </c>
      <c r="W3076" s="5">
        <v>0</v>
      </c>
      <c r="X3076" s="5">
        <v>0</v>
      </c>
      <c r="Y3076" s="5">
        <v>0</v>
      </c>
      <c r="Z3076" s="5">
        <v>0</v>
      </c>
      <c r="AA3076" s="5">
        <v>0</v>
      </c>
    </row>
    <row r="3077" spans="1:27" x14ac:dyDescent="0.2">
      <c r="A3077" s="1" t="s">
        <v>2416</v>
      </c>
      <c r="B3077" s="5">
        <v>246220</v>
      </c>
      <c r="C3077" s="5">
        <v>40379</v>
      </c>
      <c r="D3077" s="5">
        <v>8272</v>
      </c>
      <c r="E3077" s="5">
        <v>1982</v>
      </c>
      <c r="F3077" s="5">
        <v>12563</v>
      </c>
      <c r="G3077" s="5">
        <v>2403</v>
      </c>
      <c r="H3077" s="5">
        <v>16306</v>
      </c>
      <c r="I3077" s="5">
        <v>2387</v>
      </c>
      <c r="J3077" s="5">
        <v>15895</v>
      </c>
      <c r="K3077" s="5">
        <v>2466</v>
      </c>
      <c r="L3077" s="5">
        <v>12945</v>
      </c>
      <c r="M3077" s="5">
        <v>2636</v>
      </c>
      <c r="N3077" s="5">
        <v>33386</v>
      </c>
      <c r="O3077" s="5">
        <v>4899</v>
      </c>
      <c r="P3077" s="5">
        <v>24706</v>
      </c>
      <c r="Q3077" s="5">
        <v>4186</v>
      </c>
      <c r="R3077" s="5">
        <v>15186</v>
      </c>
      <c r="S3077" s="5">
        <v>2654</v>
      </c>
      <c r="T3077" s="5">
        <v>28198</v>
      </c>
      <c r="U3077" s="5">
        <v>5168</v>
      </c>
      <c r="V3077" s="5">
        <v>26481</v>
      </c>
      <c r="W3077" s="5">
        <v>3932</v>
      </c>
      <c r="X3077" s="5">
        <v>21815</v>
      </c>
      <c r="Y3077" s="5">
        <v>3601</v>
      </c>
      <c r="Z3077" s="5">
        <v>30467</v>
      </c>
      <c r="AA3077" s="5">
        <v>4065</v>
      </c>
    </row>
    <row r="3078" spans="1:27" x14ac:dyDescent="0.2">
      <c r="A3078" s="1" t="s">
        <v>2417</v>
      </c>
      <c r="B3078" s="5">
        <v>12933</v>
      </c>
      <c r="C3078" s="5">
        <v>665</v>
      </c>
      <c r="D3078" s="5">
        <v>4</v>
      </c>
      <c r="E3078" s="5">
        <v>2</v>
      </c>
      <c r="F3078" s="5">
        <v>282</v>
      </c>
      <c r="G3078" s="5">
        <v>52</v>
      </c>
      <c r="H3078" s="5">
        <v>0</v>
      </c>
      <c r="I3078" s="5">
        <v>0</v>
      </c>
      <c r="J3078" s="5">
        <v>51</v>
      </c>
      <c r="K3078" s="5">
        <v>2</v>
      </c>
      <c r="L3078" s="5">
        <v>0</v>
      </c>
      <c r="M3078" s="5">
        <v>0</v>
      </c>
      <c r="N3078" s="5">
        <v>0</v>
      </c>
      <c r="O3078" s="5">
        <v>0</v>
      </c>
      <c r="P3078" s="5">
        <v>0</v>
      </c>
      <c r="Q3078" s="5">
        <v>0</v>
      </c>
      <c r="R3078" s="5">
        <v>12544</v>
      </c>
      <c r="S3078" s="5">
        <v>596</v>
      </c>
      <c r="T3078" s="5">
        <v>0</v>
      </c>
      <c r="U3078" s="5">
        <v>0</v>
      </c>
      <c r="V3078" s="5">
        <v>5</v>
      </c>
      <c r="W3078" s="5">
        <v>7</v>
      </c>
      <c r="X3078" s="5">
        <v>0</v>
      </c>
      <c r="Y3078" s="5">
        <v>0</v>
      </c>
      <c r="Z3078" s="5">
        <v>47</v>
      </c>
      <c r="AA3078" s="5">
        <v>6</v>
      </c>
    </row>
    <row r="3079" spans="1:27" x14ac:dyDescent="0.2">
      <c r="A3079" s="1" t="s">
        <v>4403</v>
      </c>
      <c r="B3079" s="5">
        <v>4133</v>
      </c>
      <c r="C3079" s="5">
        <v>295</v>
      </c>
      <c r="D3079" s="5">
        <v>0</v>
      </c>
      <c r="E3079" s="5">
        <v>0</v>
      </c>
      <c r="F3079" s="5">
        <v>0</v>
      </c>
      <c r="G3079" s="5">
        <v>0</v>
      </c>
      <c r="H3079" s="5">
        <v>518</v>
      </c>
      <c r="I3079" s="5">
        <v>35</v>
      </c>
      <c r="J3079" s="5">
        <v>0</v>
      </c>
      <c r="K3079" s="5">
        <v>0</v>
      </c>
      <c r="L3079" s="5">
        <v>1055</v>
      </c>
      <c r="M3079" s="5">
        <v>86</v>
      </c>
      <c r="N3079" s="5">
        <v>0</v>
      </c>
      <c r="O3079" s="5">
        <v>0</v>
      </c>
      <c r="P3079" s="5">
        <v>1160</v>
      </c>
      <c r="Q3079" s="5">
        <v>70</v>
      </c>
      <c r="R3079" s="5">
        <v>0</v>
      </c>
      <c r="S3079" s="5">
        <v>0</v>
      </c>
      <c r="T3079" s="5">
        <v>782</v>
      </c>
      <c r="U3079" s="5">
        <v>34</v>
      </c>
      <c r="V3079" s="5">
        <v>35</v>
      </c>
      <c r="W3079" s="5">
        <v>58</v>
      </c>
      <c r="X3079" s="5">
        <v>0</v>
      </c>
      <c r="Y3079" s="5">
        <v>0</v>
      </c>
      <c r="Z3079" s="5">
        <v>583</v>
      </c>
      <c r="AA3079" s="5">
        <v>12</v>
      </c>
    </row>
    <row r="3080" spans="1:27" x14ac:dyDescent="0.2">
      <c r="A3080" s="1" t="s">
        <v>5566</v>
      </c>
      <c r="B3080" s="5">
        <v>42</v>
      </c>
      <c r="C3080" s="5">
        <v>6</v>
      </c>
      <c r="D3080" s="5">
        <v>0</v>
      </c>
      <c r="E3080" s="5">
        <v>0</v>
      </c>
      <c r="F3080" s="5">
        <v>0</v>
      </c>
      <c r="G3080" s="5">
        <v>0</v>
      </c>
      <c r="H3080" s="5">
        <v>0</v>
      </c>
      <c r="I3080" s="5">
        <v>0</v>
      </c>
      <c r="J3080" s="5">
        <v>0</v>
      </c>
      <c r="K3080" s="5">
        <v>0</v>
      </c>
      <c r="L3080" s="5">
        <v>0</v>
      </c>
      <c r="M3080" s="5">
        <v>0</v>
      </c>
      <c r="N3080" s="5">
        <v>0</v>
      </c>
      <c r="O3080" s="5">
        <v>0</v>
      </c>
      <c r="P3080" s="5">
        <v>0</v>
      </c>
      <c r="Q3080" s="5">
        <v>0</v>
      </c>
      <c r="R3080" s="5">
        <v>0</v>
      </c>
      <c r="S3080" s="5">
        <v>0</v>
      </c>
      <c r="T3080" s="5">
        <v>0</v>
      </c>
      <c r="U3080" s="5">
        <v>0</v>
      </c>
      <c r="V3080" s="5">
        <v>0</v>
      </c>
      <c r="W3080" s="5">
        <v>0</v>
      </c>
      <c r="X3080" s="5">
        <v>42</v>
      </c>
      <c r="Y3080" s="5">
        <v>6</v>
      </c>
      <c r="Z3080" s="5">
        <v>0</v>
      </c>
      <c r="AA3080" s="5">
        <v>0</v>
      </c>
    </row>
    <row r="3081" spans="1:27" x14ac:dyDescent="0.2">
      <c r="A3081" s="1" t="s">
        <v>5078</v>
      </c>
      <c r="B3081" s="5">
        <v>216</v>
      </c>
      <c r="C3081" s="5">
        <v>26</v>
      </c>
      <c r="D3081" s="5">
        <v>0</v>
      </c>
      <c r="E3081" s="5">
        <v>0</v>
      </c>
      <c r="F3081" s="5">
        <v>0</v>
      </c>
      <c r="G3081" s="5">
        <v>0</v>
      </c>
      <c r="H3081" s="5">
        <v>0</v>
      </c>
      <c r="I3081" s="5">
        <v>0</v>
      </c>
      <c r="J3081" s="5">
        <v>0</v>
      </c>
      <c r="K3081" s="5">
        <v>0</v>
      </c>
      <c r="L3081" s="5">
        <v>0</v>
      </c>
      <c r="M3081" s="5">
        <v>0</v>
      </c>
      <c r="N3081" s="5">
        <v>214</v>
      </c>
      <c r="O3081" s="5">
        <v>16</v>
      </c>
      <c r="P3081" s="5">
        <v>0</v>
      </c>
      <c r="Q3081" s="5">
        <v>0</v>
      </c>
      <c r="R3081" s="5">
        <v>0</v>
      </c>
      <c r="S3081" s="5">
        <v>0</v>
      </c>
      <c r="T3081" s="5">
        <v>0</v>
      </c>
      <c r="U3081" s="5">
        <v>0</v>
      </c>
      <c r="V3081" s="5">
        <v>2</v>
      </c>
      <c r="W3081" s="5">
        <v>10</v>
      </c>
      <c r="X3081" s="5">
        <v>0</v>
      </c>
      <c r="Y3081" s="5">
        <v>0</v>
      </c>
      <c r="Z3081" s="5">
        <v>0</v>
      </c>
      <c r="AA3081" s="5">
        <v>0</v>
      </c>
    </row>
    <row r="3082" spans="1:27" x14ac:dyDescent="0.2">
      <c r="A3082" s="1" t="s">
        <v>949</v>
      </c>
      <c r="B3082" s="5">
        <v>143</v>
      </c>
      <c r="C3082" s="5">
        <v>30</v>
      </c>
      <c r="D3082" s="5">
        <v>143</v>
      </c>
      <c r="E3082" s="5">
        <v>30</v>
      </c>
      <c r="F3082" s="5">
        <v>0</v>
      </c>
      <c r="G3082" s="5">
        <v>0</v>
      </c>
      <c r="H3082" s="5">
        <v>0</v>
      </c>
      <c r="I3082" s="5">
        <v>0</v>
      </c>
      <c r="J3082" s="5">
        <v>0</v>
      </c>
      <c r="K3082" s="5">
        <v>0</v>
      </c>
      <c r="L3082" s="5">
        <v>0</v>
      </c>
      <c r="M3082" s="5">
        <v>0</v>
      </c>
      <c r="N3082" s="5">
        <v>0</v>
      </c>
      <c r="O3082" s="5">
        <v>0</v>
      </c>
      <c r="P3082" s="5">
        <v>0</v>
      </c>
      <c r="Q3082" s="5">
        <v>0</v>
      </c>
      <c r="R3082" s="5">
        <v>0</v>
      </c>
      <c r="S3082" s="5">
        <v>0</v>
      </c>
      <c r="T3082" s="5">
        <v>0</v>
      </c>
      <c r="U3082" s="5">
        <v>0</v>
      </c>
      <c r="V3082" s="5">
        <v>0</v>
      </c>
      <c r="W3082" s="5">
        <v>0</v>
      </c>
      <c r="X3082" s="5">
        <v>0</v>
      </c>
      <c r="Y3082" s="5">
        <v>0</v>
      </c>
      <c r="Z3082" s="5">
        <v>0</v>
      </c>
      <c r="AA3082" s="5">
        <v>0</v>
      </c>
    </row>
    <row r="3083" spans="1:27" x14ac:dyDescent="0.2">
      <c r="A3083" s="1" t="s">
        <v>2418</v>
      </c>
      <c r="B3083" s="5">
        <v>17430</v>
      </c>
      <c r="C3083" s="5">
        <v>578</v>
      </c>
      <c r="D3083" s="5">
        <v>46</v>
      </c>
      <c r="E3083" s="5">
        <v>14</v>
      </c>
      <c r="F3083" s="5">
        <v>9</v>
      </c>
      <c r="G3083" s="5">
        <v>3</v>
      </c>
      <c r="H3083" s="5">
        <v>14436</v>
      </c>
      <c r="I3083" s="5">
        <v>278</v>
      </c>
      <c r="J3083" s="5">
        <v>0</v>
      </c>
      <c r="K3083" s="5">
        <v>0</v>
      </c>
      <c r="L3083" s="5">
        <v>0</v>
      </c>
      <c r="M3083" s="5">
        <v>0</v>
      </c>
      <c r="N3083" s="5">
        <v>1481</v>
      </c>
      <c r="O3083" s="5">
        <v>111</v>
      </c>
      <c r="P3083" s="5">
        <v>0</v>
      </c>
      <c r="Q3083" s="5">
        <v>0</v>
      </c>
      <c r="R3083" s="5">
        <v>0</v>
      </c>
      <c r="S3083" s="5">
        <v>0</v>
      </c>
      <c r="T3083" s="5">
        <v>809</v>
      </c>
      <c r="U3083" s="5">
        <v>21</v>
      </c>
      <c r="V3083" s="5">
        <v>0</v>
      </c>
      <c r="W3083" s="5">
        <v>0</v>
      </c>
      <c r="X3083" s="5">
        <v>0</v>
      </c>
      <c r="Y3083" s="5">
        <v>0</v>
      </c>
      <c r="Z3083" s="5">
        <v>649</v>
      </c>
      <c r="AA3083" s="5">
        <v>151</v>
      </c>
    </row>
    <row r="3084" spans="1:27" x14ac:dyDescent="0.2">
      <c r="A3084" s="1" t="s">
        <v>2419</v>
      </c>
      <c r="B3084" s="5">
        <v>18151</v>
      </c>
      <c r="C3084" s="5">
        <v>1406</v>
      </c>
      <c r="D3084" s="5">
        <v>1</v>
      </c>
      <c r="E3084" s="5">
        <v>1</v>
      </c>
      <c r="F3084" s="5">
        <v>4</v>
      </c>
      <c r="G3084" s="5">
        <v>2</v>
      </c>
      <c r="H3084" s="5">
        <v>278</v>
      </c>
      <c r="I3084" s="5">
        <v>5</v>
      </c>
      <c r="J3084" s="5">
        <v>0</v>
      </c>
      <c r="K3084" s="5">
        <v>0</v>
      </c>
      <c r="L3084" s="5">
        <v>0</v>
      </c>
      <c r="M3084" s="5">
        <v>0</v>
      </c>
      <c r="N3084" s="5">
        <v>16868</v>
      </c>
      <c r="O3084" s="5">
        <v>1268</v>
      </c>
      <c r="P3084" s="5">
        <v>0</v>
      </c>
      <c r="Q3084" s="5">
        <v>0</v>
      </c>
      <c r="R3084" s="5">
        <v>0</v>
      </c>
      <c r="S3084" s="5">
        <v>0</v>
      </c>
      <c r="T3084" s="5">
        <v>0</v>
      </c>
      <c r="U3084" s="5">
        <v>0</v>
      </c>
      <c r="V3084" s="5">
        <v>27</v>
      </c>
      <c r="W3084" s="5">
        <v>25</v>
      </c>
      <c r="X3084" s="5">
        <v>278</v>
      </c>
      <c r="Y3084" s="5">
        <v>2</v>
      </c>
      <c r="Z3084" s="5">
        <v>695</v>
      </c>
      <c r="AA3084" s="5">
        <v>103</v>
      </c>
    </row>
    <row r="3085" spans="1:27" x14ac:dyDescent="0.2">
      <c r="A3085" s="1" t="s">
        <v>309</v>
      </c>
      <c r="B3085" s="5">
        <v>2060</v>
      </c>
      <c r="C3085" s="5">
        <v>233</v>
      </c>
      <c r="D3085" s="5">
        <v>2060</v>
      </c>
      <c r="E3085" s="5">
        <v>233</v>
      </c>
      <c r="F3085" s="5">
        <v>0</v>
      </c>
      <c r="G3085" s="5">
        <v>0</v>
      </c>
      <c r="H3085" s="5">
        <v>0</v>
      </c>
      <c r="I3085" s="5">
        <v>0</v>
      </c>
      <c r="J3085" s="5">
        <v>0</v>
      </c>
      <c r="K3085" s="5">
        <v>0</v>
      </c>
      <c r="L3085" s="5">
        <v>0</v>
      </c>
      <c r="M3085" s="5">
        <v>0</v>
      </c>
      <c r="N3085" s="5">
        <v>0</v>
      </c>
      <c r="O3085" s="5">
        <v>0</v>
      </c>
      <c r="P3085" s="5">
        <v>0</v>
      </c>
      <c r="Q3085" s="5">
        <v>0</v>
      </c>
      <c r="R3085" s="5">
        <v>0</v>
      </c>
      <c r="S3085" s="5">
        <v>0</v>
      </c>
      <c r="T3085" s="5">
        <v>0</v>
      </c>
      <c r="U3085" s="5">
        <v>0</v>
      </c>
      <c r="V3085" s="5">
        <v>0</v>
      </c>
      <c r="W3085" s="5">
        <v>0</v>
      </c>
      <c r="X3085" s="5">
        <v>0</v>
      </c>
      <c r="Y3085" s="5">
        <v>0</v>
      </c>
      <c r="Z3085" s="5">
        <v>0</v>
      </c>
      <c r="AA3085" s="5">
        <v>0</v>
      </c>
    </row>
    <row r="3086" spans="1:27" x14ac:dyDescent="0.2">
      <c r="A3086" s="1" t="s">
        <v>2420</v>
      </c>
      <c r="B3086" s="5">
        <v>79655</v>
      </c>
      <c r="C3086" s="5">
        <v>8240</v>
      </c>
      <c r="D3086" s="5">
        <v>1715</v>
      </c>
      <c r="E3086" s="5">
        <v>39</v>
      </c>
      <c r="F3086" s="5">
        <v>9655</v>
      </c>
      <c r="G3086" s="5">
        <v>447</v>
      </c>
      <c r="H3086" s="5">
        <v>2721</v>
      </c>
      <c r="I3086" s="5">
        <v>148</v>
      </c>
      <c r="J3086" s="5">
        <v>5470</v>
      </c>
      <c r="K3086" s="5">
        <v>710</v>
      </c>
      <c r="L3086" s="5">
        <v>3791</v>
      </c>
      <c r="M3086" s="5">
        <v>220</v>
      </c>
      <c r="N3086" s="5">
        <v>7220</v>
      </c>
      <c r="O3086" s="5">
        <v>846</v>
      </c>
      <c r="P3086" s="5">
        <v>4127</v>
      </c>
      <c r="Q3086" s="5">
        <v>426</v>
      </c>
      <c r="R3086" s="5">
        <v>8335</v>
      </c>
      <c r="S3086" s="5">
        <v>1391</v>
      </c>
      <c r="T3086" s="5">
        <v>14186</v>
      </c>
      <c r="U3086" s="5">
        <v>2351</v>
      </c>
      <c r="V3086" s="5">
        <v>6332</v>
      </c>
      <c r="W3086" s="5">
        <v>669</v>
      </c>
      <c r="X3086" s="5">
        <v>7508</v>
      </c>
      <c r="Y3086" s="5">
        <v>624</v>
      </c>
      <c r="Z3086" s="5">
        <v>8595</v>
      </c>
      <c r="AA3086" s="5">
        <v>369</v>
      </c>
    </row>
    <row r="3087" spans="1:27" x14ac:dyDescent="0.2">
      <c r="A3087" s="1" t="s">
        <v>3880</v>
      </c>
      <c r="B3087" s="5">
        <v>1797</v>
      </c>
      <c r="C3087" s="5">
        <v>689</v>
      </c>
      <c r="D3087" s="5">
        <v>0</v>
      </c>
      <c r="E3087" s="5">
        <v>0</v>
      </c>
      <c r="F3087" s="5">
        <v>150</v>
      </c>
      <c r="G3087" s="5">
        <v>15</v>
      </c>
      <c r="H3087" s="5">
        <v>134</v>
      </c>
      <c r="I3087" s="5">
        <v>7</v>
      </c>
      <c r="J3087" s="5">
        <v>0</v>
      </c>
      <c r="K3087" s="5">
        <v>0</v>
      </c>
      <c r="L3087" s="5">
        <v>1</v>
      </c>
      <c r="M3087" s="5">
        <v>1</v>
      </c>
      <c r="N3087" s="5">
        <v>13</v>
      </c>
      <c r="O3087" s="5">
        <v>2</v>
      </c>
      <c r="P3087" s="5">
        <v>20</v>
      </c>
      <c r="Q3087" s="5">
        <v>2</v>
      </c>
      <c r="R3087" s="5">
        <v>0</v>
      </c>
      <c r="S3087" s="5">
        <v>0</v>
      </c>
      <c r="T3087" s="5">
        <v>0</v>
      </c>
      <c r="U3087" s="5">
        <v>0</v>
      </c>
      <c r="V3087" s="5">
        <v>63</v>
      </c>
      <c r="W3087" s="5">
        <v>14</v>
      </c>
      <c r="X3087" s="5">
        <v>0</v>
      </c>
      <c r="Y3087" s="5">
        <v>0</v>
      </c>
      <c r="Z3087" s="5">
        <v>1416</v>
      </c>
      <c r="AA3087" s="5">
        <v>648</v>
      </c>
    </row>
    <row r="3088" spans="1:27" x14ac:dyDescent="0.2">
      <c r="A3088" s="1" t="s">
        <v>2421</v>
      </c>
      <c r="B3088" s="5">
        <v>2410</v>
      </c>
      <c r="C3088" s="5">
        <v>143</v>
      </c>
      <c r="D3088" s="5">
        <v>8</v>
      </c>
      <c r="E3088" s="5">
        <v>8</v>
      </c>
      <c r="F3088" s="5">
        <v>45</v>
      </c>
      <c r="G3088" s="5">
        <v>27</v>
      </c>
      <c r="H3088" s="5">
        <v>38</v>
      </c>
      <c r="I3088" s="5">
        <v>4</v>
      </c>
      <c r="J3088" s="5">
        <v>81</v>
      </c>
      <c r="K3088" s="5">
        <v>27</v>
      </c>
      <c r="L3088" s="5">
        <v>0</v>
      </c>
      <c r="M3088" s="5">
        <v>0</v>
      </c>
      <c r="N3088" s="5">
        <v>285</v>
      </c>
      <c r="O3088" s="5">
        <v>42</v>
      </c>
      <c r="P3088" s="5">
        <v>0</v>
      </c>
      <c r="Q3088" s="5">
        <v>0</v>
      </c>
      <c r="R3088" s="5">
        <v>1600</v>
      </c>
      <c r="S3088" s="5">
        <v>13</v>
      </c>
      <c r="T3088" s="5">
        <v>53</v>
      </c>
      <c r="U3088" s="5">
        <v>4</v>
      </c>
      <c r="V3088" s="5">
        <v>0</v>
      </c>
      <c r="W3088" s="5">
        <v>0</v>
      </c>
      <c r="X3088" s="5">
        <v>0</v>
      </c>
      <c r="Y3088" s="5">
        <v>0</v>
      </c>
      <c r="Z3088" s="5">
        <v>300</v>
      </c>
      <c r="AA3088" s="5">
        <v>18</v>
      </c>
    </row>
    <row r="3089" spans="1:27" x14ac:dyDescent="0.2">
      <c r="A3089" s="1" t="s">
        <v>310</v>
      </c>
      <c r="B3089" s="5">
        <v>1898</v>
      </c>
      <c r="C3089" s="5">
        <v>64</v>
      </c>
      <c r="D3089" s="5">
        <v>1898</v>
      </c>
      <c r="E3089" s="5">
        <v>64</v>
      </c>
      <c r="F3089" s="5">
        <v>0</v>
      </c>
      <c r="G3089" s="5">
        <v>0</v>
      </c>
      <c r="H3089" s="5">
        <v>0</v>
      </c>
      <c r="I3089" s="5">
        <v>0</v>
      </c>
      <c r="J3089" s="5">
        <v>0</v>
      </c>
      <c r="K3089" s="5">
        <v>0</v>
      </c>
      <c r="L3089" s="5">
        <v>0</v>
      </c>
      <c r="M3089" s="5">
        <v>0</v>
      </c>
      <c r="N3089" s="5">
        <v>0</v>
      </c>
      <c r="O3089" s="5">
        <v>0</v>
      </c>
      <c r="P3089" s="5">
        <v>0</v>
      </c>
      <c r="Q3089" s="5">
        <v>0</v>
      </c>
      <c r="R3089" s="5">
        <v>0</v>
      </c>
      <c r="S3089" s="5">
        <v>0</v>
      </c>
      <c r="T3089" s="5">
        <v>0</v>
      </c>
      <c r="U3089" s="5">
        <v>0</v>
      </c>
      <c r="V3089" s="5">
        <v>0</v>
      </c>
      <c r="W3089" s="5">
        <v>0</v>
      </c>
      <c r="X3089" s="5">
        <v>0</v>
      </c>
      <c r="Y3089" s="5">
        <v>0</v>
      </c>
      <c r="Z3089" s="5">
        <v>0</v>
      </c>
      <c r="AA3089" s="5">
        <v>0</v>
      </c>
    </row>
    <row r="3090" spans="1:27" x14ac:dyDescent="0.2">
      <c r="A3090" s="1" t="s">
        <v>2422</v>
      </c>
      <c r="B3090" s="5">
        <v>83743</v>
      </c>
      <c r="C3090" s="5">
        <v>12485</v>
      </c>
      <c r="D3090" s="5">
        <v>2899</v>
      </c>
      <c r="E3090" s="5">
        <v>330</v>
      </c>
      <c r="F3090" s="5">
        <v>3024</v>
      </c>
      <c r="G3090" s="5">
        <v>517</v>
      </c>
      <c r="H3090" s="5">
        <v>6110</v>
      </c>
      <c r="I3090" s="5">
        <v>966</v>
      </c>
      <c r="J3090" s="5">
        <v>253</v>
      </c>
      <c r="K3090" s="5">
        <v>63</v>
      </c>
      <c r="L3090" s="5">
        <v>6934</v>
      </c>
      <c r="M3090" s="5">
        <v>1644</v>
      </c>
      <c r="N3090" s="5">
        <v>7631</v>
      </c>
      <c r="O3090" s="5">
        <v>1541</v>
      </c>
      <c r="P3090" s="5">
        <v>24766</v>
      </c>
      <c r="Q3090" s="5">
        <v>2310</v>
      </c>
      <c r="R3090" s="5">
        <v>6975</v>
      </c>
      <c r="S3090" s="5">
        <v>1344</v>
      </c>
      <c r="T3090" s="5">
        <v>8495</v>
      </c>
      <c r="U3090" s="5">
        <v>1838</v>
      </c>
      <c r="V3090" s="5">
        <v>7450</v>
      </c>
      <c r="W3090" s="5">
        <v>640</v>
      </c>
      <c r="X3090" s="5">
        <v>2925</v>
      </c>
      <c r="Y3090" s="5">
        <v>651</v>
      </c>
      <c r="Z3090" s="5">
        <v>6281</v>
      </c>
      <c r="AA3090" s="5">
        <v>641</v>
      </c>
    </row>
    <row r="3091" spans="1:27" x14ac:dyDescent="0.2">
      <c r="A3091" s="1" t="s">
        <v>4733</v>
      </c>
      <c r="B3091" s="5">
        <v>44785</v>
      </c>
      <c r="C3091" s="5">
        <v>3069</v>
      </c>
      <c r="D3091" s="5">
        <v>0</v>
      </c>
      <c r="E3091" s="5">
        <v>0</v>
      </c>
      <c r="F3091" s="5">
        <v>0</v>
      </c>
      <c r="G3091" s="5">
        <v>0</v>
      </c>
      <c r="H3091" s="5">
        <v>0</v>
      </c>
      <c r="I3091" s="5">
        <v>0</v>
      </c>
      <c r="J3091" s="5">
        <v>16225</v>
      </c>
      <c r="K3091" s="5">
        <v>2018</v>
      </c>
      <c r="L3091" s="5">
        <v>0</v>
      </c>
      <c r="M3091" s="5">
        <v>0</v>
      </c>
      <c r="N3091" s="5">
        <v>6000</v>
      </c>
      <c r="O3091" s="5">
        <v>216</v>
      </c>
      <c r="P3091" s="5">
        <v>554</v>
      </c>
      <c r="Q3091" s="5">
        <v>18</v>
      </c>
      <c r="R3091" s="5">
        <v>12500</v>
      </c>
      <c r="S3091" s="5">
        <v>461</v>
      </c>
      <c r="T3091" s="5">
        <v>6500</v>
      </c>
      <c r="U3091" s="5">
        <v>242</v>
      </c>
      <c r="V3091" s="5">
        <v>6</v>
      </c>
      <c r="W3091" s="5">
        <v>2</v>
      </c>
      <c r="X3091" s="5">
        <v>3000</v>
      </c>
      <c r="Y3091" s="5">
        <v>112</v>
      </c>
      <c r="Z3091" s="5">
        <v>0</v>
      </c>
      <c r="AA3091" s="5">
        <v>0</v>
      </c>
    </row>
    <row r="3092" spans="1:27" x14ac:dyDescent="0.2">
      <c r="A3092" s="1" t="s">
        <v>5623</v>
      </c>
      <c r="B3092" s="5">
        <v>566</v>
      </c>
      <c r="C3092" s="5">
        <v>36</v>
      </c>
      <c r="D3092" s="5">
        <v>0</v>
      </c>
      <c r="E3092" s="5">
        <v>0</v>
      </c>
      <c r="F3092" s="5">
        <v>0</v>
      </c>
      <c r="G3092" s="5">
        <v>0</v>
      </c>
      <c r="H3092" s="5">
        <v>0</v>
      </c>
      <c r="I3092" s="5">
        <v>0</v>
      </c>
      <c r="J3092" s="5">
        <v>0</v>
      </c>
      <c r="K3092" s="5">
        <v>0</v>
      </c>
      <c r="L3092" s="5">
        <v>0</v>
      </c>
      <c r="M3092" s="5">
        <v>0</v>
      </c>
      <c r="N3092" s="5">
        <v>0</v>
      </c>
      <c r="O3092" s="5">
        <v>0</v>
      </c>
      <c r="P3092" s="5">
        <v>0</v>
      </c>
      <c r="Q3092" s="5">
        <v>0</v>
      </c>
      <c r="R3092" s="5">
        <v>0</v>
      </c>
      <c r="S3092" s="5">
        <v>0</v>
      </c>
      <c r="T3092" s="5">
        <v>0</v>
      </c>
      <c r="U3092" s="5">
        <v>0</v>
      </c>
      <c r="V3092" s="5">
        <v>0</v>
      </c>
      <c r="W3092" s="5">
        <v>0</v>
      </c>
      <c r="X3092" s="5">
        <v>0</v>
      </c>
      <c r="Y3092" s="5">
        <v>0</v>
      </c>
      <c r="Z3092" s="5">
        <v>566</v>
      </c>
      <c r="AA3092" s="5">
        <v>36</v>
      </c>
    </row>
    <row r="3093" spans="1:27" x14ac:dyDescent="0.2">
      <c r="A3093" s="1" t="s">
        <v>2423</v>
      </c>
      <c r="B3093" s="5">
        <v>23021</v>
      </c>
      <c r="C3093" s="5">
        <v>1501</v>
      </c>
      <c r="D3093" s="5">
        <v>307</v>
      </c>
      <c r="E3093" s="5">
        <v>12</v>
      </c>
      <c r="F3093" s="5">
        <v>400</v>
      </c>
      <c r="G3093" s="5">
        <v>46</v>
      </c>
      <c r="H3093" s="5">
        <v>0</v>
      </c>
      <c r="I3093" s="5">
        <v>0</v>
      </c>
      <c r="J3093" s="5">
        <v>0</v>
      </c>
      <c r="K3093" s="5">
        <v>0</v>
      </c>
      <c r="L3093" s="5">
        <v>1233</v>
      </c>
      <c r="M3093" s="5">
        <v>150</v>
      </c>
      <c r="N3093" s="5">
        <v>1861</v>
      </c>
      <c r="O3093" s="5">
        <v>119</v>
      </c>
      <c r="P3093" s="5">
        <v>1601</v>
      </c>
      <c r="Q3093" s="5">
        <v>74</v>
      </c>
      <c r="R3093" s="5">
        <v>759</v>
      </c>
      <c r="S3093" s="5">
        <v>23</v>
      </c>
      <c r="T3093" s="5">
        <v>1436</v>
      </c>
      <c r="U3093" s="5">
        <v>101</v>
      </c>
      <c r="V3093" s="5">
        <v>3613</v>
      </c>
      <c r="W3093" s="5">
        <v>276</v>
      </c>
      <c r="X3093" s="5">
        <v>4847</v>
      </c>
      <c r="Y3093" s="5">
        <v>228</v>
      </c>
      <c r="Z3093" s="5">
        <v>6964</v>
      </c>
      <c r="AA3093" s="5">
        <v>472</v>
      </c>
    </row>
    <row r="3094" spans="1:27" x14ac:dyDescent="0.2">
      <c r="A3094" s="1" t="s">
        <v>950</v>
      </c>
      <c r="B3094" s="5">
        <v>12522</v>
      </c>
      <c r="C3094" s="5">
        <v>505</v>
      </c>
      <c r="D3094" s="5">
        <v>12522</v>
      </c>
      <c r="E3094" s="5">
        <v>505</v>
      </c>
      <c r="F3094" s="5">
        <v>0</v>
      </c>
      <c r="G3094" s="5">
        <v>0</v>
      </c>
      <c r="H3094" s="5">
        <v>0</v>
      </c>
      <c r="I3094" s="5">
        <v>0</v>
      </c>
      <c r="J3094" s="5">
        <v>0</v>
      </c>
      <c r="K3094" s="5">
        <v>0</v>
      </c>
      <c r="L3094" s="5">
        <v>0</v>
      </c>
      <c r="M3094" s="5">
        <v>0</v>
      </c>
      <c r="N3094" s="5">
        <v>0</v>
      </c>
      <c r="O3094" s="5">
        <v>0</v>
      </c>
      <c r="P3094" s="5">
        <v>0</v>
      </c>
      <c r="Q3094" s="5">
        <v>0</v>
      </c>
      <c r="R3094" s="5">
        <v>0</v>
      </c>
      <c r="S3094" s="5">
        <v>0</v>
      </c>
      <c r="T3094" s="5">
        <v>0</v>
      </c>
      <c r="U3094" s="5">
        <v>0</v>
      </c>
      <c r="V3094" s="5">
        <v>0</v>
      </c>
      <c r="W3094" s="5">
        <v>0</v>
      </c>
      <c r="X3094" s="5">
        <v>0</v>
      </c>
      <c r="Y3094" s="5">
        <v>0</v>
      </c>
      <c r="Z3094" s="5">
        <v>0</v>
      </c>
      <c r="AA3094" s="5">
        <v>0</v>
      </c>
    </row>
    <row r="3095" spans="1:27" x14ac:dyDescent="0.2">
      <c r="A3095" s="1" t="s">
        <v>3881</v>
      </c>
      <c r="B3095" s="5">
        <v>46704</v>
      </c>
      <c r="C3095" s="5">
        <v>4029</v>
      </c>
      <c r="D3095" s="5">
        <v>0</v>
      </c>
      <c r="E3095" s="5">
        <v>0</v>
      </c>
      <c r="F3095" s="5">
        <v>2206</v>
      </c>
      <c r="G3095" s="5">
        <v>333</v>
      </c>
      <c r="H3095" s="5">
        <v>12374</v>
      </c>
      <c r="I3095" s="5">
        <v>1046</v>
      </c>
      <c r="J3095" s="5">
        <v>2124</v>
      </c>
      <c r="K3095" s="5">
        <v>192</v>
      </c>
      <c r="L3095" s="5">
        <v>4661</v>
      </c>
      <c r="M3095" s="5">
        <v>537</v>
      </c>
      <c r="N3095" s="5">
        <v>1194</v>
      </c>
      <c r="O3095" s="5">
        <v>122</v>
      </c>
      <c r="P3095" s="5">
        <v>2735</v>
      </c>
      <c r="Q3095" s="5">
        <v>204</v>
      </c>
      <c r="R3095" s="5">
        <v>4167</v>
      </c>
      <c r="S3095" s="5">
        <v>211</v>
      </c>
      <c r="T3095" s="5">
        <v>2271</v>
      </c>
      <c r="U3095" s="5">
        <v>164</v>
      </c>
      <c r="V3095" s="5">
        <v>3376</v>
      </c>
      <c r="W3095" s="5">
        <v>149</v>
      </c>
      <c r="X3095" s="5">
        <v>4202</v>
      </c>
      <c r="Y3095" s="5">
        <v>295</v>
      </c>
      <c r="Z3095" s="5">
        <v>7394</v>
      </c>
      <c r="AA3095" s="5">
        <v>776</v>
      </c>
    </row>
    <row r="3096" spans="1:27" x14ac:dyDescent="0.2">
      <c r="A3096" s="1" t="s">
        <v>2424</v>
      </c>
      <c r="B3096" s="5">
        <v>10200</v>
      </c>
      <c r="C3096" s="5">
        <v>451</v>
      </c>
      <c r="D3096" s="5">
        <v>210</v>
      </c>
      <c r="E3096" s="5">
        <v>19</v>
      </c>
      <c r="F3096" s="5">
        <v>0</v>
      </c>
      <c r="G3096" s="5">
        <v>0</v>
      </c>
      <c r="H3096" s="5">
        <v>0</v>
      </c>
      <c r="I3096" s="5">
        <v>0</v>
      </c>
      <c r="J3096" s="5">
        <v>891</v>
      </c>
      <c r="K3096" s="5">
        <v>46</v>
      </c>
      <c r="L3096" s="5">
        <v>167</v>
      </c>
      <c r="M3096" s="5">
        <v>2</v>
      </c>
      <c r="N3096" s="5">
        <v>3224</v>
      </c>
      <c r="O3096" s="5">
        <v>168</v>
      </c>
      <c r="P3096" s="5">
        <v>73</v>
      </c>
      <c r="Q3096" s="5">
        <v>2</v>
      </c>
      <c r="R3096" s="5">
        <v>244</v>
      </c>
      <c r="S3096" s="5">
        <v>3</v>
      </c>
      <c r="T3096" s="5">
        <v>646</v>
      </c>
      <c r="U3096" s="5">
        <v>50</v>
      </c>
      <c r="V3096" s="5">
        <v>3468</v>
      </c>
      <c r="W3096" s="5">
        <v>126</v>
      </c>
      <c r="X3096" s="5">
        <v>963</v>
      </c>
      <c r="Y3096" s="5">
        <v>32</v>
      </c>
      <c r="Z3096" s="5">
        <v>314</v>
      </c>
      <c r="AA3096" s="5">
        <v>3</v>
      </c>
    </row>
    <row r="3097" spans="1:27" x14ac:dyDescent="0.2">
      <c r="A3097" s="1" t="s">
        <v>5224</v>
      </c>
      <c r="B3097" s="5">
        <v>60</v>
      </c>
      <c r="C3097" s="5">
        <v>7</v>
      </c>
      <c r="D3097" s="5">
        <v>0</v>
      </c>
      <c r="E3097" s="5">
        <v>0</v>
      </c>
      <c r="F3097" s="5">
        <v>0</v>
      </c>
      <c r="G3097" s="5">
        <v>0</v>
      </c>
      <c r="H3097" s="5">
        <v>0</v>
      </c>
      <c r="I3097" s="5">
        <v>0</v>
      </c>
      <c r="J3097" s="5">
        <v>0</v>
      </c>
      <c r="K3097" s="5">
        <v>0</v>
      </c>
      <c r="L3097" s="5">
        <v>0</v>
      </c>
      <c r="M3097" s="5">
        <v>0</v>
      </c>
      <c r="N3097" s="5">
        <v>0</v>
      </c>
      <c r="O3097" s="5">
        <v>0</v>
      </c>
      <c r="P3097" s="5">
        <v>60</v>
      </c>
      <c r="Q3097" s="5">
        <v>7</v>
      </c>
      <c r="R3097" s="5">
        <v>0</v>
      </c>
      <c r="S3097" s="5">
        <v>0</v>
      </c>
      <c r="T3097" s="5">
        <v>0</v>
      </c>
      <c r="U3097" s="5">
        <v>0</v>
      </c>
      <c r="V3097" s="5">
        <v>0</v>
      </c>
      <c r="W3097" s="5">
        <v>0</v>
      </c>
      <c r="X3097" s="5">
        <v>0</v>
      </c>
      <c r="Y3097" s="5">
        <v>0</v>
      </c>
      <c r="Z3097" s="5">
        <v>0</v>
      </c>
      <c r="AA3097" s="5">
        <v>0</v>
      </c>
    </row>
    <row r="3098" spans="1:27" x14ac:dyDescent="0.2">
      <c r="A3098" s="1" t="s">
        <v>4734</v>
      </c>
      <c r="B3098" s="5">
        <v>1173</v>
      </c>
      <c r="C3098" s="5">
        <v>67</v>
      </c>
      <c r="D3098" s="5">
        <v>0</v>
      </c>
      <c r="E3098" s="5">
        <v>0</v>
      </c>
      <c r="F3098" s="5">
        <v>0</v>
      </c>
      <c r="G3098" s="5">
        <v>0</v>
      </c>
      <c r="H3098" s="5">
        <v>0</v>
      </c>
      <c r="I3098" s="5">
        <v>0</v>
      </c>
      <c r="J3098" s="5">
        <v>4</v>
      </c>
      <c r="K3098" s="5">
        <v>2</v>
      </c>
      <c r="L3098" s="5">
        <v>0</v>
      </c>
      <c r="M3098" s="5">
        <v>0</v>
      </c>
      <c r="N3098" s="5">
        <v>50</v>
      </c>
      <c r="O3098" s="5">
        <v>2</v>
      </c>
      <c r="P3098" s="5">
        <v>20</v>
      </c>
      <c r="Q3098" s="5">
        <v>2</v>
      </c>
      <c r="R3098" s="5">
        <v>0</v>
      </c>
      <c r="S3098" s="5">
        <v>0</v>
      </c>
      <c r="T3098" s="5">
        <v>52</v>
      </c>
      <c r="U3098" s="5">
        <v>4</v>
      </c>
      <c r="V3098" s="5">
        <v>631</v>
      </c>
      <c r="W3098" s="5">
        <v>25</v>
      </c>
      <c r="X3098" s="5">
        <v>156</v>
      </c>
      <c r="Y3098" s="5">
        <v>11</v>
      </c>
      <c r="Z3098" s="5">
        <v>260</v>
      </c>
      <c r="AA3098" s="5">
        <v>21</v>
      </c>
    </row>
    <row r="3099" spans="1:27" x14ac:dyDescent="0.2">
      <c r="A3099" s="1" t="s">
        <v>4404</v>
      </c>
      <c r="B3099" s="5">
        <v>5675</v>
      </c>
      <c r="C3099" s="5">
        <v>840</v>
      </c>
      <c r="D3099" s="5">
        <v>0</v>
      </c>
      <c r="E3099" s="5">
        <v>0</v>
      </c>
      <c r="F3099" s="5">
        <v>0</v>
      </c>
      <c r="G3099" s="5">
        <v>0</v>
      </c>
      <c r="H3099" s="5">
        <v>90</v>
      </c>
      <c r="I3099" s="5">
        <v>5</v>
      </c>
      <c r="J3099" s="5">
        <v>548</v>
      </c>
      <c r="K3099" s="5">
        <v>8</v>
      </c>
      <c r="L3099" s="5">
        <v>4784</v>
      </c>
      <c r="M3099" s="5">
        <v>786</v>
      </c>
      <c r="N3099" s="5">
        <v>0</v>
      </c>
      <c r="O3099" s="5">
        <v>0</v>
      </c>
      <c r="P3099" s="5">
        <v>105</v>
      </c>
      <c r="Q3099" s="5">
        <v>5</v>
      </c>
      <c r="R3099" s="5">
        <v>64</v>
      </c>
      <c r="S3099" s="5">
        <v>1</v>
      </c>
      <c r="T3099" s="5">
        <v>49</v>
      </c>
      <c r="U3099" s="5">
        <v>33</v>
      </c>
      <c r="V3099" s="5">
        <v>0</v>
      </c>
      <c r="W3099" s="5">
        <v>0</v>
      </c>
      <c r="X3099" s="5">
        <v>0</v>
      </c>
      <c r="Y3099" s="5">
        <v>0</v>
      </c>
      <c r="Z3099" s="5">
        <v>35</v>
      </c>
      <c r="AA3099" s="5">
        <v>2</v>
      </c>
    </row>
    <row r="3100" spans="1:27" x14ac:dyDescent="0.2">
      <c r="A3100" s="1" t="s">
        <v>951</v>
      </c>
      <c r="B3100" s="5">
        <v>34594</v>
      </c>
      <c r="C3100" s="5">
        <v>351</v>
      </c>
      <c r="D3100" s="5">
        <v>34594</v>
      </c>
      <c r="E3100" s="5">
        <v>351</v>
      </c>
      <c r="F3100" s="5">
        <v>0</v>
      </c>
      <c r="G3100" s="5">
        <v>0</v>
      </c>
      <c r="H3100" s="5">
        <v>0</v>
      </c>
      <c r="I3100" s="5">
        <v>0</v>
      </c>
      <c r="J3100" s="5">
        <v>0</v>
      </c>
      <c r="K3100" s="5">
        <v>0</v>
      </c>
      <c r="L3100" s="5">
        <v>0</v>
      </c>
      <c r="M3100" s="5">
        <v>0</v>
      </c>
      <c r="N3100" s="5">
        <v>0</v>
      </c>
      <c r="O3100" s="5">
        <v>0</v>
      </c>
      <c r="P3100" s="5">
        <v>0</v>
      </c>
      <c r="Q3100" s="5">
        <v>0</v>
      </c>
      <c r="R3100" s="5">
        <v>0</v>
      </c>
      <c r="S3100" s="5">
        <v>0</v>
      </c>
      <c r="T3100" s="5">
        <v>0</v>
      </c>
      <c r="U3100" s="5">
        <v>0</v>
      </c>
      <c r="V3100" s="5">
        <v>0</v>
      </c>
      <c r="W3100" s="5">
        <v>0</v>
      </c>
      <c r="X3100" s="5">
        <v>0</v>
      </c>
      <c r="Y3100" s="5">
        <v>0</v>
      </c>
      <c r="Z3100" s="5">
        <v>0</v>
      </c>
      <c r="AA3100" s="5">
        <v>0</v>
      </c>
    </row>
    <row r="3101" spans="1:27" x14ac:dyDescent="0.2">
      <c r="A3101" s="1" t="s">
        <v>2425</v>
      </c>
      <c r="B3101" s="5">
        <v>63611</v>
      </c>
      <c r="C3101" s="5">
        <v>1008</v>
      </c>
      <c r="D3101" s="5">
        <v>97</v>
      </c>
      <c r="E3101" s="5">
        <v>23</v>
      </c>
      <c r="F3101" s="5">
        <v>0</v>
      </c>
      <c r="G3101" s="5">
        <v>0</v>
      </c>
      <c r="H3101" s="5">
        <v>55</v>
      </c>
      <c r="I3101" s="5">
        <v>8</v>
      </c>
      <c r="J3101" s="5">
        <v>13804</v>
      </c>
      <c r="K3101" s="5">
        <v>202</v>
      </c>
      <c r="L3101" s="5">
        <v>36928</v>
      </c>
      <c r="M3101" s="5">
        <v>494</v>
      </c>
      <c r="N3101" s="5">
        <v>290</v>
      </c>
      <c r="O3101" s="5">
        <v>4</v>
      </c>
      <c r="P3101" s="5">
        <v>552</v>
      </c>
      <c r="Q3101" s="5">
        <v>31</v>
      </c>
      <c r="R3101" s="5">
        <v>10669</v>
      </c>
      <c r="S3101" s="5">
        <v>193</v>
      </c>
      <c r="T3101" s="5">
        <v>860</v>
      </c>
      <c r="U3101" s="5">
        <v>30</v>
      </c>
      <c r="V3101" s="5">
        <v>137</v>
      </c>
      <c r="W3101" s="5">
        <v>4</v>
      </c>
      <c r="X3101" s="5">
        <v>114</v>
      </c>
      <c r="Y3101" s="5">
        <v>2</v>
      </c>
      <c r="Z3101" s="5">
        <v>105</v>
      </c>
      <c r="AA3101" s="5">
        <v>17</v>
      </c>
    </row>
    <row r="3102" spans="1:27" x14ac:dyDescent="0.2">
      <c r="A3102" s="1" t="s">
        <v>4911</v>
      </c>
      <c r="B3102" s="5">
        <v>1171</v>
      </c>
      <c r="C3102" s="5">
        <v>54</v>
      </c>
      <c r="D3102" s="5">
        <v>0</v>
      </c>
      <c r="E3102" s="5">
        <v>0</v>
      </c>
      <c r="F3102" s="5">
        <v>0</v>
      </c>
      <c r="G3102" s="5">
        <v>0</v>
      </c>
      <c r="H3102" s="5">
        <v>0</v>
      </c>
      <c r="I3102" s="5">
        <v>0</v>
      </c>
      <c r="J3102" s="5">
        <v>0</v>
      </c>
      <c r="K3102" s="5">
        <v>0</v>
      </c>
      <c r="L3102" s="5">
        <v>35</v>
      </c>
      <c r="M3102" s="5">
        <v>5</v>
      </c>
      <c r="N3102" s="5">
        <v>150</v>
      </c>
      <c r="O3102" s="5">
        <v>18</v>
      </c>
      <c r="P3102" s="5">
        <v>0</v>
      </c>
      <c r="Q3102" s="5">
        <v>0</v>
      </c>
      <c r="R3102" s="5">
        <v>251</v>
      </c>
      <c r="S3102" s="5">
        <v>8</v>
      </c>
      <c r="T3102" s="5">
        <v>0</v>
      </c>
      <c r="U3102" s="5">
        <v>0</v>
      </c>
      <c r="V3102" s="5">
        <v>0</v>
      </c>
      <c r="W3102" s="5">
        <v>0</v>
      </c>
      <c r="X3102" s="5">
        <v>241</v>
      </c>
      <c r="Y3102" s="5">
        <v>17</v>
      </c>
      <c r="Z3102" s="5">
        <v>494</v>
      </c>
      <c r="AA3102" s="5">
        <v>6</v>
      </c>
    </row>
    <row r="3103" spans="1:27" x14ac:dyDescent="0.2">
      <c r="A3103" s="1" t="s">
        <v>311</v>
      </c>
      <c r="B3103" s="5">
        <v>48</v>
      </c>
      <c r="C3103" s="5">
        <v>8</v>
      </c>
      <c r="D3103" s="5">
        <v>48</v>
      </c>
      <c r="E3103" s="5">
        <v>8</v>
      </c>
      <c r="F3103" s="5">
        <v>0</v>
      </c>
      <c r="G3103" s="5">
        <v>0</v>
      </c>
      <c r="H3103" s="5">
        <v>0</v>
      </c>
      <c r="I3103" s="5">
        <v>0</v>
      </c>
      <c r="J3103" s="5">
        <v>0</v>
      </c>
      <c r="K3103" s="5">
        <v>0</v>
      </c>
      <c r="L3103" s="5">
        <v>0</v>
      </c>
      <c r="M3103" s="5">
        <v>0</v>
      </c>
      <c r="N3103" s="5">
        <v>0</v>
      </c>
      <c r="O3103" s="5">
        <v>0</v>
      </c>
      <c r="P3103" s="5">
        <v>0</v>
      </c>
      <c r="Q3103" s="5">
        <v>0</v>
      </c>
      <c r="R3103" s="5">
        <v>0</v>
      </c>
      <c r="S3103" s="5">
        <v>0</v>
      </c>
      <c r="T3103" s="5">
        <v>0</v>
      </c>
      <c r="U3103" s="5">
        <v>0</v>
      </c>
      <c r="V3103" s="5">
        <v>0</v>
      </c>
      <c r="W3103" s="5">
        <v>0</v>
      </c>
      <c r="X3103" s="5">
        <v>0</v>
      </c>
      <c r="Y3103" s="5">
        <v>0</v>
      </c>
      <c r="Z3103" s="5">
        <v>0</v>
      </c>
      <c r="AA3103" s="5">
        <v>0</v>
      </c>
    </row>
    <row r="3104" spans="1:27" x14ac:dyDescent="0.2">
      <c r="A3104" s="1" t="s">
        <v>3882</v>
      </c>
      <c r="B3104" s="5">
        <v>9375</v>
      </c>
      <c r="C3104" s="5">
        <v>922</v>
      </c>
      <c r="D3104" s="5">
        <v>0</v>
      </c>
      <c r="E3104" s="5">
        <v>0</v>
      </c>
      <c r="F3104" s="5">
        <v>170</v>
      </c>
      <c r="G3104" s="5">
        <v>24</v>
      </c>
      <c r="H3104" s="5">
        <v>120</v>
      </c>
      <c r="I3104" s="5">
        <v>23</v>
      </c>
      <c r="J3104" s="5">
        <v>64</v>
      </c>
      <c r="K3104" s="5">
        <v>12</v>
      </c>
      <c r="L3104" s="5">
        <v>27</v>
      </c>
      <c r="M3104" s="5">
        <v>5</v>
      </c>
      <c r="N3104" s="5">
        <v>218</v>
      </c>
      <c r="O3104" s="5">
        <v>23</v>
      </c>
      <c r="P3104" s="5">
        <v>90</v>
      </c>
      <c r="Q3104" s="5">
        <v>15</v>
      </c>
      <c r="R3104" s="5">
        <v>578</v>
      </c>
      <c r="S3104" s="5">
        <v>17</v>
      </c>
      <c r="T3104" s="5">
        <v>772</v>
      </c>
      <c r="U3104" s="5">
        <v>112</v>
      </c>
      <c r="V3104" s="5">
        <v>3039</v>
      </c>
      <c r="W3104" s="5">
        <v>338</v>
      </c>
      <c r="X3104" s="5">
        <v>2712</v>
      </c>
      <c r="Y3104" s="5">
        <v>91</v>
      </c>
      <c r="Z3104" s="5">
        <v>1585</v>
      </c>
      <c r="AA3104" s="5">
        <v>262</v>
      </c>
    </row>
    <row r="3105" spans="1:27" x14ac:dyDescent="0.2">
      <c r="A3105" s="1" t="s">
        <v>4735</v>
      </c>
      <c r="B3105" s="5">
        <v>342</v>
      </c>
      <c r="C3105" s="5">
        <v>130</v>
      </c>
      <c r="D3105" s="5">
        <v>0</v>
      </c>
      <c r="E3105" s="5">
        <v>0</v>
      </c>
      <c r="F3105" s="5">
        <v>0</v>
      </c>
      <c r="G3105" s="5">
        <v>0</v>
      </c>
      <c r="H3105" s="5">
        <v>0</v>
      </c>
      <c r="I3105" s="5">
        <v>0</v>
      </c>
      <c r="J3105" s="5">
        <v>135</v>
      </c>
      <c r="K3105" s="5">
        <v>11</v>
      </c>
      <c r="L3105" s="5">
        <v>0</v>
      </c>
      <c r="M3105" s="5">
        <v>0</v>
      </c>
      <c r="N3105" s="5">
        <v>0</v>
      </c>
      <c r="O3105" s="5">
        <v>0</v>
      </c>
      <c r="P3105" s="5">
        <v>0</v>
      </c>
      <c r="Q3105" s="5">
        <v>0</v>
      </c>
      <c r="R3105" s="5">
        <v>187</v>
      </c>
      <c r="S3105" s="5">
        <v>18</v>
      </c>
      <c r="T3105" s="5">
        <v>0</v>
      </c>
      <c r="U3105" s="5">
        <v>0</v>
      </c>
      <c r="V3105" s="5">
        <v>20</v>
      </c>
      <c r="W3105" s="5">
        <v>101</v>
      </c>
      <c r="X3105" s="5">
        <v>0</v>
      </c>
      <c r="Y3105" s="5">
        <v>0</v>
      </c>
      <c r="Z3105" s="5">
        <v>0</v>
      </c>
      <c r="AA3105" s="5">
        <v>0</v>
      </c>
    </row>
    <row r="3106" spans="1:27" x14ac:dyDescent="0.2">
      <c r="A3106" s="1" t="s">
        <v>4736</v>
      </c>
      <c r="B3106" s="5">
        <v>6278</v>
      </c>
      <c r="C3106" s="5">
        <v>1237</v>
      </c>
      <c r="D3106" s="5">
        <v>0</v>
      </c>
      <c r="E3106" s="5">
        <v>0</v>
      </c>
      <c r="F3106" s="5">
        <v>0</v>
      </c>
      <c r="G3106" s="5">
        <v>0</v>
      </c>
      <c r="H3106" s="5">
        <v>0</v>
      </c>
      <c r="I3106" s="5">
        <v>0</v>
      </c>
      <c r="J3106" s="5">
        <v>12</v>
      </c>
      <c r="K3106" s="5">
        <v>1</v>
      </c>
      <c r="L3106" s="5">
        <v>5286</v>
      </c>
      <c r="M3106" s="5">
        <v>874</v>
      </c>
      <c r="N3106" s="5">
        <v>945</v>
      </c>
      <c r="O3106" s="5">
        <v>360</v>
      </c>
      <c r="P3106" s="5">
        <v>0</v>
      </c>
      <c r="Q3106" s="5">
        <v>0</v>
      </c>
      <c r="R3106" s="5">
        <v>0</v>
      </c>
      <c r="S3106" s="5">
        <v>0</v>
      </c>
      <c r="T3106" s="5">
        <v>0</v>
      </c>
      <c r="U3106" s="5">
        <v>0</v>
      </c>
      <c r="V3106" s="5">
        <v>0</v>
      </c>
      <c r="W3106" s="5">
        <v>0</v>
      </c>
      <c r="X3106" s="5">
        <v>0</v>
      </c>
      <c r="Y3106" s="5">
        <v>0</v>
      </c>
      <c r="Z3106" s="5">
        <v>35</v>
      </c>
      <c r="AA3106" s="5">
        <v>2</v>
      </c>
    </row>
    <row r="3107" spans="1:27" x14ac:dyDescent="0.2">
      <c r="A3107" s="1" t="s">
        <v>1362</v>
      </c>
      <c r="B3107" s="5">
        <v>3552</v>
      </c>
      <c r="C3107" s="5">
        <v>64</v>
      </c>
      <c r="D3107" s="5">
        <v>3552</v>
      </c>
      <c r="E3107" s="5">
        <v>64</v>
      </c>
      <c r="F3107" s="5">
        <v>0</v>
      </c>
      <c r="G3107" s="5">
        <v>0</v>
      </c>
      <c r="H3107" s="5">
        <v>0</v>
      </c>
      <c r="I3107" s="5">
        <v>0</v>
      </c>
      <c r="J3107" s="5">
        <v>0</v>
      </c>
      <c r="K3107" s="5">
        <v>0</v>
      </c>
      <c r="L3107" s="5">
        <v>0</v>
      </c>
      <c r="M3107" s="5">
        <v>0</v>
      </c>
      <c r="N3107" s="5">
        <v>0</v>
      </c>
      <c r="O3107" s="5">
        <v>0</v>
      </c>
      <c r="P3107" s="5">
        <v>0</v>
      </c>
      <c r="Q3107" s="5">
        <v>0</v>
      </c>
      <c r="R3107" s="5">
        <v>0</v>
      </c>
      <c r="S3107" s="5">
        <v>0</v>
      </c>
      <c r="T3107" s="5">
        <v>0</v>
      </c>
      <c r="U3107" s="5">
        <v>0</v>
      </c>
      <c r="V3107" s="5">
        <v>0</v>
      </c>
      <c r="W3107" s="5">
        <v>0</v>
      </c>
      <c r="X3107" s="5">
        <v>0</v>
      </c>
      <c r="Y3107" s="5">
        <v>0</v>
      </c>
      <c r="Z3107" s="5">
        <v>0</v>
      </c>
      <c r="AA3107" s="5">
        <v>0</v>
      </c>
    </row>
    <row r="3108" spans="1:27" x14ac:dyDescent="0.2">
      <c r="A3108" s="1" t="s">
        <v>2426</v>
      </c>
      <c r="B3108" s="5">
        <v>358</v>
      </c>
      <c r="C3108" s="5">
        <v>145</v>
      </c>
      <c r="D3108" s="5">
        <v>5</v>
      </c>
      <c r="E3108" s="5">
        <v>2</v>
      </c>
      <c r="F3108" s="5">
        <v>0</v>
      </c>
      <c r="G3108" s="5">
        <v>0</v>
      </c>
      <c r="H3108" s="5">
        <v>40</v>
      </c>
      <c r="I3108" s="5">
        <v>6</v>
      </c>
      <c r="J3108" s="5">
        <v>60</v>
      </c>
      <c r="K3108" s="5">
        <v>2</v>
      </c>
      <c r="L3108" s="5">
        <v>1</v>
      </c>
      <c r="M3108" s="5">
        <v>1</v>
      </c>
      <c r="N3108" s="5">
        <v>0</v>
      </c>
      <c r="O3108" s="5">
        <v>0</v>
      </c>
      <c r="P3108" s="5">
        <v>30</v>
      </c>
      <c r="Q3108" s="5">
        <v>20</v>
      </c>
      <c r="R3108" s="5">
        <v>0</v>
      </c>
      <c r="S3108" s="5">
        <v>0</v>
      </c>
      <c r="T3108" s="5">
        <v>90</v>
      </c>
      <c r="U3108" s="5">
        <v>39</v>
      </c>
      <c r="V3108" s="5">
        <v>107</v>
      </c>
      <c r="W3108" s="5">
        <v>58</v>
      </c>
      <c r="X3108" s="5">
        <v>0</v>
      </c>
      <c r="Y3108" s="5">
        <v>0</v>
      </c>
      <c r="Z3108" s="5">
        <v>25</v>
      </c>
      <c r="AA3108" s="5">
        <v>17</v>
      </c>
    </row>
    <row r="3109" spans="1:27" x14ac:dyDescent="0.2">
      <c r="A3109" s="1" t="s">
        <v>5079</v>
      </c>
      <c r="B3109" s="5">
        <v>176</v>
      </c>
      <c r="C3109" s="5">
        <v>7</v>
      </c>
      <c r="D3109" s="5">
        <v>0</v>
      </c>
      <c r="E3109" s="5">
        <v>0</v>
      </c>
      <c r="F3109" s="5">
        <v>0</v>
      </c>
      <c r="G3109" s="5">
        <v>0</v>
      </c>
      <c r="H3109" s="5">
        <v>0</v>
      </c>
      <c r="I3109" s="5">
        <v>0</v>
      </c>
      <c r="J3109" s="5">
        <v>0</v>
      </c>
      <c r="K3109" s="5">
        <v>0</v>
      </c>
      <c r="L3109" s="5">
        <v>0</v>
      </c>
      <c r="M3109" s="5">
        <v>0</v>
      </c>
      <c r="N3109" s="5">
        <v>176</v>
      </c>
      <c r="O3109" s="5">
        <v>7</v>
      </c>
      <c r="P3109" s="5">
        <v>0</v>
      </c>
      <c r="Q3109" s="5">
        <v>0</v>
      </c>
      <c r="R3109" s="5">
        <v>0</v>
      </c>
      <c r="S3109" s="5">
        <v>0</v>
      </c>
      <c r="T3109" s="5">
        <v>0</v>
      </c>
      <c r="U3109" s="5">
        <v>0</v>
      </c>
      <c r="V3109" s="5">
        <v>0</v>
      </c>
      <c r="W3109" s="5">
        <v>0</v>
      </c>
      <c r="X3109" s="5">
        <v>0</v>
      </c>
      <c r="Y3109" s="5">
        <v>0</v>
      </c>
      <c r="Z3109" s="5">
        <v>0</v>
      </c>
      <c r="AA3109" s="5">
        <v>0</v>
      </c>
    </row>
    <row r="3110" spans="1:27" x14ac:dyDescent="0.2">
      <c r="A3110" s="1" t="s">
        <v>952</v>
      </c>
      <c r="B3110" s="5">
        <v>2748</v>
      </c>
      <c r="C3110" s="5">
        <v>167</v>
      </c>
      <c r="D3110" s="5">
        <v>2748</v>
      </c>
      <c r="E3110" s="5">
        <v>167</v>
      </c>
      <c r="F3110" s="5">
        <v>0</v>
      </c>
      <c r="G3110" s="5">
        <v>0</v>
      </c>
      <c r="H3110" s="5">
        <v>0</v>
      </c>
      <c r="I3110" s="5">
        <v>0</v>
      </c>
      <c r="J3110" s="5">
        <v>0</v>
      </c>
      <c r="K3110" s="5">
        <v>0</v>
      </c>
      <c r="L3110" s="5">
        <v>0</v>
      </c>
      <c r="M3110" s="5">
        <v>0</v>
      </c>
      <c r="N3110" s="5">
        <v>0</v>
      </c>
      <c r="O3110" s="5">
        <v>0</v>
      </c>
      <c r="P3110" s="5">
        <v>0</v>
      </c>
      <c r="Q3110" s="5">
        <v>0</v>
      </c>
      <c r="R3110" s="5">
        <v>0</v>
      </c>
      <c r="S3110" s="5">
        <v>0</v>
      </c>
      <c r="T3110" s="5">
        <v>0</v>
      </c>
      <c r="U3110" s="5">
        <v>0</v>
      </c>
      <c r="V3110" s="5">
        <v>0</v>
      </c>
      <c r="W3110" s="5">
        <v>0</v>
      </c>
      <c r="X3110" s="5">
        <v>0</v>
      </c>
      <c r="Y3110" s="5">
        <v>0</v>
      </c>
      <c r="Z3110" s="5">
        <v>0</v>
      </c>
      <c r="AA3110" s="5">
        <v>0</v>
      </c>
    </row>
    <row r="3111" spans="1:27" x14ac:dyDescent="0.2">
      <c r="A3111" s="1" t="s">
        <v>3883</v>
      </c>
      <c r="B3111" s="5">
        <v>374475</v>
      </c>
      <c r="C3111" s="5">
        <v>10200</v>
      </c>
      <c r="D3111" s="5">
        <v>0</v>
      </c>
      <c r="E3111" s="5">
        <v>0</v>
      </c>
      <c r="F3111" s="5">
        <v>2352</v>
      </c>
      <c r="G3111" s="5">
        <v>223</v>
      </c>
      <c r="H3111" s="5">
        <v>68787</v>
      </c>
      <c r="I3111" s="5">
        <v>1823</v>
      </c>
      <c r="J3111" s="5">
        <v>26388</v>
      </c>
      <c r="K3111" s="5">
        <v>769</v>
      </c>
      <c r="L3111" s="5">
        <v>18681</v>
      </c>
      <c r="M3111" s="5">
        <v>615</v>
      </c>
      <c r="N3111" s="5">
        <v>26000</v>
      </c>
      <c r="O3111" s="5">
        <v>792</v>
      </c>
      <c r="P3111" s="5">
        <v>5549</v>
      </c>
      <c r="Q3111" s="5">
        <v>427</v>
      </c>
      <c r="R3111" s="5">
        <v>119654</v>
      </c>
      <c r="S3111" s="5">
        <v>2546</v>
      </c>
      <c r="T3111" s="5">
        <v>31245</v>
      </c>
      <c r="U3111" s="5">
        <v>872</v>
      </c>
      <c r="V3111" s="5">
        <v>5997</v>
      </c>
      <c r="W3111" s="5">
        <v>466</v>
      </c>
      <c r="X3111" s="5">
        <v>66570</v>
      </c>
      <c r="Y3111" s="5">
        <v>1421</v>
      </c>
      <c r="Z3111" s="5">
        <v>3252</v>
      </c>
      <c r="AA3111" s="5">
        <v>246</v>
      </c>
    </row>
    <row r="3112" spans="1:27" x14ac:dyDescent="0.2">
      <c r="A3112" s="1" t="s">
        <v>4405</v>
      </c>
      <c r="B3112" s="5">
        <v>369</v>
      </c>
      <c r="C3112" s="5">
        <v>75</v>
      </c>
      <c r="D3112" s="5">
        <v>0</v>
      </c>
      <c r="E3112" s="5">
        <v>0</v>
      </c>
      <c r="F3112" s="5">
        <v>0</v>
      </c>
      <c r="G3112" s="5">
        <v>0</v>
      </c>
      <c r="H3112" s="5">
        <v>118</v>
      </c>
      <c r="I3112" s="5">
        <v>19</v>
      </c>
      <c r="J3112" s="5">
        <v>0</v>
      </c>
      <c r="K3112" s="5">
        <v>0</v>
      </c>
      <c r="L3112" s="5">
        <v>0</v>
      </c>
      <c r="M3112" s="5">
        <v>0</v>
      </c>
      <c r="N3112" s="5">
        <v>200</v>
      </c>
      <c r="O3112" s="5">
        <v>10</v>
      </c>
      <c r="P3112" s="5">
        <v>33</v>
      </c>
      <c r="Q3112" s="5">
        <v>30</v>
      </c>
      <c r="R3112" s="5">
        <v>18</v>
      </c>
      <c r="S3112" s="5">
        <v>16</v>
      </c>
      <c r="T3112" s="5">
        <v>0</v>
      </c>
      <c r="U3112" s="5">
        <v>0</v>
      </c>
      <c r="V3112" s="5">
        <v>0</v>
      </c>
      <c r="W3112" s="5">
        <v>0</v>
      </c>
      <c r="X3112" s="5">
        <v>0</v>
      </c>
      <c r="Y3112" s="5">
        <v>0</v>
      </c>
      <c r="Z3112" s="5">
        <v>0</v>
      </c>
      <c r="AA3112" s="5">
        <v>0</v>
      </c>
    </row>
    <row r="3113" spans="1:27" x14ac:dyDescent="0.2">
      <c r="A3113" s="1" t="s">
        <v>1320</v>
      </c>
      <c r="B3113" s="5">
        <v>13654</v>
      </c>
      <c r="C3113" s="5">
        <v>1863</v>
      </c>
      <c r="D3113" s="5">
        <v>13654</v>
      </c>
      <c r="E3113" s="5">
        <v>1863</v>
      </c>
      <c r="F3113" s="5">
        <v>0</v>
      </c>
      <c r="G3113" s="5">
        <v>0</v>
      </c>
      <c r="H3113" s="5">
        <v>0</v>
      </c>
      <c r="I3113" s="5">
        <v>0</v>
      </c>
      <c r="J3113" s="5">
        <v>0</v>
      </c>
      <c r="K3113" s="5">
        <v>0</v>
      </c>
      <c r="L3113" s="5">
        <v>0</v>
      </c>
      <c r="M3113" s="5">
        <v>0</v>
      </c>
      <c r="N3113" s="5">
        <v>0</v>
      </c>
      <c r="O3113" s="5">
        <v>0</v>
      </c>
      <c r="P3113" s="5">
        <v>0</v>
      </c>
      <c r="Q3113" s="5">
        <v>0</v>
      </c>
      <c r="R3113" s="5">
        <v>0</v>
      </c>
      <c r="S3113" s="5">
        <v>0</v>
      </c>
      <c r="T3113" s="5">
        <v>0</v>
      </c>
      <c r="U3113" s="5">
        <v>0</v>
      </c>
      <c r="V3113" s="5">
        <v>0</v>
      </c>
      <c r="W3113" s="5">
        <v>0</v>
      </c>
      <c r="X3113" s="5">
        <v>0</v>
      </c>
      <c r="Y3113" s="5">
        <v>0</v>
      </c>
      <c r="Z3113" s="5">
        <v>0</v>
      </c>
      <c r="AA3113" s="5">
        <v>0</v>
      </c>
    </row>
    <row r="3114" spans="1:27" x14ac:dyDescent="0.2">
      <c r="A3114" s="1" t="s">
        <v>2427</v>
      </c>
      <c r="B3114" s="5">
        <v>22901</v>
      </c>
      <c r="C3114" s="5">
        <v>7466</v>
      </c>
      <c r="D3114" s="5">
        <v>8403</v>
      </c>
      <c r="E3114" s="5">
        <v>1319</v>
      </c>
      <c r="F3114" s="5">
        <v>404</v>
      </c>
      <c r="G3114" s="5">
        <v>53</v>
      </c>
      <c r="H3114" s="5">
        <v>0</v>
      </c>
      <c r="I3114" s="5">
        <v>0</v>
      </c>
      <c r="J3114" s="5">
        <v>0</v>
      </c>
      <c r="K3114" s="5">
        <v>0</v>
      </c>
      <c r="L3114" s="5">
        <v>0</v>
      </c>
      <c r="M3114" s="5">
        <v>0</v>
      </c>
      <c r="N3114" s="5">
        <v>0</v>
      </c>
      <c r="O3114" s="5">
        <v>0</v>
      </c>
      <c r="P3114" s="5">
        <v>3724</v>
      </c>
      <c r="Q3114" s="5">
        <v>1672</v>
      </c>
      <c r="R3114" s="5">
        <v>0</v>
      </c>
      <c r="S3114" s="5">
        <v>0</v>
      </c>
      <c r="T3114" s="5">
        <v>747</v>
      </c>
      <c r="U3114" s="5">
        <v>47</v>
      </c>
      <c r="V3114" s="5">
        <v>9453</v>
      </c>
      <c r="W3114" s="5">
        <v>4238</v>
      </c>
      <c r="X3114" s="5">
        <v>170</v>
      </c>
      <c r="Y3114" s="5">
        <v>137</v>
      </c>
      <c r="Z3114" s="5">
        <v>0</v>
      </c>
      <c r="AA3114" s="5">
        <v>0</v>
      </c>
    </row>
    <row r="3115" spans="1:27" x14ac:dyDescent="0.2">
      <c r="A3115" s="1" t="s">
        <v>312</v>
      </c>
      <c r="B3115" s="5">
        <v>578</v>
      </c>
      <c r="C3115" s="5">
        <v>80</v>
      </c>
      <c r="D3115" s="5">
        <v>578</v>
      </c>
      <c r="E3115" s="5">
        <v>80</v>
      </c>
      <c r="F3115" s="5">
        <v>0</v>
      </c>
      <c r="G3115" s="5">
        <v>0</v>
      </c>
      <c r="H3115" s="5">
        <v>0</v>
      </c>
      <c r="I3115" s="5">
        <v>0</v>
      </c>
      <c r="J3115" s="5">
        <v>0</v>
      </c>
      <c r="K3115" s="5">
        <v>0</v>
      </c>
      <c r="L3115" s="5">
        <v>0</v>
      </c>
      <c r="M3115" s="5">
        <v>0</v>
      </c>
      <c r="N3115" s="5">
        <v>0</v>
      </c>
      <c r="O3115" s="5">
        <v>0</v>
      </c>
      <c r="P3115" s="5">
        <v>0</v>
      </c>
      <c r="Q3115" s="5">
        <v>0</v>
      </c>
      <c r="R3115" s="5">
        <v>0</v>
      </c>
      <c r="S3115" s="5">
        <v>0</v>
      </c>
      <c r="T3115" s="5">
        <v>0</v>
      </c>
      <c r="U3115" s="5">
        <v>0</v>
      </c>
      <c r="V3115" s="5">
        <v>0</v>
      </c>
      <c r="W3115" s="5">
        <v>0</v>
      </c>
      <c r="X3115" s="5">
        <v>0</v>
      </c>
      <c r="Y3115" s="5">
        <v>0</v>
      </c>
      <c r="Z3115" s="5">
        <v>0</v>
      </c>
      <c r="AA3115" s="5">
        <v>0</v>
      </c>
    </row>
    <row r="3116" spans="1:27" x14ac:dyDescent="0.2">
      <c r="A3116" s="1" t="s">
        <v>3884</v>
      </c>
      <c r="B3116" s="5">
        <v>9080</v>
      </c>
      <c r="C3116" s="5">
        <v>1037</v>
      </c>
      <c r="D3116" s="5">
        <v>0</v>
      </c>
      <c r="E3116" s="5">
        <v>0</v>
      </c>
      <c r="F3116" s="5">
        <v>400</v>
      </c>
      <c r="G3116" s="5">
        <v>60</v>
      </c>
      <c r="H3116" s="5">
        <v>578</v>
      </c>
      <c r="I3116" s="5">
        <v>125</v>
      </c>
      <c r="J3116" s="5">
        <v>0</v>
      </c>
      <c r="K3116" s="5">
        <v>0</v>
      </c>
      <c r="L3116" s="5">
        <v>0</v>
      </c>
      <c r="M3116" s="5">
        <v>0</v>
      </c>
      <c r="N3116" s="5">
        <v>717</v>
      </c>
      <c r="O3116" s="5">
        <v>200</v>
      </c>
      <c r="P3116" s="5">
        <v>1559</v>
      </c>
      <c r="Q3116" s="5">
        <v>274</v>
      </c>
      <c r="R3116" s="5">
        <v>536</v>
      </c>
      <c r="S3116" s="5">
        <v>13</v>
      </c>
      <c r="T3116" s="5">
        <v>2870</v>
      </c>
      <c r="U3116" s="5">
        <v>101</v>
      </c>
      <c r="V3116" s="5">
        <v>0</v>
      </c>
      <c r="W3116" s="5">
        <v>0</v>
      </c>
      <c r="X3116" s="5">
        <v>1628</v>
      </c>
      <c r="Y3116" s="5">
        <v>198</v>
      </c>
      <c r="Z3116" s="5">
        <v>792</v>
      </c>
      <c r="AA3116" s="5">
        <v>66</v>
      </c>
    </row>
    <row r="3117" spans="1:27" x14ac:dyDescent="0.2">
      <c r="A3117" s="1" t="s">
        <v>2428</v>
      </c>
      <c r="B3117" s="5">
        <v>8431</v>
      </c>
      <c r="C3117" s="5">
        <v>3107</v>
      </c>
      <c r="D3117" s="5">
        <v>731</v>
      </c>
      <c r="E3117" s="5">
        <v>849</v>
      </c>
      <c r="F3117" s="5">
        <v>2520</v>
      </c>
      <c r="G3117" s="5">
        <v>569</v>
      </c>
      <c r="H3117" s="5">
        <v>0</v>
      </c>
      <c r="I3117" s="5">
        <v>0</v>
      </c>
      <c r="J3117" s="5">
        <v>0</v>
      </c>
      <c r="K3117" s="5">
        <v>0</v>
      </c>
      <c r="L3117" s="5">
        <v>935</v>
      </c>
      <c r="M3117" s="5">
        <v>417</v>
      </c>
      <c r="N3117" s="5">
        <v>0</v>
      </c>
      <c r="O3117" s="5">
        <v>0</v>
      </c>
      <c r="P3117" s="5">
        <v>0</v>
      </c>
      <c r="Q3117" s="5">
        <v>0</v>
      </c>
      <c r="R3117" s="5">
        <v>0</v>
      </c>
      <c r="S3117" s="5">
        <v>0</v>
      </c>
      <c r="T3117" s="5">
        <v>298</v>
      </c>
      <c r="U3117" s="5">
        <v>142</v>
      </c>
      <c r="V3117" s="5">
        <v>3630</v>
      </c>
      <c r="W3117" s="5">
        <v>920</v>
      </c>
      <c r="X3117" s="5">
        <v>0</v>
      </c>
      <c r="Y3117" s="5">
        <v>0</v>
      </c>
      <c r="Z3117" s="5">
        <v>317</v>
      </c>
      <c r="AA3117" s="5">
        <v>210</v>
      </c>
    </row>
    <row r="3118" spans="1:27" x14ac:dyDescent="0.2">
      <c r="A3118" s="1" t="s">
        <v>3885</v>
      </c>
      <c r="B3118" s="5">
        <v>7780</v>
      </c>
      <c r="C3118" s="5">
        <v>846</v>
      </c>
      <c r="D3118" s="5">
        <v>0</v>
      </c>
      <c r="E3118" s="5">
        <v>0</v>
      </c>
      <c r="F3118" s="5">
        <v>483</v>
      </c>
      <c r="G3118" s="5">
        <v>44</v>
      </c>
      <c r="H3118" s="5">
        <v>65</v>
      </c>
      <c r="I3118" s="5">
        <v>2</v>
      </c>
      <c r="J3118" s="5">
        <v>0</v>
      </c>
      <c r="K3118" s="5">
        <v>0</v>
      </c>
      <c r="L3118" s="5">
        <v>135</v>
      </c>
      <c r="M3118" s="5">
        <v>5</v>
      </c>
      <c r="N3118" s="5">
        <v>171</v>
      </c>
      <c r="O3118" s="5">
        <v>27</v>
      </c>
      <c r="P3118" s="5">
        <v>163</v>
      </c>
      <c r="Q3118" s="5">
        <v>37</v>
      </c>
      <c r="R3118" s="5">
        <v>4531</v>
      </c>
      <c r="S3118" s="5">
        <v>72</v>
      </c>
      <c r="T3118" s="5">
        <v>777</v>
      </c>
      <c r="U3118" s="5">
        <v>234</v>
      </c>
      <c r="V3118" s="5">
        <v>617</v>
      </c>
      <c r="W3118" s="5">
        <v>159</v>
      </c>
      <c r="X3118" s="5">
        <v>838</v>
      </c>
      <c r="Y3118" s="5">
        <v>266</v>
      </c>
      <c r="Z3118" s="5">
        <v>0</v>
      </c>
      <c r="AA3118" s="5">
        <v>0</v>
      </c>
    </row>
    <row r="3119" spans="1:27" x14ac:dyDescent="0.2">
      <c r="A3119" s="1" t="s">
        <v>2429</v>
      </c>
      <c r="B3119" s="5">
        <v>26349</v>
      </c>
      <c r="C3119" s="5">
        <v>926</v>
      </c>
      <c r="D3119" s="5">
        <v>74</v>
      </c>
      <c r="E3119" s="5">
        <v>25</v>
      </c>
      <c r="F3119" s="5">
        <v>1509</v>
      </c>
      <c r="G3119" s="5">
        <v>141</v>
      </c>
      <c r="H3119" s="5">
        <v>19748</v>
      </c>
      <c r="I3119" s="5">
        <v>467</v>
      </c>
      <c r="J3119" s="5">
        <v>631</v>
      </c>
      <c r="K3119" s="5">
        <v>60</v>
      </c>
      <c r="L3119" s="5">
        <v>637</v>
      </c>
      <c r="M3119" s="5">
        <v>12</v>
      </c>
      <c r="N3119" s="5">
        <v>1839</v>
      </c>
      <c r="O3119" s="5">
        <v>66</v>
      </c>
      <c r="P3119" s="5">
        <v>493</v>
      </c>
      <c r="Q3119" s="5">
        <v>38</v>
      </c>
      <c r="R3119" s="5">
        <v>398</v>
      </c>
      <c r="S3119" s="5">
        <v>7</v>
      </c>
      <c r="T3119" s="5">
        <v>86</v>
      </c>
      <c r="U3119" s="5">
        <v>26</v>
      </c>
      <c r="V3119" s="5">
        <v>601</v>
      </c>
      <c r="W3119" s="5">
        <v>20</v>
      </c>
      <c r="X3119" s="5">
        <v>333</v>
      </c>
      <c r="Y3119" s="5">
        <v>64</v>
      </c>
      <c r="Z3119" s="5">
        <v>0</v>
      </c>
      <c r="AA3119" s="5">
        <v>0</v>
      </c>
    </row>
    <row r="3120" spans="1:27" x14ac:dyDescent="0.2">
      <c r="A3120" s="1" t="s">
        <v>3886</v>
      </c>
      <c r="B3120" s="5">
        <v>10572</v>
      </c>
      <c r="C3120" s="5">
        <v>258</v>
      </c>
      <c r="D3120" s="5">
        <v>0</v>
      </c>
      <c r="E3120" s="5">
        <v>0</v>
      </c>
      <c r="F3120" s="5">
        <v>1190</v>
      </c>
      <c r="G3120" s="5">
        <v>59</v>
      </c>
      <c r="H3120" s="5">
        <v>0</v>
      </c>
      <c r="I3120" s="5">
        <v>0</v>
      </c>
      <c r="J3120" s="5">
        <v>0</v>
      </c>
      <c r="K3120" s="5">
        <v>0</v>
      </c>
      <c r="L3120" s="5">
        <v>0</v>
      </c>
      <c r="M3120" s="5">
        <v>0</v>
      </c>
      <c r="N3120" s="5">
        <v>1632</v>
      </c>
      <c r="O3120" s="5">
        <v>35</v>
      </c>
      <c r="P3120" s="5">
        <v>0</v>
      </c>
      <c r="Q3120" s="5">
        <v>0</v>
      </c>
      <c r="R3120" s="5">
        <v>0</v>
      </c>
      <c r="S3120" s="5">
        <v>0</v>
      </c>
      <c r="T3120" s="5">
        <v>14</v>
      </c>
      <c r="U3120" s="5">
        <v>7</v>
      </c>
      <c r="V3120" s="5">
        <v>526</v>
      </c>
      <c r="W3120" s="5">
        <v>9</v>
      </c>
      <c r="X3120" s="5">
        <v>7024</v>
      </c>
      <c r="Y3120" s="5">
        <v>131</v>
      </c>
      <c r="Z3120" s="5">
        <v>186</v>
      </c>
      <c r="AA3120" s="5">
        <v>17</v>
      </c>
    </row>
    <row r="3121" spans="1:27" x14ac:dyDescent="0.2">
      <c r="A3121" s="1" t="s">
        <v>953</v>
      </c>
      <c r="B3121" s="5">
        <v>1920</v>
      </c>
      <c r="C3121" s="5">
        <v>97</v>
      </c>
      <c r="D3121" s="5">
        <v>1920</v>
      </c>
      <c r="E3121" s="5">
        <v>97</v>
      </c>
      <c r="F3121" s="5">
        <v>0</v>
      </c>
      <c r="G3121" s="5">
        <v>0</v>
      </c>
      <c r="H3121" s="5">
        <v>0</v>
      </c>
      <c r="I3121" s="5">
        <v>0</v>
      </c>
      <c r="J3121" s="5">
        <v>0</v>
      </c>
      <c r="K3121" s="5">
        <v>0</v>
      </c>
      <c r="L3121" s="5">
        <v>0</v>
      </c>
      <c r="M3121" s="5">
        <v>0</v>
      </c>
      <c r="N3121" s="5">
        <v>0</v>
      </c>
      <c r="O3121" s="5">
        <v>0</v>
      </c>
      <c r="P3121" s="5">
        <v>0</v>
      </c>
      <c r="Q3121" s="5">
        <v>0</v>
      </c>
      <c r="R3121" s="5">
        <v>0</v>
      </c>
      <c r="S3121" s="5">
        <v>0</v>
      </c>
      <c r="T3121" s="5">
        <v>0</v>
      </c>
      <c r="U3121" s="5">
        <v>0</v>
      </c>
      <c r="V3121" s="5">
        <v>0</v>
      </c>
      <c r="W3121" s="5">
        <v>0</v>
      </c>
      <c r="X3121" s="5">
        <v>0</v>
      </c>
      <c r="Y3121" s="5">
        <v>0</v>
      </c>
      <c r="Z3121" s="5">
        <v>0</v>
      </c>
      <c r="AA3121" s="5">
        <v>0</v>
      </c>
    </row>
    <row r="3122" spans="1:27" x14ac:dyDescent="0.2">
      <c r="A3122" s="1" t="s">
        <v>2430</v>
      </c>
      <c r="B3122" s="5">
        <v>38886</v>
      </c>
      <c r="C3122" s="5">
        <v>25754</v>
      </c>
      <c r="D3122" s="5">
        <v>1357</v>
      </c>
      <c r="E3122" s="5">
        <v>1524</v>
      </c>
      <c r="F3122" s="5">
        <v>215</v>
      </c>
      <c r="G3122" s="5">
        <v>195</v>
      </c>
      <c r="H3122" s="5">
        <v>2218</v>
      </c>
      <c r="I3122" s="5">
        <v>1876</v>
      </c>
      <c r="J3122" s="5">
        <v>6287</v>
      </c>
      <c r="K3122" s="5">
        <v>1155</v>
      </c>
      <c r="L3122" s="5">
        <v>1881</v>
      </c>
      <c r="M3122" s="5">
        <v>1954</v>
      </c>
      <c r="N3122" s="5">
        <v>4448</v>
      </c>
      <c r="O3122" s="5">
        <v>3697</v>
      </c>
      <c r="P3122" s="5">
        <v>3637</v>
      </c>
      <c r="Q3122" s="5">
        <v>5063</v>
      </c>
      <c r="R3122" s="5">
        <v>3212</v>
      </c>
      <c r="S3122" s="5">
        <v>3373</v>
      </c>
      <c r="T3122" s="5">
        <v>2055</v>
      </c>
      <c r="U3122" s="5">
        <v>2060</v>
      </c>
      <c r="V3122" s="5">
        <v>2507</v>
      </c>
      <c r="W3122" s="5">
        <v>2149</v>
      </c>
      <c r="X3122" s="5">
        <v>8336</v>
      </c>
      <c r="Y3122" s="5">
        <v>1164</v>
      </c>
      <c r="Z3122" s="5">
        <v>2733</v>
      </c>
      <c r="AA3122" s="5">
        <v>1544</v>
      </c>
    </row>
    <row r="3123" spans="1:27" x14ac:dyDescent="0.2">
      <c r="A3123" s="1" t="s">
        <v>5321</v>
      </c>
      <c r="B3123" s="5">
        <v>1078</v>
      </c>
      <c r="C3123" s="5">
        <v>17</v>
      </c>
      <c r="D3123" s="5">
        <v>0</v>
      </c>
      <c r="E3123" s="5">
        <v>0</v>
      </c>
      <c r="F3123" s="5">
        <v>0</v>
      </c>
      <c r="G3123" s="5">
        <v>0</v>
      </c>
      <c r="H3123" s="5">
        <v>0</v>
      </c>
      <c r="I3123" s="5">
        <v>0</v>
      </c>
      <c r="J3123" s="5">
        <v>0</v>
      </c>
      <c r="K3123" s="5">
        <v>0</v>
      </c>
      <c r="L3123" s="5">
        <v>0</v>
      </c>
      <c r="M3123" s="5">
        <v>0</v>
      </c>
      <c r="N3123" s="5">
        <v>0</v>
      </c>
      <c r="O3123" s="5">
        <v>0</v>
      </c>
      <c r="P3123" s="5">
        <v>0</v>
      </c>
      <c r="Q3123" s="5">
        <v>0</v>
      </c>
      <c r="R3123" s="5">
        <v>1078</v>
      </c>
      <c r="S3123" s="5">
        <v>17</v>
      </c>
      <c r="T3123" s="5">
        <v>0</v>
      </c>
      <c r="U3123" s="5">
        <v>0</v>
      </c>
      <c r="V3123" s="5">
        <v>0</v>
      </c>
      <c r="W3123" s="5">
        <v>0</v>
      </c>
      <c r="X3123" s="5">
        <v>0</v>
      </c>
      <c r="Y3123" s="5">
        <v>0</v>
      </c>
      <c r="Z3123" s="5">
        <v>0</v>
      </c>
      <c r="AA3123" s="5">
        <v>0</v>
      </c>
    </row>
    <row r="3124" spans="1:27" x14ac:dyDescent="0.2">
      <c r="A3124" s="1" t="s">
        <v>313</v>
      </c>
      <c r="B3124" s="5">
        <v>760072</v>
      </c>
      <c r="C3124" s="5">
        <v>88574</v>
      </c>
      <c r="D3124" s="5">
        <v>760072</v>
      </c>
      <c r="E3124" s="5">
        <v>88574</v>
      </c>
      <c r="F3124" s="5">
        <v>0</v>
      </c>
      <c r="G3124" s="5">
        <v>0</v>
      </c>
      <c r="H3124" s="5">
        <v>0</v>
      </c>
      <c r="I3124" s="5">
        <v>0</v>
      </c>
      <c r="J3124" s="5">
        <v>0</v>
      </c>
      <c r="K3124" s="5">
        <v>0</v>
      </c>
      <c r="L3124" s="5">
        <v>0</v>
      </c>
      <c r="M3124" s="5">
        <v>0</v>
      </c>
      <c r="N3124" s="5">
        <v>0</v>
      </c>
      <c r="O3124" s="5">
        <v>0</v>
      </c>
      <c r="P3124" s="5">
        <v>0</v>
      </c>
      <c r="Q3124" s="5">
        <v>0</v>
      </c>
      <c r="R3124" s="5">
        <v>0</v>
      </c>
      <c r="S3124" s="5">
        <v>0</v>
      </c>
      <c r="T3124" s="5">
        <v>0</v>
      </c>
      <c r="U3124" s="5">
        <v>0</v>
      </c>
      <c r="V3124" s="5">
        <v>0</v>
      </c>
      <c r="W3124" s="5">
        <v>0</v>
      </c>
      <c r="X3124" s="5">
        <v>0</v>
      </c>
      <c r="Y3124" s="5">
        <v>0</v>
      </c>
      <c r="Z3124" s="5">
        <v>0</v>
      </c>
      <c r="AA3124" s="5">
        <v>0</v>
      </c>
    </row>
    <row r="3125" spans="1:27" x14ac:dyDescent="0.2">
      <c r="A3125" s="1" t="s">
        <v>2431</v>
      </c>
      <c r="B3125" s="5">
        <v>2264312</v>
      </c>
      <c r="C3125" s="5">
        <v>266002</v>
      </c>
      <c r="D3125" s="5">
        <v>2341</v>
      </c>
      <c r="E3125" s="5">
        <v>221</v>
      </c>
      <c r="F3125" s="5">
        <v>176692</v>
      </c>
      <c r="G3125" s="5">
        <v>21829</v>
      </c>
      <c r="H3125" s="5">
        <v>275176</v>
      </c>
      <c r="I3125" s="5">
        <v>29419</v>
      </c>
      <c r="J3125" s="5">
        <v>128922</v>
      </c>
      <c r="K3125" s="5">
        <v>16042</v>
      </c>
      <c r="L3125" s="5">
        <v>135100</v>
      </c>
      <c r="M3125" s="5">
        <v>15418</v>
      </c>
      <c r="N3125" s="5">
        <v>128029</v>
      </c>
      <c r="O3125" s="5">
        <v>15917</v>
      </c>
      <c r="P3125" s="5">
        <v>216548</v>
      </c>
      <c r="Q3125" s="5">
        <v>25229</v>
      </c>
      <c r="R3125" s="5">
        <v>203275</v>
      </c>
      <c r="S3125" s="5">
        <v>22836</v>
      </c>
      <c r="T3125" s="5">
        <v>226084</v>
      </c>
      <c r="U3125" s="5">
        <v>24587</v>
      </c>
      <c r="V3125" s="5">
        <v>141708</v>
      </c>
      <c r="W3125" s="5">
        <v>17554</v>
      </c>
      <c r="X3125" s="5">
        <v>218931</v>
      </c>
      <c r="Y3125" s="5">
        <v>25271</v>
      </c>
      <c r="Z3125" s="5">
        <v>411506</v>
      </c>
      <c r="AA3125" s="5">
        <v>51679</v>
      </c>
    </row>
    <row r="3126" spans="1:27" x14ac:dyDescent="0.2">
      <c r="A3126" s="1" t="s">
        <v>314</v>
      </c>
      <c r="B3126" s="5">
        <v>36894</v>
      </c>
      <c r="C3126" s="5">
        <v>840</v>
      </c>
      <c r="D3126" s="5">
        <v>36894</v>
      </c>
      <c r="E3126" s="5">
        <v>840</v>
      </c>
      <c r="F3126" s="5">
        <v>0</v>
      </c>
      <c r="G3126" s="5">
        <v>0</v>
      </c>
      <c r="H3126" s="5">
        <v>0</v>
      </c>
      <c r="I3126" s="5">
        <v>0</v>
      </c>
      <c r="J3126" s="5">
        <v>0</v>
      </c>
      <c r="K3126" s="5">
        <v>0</v>
      </c>
      <c r="L3126" s="5">
        <v>0</v>
      </c>
      <c r="M3126" s="5">
        <v>0</v>
      </c>
      <c r="N3126" s="5">
        <v>0</v>
      </c>
      <c r="O3126" s="5">
        <v>0</v>
      </c>
      <c r="P3126" s="5">
        <v>0</v>
      </c>
      <c r="Q3126" s="5">
        <v>0</v>
      </c>
      <c r="R3126" s="5">
        <v>0</v>
      </c>
      <c r="S3126" s="5">
        <v>0</v>
      </c>
      <c r="T3126" s="5">
        <v>0</v>
      </c>
      <c r="U3126" s="5">
        <v>0</v>
      </c>
      <c r="V3126" s="5">
        <v>0</v>
      </c>
      <c r="W3126" s="5">
        <v>0</v>
      </c>
      <c r="X3126" s="5">
        <v>0</v>
      </c>
      <c r="Y3126" s="5">
        <v>0</v>
      </c>
      <c r="Z3126" s="5">
        <v>0</v>
      </c>
      <c r="AA3126" s="5">
        <v>0</v>
      </c>
    </row>
    <row r="3127" spans="1:27" x14ac:dyDescent="0.2">
      <c r="A3127" s="1" t="s">
        <v>2432</v>
      </c>
      <c r="B3127" s="5">
        <v>351698</v>
      </c>
      <c r="C3127" s="5">
        <v>13791</v>
      </c>
      <c r="D3127" s="5">
        <v>1791</v>
      </c>
      <c r="E3127" s="5">
        <v>68</v>
      </c>
      <c r="F3127" s="5">
        <v>9083</v>
      </c>
      <c r="G3127" s="5">
        <v>635</v>
      </c>
      <c r="H3127" s="5">
        <v>44446</v>
      </c>
      <c r="I3127" s="5">
        <v>1660</v>
      </c>
      <c r="J3127" s="5">
        <v>30112</v>
      </c>
      <c r="K3127" s="5">
        <v>1287</v>
      </c>
      <c r="L3127" s="5">
        <v>55150</v>
      </c>
      <c r="M3127" s="5">
        <v>1939</v>
      </c>
      <c r="N3127" s="5">
        <v>22026</v>
      </c>
      <c r="O3127" s="5">
        <v>527</v>
      </c>
      <c r="P3127" s="5">
        <v>15592</v>
      </c>
      <c r="Q3127" s="5">
        <v>697</v>
      </c>
      <c r="R3127" s="5">
        <v>12595</v>
      </c>
      <c r="S3127" s="5">
        <v>491</v>
      </c>
      <c r="T3127" s="5">
        <v>22350</v>
      </c>
      <c r="U3127" s="5">
        <v>1162</v>
      </c>
      <c r="V3127" s="5">
        <v>45693</v>
      </c>
      <c r="W3127" s="5">
        <v>1963</v>
      </c>
      <c r="X3127" s="5">
        <v>44690</v>
      </c>
      <c r="Y3127" s="5">
        <v>1296</v>
      </c>
      <c r="Z3127" s="5">
        <v>48170</v>
      </c>
      <c r="AA3127" s="5">
        <v>2066</v>
      </c>
    </row>
    <row r="3128" spans="1:27" x14ac:dyDescent="0.2">
      <c r="A3128" s="1" t="s">
        <v>954</v>
      </c>
      <c r="B3128" s="5">
        <v>101923</v>
      </c>
      <c r="C3128" s="5">
        <v>12230</v>
      </c>
      <c r="D3128" s="5">
        <v>101923</v>
      </c>
      <c r="E3128" s="5">
        <v>12230</v>
      </c>
      <c r="F3128" s="5">
        <v>0</v>
      </c>
      <c r="G3128" s="5">
        <v>0</v>
      </c>
      <c r="H3128" s="5">
        <v>0</v>
      </c>
      <c r="I3128" s="5">
        <v>0</v>
      </c>
      <c r="J3128" s="5">
        <v>0</v>
      </c>
      <c r="K3128" s="5">
        <v>0</v>
      </c>
      <c r="L3128" s="5">
        <v>0</v>
      </c>
      <c r="M3128" s="5">
        <v>0</v>
      </c>
      <c r="N3128" s="5">
        <v>0</v>
      </c>
      <c r="O3128" s="5">
        <v>0</v>
      </c>
      <c r="P3128" s="5">
        <v>0</v>
      </c>
      <c r="Q3128" s="5">
        <v>0</v>
      </c>
      <c r="R3128" s="5">
        <v>0</v>
      </c>
      <c r="S3128" s="5">
        <v>0</v>
      </c>
      <c r="T3128" s="5">
        <v>0</v>
      </c>
      <c r="U3128" s="5">
        <v>0</v>
      </c>
      <c r="V3128" s="5">
        <v>0</v>
      </c>
      <c r="W3128" s="5">
        <v>0</v>
      </c>
      <c r="X3128" s="5">
        <v>0</v>
      </c>
      <c r="Y3128" s="5">
        <v>0</v>
      </c>
      <c r="Z3128" s="5">
        <v>0</v>
      </c>
      <c r="AA3128" s="5">
        <v>0</v>
      </c>
    </row>
    <row r="3129" spans="1:27" x14ac:dyDescent="0.2">
      <c r="A3129" s="1" t="s">
        <v>2433</v>
      </c>
      <c r="B3129" s="5">
        <v>667749</v>
      </c>
      <c r="C3129" s="5">
        <v>69146</v>
      </c>
      <c r="D3129" s="5">
        <v>20</v>
      </c>
      <c r="E3129" s="5">
        <v>6</v>
      </c>
      <c r="F3129" s="5">
        <v>53019</v>
      </c>
      <c r="G3129" s="5">
        <v>3131</v>
      </c>
      <c r="H3129" s="5">
        <v>88171</v>
      </c>
      <c r="I3129" s="5">
        <v>5432</v>
      </c>
      <c r="J3129" s="5">
        <v>65561</v>
      </c>
      <c r="K3129" s="5">
        <v>8557</v>
      </c>
      <c r="L3129" s="5">
        <v>29165</v>
      </c>
      <c r="M3129" s="5">
        <v>3361</v>
      </c>
      <c r="N3129" s="5">
        <v>42157</v>
      </c>
      <c r="O3129" s="5">
        <v>4584</v>
      </c>
      <c r="P3129" s="5">
        <v>40590</v>
      </c>
      <c r="Q3129" s="5">
        <v>5752</v>
      </c>
      <c r="R3129" s="5">
        <v>64386</v>
      </c>
      <c r="S3129" s="5">
        <v>4532</v>
      </c>
      <c r="T3129" s="5">
        <v>57028</v>
      </c>
      <c r="U3129" s="5">
        <v>5983</v>
      </c>
      <c r="V3129" s="5">
        <v>94601</v>
      </c>
      <c r="W3129" s="5">
        <v>11379</v>
      </c>
      <c r="X3129" s="5">
        <v>55277</v>
      </c>
      <c r="Y3129" s="5">
        <v>7128</v>
      </c>
      <c r="Z3129" s="5">
        <v>77774</v>
      </c>
      <c r="AA3129" s="5">
        <v>9301</v>
      </c>
    </row>
    <row r="3130" spans="1:27" x14ac:dyDescent="0.2">
      <c r="A3130" s="1" t="s">
        <v>3887</v>
      </c>
      <c r="B3130" s="5">
        <v>1501</v>
      </c>
      <c r="C3130" s="5">
        <v>119</v>
      </c>
      <c r="D3130" s="5">
        <v>0</v>
      </c>
      <c r="E3130" s="5">
        <v>0</v>
      </c>
      <c r="F3130" s="5">
        <v>280</v>
      </c>
      <c r="G3130" s="5">
        <v>7</v>
      </c>
      <c r="H3130" s="5">
        <v>0</v>
      </c>
      <c r="I3130" s="5">
        <v>0</v>
      </c>
      <c r="J3130" s="5">
        <v>801</v>
      </c>
      <c r="K3130" s="5">
        <v>70</v>
      </c>
      <c r="L3130" s="5">
        <v>0</v>
      </c>
      <c r="M3130" s="5">
        <v>0</v>
      </c>
      <c r="N3130" s="5">
        <v>20</v>
      </c>
      <c r="O3130" s="5">
        <v>6</v>
      </c>
      <c r="P3130" s="5">
        <v>320</v>
      </c>
      <c r="Q3130" s="5">
        <v>24</v>
      </c>
      <c r="R3130" s="5">
        <v>0</v>
      </c>
      <c r="S3130" s="5">
        <v>0</v>
      </c>
      <c r="T3130" s="5">
        <v>0</v>
      </c>
      <c r="U3130" s="5">
        <v>0</v>
      </c>
      <c r="V3130" s="5">
        <v>0</v>
      </c>
      <c r="W3130" s="5">
        <v>0</v>
      </c>
      <c r="X3130" s="5">
        <v>80</v>
      </c>
      <c r="Y3130" s="5">
        <v>12</v>
      </c>
      <c r="Z3130" s="5">
        <v>0</v>
      </c>
      <c r="AA3130" s="5">
        <v>0</v>
      </c>
    </row>
    <row r="3131" spans="1:27" x14ac:dyDescent="0.2">
      <c r="A3131" s="1" t="s">
        <v>4406</v>
      </c>
      <c r="B3131" s="5">
        <v>363</v>
      </c>
      <c r="C3131" s="5">
        <v>65</v>
      </c>
      <c r="D3131" s="5">
        <v>0</v>
      </c>
      <c r="E3131" s="5">
        <v>0</v>
      </c>
      <c r="F3131" s="5">
        <v>0</v>
      </c>
      <c r="G3131" s="5">
        <v>0</v>
      </c>
      <c r="H3131" s="5">
        <v>243</v>
      </c>
      <c r="I3131" s="5">
        <v>56</v>
      </c>
      <c r="J3131" s="5">
        <v>0</v>
      </c>
      <c r="K3131" s="5">
        <v>0</v>
      </c>
      <c r="L3131" s="5">
        <v>0</v>
      </c>
      <c r="M3131" s="5">
        <v>0</v>
      </c>
      <c r="N3131" s="5">
        <v>0</v>
      </c>
      <c r="O3131" s="5">
        <v>0</v>
      </c>
      <c r="P3131" s="5">
        <v>0</v>
      </c>
      <c r="Q3131" s="5">
        <v>0</v>
      </c>
      <c r="R3131" s="5">
        <v>0</v>
      </c>
      <c r="S3131" s="5">
        <v>0</v>
      </c>
      <c r="T3131" s="5">
        <v>0</v>
      </c>
      <c r="U3131" s="5">
        <v>0</v>
      </c>
      <c r="V3131" s="5">
        <v>0</v>
      </c>
      <c r="W3131" s="5">
        <v>0</v>
      </c>
      <c r="X3131" s="5">
        <v>120</v>
      </c>
      <c r="Y3131" s="5">
        <v>9</v>
      </c>
      <c r="Z3131" s="5">
        <v>0</v>
      </c>
      <c r="AA3131" s="5">
        <v>0</v>
      </c>
    </row>
    <row r="3132" spans="1:27" x14ac:dyDescent="0.2">
      <c r="A3132" s="1" t="s">
        <v>2434</v>
      </c>
      <c r="B3132" s="5">
        <v>352</v>
      </c>
      <c r="C3132" s="5">
        <v>66</v>
      </c>
      <c r="D3132" s="5">
        <v>50</v>
      </c>
      <c r="E3132" s="5">
        <v>5</v>
      </c>
      <c r="F3132" s="5">
        <v>0</v>
      </c>
      <c r="G3132" s="5">
        <v>0</v>
      </c>
      <c r="H3132" s="5">
        <v>42</v>
      </c>
      <c r="I3132" s="5">
        <v>6</v>
      </c>
      <c r="J3132" s="5">
        <v>0</v>
      </c>
      <c r="K3132" s="5">
        <v>0</v>
      </c>
      <c r="L3132" s="5">
        <v>0</v>
      </c>
      <c r="M3132" s="5">
        <v>0</v>
      </c>
      <c r="N3132" s="5">
        <v>10</v>
      </c>
      <c r="O3132" s="5">
        <v>1</v>
      </c>
      <c r="P3132" s="5">
        <v>0</v>
      </c>
      <c r="Q3132" s="5">
        <v>0</v>
      </c>
      <c r="R3132" s="5">
        <v>0</v>
      </c>
      <c r="S3132" s="5">
        <v>0</v>
      </c>
      <c r="T3132" s="5">
        <v>0</v>
      </c>
      <c r="U3132" s="5">
        <v>0</v>
      </c>
      <c r="V3132" s="5">
        <v>0</v>
      </c>
      <c r="W3132" s="5">
        <v>0</v>
      </c>
      <c r="X3132" s="5">
        <v>0</v>
      </c>
      <c r="Y3132" s="5">
        <v>0</v>
      </c>
      <c r="Z3132" s="5">
        <v>250</v>
      </c>
      <c r="AA3132" s="5">
        <v>54</v>
      </c>
    </row>
    <row r="3133" spans="1:27" x14ac:dyDescent="0.2">
      <c r="A3133" s="1" t="s">
        <v>4407</v>
      </c>
      <c r="B3133" s="5">
        <v>60</v>
      </c>
      <c r="C3133" s="5">
        <v>11</v>
      </c>
      <c r="D3133" s="5">
        <v>0</v>
      </c>
      <c r="E3133" s="5">
        <v>0</v>
      </c>
      <c r="F3133" s="5">
        <v>0</v>
      </c>
      <c r="G3133" s="5">
        <v>0</v>
      </c>
      <c r="H3133" s="5">
        <v>60</v>
      </c>
      <c r="I3133" s="5">
        <v>11</v>
      </c>
      <c r="J3133" s="5">
        <v>0</v>
      </c>
      <c r="K3133" s="5">
        <v>0</v>
      </c>
      <c r="L3133" s="5">
        <v>0</v>
      </c>
      <c r="M3133" s="5">
        <v>0</v>
      </c>
      <c r="N3133" s="5">
        <v>0</v>
      </c>
      <c r="O3133" s="5">
        <v>0</v>
      </c>
      <c r="P3133" s="5">
        <v>0</v>
      </c>
      <c r="Q3133" s="5">
        <v>0</v>
      </c>
      <c r="R3133" s="5">
        <v>0</v>
      </c>
      <c r="S3133" s="5">
        <v>0</v>
      </c>
      <c r="T3133" s="5">
        <v>0</v>
      </c>
      <c r="U3133" s="5">
        <v>0</v>
      </c>
      <c r="V3133" s="5">
        <v>0</v>
      </c>
      <c r="W3133" s="5">
        <v>0</v>
      </c>
      <c r="X3133" s="5">
        <v>0</v>
      </c>
      <c r="Y3133" s="5">
        <v>0</v>
      </c>
      <c r="Z3133" s="5">
        <v>0</v>
      </c>
      <c r="AA3133" s="5">
        <v>0</v>
      </c>
    </row>
    <row r="3134" spans="1:27" x14ac:dyDescent="0.2">
      <c r="A3134" s="1" t="s">
        <v>3888</v>
      </c>
      <c r="B3134" s="5">
        <v>13097</v>
      </c>
      <c r="C3134" s="5">
        <v>615</v>
      </c>
      <c r="D3134" s="5">
        <v>0</v>
      </c>
      <c r="E3134" s="5">
        <v>0</v>
      </c>
      <c r="F3134" s="5">
        <v>4569</v>
      </c>
      <c r="G3134" s="5">
        <v>168</v>
      </c>
      <c r="H3134" s="5">
        <v>915</v>
      </c>
      <c r="I3134" s="5">
        <v>298</v>
      </c>
      <c r="J3134" s="5">
        <v>0</v>
      </c>
      <c r="K3134" s="5">
        <v>0</v>
      </c>
      <c r="L3134" s="5">
        <v>0</v>
      </c>
      <c r="M3134" s="5">
        <v>0</v>
      </c>
      <c r="N3134" s="5">
        <v>34</v>
      </c>
      <c r="O3134" s="5">
        <v>6</v>
      </c>
      <c r="P3134" s="5">
        <v>379</v>
      </c>
      <c r="Q3134" s="5">
        <v>32</v>
      </c>
      <c r="R3134" s="5">
        <v>0</v>
      </c>
      <c r="S3134" s="5">
        <v>0</v>
      </c>
      <c r="T3134" s="5">
        <v>0</v>
      </c>
      <c r="U3134" s="5">
        <v>0</v>
      </c>
      <c r="V3134" s="5">
        <v>0</v>
      </c>
      <c r="W3134" s="5">
        <v>0</v>
      </c>
      <c r="X3134" s="5">
        <v>7200</v>
      </c>
      <c r="Y3134" s="5">
        <v>111</v>
      </c>
      <c r="Z3134" s="5">
        <v>0</v>
      </c>
      <c r="AA3134" s="5">
        <v>0</v>
      </c>
    </row>
    <row r="3135" spans="1:27" x14ac:dyDescent="0.2">
      <c r="A3135" s="1" t="s">
        <v>315</v>
      </c>
      <c r="B3135" s="5">
        <v>37637</v>
      </c>
      <c r="C3135" s="5">
        <v>1438</v>
      </c>
      <c r="D3135" s="5">
        <v>37637</v>
      </c>
      <c r="E3135" s="5">
        <v>1438</v>
      </c>
      <c r="F3135" s="5">
        <v>0</v>
      </c>
      <c r="G3135" s="5">
        <v>0</v>
      </c>
      <c r="H3135" s="5">
        <v>0</v>
      </c>
      <c r="I3135" s="5">
        <v>0</v>
      </c>
      <c r="J3135" s="5">
        <v>0</v>
      </c>
      <c r="K3135" s="5">
        <v>0</v>
      </c>
      <c r="L3135" s="5">
        <v>0</v>
      </c>
      <c r="M3135" s="5">
        <v>0</v>
      </c>
      <c r="N3135" s="5">
        <v>0</v>
      </c>
      <c r="O3135" s="5">
        <v>0</v>
      </c>
      <c r="P3135" s="5">
        <v>0</v>
      </c>
      <c r="Q3135" s="5">
        <v>0</v>
      </c>
      <c r="R3135" s="5">
        <v>0</v>
      </c>
      <c r="S3135" s="5">
        <v>0</v>
      </c>
      <c r="T3135" s="5">
        <v>0</v>
      </c>
      <c r="U3135" s="5">
        <v>0</v>
      </c>
      <c r="V3135" s="5">
        <v>0</v>
      </c>
      <c r="W3135" s="5">
        <v>0</v>
      </c>
      <c r="X3135" s="5">
        <v>0</v>
      </c>
      <c r="Y3135" s="5">
        <v>0</v>
      </c>
      <c r="Z3135" s="5">
        <v>0</v>
      </c>
      <c r="AA3135" s="5">
        <v>0</v>
      </c>
    </row>
    <row r="3136" spans="1:27" x14ac:dyDescent="0.2">
      <c r="A3136" s="1" t="s">
        <v>3889</v>
      </c>
      <c r="B3136" s="5">
        <v>21502</v>
      </c>
      <c r="C3136" s="5">
        <v>916</v>
      </c>
      <c r="D3136" s="5">
        <v>0</v>
      </c>
      <c r="E3136" s="5">
        <v>0</v>
      </c>
      <c r="F3136" s="5">
        <v>53</v>
      </c>
      <c r="G3136" s="5">
        <v>10</v>
      </c>
      <c r="H3136" s="5">
        <v>21449</v>
      </c>
      <c r="I3136" s="5">
        <v>906</v>
      </c>
      <c r="J3136" s="5">
        <v>0</v>
      </c>
      <c r="K3136" s="5">
        <v>0</v>
      </c>
      <c r="L3136" s="5">
        <v>0</v>
      </c>
      <c r="M3136" s="5">
        <v>0</v>
      </c>
      <c r="N3136" s="5">
        <v>0</v>
      </c>
      <c r="O3136" s="5">
        <v>0</v>
      </c>
      <c r="P3136" s="5">
        <v>0</v>
      </c>
      <c r="Q3136" s="5">
        <v>0</v>
      </c>
      <c r="R3136" s="5">
        <v>0</v>
      </c>
      <c r="S3136" s="5">
        <v>0</v>
      </c>
      <c r="T3136" s="5">
        <v>0</v>
      </c>
      <c r="U3136" s="5">
        <v>0</v>
      </c>
      <c r="V3136" s="5">
        <v>0</v>
      </c>
      <c r="W3136" s="5">
        <v>0</v>
      </c>
      <c r="X3136" s="5">
        <v>0</v>
      </c>
      <c r="Y3136" s="5">
        <v>0</v>
      </c>
      <c r="Z3136" s="5">
        <v>0</v>
      </c>
      <c r="AA3136" s="5">
        <v>0</v>
      </c>
    </row>
    <row r="3137" spans="1:27" x14ac:dyDescent="0.2">
      <c r="A3137" s="1" t="s">
        <v>955</v>
      </c>
      <c r="B3137" s="5">
        <v>676</v>
      </c>
      <c r="C3137" s="5">
        <v>105</v>
      </c>
      <c r="D3137" s="5">
        <v>676</v>
      </c>
      <c r="E3137" s="5">
        <v>105</v>
      </c>
      <c r="F3137" s="5">
        <v>0</v>
      </c>
      <c r="G3137" s="5">
        <v>0</v>
      </c>
      <c r="H3137" s="5">
        <v>0</v>
      </c>
      <c r="I3137" s="5">
        <v>0</v>
      </c>
      <c r="J3137" s="5">
        <v>0</v>
      </c>
      <c r="K3137" s="5">
        <v>0</v>
      </c>
      <c r="L3137" s="5">
        <v>0</v>
      </c>
      <c r="M3137" s="5">
        <v>0</v>
      </c>
      <c r="N3137" s="5">
        <v>0</v>
      </c>
      <c r="O3137" s="5">
        <v>0</v>
      </c>
      <c r="P3137" s="5">
        <v>0</v>
      </c>
      <c r="Q3137" s="5">
        <v>0</v>
      </c>
      <c r="R3137" s="5">
        <v>0</v>
      </c>
      <c r="S3137" s="5">
        <v>0</v>
      </c>
      <c r="T3137" s="5">
        <v>0</v>
      </c>
      <c r="U3137" s="5">
        <v>0</v>
      </c>
      <c r="V3137" s="5">
        <v>0</v>
      </c>
      <c r="W3137" s="5">
        <v>0</v>
      </c>
      <c r="X3137" s="5">
        <v>0</v>
      </c>
      <c r="Y3137" s="5">
        <v>0</v>
      </c>
      <c r="Z3137" s="5">
        <v>0</v>
      </c>
      <c r="AA3137" s="5">
        <v>0</v>
      </c>
    </row>
    <row r="3138" spans="1:27" x14ac:dyDescent="0.2">
      <c r="A3138" s="1" t="s">
        <v>2435</v>
      </c>
      <c r="B3138" s="5">
        <v>3935</v>
      </c>
      <c r="C3138" s="5">
        <v>635</v>
      </c>
      <c r="D3138" s="5">
        <v>52</v>
      </c>
      <c r="E3138" s="5">
        <v>107</v>
      </c>
      <c r="F3138" s="5">
        <v>0</v>
      </c>
      <c r="G3138" s="5">
        <v>0</v>
      </c>
      <c r="H3138" s="5">
        <v>1011</v>
      </c>
      <c r="I3138" s="5">
        <v>173</v>
      </c>
      <c r="J3138" s="5">
        <v>2090</v>
      </c>
      <c r="K3138" s="5">
        <v>270</v>
      </c>
      <c r="L3138" s="5">
        <v>0</v>
      </c>
      <c r="M3138" s="5">
        <v>0</v>
      </c>
      <c r="N3138" s="5">
        <v>180</v>
      </c>
      <c r="O3138" s="5">
        <v>10</v>
      </c>
      <c r="P3138" s="5">
        <v>0</v>
      </c>
      <c r="Q3138" s="5">
        <v>0</v>
      </c>
      <c r="R3138" s="5">
        <v>112</v>
      </c>
      <c r="S3138" s="5">
        <v>67</v>
      </c>
      <c r="T3138" s="5">
        <v>0</v>
      </c>
      <c r="U3138" s="5">
        <v>0</v>
      </c>
      <c r="V3138" s="5">
        <v>0</v>
      </c>
      <c r="W3138" s="5">
        <v>0</v>
      </c>
      <c r="X3138" s="5">
        <v>490</v>
      </c>
      <c r="Y3138" s="5">
        <v>8</v>
      </c>
      <c r="Z3138" s="5">
        <v>0</v>
      </c>
      <c r="AA3138" s="5">
        <v>0</v>
      </c>
    </row>
    <row r="3139" spans="1:27" x14ac:dyDescent="0.2">
      <c r="A3139" s="1" t="s">
        <v>3890</v>
      </c>
      <c r="B3139" s="5">
        <v>29620</v>
      </c>
      <c r="C3139" s="5">
        <v>1279</v>
      </c>
      <c r="D3139" s="5">
        <v>318</v>
      </c>
      <c r="E3139" s="5">
        <v>14</v>
      </c>
      <c r="F3139" s="5">
        <v>0</v>
      </c>
      <c r="G3139" s="5">
        <v>0</v>
      </c>
      <c r="H3139" s="5">
        <v>0</v>
      </c>
      <c r="I3139" s="5">
        <v>0</v>
      </c>
      <c r="J3139" s="5">
        <v>750</v>
      </c>
      <c r="K3139" s="5">
        <v>239</v>
      </c>
      <c r="L3139" s="5">
        <v>0</v>
      </c>
      <c r="M3139" s="5">
        <v>0</v>
      </c>
      <c r="N3139" s="5">
        <v>0</v>
      </c>
      <c r="O3139" s="5">
        <v>0</v>
      </c>
      <c r="P3139" s="5">
        <v>165</v>
      </c>
      <c r="Q3139" s="5">
        <v>9</v>
      </c>
      <c r="R3139" s="5">
        <v>0</v>
      </c>
      <c r="S3139" s="5">
        <v>0</v>
      </c>
      <c r="T3139" s="5">
        <v>2185</v>
      </c>
      <c r="U3139" s="5">
        <v>62</v>
      </c>
      <c r="V3139" s="5">
        <v>722</v>
      </c>
      <c r="W3139" s="5">
        <v>26</v>
      </c>
      <c r="X3139" s="5">
        <v>10060</v>
      </c>
      <c r="Y3139" s="5">
        <v>297</v>
      </c>
      <c r="Z3139" s="5">
        <v>15420</v>
      </c>
      <c r="AA3139" s="5">
        <v>632</v>
      </c>
    </row>
    <row r="3140" spans="1:27" x14ac:dyDescent="0.2">
      <c r="A3140" s="1" t="s">
        <v>316</v>
      </c>
      <c r="B3140" s="5">
        <v>126</v>
      </c>
      <c r="C3140" s="5">
        <v>6</v>
      </c>
      <c r="D3140" s="5">
        <v>126</v>
      </c>
      <c r="E3140" s="5">
        <v>6</v>
      </c>
      <c r="F3140" s="5">
        <v>0</v>
      </c>
      <c r="G3140" s="5">
        <v>0</v>
      </c>
      <c r="H3140" s="5">
        <v>0</v>
      </c>
      <c r="I3140" s="5">
        <v>0</v>
      </c>
      <c r="J3140" s="5">
        <v>0</v>
      </c>
      <c r="K3140" s="5">
        <v>0</v>
      </c>
      <c r="L3140" s="5">
        <v>0</v>
      </c>
      <c r="M3140" s="5">
        <v>0</v>
      </c>
      <c r="N3140" s="5">
        <v>0</v>
      </c>
      <c r="O3140" s="5">
        <v>0</v>
      </c>
      <c r="P3140" s="5">
        <v>0</v>
      </c>
      <c r="Q3140" s="5">
        <v>0</v>
      </c>
      <c r="R3140" s="5">
        <v>0</v>
      </c>
      <c r="S3140" s="5">
        <v>0</v>
      </c>
      <c r="T3140" s="5">
        <v>0</v>
      </c>
      <c r="U3140" s="5">
        <v>0</v>
      </c>
      <c r="V3140" s="5">
        <v>0</v>
      </c>
      <c r="W3140" s="5">
        <v>0</v>
      </c>
      <c r="X3140" s="5">
        <v>0</v>
      </c>
      <c r="Y3140" s="5">
        <v>0</v>
      </c>
      <c r="Z3140" s="5">
        <v>0</v>
      </c>
      <c r="AA3140" s="5">
        <v>0</v>
      </c>
    </row>
    <row r="3141" spans="1:27" x14ac:dyDescent="0.2">
      <c r="A3141" s="1" t="s">
        <v>2436</v>
      </c>
      <c r="B3141" s="5">
        <v>3752</v>
      </c>
      <c r="C3141" s="5">
        <v>126</v>
      </c>
      <c r="D3141" s="5">
        <v>185</v>
      </c>
      <c r="E3141" s="5">
        <v>13</v>
      </c>
      <c r="F3141" s="5">
        <v>0</v>
      </c>
      <c r="G3141" s="5">
        <v>0</v>
      </c>
      <c r="H3141" s="5">
        <v>234</v>
      </c>
      <c r="I3141" s="5">
        <v>8</v>
      </c>
      <c r="J3141" s="5">
        <v>0</v>
      </c>
      <c r="K3141" s="5">
        <v>0</v>
      </c>
      <c r="L3141" s="5">
        <v>0</v>
      </c>
      <c r="M3141" s="5">
        <v>0</v>
      </c>
      <c r="N3141" s="5">
        <v>44</v>
      </c>
      <c r="O3141" s="5">
        <v>13</v>
      </c>
      <c r="P3141" s="5">
        <v>24</v>
      </c>
      <c r="Q3141" s="5">
        <v>1</v>
      </c>
      <c r="R3141" s="5">
        <v>0</v>
      </c>
      <c r="S3141" s="5">
        <v>0</v>
      </c>
      <c r="T3141" s="5">
        <v>2740</v>
      </c>
      <c r="U3141" s="5">
        <v>81</v>
      </c>
      <c r="V3141" s="5">
        <v>525</v>
      </c>
      <c r="W3141" s="5">
        <v>10</v>
      </c>
      <c r="X3141" s="5">
        <v>0</v>
      </c>
      <c r="Y3141" s="5">
        <v>0</v>
      </c>
      <c r="Z3141" s="5">
        <v>0</v>
      </c>
      <c r="AA3141" s="5">
        <v>0</v>
      </c>
    </row>
    <row r="3142" spans="1:27" x14ac:dyDescent="0.2">
      <c r="A3142" s="1" t="s">
        <v>2437</v>
      </c>
      <c r="B3142" s="5">
        <v>44686</v>
      </c>
      <c r="C3142" s="5">
        <v>886</v>
      </c>
      <c r="D3142" s="5">
        <v>66</v>
      </c>
      <c r="E3142" s="5">
        <v>20</v>
      </c>
      <c r="F3142" s="5">
        <v>550</v>
      </c>
      <c r="G3142" s="5">
        <v>15</v>
      </c>
      <c r="H3142" s="5">
        <v>20</v>
      </c>
      <c r="I3142" s="5">
        <v>3</v>
      </c>
      <c r="J3142" s="5">
        <v>435</v>
      </c>
      <c r="K3142" s="5">
        <v>16</v>
      </c>
      <c r="L3142" s="5">
        <v>2219</v>
      </c>
      <c r="M3142" s="5">
        <v>96</v>
      </c>
      <c r="N3142" s="5">
        <v>305</v>
      </c>
      <c r="O3142" s="5">
        <v>7</v>
      </c>
      <c r="P3142" s="5">
        <v>826</v>
      </c>
      <c r="Q3142" s="5">
        <v>253</v>
      </c>
      <c r="R3142" s="5">
        <v>76</v>
      </c>
      <c r="S3142" s="5">
        <v>13</v>
      </c>
      <c r="T3142" s="5">
        <v>325</v>
      </c>
      <c r="U3142" s="5">
        <v>41</v>
      </c>
      <c r="V3142" s="5">
        <v>442</v>
      </c>
      <c r="W3142" s="5">
        <v>31</v>
      </c>
      <c r="X3142" s="5">
        <v>38371</v>
      </c>
      <c r="Y3142" s="5">
        <v>229</v>
      </c>
      <c r="Z3142" s="5">
        <v>1051</v>
      </c>
      <c r="AA3142" s="5">
        <v>162</v>
      </c>
    </row>
    <row r="3143" spans="1:27" x14ac:dyDescent="0.2">
      <c r="A3143" s="1" t="s">
        <v>1394</v>
      </c>
      <c r="B3143" s="5">
        <v>599</v>
      </c>
      <c r="C3143" s="5">
        <v>75</v>
      </c>
      <c r="D3143" s="5">
        <v>599</v>
      </c>
      <c r="E3143" s="5">
        <v>75</v>
      </c>
      <c r="F3143" s="5">
        <v>0</v>
      </c>
      <c r="G3143" s="5">
        <v>0</v>
      </c>
      <c r="H3143" s="5">
        <v>0</v>
      </c>
      <c r="I3143" s="5">
        <v>0</v>
      </c>
      <c r="J3143" s="5">
        <v>0</v>
      </c>
      <c r="K3143" s="5">
        <v>0</v>
      </c>
      <c r="L3143" s="5">
        <v>0</v>
      </c>
      <c r="M3143" s="5">
        <v>0</v>
      </c>
      <c r="N3143" s="5">
        <v>0</v>
      </c>
      <c r="O3143" s="5">
        <v>0</v>
      </c>
      <c r="P3143" s="5">
        <v>0</v>
      </c>
      <c r="Q3143" s="5">
        <v>0</v>
      </c>
      <c r="R3143" s="5">
        <v>0</v>
      </c>
      <c r="S3143" s="5">
        <v>0</v>
      </c>
      <c r="T3143" s="5">
        <v>0</v>
      </c>
      <c r="U3143" s="5">
        <v>0</v>
      </c>
      <c r="V3143" s="5">
        <v>0</v>
      </c>
      <c r="W3143" s="5">
        <v>0</v>
      </c>
      <c r="X3143" s="5">
        <v>0</v>
      </c>
      <c r="Y3143" s="5">
        <v>0</v>
      </c>
      <c r="Z3143" s="5">
        <v>0</v>
      </c>
      <c r="AA3143" s="5">
        <v>0</v>
      </c>
    </row>
    <row r="3144" spans="1:27" x14ac:dyDescent="0.2">
      <c r="A3144" s="1" t="s">
        <v>3891</v>
      </c>
      <c r="B3144" s="5">
        <v>6965</v>
      </c>
      <c r="C3144" s="5">
        <v>1520</v>
      </c>
      <c r="D3144" s="5">
        <v>0</v>
      </c>
      <c r="E3144" s="5">
        <v>0</v>
      </c>
      <c r="F3144" s="5">
        <v>1759</v>
      </c>
      <c r="G3144" s="5">
        <v>142</v>
      </c>
      <c r="H3144" s="5">
        <v>1165</v>
      </c>
      <c r="I3144" s="5">
        <v>240</v>
      </c>
      <c r="J3144" s="5">
        <v>162</v>
      </c>
      <c r="K3144" s="5">
        <v>67</v>
      </c>
      <c r="L3144" s="5">
        <v>285</v>
      </c>
      <c r="M3144" s="5">
        <v>58</v>
      </c>
      <c r="N3144" s="5">
        <v>858</v>
      </c>
      <c r="O3144" s="5">
        <v>118</v>
      </c>
      <c r="P3144" s="5">
        <v>0</v>
      </c>
      <c r="Q3144" s="5">
        <v>0</v>
      </c>
      <c r="R3144" s="5">
        <v>1200</v>
      </c>
      <c r="S3144" s="5">
        <v>445</v>
      </c>
      <c r="T3144" s="5">
        <v>668</v>
      </c>
      <c r="U3144" s="5">
        <v>97</v>
      </c>
      <c r="V3144" s="5">
        <v>678</v>
      </c>
      <c r="W3144" s="5">
        <v>289</v>
      </c>
      <c r="X3144" s="5">
        <v>80</v>
      </c>
      <c r="Y3144" s="5">
        <v>21</v>
      </c>
      <c r="Z3144" s="5">
        <v>110</v>
      </c>
      <c r="AA3144" s="5">
        <v>43</v>
      </c>
    </row>
    <row r="3145" spans="1:27" x14ac:dyDescent="0.2">
      <c r="A3145" s="1" t="s">
        <v>317</v>
      </c>
      <c r="B3145" s="5">
        <v>10925</v>
      </c>
      <c r="C3145" s="5">
        <v>731</v>
      </c>
      <c r="D3145" s="5">
        <v>10925</v>
      </c>
      <c r="E3145" s="5">
        <v>731</v>
      </c>
      <c r="F3145" s="5">
        <v>0</v>
      </c>
      <c r="G3145" s="5">
        <v>0</v>
      </c>
      <c r="H3145" s="5">
        <v>0</v>
      </c>
      <c r="I3145" s="5">
        <v>0</v>
      </c>
      <c r="J3145" s="5">
        <v>0</v>
      </c>
      <c r="K3145" s="5">
        <v>0</v>
      </c>
      <c r="L3145" s="5">
        <v>0</v>
      </c>
      <c r="M3145" s="5">
        <v>0</v>
      </c>
      <c r="N3145" s="5">
        <v>0</v>
      </c>
      <c r="O3145" s="5">
        <v>0</v>
      </c>
      <c r="P3145" s="5">
        <v>0</v>
      </c>
      <c r="Q3145" s="5">
        <v>0</v>
      </c>
      <c r="R3145" s="5">
        <v>0</v>
      </c>
      <c r="S3145" s="5">
        <v>0</v>
      </c>
      <c r="T3145" s="5">
        <v>0</v>
      </c>
      <c r="U3145" s="5">
        <v>0</v>
      </c>
      <c r="V3145" s="5">
        <v>0</v>
      </c>
      <c r="W3145" s="5">
        <v>0</v>
      </c>
      <c r="X3145" s="5">
        <v>0</v>
      </c>
      <c r="Y3145" s="5">
        <v>0</v>
      </c>
      <c r="Z3145" s="5">
        <v>0</v>
      </c>
      <c r="AA3145" s="5">
        <v>0</v>
      </c>
    </row>
    <row r="3146" spans="1:27" x14ac:dyDescent="0.2">
      <c r="A3146" s="1" t="s">
        <v>2438</v>
      </c>
      <c r="B3146" s="5">
        <v>76227</v>
      </c>
      <c r="C3146" s="5">
        <v>7005</v>
      </c>
      <c r="D3146" s="5">
        <v>339</v>
      </c>
      <c r="E3146" s="5">
        <v>16</v>
      </c>
      <c r="F3146" s="5">
        <v>2665</v>
      </c>
      <c r="G3146" s="5">
        <v>170</v>
      </c>
      <c r="H3146" s="5">
        <v>7158</v>
      </c>
      <c r="I3146" s="5">
        <v>420</v>
      </c>
      <c r="J3146" s="5">
        <v>3828</v>
      </c>
      <c r="K3146" s="5">
        <v>330</v>
      </c>
      <c r="L3146" s="5">
        <v>5542</v>
      </c>
      <c r="M3146" s="5">
        <v>541</v>
      </c>
      <c r="N3146" s="5">
        <v>5985</v>
      </c>
      <c r="O3146" s="5">
        <v>523</v>
      </c>
      <c r="P3146" s="5">
        <v>3484</v>
      </c>
      <c r="Q3146" s="5">
        <v>517</v>
      </c>
      <c r="R3146" s="5">
        <v>3091</v>
      </c>
      <c r="S3146" s="5">
        <v>376</v>
      </c>
      <c r="T3146" s="5">
        <v>5685</v>
      </c>
      <c r="U3146" s="5">
        <v>612</v>
      </c>
      <c r="V3146" s="5">
        <v>6115</v>
      </c>
      <c r="W3146" s="5">
        <v>656</v>
      </c>
      <c r="X3146" s="5">
        <v>14125</v>
      </c>
      <c r="Y3146" s="5">
        <v>1071</v>
      </c>
      <c r="Z3146" s="5">
        <v>18210</v>
      </c>
      <c r="AA3146" s="5">
        <v>1773</v>
      </c>
    </row>
    <row r="3147" spans="1:27" x14ac:dyDescent="0.2">
      <c r="A3147" s="1" t="s">
        <v>318</v>
      </c>
      <c r="B3147" s="5">
        <v>13714</v>
      </c>
      <c r="C3147" s="5">
        <v>906</v>
      </c>
      <c r="D3147" s="5">
        <v>13714</v>
      </c>
      <c r="E3147" s="5">
        <v>906</v>
      </c>
      <c r="F3147" s="5">
        <v>0</v>
      </c>
      <c r="G3147" s="5">
        <v>0</v>
      </c>
      <c r="H3147" s="5">
        <v>0</v>
      </c>
      <c r="I3147" s="5">
        <v>0</v>
      </c>
      <c r="J3147" s="5">
        <v>0</v>
      </c>
      <c r="K3147" s="5">
        <v>0</v>
      </c>
      <c r="L3147" s="5">
        <v>0</v>
      </c>
      <c r="M3147" s="5">
        <v>0</v>
      </c>
      <c r="N3147" s="5">
        <v>0</v>
      </c>
      <c r="O3147" s="5">
        <v>0</v>
      </c>
      <c r="P3147" s="5">
        <v>0</v>
      </c>
      <c r="Q3147" s="5">
        <v>0</v>
      </c>
      <c r="R3147" s="5">
        <v>0</v>
      </c>
      <c r="S3147" s="5">
        <v>0</v>
      </c>
      <c r="T3147" s="5">
        <v>0</v>
      </c>
      <c r="U3147" s="5">
        <v>0</v>
      </c>
      <c r="V3147" s="5">
        <v>0</v>
      </c>
      <c r="W3147" s="5">
        <v>0</v>
      </c>
      <c r="X3147" s="5">
        <v>0</v>
      </c>
      <c r="Y3147" s="5">
        <v>0</v>
      </c>
      <c r="Z3147" s="5">
        <v>0</v>
      </c>
      <c r="AA3147" s="5">
        <v>0</v>
      </c>
    </row>
    <row r="3148" spans="1:27" x14ac:dyDescent="0.2">
      <c r="A3148" s="1" t="s">
        <v>2439</v>
      </c>
      <c r="B3148" s="5">
        <v>125300</v>
      </c>
      <c r="C3148" s="5">
        <v>6106</v>
      </c>
      <c r="D3148" s="5">
        <v>116</v>
      </c>
      <c r="E3148" s="5">
        <v>41</v>
      </c>
      <c r="F3148" s="5">
        <v>1718</v>
      </c>
      <c r="G3148" s="5">
        <v>47</v>
      </c>
      <c r="H3148" s="5">
        <v>11502</v>
      </c>
      <c r="I3148" s="5">
        <v>303</v>
      </c>
      <c r="J3148" s="5">
        <v>8315</v>
      </c>
      <c r="K3148" s="5">
        <v>396</v>
      </c>
      <c r="L3148" s="5">
        <v>7134</v>
      </c>
      <c r="M3148" s="5">
        <v>344</v>
      </c>
      <c r="N3148" s="5">
        <v>6657</v>
      </c>
      <c r="O3148" s="5">
        <v>425</v>
      </c>
      <c r="P3148" s="5">
        <v>5999</v>
      </c>
      <c r="Q3148" s="5">
        <v>358</v>
      </c>
      <c r="R3148" s="5">
        <v>8017</v>
      </c>
      <c r="S3148" s="5">
        <v>584</v>
      </c>
      <c r="T3148" s="5">
        <v>8766</v>
      </c>
      <c r="U3148" s="5">
        <v>501</v>
      </c>
      <c r="V3148" s="5">
        <v>19133</v>
      </c>
      <c r="W3148" s="5">
        <v>794</v>
      </c>
      <c r="X3148" s="5">
        <v>16718</v>
      </c>
      <c r="Y3148" s="5">
        <v>817</v>
      </c>
      <c r="Z3148" s="5">
        <v>31225</v>
      </c>
      <c r="AA3148" s="5">
        <v>1496</v>
      </c>
    </row>
    <row r="3149" spans="1:27" x14ac:dyDescent="0.2">
      <c r="A3149" s="1" t="s">
        <v>2440</v>
      </c>
      <c r="B3149" s="5">
        <v>4781</v>
      </c>
      <c r="C3149" s="5">
        <v>295</v>
      </c>
      <c r="D3149" s="5">
        <v>575</v>
      </c>
      <c r="E3149" s="5">
        <v>35</v>
      </c>
      <c r="F3149" s="5">
        <v>185</v>
      </c>
      <c r="G3149" s="5">
        <v>34</v>
      </c>
      <c r="H3149" s="5">
        <v>0</v>
      </c>
      <c r="I3149" s="5">
        <v>0</v>
      </c>
      <c r="J3149" s="5">
        <v>26</v>
      </c>
      <c r="K3149" s="5">
        <v>5</v>
      </c>
      <c r="L3149" s="5">
        <v>0</v>
      </c>
      <c r="M3149" s="5">
        <v>0</v>
      </c>
      <c r="N3149" s="5">
        <v>0</v>
      </c>
      <c r="O3149" s="5">
        <v>0</v>
      </c>
      <c r="P3149" s="5">
        <v>0</v>
      </c>
      <c r="Q3149" s="5">
        <v>0</v>
      </c>
      <c r="R3149" s="5">
        <v>0</v>
      </c>
      <c r="S3149" s="5">
        <v>0</v>
      </c>
      <c r="T3149" s="5">
        <v>0</v>
      </c>
      <c r="U3149" s="5">
        <v>0</v>
      </c>
      <c r="V3149" s="5">
        <v>0</v>
      </c>
      <c r="W3149" s="5">
        <v>0</v>
      </c>
      <c r="X3149" s="5">
        <v>3995</v>
      </c>
      <c r="Y3149" s="5">
        <v>221</v>
      </c>
      <c r="Z3149" s="5">
        <v>0</v>
      </c>
      <c r="AA3149" s="5">
        <v>0</v>
      </c>
    </row>
    <row r="3150" spans="1:27" x14ac:dyDescent="0.2">
      <c r="A3150" s="1" t="s">
        <v>319</v>
      </c>
      <c r="B3150" s="5">
        <v>1862</v>
      </c>
      <c r="C3150" s="5">
        <v>285</v>
      </c>
      <c r="D3150" s="5">
        <v>1862</v>
      </c>
      <c r="E3150" s="5">
        <v>285</v>
      </c>
      <c r="F3150" s="5">
        <v>0</v>
      </c>
      <c r="G3150" s="5">
        <v>0</v>
      </c>
      <c r="H3150" s="5">
        <v>0</v>
      </c>
      <c r="I3150" s="5">
        <v>0</v>
      </c>
      <c r="J3150" s="5">
        <v>0</v>
      </c>
      <c r="K3150" s="5">
        <v>0</v>
      </c>
      <c r="L3150" s="5">
        <v>0</v>
      </c>
      <c r="M3150" s="5">
        <v>0</v>
      </c>
      <c r="N3150" s="5">
        <v>0</v>
      </c>
      <c r="O3150" s="5">
        <v>0</v>
      </c>
      <c r="P3150" s="5">
        <v>0</v>
      </c>
      <c r="Q3150" s="5">
        <v>0</v>
      </c>
      <c r="R3150" s="5">
        <v>0</v>
      </c>
      <c r="S3150" s="5">
        <v>0</v>
      </c>
      <c r="T3150" s="5">
        <v>0</v>
      </c>
      <c r="U3150" s="5">
        <v>0</v>
      </c>
      <c r="V3150" s="5">
        <v>0</v>
      </c>
      <c r="W3150" s="5">
        <v>0</v>
      </c>
      <c r="X3150" s="5">
        <v>0</v>
      </c>
      <c r="Y3150" s="5">
        <v>0</v>
      </c>
      <c r="Z3150" s="5">
        <v>0</v>
      </c>
      <c r="AA3150" s="5">
        <v>0</v>
      </c>
    </row>
    <row r="3151" spans="1:27" x14ac:dyDescent="0.2">
      <c r="A3151" s="1" t="s">
        <v>2441</v>
      </c>
      <c r="B3151" s="5">
        <v>29433</v>
      </c>
      <c r="C3151" s="5">
        <v>10366</v>
      </c>
      <c r="D3151" s="5">
        <v>255</v>
      </c>
      <c r="E3151" s="5">
        <v>233</v>
      </c>
      <c r="F3151" s="5">
        <v>2830</v>
      </c>
      <c r="G3151" s="5">
        <v>188</v>
      </c>
      <c r="H3151" s="5">
        <v>604</v>
      </c>
      <c r="I3151" s="5">
        <v>550</v>
      </c>
      <c r="J3151" s="5">
        <v>850</v>
      </c>
      <c r="K3151" s="5">
        <v>571</v>
      </c>
      <c r="L3151" s="5">
        <v>6258</v>
      </c>
      <c r="M3151" s="5">
        <v>1073</v>
      </c>
      <c r="N3151" s="5">
        <v>7405</v>
      </c>
      <c r="O3151" s="5">
        <v>1221</v>
      </c>
      <c r="P3151" s="5">
        <v>2690</v>
      </c>
      <c r="Q3151" s="5">
        <v>1734</v>
      </c>
      <c r="R3151" s="5">
        <v>1095</v>
      </c>
      <c r="S3151" s="5">
        <v>1707</v>
      </c>
      <c r="T3151" s="5">
        <v>280</v>
      </c>
      <c r="U3151" s="5">
        <v>388</v>
      </c>
      <c r="V3151" s="5">
        <v>1445</v>
      </c>
      <c r="W3151" s="5">
        <v>1904</v>
      </c>
      <c r="X3151" s="5">
        <v>3602</v>
      </c>
      <c r="Y3151" s="5">
        <v>631</v>
      </c>
      <c r="Z3151" s="5">
        <v>2119</v>
      </c>
      <c r="AA3151" s="5">
        <v>166</v>
      </c>
    </row>
    <row r="3152" spans="1:27" x14ac:dyDescent="0.2">
      <c r="A3152" s="1" t="s">
        <v>4408</v>
      </c>
      <c r="B3152" s="5">
        <v>143</v>
      </c>
      <c r="C3152" s="5">
        <v>27</v>
      </c>
      <c r="D3152" s="5">
        <v>0</v>
      </c>
      <c r="E3152" s="5">
        <v>0</v>
      </c>
      <c r="F3152" s="5">
        <v>0</v>
      </c>
      <c r="G3152" s="5">
        <v>0</v>
      </c>
      <c r="H3152" s="5">
        <v>143</v>
      </c>
      <c r="I3152" s="5">
        <v>27</v>
      </c>
      <c r="J3152" s="5">
        <v>0</v>
      </c>
      <c r="K3152" s="5">
        <v>0</v>
      </c>
      <c r="L3152" s="5">
        <v>0</v>
      </c>
      <c r="M3152" s="5">
        <v>0</v>
      </c>
      <c r="N3152" s="5">
        <v>0</v>
      </c>
      <c r="O3152" s="5">
        <v>0</v>
      </c>
      <c r="P3152" s="5">
        <v>0</v>
      </c>
      <c r="Q3152" s="5">
        <v>0</v>
      </c>
      <c r="R3152" s="5">
        <v>0</v>
      </c>
      <c r="S3152" s="5">
        <v>0</v>
      </c>
      <c r="T3152" s="5">
        <v>0</v>
      </c>
      <c r="U3152" s="5">
        <v>0</v>
      </c>
      <c r="V3152" s="5">
        <v>0</v>
      </c>
      <c r="W3152" s="5">
        <v>0</v>
      </c>
      <c r="X3152" s="5">
        <v>0</v>
      </c>
      <c r="Y3152" s="5">
        <v>0</v>
      </c>
      <c r="Z3152" s="5">
        <v>0</v>
      </c>
      <c r="AA3152" s="5">
        <v>0</v>
      </c>
    </row>
    <row r="3153" spans="1:27" x14ac:dyDescent="0.2">
      <c r="A3153" s="1" t="s">
        <v>320</v>
      </c>
      <c r="B3153" s="5">
        <v>102276</v>
      </c>
      <c r="C3153" s="5">
        <v>8483</v>
      </c>
      <c r="D3153" s="5">
        <v>102276</v>
      </c>
      <c r="E3153" s="5">
        <v>8483</v>
      </c>
      <c r="F3153" s="5">
        <v>0</v>
      </c>
      <c r="G3153" s="5">
        <v>0</v>
      </c>
      <c r="H3153" s="5">
        <v>0</v>
      </c>
      <c r="I3153" s="5">
        <v>0</v>
      </c>
      <c r="J3153" s="5">
        <v>0</v>
      </c>
      <c r="K3153" s="5">
        <v>0</v>
      </c>
      <c r="L3153" s="5">
        <v>0</v>
      </c>
      <c r="M3153" s="5">
        <v>0</v>
      </c>
      <c r="N3153" s="5">
        <v>0</v>
      </c>
      <c r="O3153" s="5">
        <v>0</v>
      </c>
      <c r="P3153" s="5">
        <v>0</v>
      </c>
      <c r="Q3153" s="5">
        <v>0</v>
      </c>
      <c r="R3153" s="5">
        <v>0</v>
      </c>
      <c r="S3153" s="5">
        <v>0</v>
      </c>
      <c r="T3153" s="5">
        <v>0</v>
      </c>
      <c r="U3153" s="5">
        <v>0</v>
      </c>
      <c r="V3153" s="5">
        <v>0</v>
      </c>
      <c r="W3153" s="5">
        <v>0</v>
      </c>
      <c r="X3153" s="5">
        <v>0</v>
      </c>
      <c r="Y3153" s="5">
        <v>0</v>
      </c>
      <c r="Z3153" s="5">
        <v>0</v>
      </c>
      <c r="AA3153" s="5">
        <v>0</v>
      </c>
    </row>
    <row r="3154" spans="1:27" x14ac:dyDescent="0.2">
      <c r="A3154" s="1" t="s">
        <v>2442</v>
      </c>
      <c r="B3154" s="5">
        <v>364887</v>
      </c>
      <c r="C3154" s="5">
        <v>34253</v>
      </c>
      <c r="D3154" s="5">
        <v>28</v>
      </c>
      <c r="E3154" s="5">
        <v>1</v>
      </c>
      <c r="F3154" s="5">
        <v>37671</v>
      </c>
      <c r="G3154" s="5">
        <v>2963</v>
      </c>
      <c r="H3154" s="5">
        <v>76189</v>
      </c>
      <c r="I3154" s="5">
        <v>5887</v>
      </c>
      <c r="J3154" s="5">
        <v>51474</v>
      </c>
      <c r="K3154" s="5">
        <v>4319</v>
      </c>
      <c r="L3154" s="5">
        <v>39698</v>
      </c>
      <c r="M3154" s="5">
        <v>3260</v>
      </c>
      <c r="N3154" s="5">
        <v>50834</v>
      </c>
      <c r="O3154" s="5">
        <v>4245</v>
      </c>
      <c r="P3154" s="5">
        <v>12090</v>
      </c>
      <c r="Q3154" s="5">
        <v>1347</v>
      </c>
      <c r="R3154" s="5">
        <v>17866</v>
      </c>
      <c r="S3154" s="5">
        <v>2222</v>
      </c>
      <c r="T3154" s="5">
        <v>16074</v>
      </c>
      <c r="U3154" s="5">
        <v>2129</v>
      </c>
      <c r="V3154" s="5">
        <v>14799</v>
      </c>
      <c r="W3154" s="5">
        <v>1674</v>
      </c>
      <c r="X3154" s="5">
        <v>15123</v>
      </c>
      <c r="Y3154" s="5">
        <v>1921</v>
      </c>
      <c r="Z3154" s="5">
        <v>33041</v>
      </c>
      <c r="AA3154" s="5">
        <v>4285</v>
      </c>
    </row>
    <row r="3155" spans="1:27" x14ac:dyDescent="0.2">
      <c r="A3155" s="1" t="s">
        <v>321</v>
      </c>
      <c r="B3155" s="5">
        <v>76569</v>
      </c>
      <c r="C3155" s="5">
        <v>4003</v>
      </c>
      <c r="D3155" s="5">
        <v>76569</v>
      </c>
      <c r="E3155" s="5">
        <v>4003</v>
      </c>
      <c r="F3155" s="5">
        <v>0</v>
      </c>
      <c r="G3155" s="5">
        <v>0</v>
      </c>
      <c r="H3155" s="5">
        <v>0</v>
      </c>
      <c r="I3155" s="5">
        <v>0</v>
      </c>
      <c r="J3155" s="5">
        <v>0</v>
      </c>
      <c r="K3155" s="5">
        <v>0</v>
      </c>
      <c r="L3155" s="5">
        <v>0</v>
      </c>
      <c r="M3155" s="5">
        <v>0</v>
      </c>
      <c r="N3155" s="5">
        <v>0</v>
      </c>
      <c r="O3155" s="5">
        <v>0</v>
      </c>
      <c r="P3155" s="5">
        <v>0</v>
      </c>
      <c r="Q3155" s="5">
        <v>0</v>
      </c>
      <c r="R3155" s="5">
        <v>0</v>
      </c>
      <c r="S3155" s="5">
        <v>0</v>
      </c>
      <c r="T3155" s="5">
        <v>0</v>
      </c>
      <c r="U3155" s="5">
        <v>0</v>
      </c>
      <c r="V3155" s="5">
        <v>0</v>
      </c>
      <c r="W3155" s="5">
        <v>0</v>
      </c>
      <c r="X3155" s="5">
        <v>0</v>
      </c>
      <c r="Y3155" s="5">
        <v>0</v>
      </c>
      <c r="Z3155" s="5">
        <v>0</v>
      </c>
      <c r="AA3155" s="5">
        <v>0</v>
      </c>
    </row>
    <row r="3156" spans="1:27" x14ac:dyDescent="0.2">
      <c r="A3156" s="1" t="s">
        <v>3892</v>
      </c>
      <c r="B3156" s="5">
        <v>404954</v>
      </c>
      <c r="C3156" s="5">
        <v>17145</v>
      </c>
      <c r="D3156" s="5">
        <v>0</v>
      </c>
      <c r="E3156" s="5">
        <v>0</v>
      </c>
      <c r="F3156" s="5">
        <v>17981</v>
      </c>
      <c r="G3156" s="5">
        <v>1191</v>
      </c>
      <c r="H3156" s="5">
        <v>19661</v>
      </c>
      <c r="I3156" s="5">
        <v>1166</v>
      </c>
      <c r="J3156" s="5">
        <v>19838</v>
      </c>
      <c r="K3156" s="5">
        <v>1365</v>
      </c>
      <c r="L3156" s="5">
        <v>51135</v>
      </c>
      <c r="M3156" s="5">
        <v>2054</v>
      </c>
      <c r="N3156" s="5">
        <v>50465</v>
      </c>
      <c r="O3156" s="5">
        <v>1887</v>
      </c>
      <c r="P3156" s="5">
        <v>27650</v>
      </c>
      <c r="Q3156" s="5">
        <v>1299</v>
      </c>
      <c r="R3156" s="5">
        <v>40040</v>
      </c>
      <c r="S3156" s="5">
        <v>1325</v>
      </c>
      <c r="T3156" s="5">
        <v>35093</v>
      </c>
      <c r="U3156" s="5">
        <v>1229</v>
      </c>
      <c r="V3156" s="5">
        <v>39899</v>
      </c>
      <c r="W3156" s="5">
        <v>1486</v>
      </c>
      <c r="X3156" s="5">
        <v>32007</v>
      </c>
      <c r="Y3156" s="5">
        <v>1417</v>
      </c>
      <c r="Z3156" s="5">
        <v>71185</v>
      </c>
      <c r="AA3156" s="5">
        <v>2726</v>
      </c>
    </row>
    <row r="3157" spans="1:27" x14ac:dyDescent="0.2">
      <c r="A3157" s="1" t="s">
        <v>322</v>
      </c>
      <c r="B3157" s="5">
        <v>20865</v>
      </c>
      <c r="C3157" s="5">
        <v>1963</v>
      </c>
      <c r="D3157" s="5">
        <v>20865</v>
      </c>
      <c r="E3157" s="5">
        <v>1963</v>
      </c>
      <c r="F3157" s="5">
        <v>0</v>
      </c>
      <c r="G3157" s="5">
        <v>0</v>
      </c>
      <c r="H3157" s="5">
        <v>0</v>
      </c>
      <c r="I3157" s="5">
        <v>0</v>
      </c>
      <c r="J3157" s="5">
        <v>0</v>
      </c>
      <c r="K3157" s="5">
        <v>0</v>
      </c>
      <c r="L3157" s="5">
        <v>0</v>
      </c>
      <c r="M3157" s="5">
        <v>0</v>
      </c>
      <c r="N3157" s="5">
        <v>0</v>
      </c>
      <c r="O3157" s="5">
        <v>0</v>
      </c>
      <c r="P3157" s="5">
        <v>0</v>
      </c>
      <c r="Q3157" s="5">
        <v>0</v>
      </c>
      <c r="R3157" s="5">
        <v>0</v>
      </c>
      <c r="S3157" s="5">
        <v>0</v>
      </c>
      <c r="T3157" s="5">
        <v>0</v>
      </c>
      <c r="U3157" s="5">
        <v>0</v>
      </c>
      <c r="V3157" s="5">
        <v>0</v>
      </c>
      <c r="W3157" s="5">
        <v>0</v>
      </c>
      <c r="X3157" s="5">
        <v>0</v>
      </c>
      <c r="Y3157" s="5">
        <v>0</v>
      </c>
      <c r="Z3157" s="5">
        <v>0</v>
      </c>
      <c r="AA3157" s="5">
        <v>0</v>
      </c>
    </row>
    <row r="3158" spans="1:27" x14ac:dyDescent="0.2">
      <c r="A3158" s="1" t="s">
        <v>2443</v>
      </c>
      <c r="B3158" s="5">
        <v>22166</v>
      </c>
      <c r="C3158" s="5">
        <v>3780</v>
      </c>
      <c r="D3158" s="5">
        <v>48</v>
      </c>
      <c r="E3158" s="5">
        <v>12</v>
      </c>
      <c r="F3158" s="5">
        <v>2204</v>
      </c>
      <c r="G3158" s="5">
        <v>683</v>
      </c>
      <c r="H3158" s="5">
        <v>5779</v>
      </c>
      <c r="I3158" s="5">
        <v>648</v>
      </c>
      <c r="J3158" s="5">
        <v>4581</v>
      </c>
      <c r="K3158" s="5">
        <v>758</v>
      </c>
      <c r="L3158" s="5">
        <v>3199</v>
      </c>
      <c r="M3158" s="5">
        <v>200</v>
      </c>
      <c r="N3158" s="5">
        <v>3075</v>
      </c>
      <c r="O3158" s="5">
        <v>704</v>
      </c>
      <c r="P3158" s="5">
        <v>581</v>
      </c>
      <c r="Q3158" s="5">
        <v>132</v>
      </c>
      <c r="R3158" s="5">
        <v>250</v>
      </c>
      <c r="S3158" s="5">
        <v>51</v>
      </c>
      <c r="T3158" s="5">
        <v>25</v>
      </c>
      <c r="U3158" s="5">
        <v>4</v>
      </c>
      <c r="V3158" s="5">
        <v>106</v>
      </c>
      <c r="W3158" s="5">
        <v>42</v>
      </c>
      <c r="X3158" s="5">
        <v>1822</v>
      </c>
      <c r="Y3158" s="5">
        <v>359</v>
      </c>
      <c r="Z3158" s="5">
        <v>496</v>
      </c>
      <c r="AA3158" s="5">
        <v>187</v>
      </c>
    </row>
    <row r="3159" spans="1:27" x14ac:dyDescent="0.2">
      <c r="A3159" s="1" t="s">
        <v>5322</v>
      </c>
      <c r="B3159" s="5">
        <v>3661</v>
      </c>
      <c r="C3159" s="5">
        <v>158</v>
      </c>
      <c r="D3159" s="5">
        <v>0</v>
      </c>
      <c r="E3159" s="5">
        <v>0</v>
      </c>
      <c r="F3159" s="5">
        <v>0</v>
      </c>
      <c r="G3159" s="5">
        <v>0</v>
      </c>
      <c r="H3159" s="5">
        <v>0</v>
      </c>
      <c r="I3159" s="5">
        <v>0</v>
      </c>
      <c r="J3159" s="5">
        <v>0</v>
      </c>
      <c r="K3159" s="5">
        <v>0</v>
      </c>
      <c r="L3159" s="5">
        <v>0</v>
      </c>
      <c r="M3159" s="5">
        <v>0</v>
      </c>
      <c r="N3159" s="5">
        <v>0</v>
      </c>
      <c r="O3159" s="5">
        <v>0</v>
      </c>
      <c r="P3159" s="5">
        <v>0</v>
      </c>
      <c r="Q3159" s="5">
        <v>0</v>
      </c>
      <c r="R3159" s="5">
        <v>3661</v>
      </c>
      <c r="S3159" s="5">
        <v>158</v>
      </c>
      <c r="T3159" s="5">
        <v>0</v>
      </c>
      <c r="U3159" s="5">
        <v>0</v>
      </c>
      <c r="V3159" s="5">
        <v>0</v>
      </c>
      <c r="W3159" s="5">
        <v>0</v>
      </c>
      <c r="X3159" s="5">
        <v>0</v>
      </c>
      <c r="Y3159" s="5">
        <v>0</v>
      </c>
      <c r="Z3159" s="5">
        <v>0</v>
      </c>
      <c r="AA3159" s="5">
        <v>0</v>
      </c>
    </row>
    <row r="3160" spans="1:27" x14ac:dyDescent="0.2">
      <c r="A3160" s="1" t="s">
        <v>323</v>
      </c>
      <c r="B3160" s="5">
        <v>107678</v>
      </c>
      <c r="C3160" s="5">
        <v>9514</v>
      </c>
      <c r="D3160" s="5">
        <v>107678</v>
      </c>
      <c r="E3160" s="5">
        <v>9514</v>
      </c>
      <c r="F3160" s="5">
        <v>0</v>
      </c>
      <c r="G3160" s="5">
        <v>0</v>
      </c>
      <c r="H3160" s="5">
        <v>0</v>
      </c>
      <c r="I3160" s="5">
        <v>0</v>
      </c>
      <c r="J3160" s="5">
        <v>0</v>
      </c>
      <c r="K3160" s="5">
        <v>0</v>
      </c>
      <c r="L3160" s="5">
        <v>0</v>
      </c>
      <c r="M3160" s="5">
        <v>0</v>
      </c>
      <c r="N3160" s="5">
        <v>0</v>
      </c>
      <c r="O3160" s="5">
        <v>0</v>
      </c>
      <c r="P3160" s="5">
        <v>0</v>
      </c>
      <c r="Q3160" s="5">
        <v>0</v>
      </c>
      <c r="R3160" s="5">
        <v>0</v>
      </c>
      <c r="S3160" s="5">
        <v>0</v>
      </c>
      <c r="T3160" s="5">
        <v>0</v>
      </c>
      <c r="U3160" s="5">
        <v>0</v>
      </c>
      <c r="V3160" s="5">
        <v>0</v>
      </c>
      <c r="W3160" s="5">
        <v>0</v>
      </c>
      <c r="X3160" s="5">
        <v>0</v>
      </c>
      <c r="Y3160" s="5">
        <v>0</v>
      </c>
      <c r="Z3160" s="5">
        <v>0</v>
      </c>
      <c r="AA3160" s="5">
        <v>0</v>
      </c>
    </row>
    <row r="3161" spans="1:27" x14ac:dyDescent="0.2">
      <c r="A3161" s="1" t="s">
        <v>2444</v>
      </c>
      <c r="B3161" s="5">
        <v>519085</v>
      </c>
      <c r="C3161" s="5">
        <v>61207</v>
      </c>
      <c r="D3161" s="5">
        <v>1963</v>
      </c>
      <c r="E3161" s="5">
        <v>119</v>
      </c>
      <c r="F3161" s="5">
        <v>15505</v>
      </c>
      <c r="G3161" s="5">
        <v>1271</v>
      </c>
      <c r="H3161" s="5">
        <v>42607</v>
      </c>
      <c r="I3161" s="5">
        <v>2793</v>
      </c>
      <c r="J3161" s="5">
        <v>32977</v>
      </c>
      <c r="K3161" s="5">
        <v>3477</v>
      </c>
      <c r="L3161" s="5">
        <v>17394</v>
      </c>
      <c r="M3161" s="5">
        <v>2312</v>
      </c>
      <c r="N3161" s="5">
        <v>26656</v>
      </c>
      <c r="O3161" s="5">
        <v>2039</v>
      </c>
      <c r="P3161" s="5">
        <v>49663</v>
      </c>
      <c r="Q3161" s="5">
        <v>4219</v>
      </c>
      <c r="R3161" s="5">
        <v>95672</v>
      </c>
      <c r="S3161" s="5">
        <v>9956</v>
      </c>
      <c r="T3161" s="5">
        <v>55985</v>
      </c>
      <c r="U3161" s="5">
        <v>9422</v>
      </c>
      <c r="V3161" s="5">
        <v>64271</v>
      </c>
      <c r="W3161" s="5">
        <v>8901</v>
      </c>
      <c r="X3161" s="5">
        <v>75832</v>
      </c>
      <c r="Y3161" s="5">
        <v>13340</v>
      </c>
      <c r="Z3161" s="5">
        <v>40560</v>
      </c>
      <c r="AA3161" s="5">
        <v>3358</v>
      </c>
    </row>
    <row r="3162" spans="1:27" x14ac:dyDescent="0.2">
      <c r="A3162" s="1" t="s">
        <v>324</v>
      </c>
      <c r="B3162" s="5">
        <v>40322</v>
      </c>
      <c r="C3162" s="5">
        <v>1298</v>
      </c>
      <c r="D3162" s="5">
        <v>40322</v>
      </c>
      <c r="E3162" s="5">
        <v>1298</v>
      </c>
      <c r="F3162" s="5">
        <v>0</v>
      </c>
      <c r="G3162" s="5">
        <v>0</v>
      </c>
      <c r="H3162" s="5">
        <v>0</v>
      </c>
      <c r="I3162" s="5">
        <v>0</v>
      </c>
      <c r="J3162" s="5">
        <v>0</v>
      </c>
      <c r="K3162" s="5">
        <v>0</v>
      </c>
      <c r="L3162" s="5">
        <v>0</v>
      </c>
      <c r="M3162" s="5">
        <v>0</v>
      </c>
      <c r="N3162" s="5">
        <v>0</v>
      </c>
      <c r="O3162" s="5">
        <v>0</v>
      </c>
      <c r="P3162" s="5">
        <v>0</v>
      </c>
      <c r="Q3162" s="5">
        <v>0</v>
      </c>
      <c r="R3162" s="5">
        <v>0</v>
      </c>
      <c r="S3162" s="5">
        <v>0</v>
      </c>
      <c r="T3162" s="5">
        <v>0</v>
      </c>
      <c r="U3162" s="5">
        <v>0</v>
      </c>
      <c r="V3162" s="5">
        <v>0</v>
      </c>
      <c r="W3162" s="5">
        <v>0</v>
      </c>
      <c r="X3162" s="5">
        <v>0</v>
      </c>
      <c r="Y3162" s="5">
        <v>0</v>
      </c>
      <c r="Z3162" s="5">
        <v>0</v>
      </c>
      <c r="AA3162" s="5">
        <v>0</v>
      </c>
    </row>
    <row r="3163" spans="1:27" x14ac:dyDescent="0.2">
      <c r="A3163" s="1" t="s">
        <v>3893</v>
      </c>
      <c r="B3163" s="5">
        <v>156449</v>
      </c>
      <c r="C3163" s="5">
        <v>9186</v>
      </c>
      <c r="D3163" s="5">
        <v>0</v>
      </c>
      <c r="E3163" s="5">
        <v>0</v>
      </c>
      <c r="F3163" s="5">
        <v>18580</v>
      </c>
      <c r="G3163" s="5">
        <v>602</v>
      </c>
      <c r="H3163" s="5">
        <v>17219</v>
      </c>
      <c r="I3163" s="5">
        <v>837</v>
      </c>
      <c r="J3163" s="5">
        <v>26189</v>
      </c>
      <c r="K3163" s="5">
        <v>1142</v>
      </c>
      <c r="L3163" s="5">
        <v>19489</v>
      </c>
      <c r="M3163" s="5">
        <v>931</v>
      </c>
      <c r="N3163" s="5">
        <v>16167</v>
      </c>
      <c r="O3163" s="5">
        <v>2692</v>
      </c>
      <c r="P3163" s="5">
        <v>12281</v>
      </c>
      <c r="Q3163" s="5">
        <v>845</v>
      </c>
      <c r="R3163" s="5">
        <v>12320</v>
      </c>
      <c r="S3163" s="5">
        <v>590</v>
      </c>
      <c r="T3163" s="5">
        <v>9481</v>
      </c>
      <c r="U3163" s="5">
        <v>413</v>
      </c>
      <c r="V3163" s="5">
        <v>4650</v>
      </c>
      <c r="W3163" s="5">
        <v>280</v>
      </c>
      <c r="X3163" s="5">
        <v>7040</v>
      </c>
      <c r="Y3163" s="5">
        <v>318</v>
      </c>
      <c r="Z3163" s="5">
        <v>13033</v>
      </c>
      <c r="AA3163" s="5">
        <v>536</v>
      </c>
    </row>
    <row r="3164" spans="1:27" x14ac:dyDescent="0.2">
      <c r="A3164" s="1" t="s">
        <v>325</v>
      </c>
      <c r="B3164" s="5">
        <v>5262</v>
      </c>
      <c r="C3164" s="5">
        <v>613</v>
      </c>
      <c r="D3164" s="5">
        <v>5262</v>
      </c>
      <c r="E3164" s="5">
        <v>613</v>
      </c>
      <c r="F3164" s="5">
        <v>0</v>
      </c>
      <c r="G3164" s="5">
        <v>0</v>
      </c>
      <c r="H3164" s="5">
        <v>0</v>
      </c>
      <c r="I3164" s="5">
        <v>0</v>
      </c>
      <c r="J3164" s="5">
        <v>0</v>
      </c>
      <c r="K3164" s="5">
        <v>0</v>
      </c>
      <c r="L3164" s="5">
        <v>0</v>
      </c>
      <c r="M3164" s="5">
        <v>0</v>
      </c>
      <c r="N3164" s="5">
        <v>0</v>
      </c>
      <c r="O3164" s="5">
        <v>0</v>
      </c>
      <c r="P3164" s="5">
        <v>0</v>
      </c>
      <c r="Q3164" s="5">
        <v>0</v>
      </c>
      <c r="R3164" s="5">
        <v>0</v>
      </c>
      <c r="S3164" s="5">
        <v>0</v>
      </c>
      <c r="T3164" s="5">
        <v>0</v>
      </c>
      <c r="U3164" s="5">
        <v>0</v>
      </c>
      <c r="V3164" s="5">
        <v>0</v>
      </c>
      <c r="W3164" s="5">
        <v>0</v>
      </c>
      <c r="X3164" s="5">
        <v>0</v>
      </c>
      <c r="Y3164" s="5">
        <v>0</v>
      </c>
      <c r="Z3164" s="5">
        <v>0</v>
      </c>
      <c r="AA3164" s="5">
        <v>0</v>
      </c>
    </row>
    <row r="3165" spans="1:27" x14ac:dyDescent="0.2">
      <c r="A3165" s="1" t="s">
        <v>2445</v>
      </c>
      <c r="B3165" s="5">
        <v>46992</v>
      </c>
      <c r="C3165" s="5">
        <v>3645</v>
      </c>
      <c r="D3165" s="5">
        <v>52</v>
      </c>
      <c r="E3165" s="5">
        <v>5</v>
      </c>
      <c r="F3165" s="5">
        <v>20165</v>
      </c>
      <c r="G3165" s="5">
        <v>1564</v>
      </c>
      <c r="H3165" s="5">
        <v>9349</v>
      </c>
      <c r="I3165" s="5">
        <v>892</v>
      </c>
      <c r="J3165" s="5">
        <v>3740</v>
      </c>
      <c r="K3165" s="5">
        <v>109</v>
      </c>
      <c r="L3165" s="5">
        <v>1392</v>
      </c>
      <c r="M3165" s="5">
        <v>278</v>
      </c>
      <c r="N3165" s="5">
        <v>6129</v>
      </c>
      <c r="O3165" s="5">
        <v>293</v>
      </c>
      <c r="P3165" s="5">
        <v>252</v>
      </c>
      <c r="Q3165" s="5">
        <v>16</v>
      </c>
      <c r="R3165" s="5">
        <v>1242</v>
      </c>
      <c r="S3165" s="5">
        <v>83</v>
      </c>
      <c r="T3165" s="5">
        <v>57</v>
      </c>
      <c r="U3165" s="5">
        <v>7</v>
      </c>
      <c r="V3165" s="5">
        <v>3347</v>
      </c>
      <c r="W3165" s="5">
        <v>106</v>
      </c>
      <c r="X3165" s="5">
        <v>831</v>
      </c>
      <c r="Y3165" s="5">
        <v>235</v>
      </c>
      <c r="Z3165" s="5">
        <v>436</v>
      </c>
      <c r="AA3165" s="5">
        <v>57</v>
      </c>
    </row>
    <row r="3166" spans="1:27" x14ac:dyDescent="0.2">
      <c r="A3166" s="1" t="s">
        <v>326</v>
      </c>
      <c r="B3166" s="5">
        <v>282516</v>
      </c>
      <c r="C3166" s="5">
        <v>34805</v>
      </c>
      <c r="D3166" s="5">
        <v>282516</v>
      </c>
      <c r="E3166" s="5">
        <v>34805</v>
      </c>
      <c r="F3166" s="5">
        <v>0</v>
      </c>
      <c r="G3166" s="5">
        <v>0</v>
      </c>
      <c r="H3166" s="5">
        <v>0</v>
      </c>
      <c r="I3166" s="5">
        <v>0</v>
      </c>
      <c r="J3166" s="5">
        <v>0</v>
      </c>
      <c r="K3166" s="5">
        <v>0</v>
      </c>
      <c r="L3166" s="5">
        <v>0</v>
      </c>
      <c r="M3166" s="5">
        <v>0</v>
      </c>
      <c r="N3166" s="5">
        <v>0</v>
      </c>
      <c r="O3166" s="5">
        <v>0</v>
      </c>
      <c r="P3166" s="5">
        <v>0</v>
      </c>
      <c r="Q3166" s="5">
        <v>0</v>
      </c>
      <c r="R3166" s="5">
        <v>0</v>
      </c>
      <c r="S3166" s="5">
        <v>0</v>
      </c>
      <c r="T3166" s="5">
        <v>0</v>
      </c>
      <c r="U3166" s="5">
        <v>0</v>
      </c>
      <c r="V3166" s="5">
        <v>0</v>
      </c>
      <c r="W3166" s="5">
        <v>0</v>
      </c>
      <c r="X3166" s="5">
        <v>0</v>
      </c>
      <c r="Y3166" s="5">
        <v>0</v>
      </c>
      <c r="Z3166" s="5">
        <v>0</v>
      </c>
      <c r="AA3166" s="5">
        <v>0</v>
      </c>
    </row>
    <row r="3167" spans="1:27" x14ac:dyDescent="0.2">
      <c r="A3167" s="1" t="s">
        <v>2446</v>
      </c>
      <c r="B3167" s="5">
        <v>1215833</v>
      </c>
      <c r="C3167" s="5">
        <v>125166</v>
      </c>
      <c r="D3167" s="5">
        <v>2790</v>
      </c>
      <c r="E3167" s="5">
        <v>147</v>
      </c>
      <c r="F3167" s="5">
        <v>79772</v>
      </c>
      <c r="G3167" s="5">
        <v>9965</v>
      </c>
      <c r="H3167" s="5">
        <v>174513</v>
      </c>
      <c r="I3167" s="5">
        <v>15991</v>
      </c>
      <c r="J3167" s="5">
        <v>52066</v>
      </c>
      <c r="K3167" s="5">
        <v>6235</v>
      </c>
      <c r="L3167" s="5">
        <v>70089</v>
      </c>
      <c r="M3167" s="5">
        <v>6526</v>
      </c>
      <c r="N3167" s="5">
        <v>97621</v>
      </c>
      <c r="O3167" s="5">
        <v>9174</v>
      </c>
      <c r="P3167" s="5">
        <v>104659</v>
      </c>
      <c r="Q3167" s="5">
        <v>12151</v>
      </c>
      <c r="R3167" s="5">
        <v>121274</v>
      </c>
      <c r="S3167" s="5">
        <v>9768</v>
      </c>
      <c r="T3167" s="5">
        <v>107736</v>
      </c>
      <c r="U3167" s="5">
        <v>7747</v>
      </c>
      <c r="V3167" s="5">
        <v>123845</v>
      </c>
      <c r="W3167" s="5">
        <v>12069</v>
      </c>
      <c r="X3167" s="5">
        <v>77693</v>
      </c>
      <c r="Y3167" s="5">
        <v>7762</v>
      </c>
      <c r="Z3167" s="5">
        <v>203775</v>
      </c>
      <c r="AA3167" s="5">
        <v>27631</v>
      </c>
    </row>
    <row r="3168" spans="1:27" x14ac:dyDescent="0.2">
      <c r="A3168" s="1" t="s">
        <v>327</v>
      </c>
      <c r="B3168" s="5">
        <v>131704</v>
      </c>
      <c r="C3168" s="5">
        <v>14458</v>
      </c>
      <c r="D3168" s="5">
        <v>131704</v>
      </c>
      <c r="E3168" s="5">
        <v>14458</v>
      </c>
      <c r="F3168" s="5">
        <v>0</v>
      </c>
      <c r="G3168" s="5">
        <v>0</v>
      </c>
      <c r="H3168" s="5">
        <v>0</v>
      </c>
      <c r="I3168" s="5">
        <v>0</v>
      </c>
      <c r="J3168" s="5">
        <v>0</v>
      </c>
      <c r="K3168" s="5">
        <v>0</v>
      </c>
      <c r="L3168" s="5">
        <v>0</v>
      </c>
      <c r="M3168" s="5">
        <v>0</v>
      </c>
      <c r="N3168" s="5">
        <v>0</v>
      </c>
      <c r="O3168" s="5">
        <v>0</v>
      </c>
      <c r="P3168" s="5">
        <v>0</v>
      </c>
      <c r="Q3168" s="5">
        <v>0</v>
      </c>
      <c r="R3168" s="5">
        <v>0</v>
      </c>
      <c r="S3168" s="5">
        <v>0</v>
      </c>
      <c r="T3168" s="5">
        <v>0</v>
      </c>
      <c r="U3168" s="5">
        <v>0</v>
      </c>
      <c r="V3168" s="5">
        <v>0</v>
      </c>
      <c r="W3168" s="5">
        <v>0</v>
      </c>
      <c r="X3168" s="5">
        <v>0</v>
      </c>
      <c r="Y3168" s="5">
        <v>0</v>
      </c>
      <c r="Z3168" s="5">
        <v>0</v>
      </c>
      <c r="AA3168" s="5">
        <v>0</v>
      </c>
    </row>
    <row r="3169" spans="1:27" x14ac:dyDescent="0.2">
      <c r="A3169" s="1" t="s">
        <v>2447</v>
      </c>
      <c r="B3169" s="5">
        <v>1073687</v>
      </c>
      <c r="C3169" s="5">
        <v>78888</v>
      </c>
      <c r="D3169" s="5">
        <v>4222</v>
      </c>
      <c r="E3169" s="5">
        <v>41</v>
      </c>
      <c r="F3169" s="5">
        <v>20905</v>
      </c>
      <c r="G3169" s="5">
        <v>1137</v>
      </c>
      <c r="H3169" s="5">
        <v>113794</v>
      </c>
      <c r="I3169" s="5">
        <v>4940</v>
      </c>
      <c r="J3169" s="5">
        <v>128191</v>
      </c>
      <c r="K3169" s="5">
        <v>7278</v>
      </c>
      <c r="L3169" s="5">
        <v>97233</v>
      </c>
      <c r="M3169" s="5">
        <v>6608</v>
      </c>
      <c r="N3169" s="5">
        <v>147982</v>
      </c>
      <c r="O3169" s="5">
        <v>7991</v>
      </c>
      <c r="P3169" s="5">
        <v>30328</v>
      </c>
      <c r="Q3169" s="5">
        <v>3264</v>
      </c>
      <c r="R3169" s="5">
        <v>28314</v>
      </c>
      <c r="S3169" s="5">
        <v>3014</v>
      </c>
      <c r="T3169" s="5">
        <v>76405</v>
      </c>
      <c r="U3169" s="5">
        <v>6479</v>
      </c>
      <c r="V3169" s="5">
        <v>62777</v>
      </c>
      <c r="W3169" s="5">
        <v>6237</v>
      </c>
      <c r="X3169" s="5">
        <v>134931</v>
      </c>
      <c r="Y3169" s="5">
        <v>11111</v>
      </c>
      <c r="Z3169" s="5">
        <v>228605</v>
      </c>
      <c r="AA3169" s="5">
        <v>20788</v>
      </c>
    </row>
    <row r="3170" spans="1:27" x14ac:dyDescent="0.2">
      <c r="A3170" s="1" t="s">
        <v>3894</v>
      </c>
      <c r="B3170" s="5">
        <v>42966</v>
      </c>
      <c r="C3170" s="5">
        <v>1957</v>
      </c>
      <c r="D3170" s="5">
        <v>0</v>
      </c>
      <c r="E3170" s="5">
        <v>0</v>
      </c>
      <c r="F3170" s="5">
        <v>2296</v>
      </c>
      <c r="G3170" s="5">
        <v>62</v>
      </c>
      <c r="H3170" s="5">
        <v>0</v>
      </c>
      <c r="I3170" s="5">
        <v>0</v>
      </c>
      <c r="J3170" s="5">
        <v>0</v>
      </c>
      <c r="K3170" s="5">
        <v>0</v>
      </c>
      <c r="L3170" s="5">
        <v>0</v>
      </c>
      <c r="M3170" s="5">
        <v>0</v>
      </c>
      <c r="N3170" s="5">
        <v>0</v>
      </c>
      <c r="O3170" s="5">
        <v>0</v>
      </c>
      <c r="P3170" s="5">
        <v>0</v>
      </c>
      <c r="Q3170" s="5">
        <v>0</v>
      </c>
      <c r="R3170" s="5">
        <v>0</v>
      </c>
      <c r="S3170" s="5">
        <v>0</v>
      </c>
      <c r="T3170" s="5">
        <v>0</v>
      </c>
      <c r="U3170" s="5">
        <v>0</v>
      </c>
      <c r="V3170" s="5">
        <v>40670</v>
      </c>
      <c r="W3170" s="5">
        <v>1895</v>
      </c>
      <c r="X3170" s="5">
        <v>0</v>
      </c>
      <c r="Y3170" s="5">
        <v>0</v>
      </c>
      <c r="Z3170" s="5">
        <v>0</v>
      </c>
      <c r="AA3170" s="5">
        <v>0</v>
      </c>
    </row>
    <row r="3171" spans="1:27" x14ac:dyDescent="0.2">
      <c r="A3171" s="1" t="s">
        <v>956</v>
      </c>
      <c r="B3171" s="5">
        <v>18138</v>
      </c>
      <c r="C3171" s="5">
        <v>1272</v>
      </c>
      <c r="D3171" s="5">
        <v>18138</v>
      </c>
      <c r="E3171" s="5">
        <v>1272</v>
      </c>
      <c r="F3171" s="5">
        <v>0</v>
      </c>
      <c r="G3171" s="5">
        <v>0</v>
      </c>
      <c r="H3171" s="5">
        <v>0</v>
      </c>
      <c r="I3171" s="5">
        <v>0</v>
      </c>
      <c r="J3171" s="5">
        <v>0</v>
      </c>
      <c r="K3171" s="5">
        <v>0</v>
      </c>
      <c r="L3171" s="5">
        <v>0</v>
      </c>
      <c r="M3171" s="5">
        <v>0</v>
      </c>
      <c r="N3171" s="5">
        <v>0</v>
      </c>
      <c r="O3171" s="5">
        <v>0</v>
      </c>
      <c r="P3171" s="5">
        <v>0</v>
      </c>
      <c r="Q3171" s="5">
        <v>0</v>
      </c>
      <c r="R3171" s="5">
        <v>0</v>
      </c>
      <c r="S3171" s="5">
        <v>0</v>
      </c>
      <c r="T3171" s="5">
        <v>0</v>
      </c>
      <c r="U3171" s="5">
        <v>0</v>
      </c>
      <c r="V3171" s="5">
        <v>0</v>
      </c>
      <c r="W3171" s="5">
        <v>0</v>
      </c>
      <c r="X3171" s="5">
        <v>0</v>
      </c>
      <c r="Y3171" s="5">
        <v>0</v>
      </c>
      <c r="Z3171" s="5">
        <v>0</v>
      </c>
      <c r="AA3171" s="5">
        <v>0</v>
      </c>
    </row>
    <row r="3172" spans="1:27" x14ac:dyDescent="0.2">
      <c r="A3172" s="1" t="s">
        <v>2448</v>
      </c>
      <c r="B3172" s="5">
        <v>147526</v>
      </c>
      <c r="C3172" s="5">
        <v>11390</v>
      </c>
      <c r="D3172" s="5">
        <v>501</v>
      </c>
      <c r="E3172" s="5">
        <v>40</v>
      </c>
      <c r="F3172" s="5">
        <v>12379</v>
      </c>
      <c r="G3172" s="5">
        <v>613</v>
      </c>
      <c r="H3172" s="5">
        <v>21042</v>
      </c>
      <c r="I3172" s="5">
        <v>1300</v>
      </c>
      <c r="J3172" s="5">
        <v>11699</v>
      </c>
      <c r="K3172" s="5">
        <v>405</v>
      </c>
      <c r="L3172" s="5">
        <v>7523</v>
      </c>
      <c r="M3172" s="5">
        <v>269</v>
      </c>
      <c r="N3172" s="5">
        <v>6921</v>
      </c>
      <c r="O3172" s="5">
        <v>560</v>
      </c>
      <c r="P3172" s="5">
        <v>23725</v>
      </c>
      <c r="Q3172" s="5">
        <v>3035</v>
      </c>
      <c r="R3172" s="5">
        <v>26014</v>
      </c>
      <c r="S3172" s="5">
        <v>3247</v>
      </c>
      <c r="T3172" s="5">
        <v>12527</v>
      </c>
      <c r="U3172" s="5">
        <v>472</v>
      </c>
      <c r="V3172" s="5">
        <v>8619</v>
      </c>
      <c r="W3172" s="5">
        <v>647</v>
      </c>
      <c r="X3172" s="5">
        <v>12526</v>
      </c>
      <c r="Y3172" s="5">
        <v>709</v>
      </c>
      <c r="Z3172" s="5">
        <v>4050</v>
      </c>
      <c r="AA3172" s="5">
        <v>93</v>
      </c>
    </row>
    <row r="3173" spans="1:27" x14ac:dyDescent="0.2">
      <c r="A3173" s="1" t="s">
        <v>5624</v>
      </c>
      <c r="B3173" s="5">
        <v>189</v>
      </c>
      <c r="C3173" s="5">
        <v>8</v>
      </c>
      <c r="D3173" s="5">
        <v>0</v>
      </c>
      <c r="E3173" s="5">
        <v>0</v>
      </c>
      <c r="F3173" s="5">
        <v>0</v>
      </c>
      <c r="G3173" s="5">
        <v>0</v>
      </c>
      <c r="H3173" s="5">
        <v>0</v>
      </c>
      <c r="I3173" s="5">
        <v>0</v>
      </c>
      <c r="J3173" s="5">
        <v>0</v>
      </c>
      <c r="K3173" s="5">
        <v>0</v>
      </c>
      <c r="L3173" s="5">
        <v>0</v>
      </c>
      <c r="M3173" s="5">
        <v>0</v>
      </c>
      <c r="N3173" s="5">
        <v>0</v>
      </c>
      <c r="O3173" s="5">
        <v>0</v>
      </c>
      <c r="P3173" s="5">
        <v>0</v>
      </c>
      <c r="Q3173" s="5">
        <v>0</v>
      </c>
      <c r="R3173" s="5">
        <v>0</v>
      </c>
      <c r="S3173" s="5">
        <v>0</v>
      </c>
      <c r="T3173" s="5">
        <v>0</v>
      </c>
      <c r="U3173" s="5">
        <v>0</v>
      </c>
      <c r="V3173" s="5">
        <v>0</v>
      </c>
      <c r="W3173" s="5">
        <v>0</v>
      </c>
      <c r="X3173" s="5">
        <v>0</v>
      </c>
      <c r="Y3173" s="5">
        <v>0</v>
      </c>
      <c r="Z3173" s="5">
        <v>189</v>
      </c>
      <c r="AA3173" s="5">
        <v>8</v>
      </c>
    </row>
    <row r="3174" spans="1:27" x14ac:dyDescent="0.2">
      <c r="A3174" s="1" t="s">
        <v>328</v>
      </c>
      <c r="B3174" s="5">
        <v>21957</v>
      </c>
      <c r="C3174" s="5">
        <v>1343</v>
      </c>
      <c r="D3174" s="5">
        <v>21957</v>
      </c>
      <c r="E3174" s="5">
        <v>1343</v>
      </c>
      <c r="F3174" s="5">
        <v>0</v>
      </c>
      <c r="G3174" s="5">
        <v>0</v>
      </c>
      <c r="H3174" s="5">
        <v>0</v>
      </c>
      <c r="I3174" s="5">
        <v>0</v>
      </c>
      <c r="J3174" s="5">
        <v>0</v>
      </c>
      <c r="K3174" s="5">
        <v>0</v>
      </c>
      <c r="L3174" s="5">
        <v>0</v>
      </c>
      <c r="M3174" s="5">
        <v>0</v>
      </c>
      <c r="N3174" s="5">
        <v>0</v>
      </c>
      <c r="O3174" s="5">
        <v>0</v>
      </c>
      <c r="P3174" s="5">
        <v>0</v>
      </c>
      <c r="Q3174" s="5">
        <v>0</v>
      </c>
      <c r="R3174" s="5">
        <v>0</v>
      </c>
      <c r="S3174" s="5">
        <v>0</v>
      </c>
      <c r="T3174" s="5">
        <v>0</v>
      </c>
      <c r="U3174" s="5">
        <v>0</v>
      </c>
      <c r="V3174" s="5">
        <v>0</v>
      </c>
      <c r="W3174" s="5">
        <v>0</v>
      </c>
      <c r="X3174" s="5">
        <v>0</v>
      </c>
      <c r="Y3174" s="5">
        <v>0</v>
      </c>
      <c r="Z3174" s="5">
        <v>0</v>
      </c>
      <c r="AA3174" s="5">
        <v>0</v>
      </c>
    </row>
    <row r="3175" spans="1:27" x14ac:dyDescent="0.2">
      <c r="A3175" s="1" t="s">
        <v>2449</v>
      </c>
      <c r="B3175" s="5">
        <v>933426</v>
      </c>
      <c r="C3175" s="5">
        <v>38345</v>
      </c>
      <c r="D3175" s="5">
        <v>1452</v>
      </c>
      <c r="E3175" s="5">
        <v>86</v>
      </c>
      <c r="F3175" s="5">
        <v>356</v>
      </c>
      <c r="G3175" s="5">
        <v>50</v>
      </c>
      <c r="H3175" s="5">
        <v>11882</v>
      </c>
      <c r="I3175" s="5">
        <v>1700</v>
      </c>
      <c r="J3175" s="5">
        <v>25784</v>
      </c>
      <c r="K3175" s="5">
        <v>1737</v>
      </c>
      <c r="L3175" s="5">
        <v>7737</v>
      </c>
      <c r="M3175" s="5">
        <v>373</v>
      </c>
      <c r="N3175" s="5">
        <v>15317</v>
      </c>
      <c r="O3175" s="5">
        <v>715</v>
      </c>
      <c r="P3175" s="5">
        <v>20331</v>
      </c>
      <c r="Q3175" s="5">
        <v>1447</v>
      </c>
      <c r="R3175" s="5">
        <v>94947</v>
      </c>
      <c r="S3175" s="5">
        <v>4965</v>
      </c>
      <c r="T3175" s="5">
        <v>232452</v>
      </c>
      <c r="U3175" s="5">
        <v>9414</v>
      </c>
      <c r="V3175" s="5">
        <v>119414</v>
      </c>
      <c r="W3175" s="5">
        <v>3928</v>
      </c>
      <c r="X3175" s="5">
        <v>164983</v>
      </c>
      <c r="Y3175" s="5">
        <v>5495</v>
      </c>
      <c r="Z3175" s="5">
        <v>238771</v>
      </c>
      <c r="AA3175" s="5">
        <v>8435</v>
      </c>
    </row>
    <row r="3176" spans="1:27" x14ac:dyDescent="0.2">
      <c r="A3176" s="1" t="s">
        <v>329</v>
      </c>
      <c r="B3176" s="5">
        <v>11846</v>
      </c>
      <c r="C3176" s="5">
        <v>1120</v>
      </c>
      <c r="D3176" s="5">
        <v>11846</v>
      </c>
      <c r="E3176" s="5">
        <v>1120</v>
      </c>
      <c r="F3176" s="5">
        <v>0</v>
      </c>
      <c r="G3176" s="5">
        <v>0</v>
      </c>
      <c r="H3176" s="5">
        <v>0</v>
      </c>
      <c r="I3176" s="5">
        <v>0</v>
      </c>
      <c r="J3176" s="5">
        <v>0</v>
      </c>
      <c r="K3176" s="5">
        <v>0</v>
      </c>
      <c r="L3176" s="5">
        <v>0</v>
      </c>
      <c r="M3176" s="5">
        <v>0</v>
      </c>
      <c r="N3176" s="5">
        <v>0</v>
      </c>
      <c r="O3176" s="5">
        <v>0</v>
      </c>
      <c r="P3176" s="5">
        <v>0</v>
      </c>
      <c r="Q3176" s="5">
        <v>0</v>
      </c>
      <c r="R3176" s="5">
        <v>0</v>
      </c>
      <c r="S3176" s="5">
        <v>0</v>
      </c>
      <c r="T3176" s="5">
        <v>0</v>
      </c>
      <c r="U3176" s="5">
        <v>0</v>
      </c>
      <c r="V3176" s="5">
        <v>0</v>
      </c>
      <c r="W3176" s="5">
        <v>0</v>
      </c>
      <c r="X3176" s="5">
        <v>0</v>
      </c>
      <c r="Y3176" s="5">
        <v>0</v>
      </c>
      <c r="Z3176" s="5">
        <v>0</v>
      </c>
      <c r="AA3176" s="5">
        <v>0</v>
      </c>
    </row>
    <row r="3177" spans="1:27" x14ac:dyDescent="0.2">
      <c r="A3177" s="1" t="s">
        <v>2450</v>
      </c>
      <c r="B3177" s="5">
        <v>214179</v>
      </c>
      <c r="C3177" s="5">
        <v>13353</v>
      </c>
      <c r="D3177" s="5">
        <v>919</v>
      </c>
      <c r="E3177" s="5">
        <v>60</v>
      </c>
      <c r="F3177" s="5">
        <v>1787</v>
      </c>
      <c r="G3177" s="5">
        <v>68</v>
      </c>
      <c r="H3177" s="5">
        <v>25006</v>
      </c>
      <c r="I3177" s="5">
        <v>531</v>
      </c>
      <c r="J3177" s="5">
        <v>29980</v>
      </c>
      <c r="K3177" s="5">
        <v>1436</v>
      </c>
      <c r="L3177" s="5">
        <v>32341</v>
      </c>
      <c r="M3177" s="5">
        <v>1718</v>
      </c>
      <c r="N3177" s="5">
        <v>9256</v>
      </c>
      <c r="O3177" s="5">
        <v>202</v>
      </c>
      <c r="P3177" s="5">
        <v>538</v>
      </c>
      <c r="Q3177" s="5">
        <v>34</v>
      </c>
      <c r="R3177" s="5">
        <v>18720</v>
      </c>
      <c r="S3177" s="5">
        <v>1294</v>
      </c>
      <c r="T3177" s="5">
        <v>6513</v>
      </c>
      <c r="U3177" s="5">
        <v>321</v>
      </c>
      <c r="V3177" s="5">
        <v>19279</v>
      </c>
      <c r="W3177" s="5">
        <v>3108</v>
      </c>
      <c r="X3177" s="5">
        <v>32175</v>
      </c>
      <c r="Y3177" s="5">
        <v>2106</v>
      </c>
      <c r="Z3177" s="5">
        <v>37665</v>
      </c>
      <c r="AA3177" s="5">
        <v>2475</v>
      </c>
    </row>
    <row r="3178" spans="1:27" x14ac:dyDescent="0.2">
      <c r="A3178" s="1" t="s">
        <v>957</v>
      </c>
      <c r="B3178" s="5">
        <v>213283</v>
      </c>
      <c r="C3178" s="5">
        <v>15996</v>
      </c>
      <c r="D3178" s="5">
        <v>213283</v>
      </c>
      <c r="E3178" s="5">
        <v>15996</v>
      </c>
      <c r="F3178" s="5">
        <v>0</v>
      </c>
      <c r="G3178" s="5">
        <v>0</v>
      </c>
      <c r="H3178" s="5">
        <v>0</v>
      </c>
      <c r="I3178" s="5">
        <v>0</v>
      </c>
      <c r="J3178" s="5">
        <v>0</v>
      </c>
      <c r="K3178" s="5">
        <v>0</v>
      </c>
      <c r="L3178" s="5">
        <v>0</v>
      </c>
      <c r="M3178" s="5">
        <v>0</v>
      </c>
      <c r="N3178" s="5">
        <v>0</v>
      </c>
      <c r="O3178" s="5">
        <v>0</v>
      </c>
      <c r="P3178" s="5">
        <v>0</v>
      </c>
      <c r="Q3178" s="5">
        <v>0</v>
      </c>
      <c r="R3178" s="5">
        <v>0</v>
      </c>
      <c r="S3178" s="5">
        <v>0</v>
      </c>
      <c r="T3178" s="5">
        <v>0</v>
      </c>
      <c r="U3178" s="5">
        <v>0</v>
      </c>
      <c r="V3178" s="5">
        <v>0</v>
      </c>
      <c r="W3178" s="5">
        <v>0</v>
      </c>
      <c r="X3178" s="5">
        <v>0</v>
      </c>
      <c r="Y3178" s="5">
        <v>0</v>
      </c>
      <c r="Z3178" s="5">
        <v>0</v>
      </c>
      <c r="AA3178" s="5">
        <v>0</v>
      </c>
    </row>
    <row r="3179" spans="1:27" x14ac:dyDescent="0.2">
      <c r="A3179" s="1" t="s">
        <v>2451</v>
      </c>
      <c r="B3179" s="5">
        <v>809979</v>
      </c>
      <c r="C3179" s="5">
        <v>66673</v>
      </c>
      <c r="D3179" s="5">
        <v>38</v>
      </c>
      <c r="E3179" s="5">
        <v>4</v>
      </c>
      <c r="F3179" s="5">
        <v>99405</v>
      </c>
      <c r="G3179" s="5">
        <v>5485</v>
      </c>
      <c r="H3179" s="5">
        <v>117460</v>
      </c>
      <c r="I3179" s="5">
        <v>10108</v>
      </c>
      <c r="J3179" s="5">
        <v>72555</v>
      </c>
      <c r="K3179" s="5">
        <v>5904</v>
      </c>
      <c r="L3179" s="5">
        <v>76146</v>
      </c>
      <c r="M3179" s="5">
        <v>6968</v>
      </c>
      <c r="N3179" s="5">
        <v>99180</v>
      </c>
      <c r="O3179" s="5">
        <v>6803</v>
      </c>
      <c r="P3179" s="5">
        <v>53549</v>
      </c>
      <c r="Q3179" s="5">
        <v>5284</v>
      </c>
      <c r="R3179" s="5">
        <v>68631</v>
      </c>
      <c r="S3179" s="5">
        <v>6121</v>
      </c>
      <c r="T3179" s="5">
        <v>63287</v>
      </c>
      <c r="U3179" s="5">
        <v>7058</v>
      </c>
      <c r="V3179" s="5">
        <v>51515</v>
      </c>
      <c r="W3179" s="5">
        <v>2010</v>
      </c>
      <c r="X3179" s="5">
        <v>36378</v>
      </c>
      <c r="Y3179" s="5">
        <v>4027</v>
      </c>
      <c r="Z3179" s="5">
        <v>71835</v>
      </c>
      <c r="AA3179" s="5">
        <v>6901</v>
      </c>
    </row>
    <row r="3180" spans="1:27" x14ac:dyDescent="0.2">
      <c r="A3180" s="1" t="s">
        <v>2452</v>
      </c>
      <c r="B3180" s="5">
        <v>1109</v>
      </c>
      <c r="C3180" s="5">
        <v>297</v>
      </c>
      <c r="D3180" s="5">
        <v>83</v>
      </c>
      <c r="E3180" s="5">
        <v>24</v>
      </c>
      <c r="F3180" s="5">
        <v>29</v>
      </c>
      <c r="G3180" s="5">
        <v>9</v>
      </c>
      <c r="H3180" s="5">
        <v>153</v>
      </c>
      <c r="I3180" s="5">
        <v>51</v>
      </c>
      <c r="J3180" s="5">
        <v>0</v>
      </c>
      <c r="K3180" s="5">
        <v>0</v>
      </c>
      <c r="L3180" s="5">
        <v>0</v>
      </c>
      <c r="M3180" s="5">
        <v>0</v>
      </c>
      <c r="N3180" s="5">
        <v>259</v>
      </c>
      <c r="O3180" s="5">
        <v>50</v>
      </c>
      <c r="P3180" s="5">
        <v>20</v>
      </c>
      <c r="Q3180" s="5">
        <v>6</v>
      </c>
      <c r="R3180" s="5">
        <v>0</v>
      </c>
      <c r="S3180" s="5">
        <v>0</v>
      </c>
      <c r="T3180" s="5">
        <v>0</v>
      </c>
      <c r="U3180" s="5">
        <v>0</v>
      </c>
      <c r="V3180" s="5">
        <v>113</v>
      </c>
      <c r="W3180" s="5">
        <v>12</v>
      </c>
      <c r="X3180" s="5">
        <v>0</v>
      </c>
      <c r="Y3180" s="5">
        <v>0</v>
      </c>
      <c r="Z3180" s="5">
        <v>452</v>
      </c>
      <c r="AA3180" s="5">
        <v>145</v>
      </c>
    </row>
    <row r="3181" spans="1:27" x14ac:dyDescent="0.2">
      <c r="A3181" s="1" t="s">
        <v>1363</v>
      </c>
      <c r="B3181" s="5">
        <v>7649</v>
      </c>
      <c r="C3181" s="5">
        <v>341</v>
      </c>
      <c r="D3181" s="5">
        <v>7649</v>
      </c>
      <c r="E3181" s="5">
        <v>341</v>
      </c>
      <c r="F3181" s="5">
        <v>0</v>
      </c>
      <c r="G3181" s="5">
        <v>0</v>
      </c>
      <c r="H3181" s="5">
        <v>0</v>
      </c>
      <c r="I3181" s="5">
        <v>0</v>
      </c>
      <c r="J3181" s="5">
        <v>0</v>
      </c>
      <c r="K3181" s="5">
        <v>0</v>
      </c>
      <c r="L3181" s="5">
        <v>0</v>
      </c>
      <c r="M3181" s="5">
        <v>0</v>
      </c>
      <c r="N3181" s="5">
        <v>0</v>
      </c>
      <c r="O3181" s="5">
        <v>0</v>
      </c>
      <c r="P3181" s="5">
        <v>0</v>
      </c>
      <c r="Q3181" s="5">
        <v>0</v>
      </c>
      <c r="R3181" s="5">
        <v>0</v>
      </c>
      <c r="S3181" s="5">
        <v>0</v>
      </c>
      <c r="T3181" s="5">
        <v>0</v>
      </c>
      <c r="U3181" s="5">
        <v>0</v>
      </c>
      <c r="V3181" s="5">
        <v>0</v>
      </c>
      <c r="W3181" s="5">
        <v>0</v>
      </c>
      <c r="X3181" s="5">
        <v>0</v>
      </c>
      <c r="Y3181" s="5">
        <v>0</v>
      </c>
      <c r="Z3181" s="5">
        <v>0</v>
      </c>
      <c r="AA3181" s="5">
        <v>0</v>
      </c>
    </row>
    <row r="3182" spans="1:27" x14ac:dyDescent="0.2">
      <c r="A3182" s="1" t="s">
        <v>2453</v>
      </c>
      <c r="B3182" s="5">
        <v>30194</v>
      </c>
      <c r="C3182" s="5">
        <v>1593</v>
      </c>
      <c r="D3182" s="5">
        <v>4</v>
      </c>
      <c r="E3182" s="5">
        <v>1</v>
      </c>
      <c r="F3182" s="5">
        <v>0</v>
      </c>
      <c r="G3182" s="5">
        <v>0</v>
      </c>
      <c r="H3182" s="5">
        <v>8386</v>
      </c>
      <c r="I3182" s="5">
        <v>411</v>
      </c>
      <c r="J3182" s="5">
        <v>0</v>
      </c>
      <c r="K3182" s="5">
        <v>0</v>
      </c>
      <c r="L3182" s="5">
        <v>0</v>
      </c>
      <c r="M3182" s="5">
        <v>0</v>
      </c>
      <c r="N3182" s="5">
        <v>0</v>
      </c>
      <c r="O3182" s="5">
        <v>0</v>
      </c>
      <c r="P3182" s="5">
        <v>0</v>
      </c>
      <c r="Q3182" s="5">
        <v>0</v>
      </c>
      <c r="R3182" s="5">
        <v>6604</v>
      </c>
      <c r="S3182" s="5">
        <v>503</v>
      </c>
      <c r="T3182" s="5">
        <v>0</v>
      </c>
      <c r="U3182" s="5">
        <v>0</v>
      </c>
      <c r="V3182" s="5">
        <v>0</v>
      </c>
      <c r="W3182" s="5">
        <v>0</v>
      </c>
      <c r="X3182" s="5">
        <v>6202</v>
      </c>
      <c r="Y3182" s="5">
        <v>186</v>
      </c>
      <c r="Z3182" s="5">
        <v>8998</v>
      </c>
      <c r="AA3182" s="5">
        <v>492</v>
      </c>
    </row>
    <row r="3183" spans="1:27" x14ac:dyDescent="0.2">
      <c r="A3183" s="1" t="s">
        <v>3895</v>
      </c>
      <c r="B3183" s="5">
        <v>5634</v>
      </c>
      <c r="C3183" s="5">
        <v>218</v>
      </c>
      <c r="D3183" s="5">
        <v>0</v>
      </c>
      <c r="E3183" s="5">
        <v>0</v>
      </c>
      <c r="F3183" s="5">
        <v>32</v>
      </c>
      <c r="G3183" s="5">
        <v>10</v>
      </c>
      <c r="H3183" s="5">
        <v>0</v>
      </c>
      <c r="I3183" s="5">
        <v>0</v>
      </c>
      <c r="J3183" s="5">
        <v>0</v>
      </c>
      <c r="K3183" s="5">
        <v>0</v>
      </c>
      <c r="L3183" s="5">
        <v>0</v>
      </c>
      <c r="M3183" s="5">
        <v>0</v>
      </c>
      <c r="N3183" s="5">
        <v>0</v>
      </c>
      <c r="O3183" s="5">
        <v>0</v>
      </c>
      <c r="P3183" s="5">
        <v>0</v>
      </c>
      <c r="Q3183" s="5">
        <v>0</v>
      </c>
      <c r="R3183" s="5">
        <v>5590</v>
      </c>
      <c r="S3183" s="5">
        <v>147</v>
      </c>
      <c r="T3183" s="5">
        <v>0</v>
      </c>
      <c r="U3183" s="5">
        <v>0</v>
      </c>
      <c r="V3183" s="5">
        <v>12</v>
      </c>
      <c r="W3183" s="5">
        <v>61</v>
      </c>
      <c r="X3183" s="5">
        <v>0</v>
      </c>
      <c r="Y3183" s="5">
        <v>0</v>
      </c>
      <c r="Z3183" s="5">
        <v>0</v>
      </c>
      <c r="AA3183" s="5">
        <v>0</v>
      </c>
    </row>
    <row r="3184" spans="1:27" x14ac:dyDescent="0.2">
      <c r="A3184" s="1" t="s">
        <v>5225</v>
      </c>
      <c r="B3184" s="5">
        <v>7149</v>
      </c>
      <c r="C3184" s="5">
        <v>128</v>
      </c>
      <c r="D3184" s="5">
        <v>0</v>
      </c>
      <c r="E3184" s="5">
        <v>0</v>
      </c>
      <c r="F3184" s="5">
        <v>0</v>
      </c>
      <c r="G3184" s="5">
        <v>0</v>
      </c>
      <c r="H3184" s="5">
        <v>0</v>
      </c>
      <c r="I3184" s="5">
        <v>0</v>
      </c>
      <c r="J3184" s="5">
        <v>0</v>
      </c>
      <c r="K3184" s="5">
        <v>0</v>
      </c>
      <c r="L3184" s="5">
        <v>0</v>
      </c>
      <c r="M3184" s="5">
        <v>0</v>
      </c>
      <c r="N3184" s="5">
        <v>0</v>
      </c>
      <c r="O3184" s="5">
        <v>0</v>
      </c>
      <c r="P3184" s="5">
        <v>3584</v>
      </c>
      <c r="Q3184" s="5">
        <v>32</v>
      </c>
      <c r="R3184" s="5">
        <v>3565</v>
      </c>
      <c r="S3184" s="5">
        <v>96</v>
      </c>
      <c r="T3184" s="5">
        <v>0</v>
      </c>
      <c r="U3184" s="5">
        <v>0</v>
      </c>
      <c r="V3184" s="5">
        <v>0</v>
      </c>
      <c r="W3184" s="5">
        <v>0</v>
      </c>
      <c r="X3184" s="5">
        <v>0</v>
      </c>
      <c r="Y3184" s="5">
        <v>0</v>
      </c>
      <c r="Z3184" s="5">
        <v>0</v>
      </c>
      <c r="AA3184" s="5">
        <v>0</v>
      </c>
    </row>
    <row r="3185" spans="1:27" x14ac:dyDescent="0.2">
      <c r="A3185" s="1" t="s">
        <v>5477</v>
      </c>
      <c r="B3185" s="5">
        <v>4188</v>
      </c>
      <c r="C3185" s="5">
        <v>340</v>
      </c>
      <c r="D3185" s="5">
        <v>0</v>
      </c>
      <c r="E3185" s="5">
        <v>0</v>
      </c>
      <c r="F3185" s="5">
        <v>0</v>
      </c>
      <c r="G3185" s="5">
        <v>0</v>
      </c>
      <c r="H3185" s="5">
        <v>0</v>
      </c>
      <c r="I3185" s="5">
        <v>0</v>
      </c>
      <c r="J3185" s="5">
        <v>0</v>
      </c>
      <c r="K3185" s="5">
        <v>0</v>
      </c>
      <c r="L3185" s="5">
        <v>0</v>
      </c>
      <c r="M3185" s="5">
        <v>0</v>
      </c>
      <c r="N3185" s="5">
        <v>0</v>
      </c>
      <c r="O3185" s="5">
        <v>0</v>
      </c>
      <c r="P3185" s="5">
        <v>0</v>
      </c>
      <c r="Q3185" s="5">
        <v>0</v>
      </c>
      <c r="R3185" s="5">
        <v>0</v>
      </c>
      <c r="S3185" s="5">
        <v>0</v>
      </c>
      <c r="T3185" s="5">
        <v>0</v>
      </c>
      <c r="U3185" s="5">
        <v>0</v>
      </c>
      <c r="V3185" s="5">
        <v>18</v>
      </c>
      <c r="W3185" s="5">
        <v>4</v>
      </c>
      <c r="X3185" s="5">
        <v>0</v>
      </c>
      <c r="Y3185" s="5">
        <v>0</v>
      </c>
      <c r="Z3185" s="5">
        <v>4170</v>
      </c>
      <c r="AA3185" s="5">
        <v>336</v>
      </c>
    </row>
    <row r="3186" spans="1:27" x14ac:dyDescent="0.2">
      <c r="A3186" s="1" t="s">
        <v>958</v>
      </c>
      <c r="B3186" s="5">
        <v>442</v>
      </c>
      <c r="C3186" s="5">
        <v>21</v>
      </c>
      <c r="D3186" s="5">
        <v>442</v>
      </c>
      <c r="E3186" s="5">
        <v>21</v>
      </c>
      <c r="F3186" s="5">
        <v>0</v>
      </c>
      <c r="G3186" s="5">
        <v>0</v>
      </c>
      <c r="H3186" s="5">
        <v>0</v>
      </c>
      <c r="I3186" s="5">
        <v>0</v>
      </c>
      <c r="J3186" s="5">
        <v>0</v>
      </c>
      <c r="K3186" s="5">
        <v>0</v>
      </c>
      <c r="L3186" s="5">
        <v>0</v>
      </c>
      <c r="M3186" s="5">
        <v>0</v>
      </c>
      <c r="N3186" s="5">
        <v>0</v>
      </c>
      <c r="O3186" s="5">
        <v>0</v>
      </c>
      <c r="P3186" s="5">
        <v>0</v>
      </c>
      <c r="Q3186" s="5">
        <v>0</v>
      </c>
      <c r="R3186" s="5">
        <v>0</v>
      </c>
      <c r="S3186" s="5">
        <v>0</v>
      </c>
      <c r="T3186" s="5">
        <v>0</v>
      </c>
      <c r="U3186" s="5">
        <v>0</v>
      </c>
      <c r="V3186" s="5">
        <v>0</v>
      </c>
      <c r="W3186" s="5">
        <v>0</v>
      </c>
      <c r="X3186" s="5">
        <v>0</v>
      </c>
      <c r="Y3186" s="5">
        <v>0</v>
      </c>
      <c r="Z3186" s="5">
        <v>0</v>
      </c>
      <c r="AA3186" s="5">
        <v>0</v>
      </c>
    </row>
    <row r="3187" spans="1:27" x14ac:dyDescent="0.2">
      <c r="A3187" s="1" t="s">
        <v>2454</v>
      </c>
      <c r="B3187" s="5">
        <v>48938</v>
      </c>
      <c r="C3187" s="5">
        <v>2595</v>
      </c>
      <c r="D3187" s="5">
        <v>20</v>
      </c>
      <c r="E3187" s="5">
        <v>9</v>
      </c>
      <c r="F3187" s="5">
        <v>16432</v>
      </c>
      <c r="G3187" s="5">
        <v>805</v>
      </c>
      <c r="H3187" s="5">
        <v>5027</v>
      </c>
      <c r="I3187" s="5">
        <v>216</v>
      </c>
      <c r="J3187" s="5">
        <v>835</v>
      </c>
      <c r="K3187" s="5">
        <v>41</v>
      </c>
      <c r="L3187" s="5">
        <v>3767</v>
      </c>
      <c r="M3187" s="5">
        <v>228</v>
      </c>
      <c r="N3187" s="5">
        <v>590</v>
      </c>
      <c r="O3187" s="5">
        <v>40</v>
      </c>
      <c r="P3187" s="5">
        <v>2309</v>
      </c>
      <c r="Q3187" s="5">
        <v>194</v>
      </c>
      <c r="R3187" s="5">
        <v>9596</v>
      </c>
      <c r="S3187" s="5">
        <v>509</v>
      </c>
      <c r="T3187" s="5">
        <v>3871</v>
      </c>
      <c r="U3187" s="5">
        <v>235</v>
      </c>
      <c r="V3187" s="5">
        <v>2878</v>
      </c>
      <c r="W3187" s="5">
        <v>138</v>
      </c>
      <c r="X3187" s="5">
        <v>2705</v>
      </c>
      <c r="Y3187" s="5">
        <v>134</v>
      </c>
      <c r="Z3187" s="5">
        <v>908</v>
      </c>
      <c r="AA3187" s="5">
        <v>46</v>
      </c>
    </row>
    <row r="3188" spans="1:27" x14ac:dyDescent="0.2">
      <c r="A3188" s="1" t="s">
        <v>959</v>
      </c>
      <c r="B3188" s="5">
        <v>4</v>
      </c>
      <c r="C3188" s="5">
        <v>51</v>
      </c>
      <c r="D3188" s="5">
        <v>4</v>
      </c>
      <c r="E3188" s="5">
        <v>51</v>
      </c>
      <c r="F3188" s="5">
        <v>0</v>
      </c>
      <c r="G3188" s="5">
        <v>0</v>
      </c>
      <c r="H3188" s="5">
        <v>0</v>
      </c>
      <c r="I3188" s="5">
        <v>0</v>
      </c>
      <c r="J3188" s="5">
        <v>0</v>
      </c>
      <c r="K3188" s="5">
        <v>0</v>
      </c>
      <c r="L3188" s="5">
        <v>0</v>
      </c>
      <c r="M3188" s="5">
        <v>0</v>
      </c>
      <c r="N3188" s="5">
        <v>0</v>
      </c>
      <c r="O3188" s="5">
        <v>0</v>
      </c>
      <c r="P3188" s="5">
        <v>0</v>
      </c>
      <c r="Q3188" s="5">
        <v>0</v>
      </c>
      <c r="R3188" s="5">
        <v>0</v>
      </c>
      <c r="S3188" s="5">
        <v>0</v>
      </c>
      <c r="T3188" s="5">
        <v>0</v>
      </c>
      <c r="U3188" s="5">
        <v>0</v>
      </c>
      <c r="V3188" s="5">
        <v>0</v>
      </c>
      <c r="W3188" s="5">
        <v>0</v>
      </c>
      <c r="X3188" s="5">
        <v>0</v>
      </c>
      <c r="Y3188" s="5">
        <v>0</v>
      </c>
      <c r="Z3188" s="5">
        <v>0</v>
      </c>
      <c r="AA3188" s="5">
        <v>0</v>
      </c>
    </row>
    <row r="3189" spans="1:27" x14ac:dyDescent="0.2">
      <c r="A3189" s="1" t="s">
        <v>4737</v>
      </c>
      <c r="B3189" s="5">
        <v>17527</v>
      </c>
      <c r="C3189" s="5">
        <v>2421</v>
      </c>
      <c r="D3189" s="5">
        <v>0</v>
      </c>
      <c r="E3189" s="5">
        <v>0</v>
      </c>
      <c r="F3189" s="5">
        <v>0</v>
      </c>
      <c r="G3189" s="5">
        <v>0</v>
      </c>
      <c r="H3189" s="5">
        <v>0</v>
      </c>
      <c r="I3189" s="5">
        <v>0</v>
      </c>
      <c r="J3189" s="5">
        <v>1277</v>
      </c>
      <c r="K3189" s="5">
        <v>88</v>
      </c>
      <c r="L3189" s="5">
        <v>473</v>
      </c>
      <c r="M3189" s="5">
        <v>35</v>
      </c>
      <c r="N3189" s="5">
        <v>14888</v>
      </c>
      <c r="O3189" s="5">
        <v>1430</v>
      </c>
      <c r="P3189" s="5">
        <v>0</v>
      </c>
      <c r="Q3189" s="5">
        <v>0</v>
      </c>
      <c r="R3189" s="5">
        <v>0</v>
      </c>
      <c r="S3189" s="5">
        <v>0</v>
      </c>
      <c r="T3189" s="5">
        <v>889</v>
      </c>
      <c r="U3189" s="5">
        <v>868</v>
      </c>
      <c r="V3189" s="5">
        <v>0</v>
      </c>
      <c r="W3189" s="5">
        <v>0</v>
      </c>
      <c r="X3189" s="5">
        <v>0</v>
      </c>
      <c r="Y3189" s="5">
        <v>0</v>
      </c>
      <c r="Z3189" s="5">
        <v>0</v>
      </c>
      <c r="AA3189" s="5">
        <v>0</v>
      </c>
    </row>
    <row r="3190" spans="1:27" x14ac:dyDescent="0.2">
      <c r="A3190" s="1" t="s">
        <v>5226</v>
      </c>
      <c r="B3190" s="5">
        <v>183</v>
      </c>
      <c r="C3190" s="5">
        <v>11</v>
      </c>
      <c r="D3190" s="5">
        <v>0</v>
      </c>
      <c r="E3190" s="5">
        <v>0</v>
      </c>
      <c r="F3190" s="5">
        <v>0</v>
      </c>
      <c r="G3190" s="5">
        <v>0</v>
      </c>
      <c r="H3190" s="5">
        <v>0</v>
      </c>
      <c r="I3190" s="5">
        <v>0</v>
      </c>
      <c r="J3190" s="5">
        <v>0</v>
      </c>
      <c r="K3190" s="5">
        <v>0</v>
      </c>
      <c r="L3190" s="5">
        <v>0</v>
      </c>
      <c r="M3190" s="5">
        <v>0</v>
      </c>
      <c r="N3190" s="5">
        <v>0</v>
      </c>
      <c r="O3190" s="5">
        <v>0</v>
      </c>
      <c r="P3190" s="5">
        <v>48</v>
      </c>
      <c r="Q3190" s="5">
        <v>6</v>
      </c>
      <c r="R3190" s="5">
        <v>135</v>
      </c>
      <c r="S3190" s="5">
        <v>5</v>
      </c>
      <c r="T3190" s="5">
        <v>0</v>
      </c>
      <c r="U3190" s="5">
        <v>0</v>
      </c>
      <c r="V3190" s="5">
        <v>0</v>
      </c>
      <c r="W3190" s="5">
        <v>0</v>
      </c>
      <c r="X3190" s="5">
        <v>0</v>
      </c>
      <c r="Y3190" s="5">
        <v>0</v>
      </c>
      <c r="Z3190" s="5">
        <v>0</v>
      </c>
      <c r="AA3190" s="5">
        <v>0</v>
      </c>
    </row>
    <row r="3191" spans="1:27" x14ac:dyDescent="0.2">
      <c r="A3191" s="1" t="s">
        <v>5323</v>
      </c>
      <c r="B3191" s="5">
        <v>100</v>
      </c>
      <c r="C3191" s="5">
        <v>6</v>
      </c>
      <c r="D3191" s="5">
        <v>0</v>
      </c>
      <c r="E3191" s="5">
        <v>0</v>
      </c>
      <c r="F3191" s="5">
        <v>0</v>
      </c>
      <c r="G3191" s="5">
        <v>0</v>
      </c>
      <c r="H3191" s="5">
        <v>0</v>
      </c>
      <c r="I3191" s="5">
        <v>0</v>
      </c>
      <c r="J3191" s="5">
        <v>0</v>
      </c>
      <c r="K3191" s="5">
        <v>0</v>
      </c>
      <c r="L3191" s="5">
        <v>0</v>
      </c>
      <c r="M3191" s="5">
        <v>0</v>
      </c>
      <c r="N3191" s="5">
        <v>0</v>
      </c>
      <c r="O3191" s="5">
        <v>0</v>
      </c>
      <c r="P3191" s="5">
        <v>0</v>
      </c>
      <c r="Q3191" s="5">
        <v>0</v>
      </c>
      <c r="R3191" s="5">
        <v>100</v>
      </c>
      <c r="S3191" s="5">
        <v>6</v>
      </c>
      <c r="T3191" s="5">
        <v>0</v>
      </c>
      <c r="U3191" s="5">
        <v>0</v>
      </c>
      <c r="V3191" s="5">
        <v>0</v>
      </c>
      <c r="W3191" s="5">
        <v>0</v>
      </c>
      <c r="X3191" s="5">
        <v>0</v>
      </c>
      <c r="Y3191" s="5">
        <v>0</v>
      </c>
      <c r="Z3191" s="5">
        <v>0</v>
      </c>
      <c r="AA3191" s="5">
        <v>0</v>
      </c>
    </row>
    <row r="3192" spans="1:27" x14ac:dyDescent="0.2">
      <c r="A3192" s="1" t="s">
        <v>4409</v>
      </c>
      <c r="B3192" s="5">
        <v>13299</v>
      </c>
      <c r="C3192" s="5">
        <v>837</v>
      </c>
      <c r="D3192" s="5">
        <v>0</v>
      </c>
      <c r="E3192" s="5">
        <v>0</v>
      </c>
      <c r="F3192" s="5">
        <v>0</v>
      </c>
      <c r="G3192" s="5">
        <v>0</v>
      </c>
      <c r="H3192" s="5">
        <v>11390</v>
      </c>
      <c r="I3192" s="5">
        <v>602</v>
      </c>
      <c r="J3192" s="5">
        <v>4</v>
      </c>
      <c r="K3192" s="5">
        <v>2</v>
      </c>
      <c r="L3192" s="5">
        <v>0</v>
      </c>
      <c r="M3192" s="5">
        <v>0</v>
      </c>
      <c r="N3192" s="5">
        <v>0</v>
      </c>
      <c r="O3192" s="5">
        <v>0</v>
      </c>
      <c r="P3192" s="5">
        <v>1516</v>
      </c>
      <c r="Q3192" s="5">
        <v>165</v>
      </c>
      <c r="R3192" s="5">
        <v>0</v>
      </c>
      <c r="S3192" s="5">
        <v>0</v>
      </c>
      <c r="T3192" s="5">
        <v>389</v>
      </c>
      <c r="U3192" s="5">
        <v>68</v>
      </c>
      <c r="V3192" s="5">
        <v>0</v>
      </c>
      <c r="W3192" s="5">
        <v>0</v>
      </c>
      <c r="X3192" s="5">
        <v>0</v>
      </c>
      <c r="Y3192" s="5">
        <v>0</v>
      </c>
      <c r="Z3192" s="5">
        <v>0</v>
      </c>
      <c r="AA3192" s="5">
        <v>0</v>
      </c>
    </row>
    <row r="3193" spans="1:27" x14ac:dyDescent="0.2">
      <c r="A3193" s="1" t="s">
        <v>4410</v>
      </c>
      <c r="B3193" s="5">
        <v>554</v>
      </c>
      <c r="C3193" s="5">
        <v>140</v>
      </c>
      <c r="D3193" s="5">
        <v>0</v>
      </c>
      <c r="E3193" s="5">
        <v>0</v>
      </c>
      <c r="F3193" s="5">
        <v>0</v>
      </c>
      <c r="G3193" s="5">
        <v>0</v>
      </c>
      <c r="H3193" s="5">
        <v>518</v>
      </c>
      <c r="I3193" s="5">
        <v>134</v>
      </c>
      <c r="J3193" s="5">
        <v>36</v>
      </c>
      <c r="K3193" s="5">
        <v>6</v>
      </c>
      <c r="L3193" s="5">
        <v>0</v>
      </c>
      <c r="M3193" s="5">
        <v>0</v>
      </c>
      <c r="N3193" s="5">
        <v>0</v>
      </c>
      <c r="O3193" s="5">
        <v>0</v>
      </c>
      <c r="P3193" s="5">
        <v>0</v>
      </c>
      <c r="Q3193" s="5">
        <v>0</v>
      </c>
      <c r="R3193" s="5">
        <v>0</v>
      </c>
      <c r="S3193" s="5">
        <v>0</v>
      </c>
      <c r="T3193" s="5">
        <v>0</v>
      </c>
      <c r="U3193" s="5">
        <v>0</v>
      </c>
      <c r="V3193" s="5">
        <v>0</v>
      </c>
      <c r="W3193" s="5">
        <v>0</v>
      </c>
      <c r="X3193" s="5">
        <v>0</v>
      </c>
      <c r="Y3193" s="5">
        <v>0</v>
      </c>
      <c r="Z3193" s="5">
        <v>0</v>
      </c>
      <c r="AA3193" s="5">
        <v>0</v>
      </c>
    </row>
    <row r="3194" spans="1:27" x14ac:dyDescent="0.2">
      <c r="A3194" s="1" t="s">
        <v>4738</v>
      </c>
      <c r="B3194" s="5">
        <v>60</v>
      </c>
      <c r="C3194" s="5">
        <v>2</v>
      </c>
      <c r="D3194" s="5">
        <v>0</v>
      </c>
      <c r="E3194" s="5">
        <v>0</v>
      </c>
      <c r="F3194" s="5">
        <v>0</v>
      </c>
      <c r="G3194" s="5">
        <v>0</v>
      </c>
      <c r="H3194" s="5">
        <v>0</v>
      </c>
      <c r="I3194" s="5">
        <v>0</v>
      </c>
      <c r="J3194" s="5">
        <v>60</v>
      </c>
      <c r="K3194" s="5">
        <v>2</v>
      </c>
      <c r="L3194" s="5">
        <v>0</v>
      </c>
      <c r="M3194" s="5">
        <v>0</v>
      </c>
      <c r="N3194" s="5">
        <v>0</v>
      </c>
      <c r="O3194" s="5">
        <v>0</v>
      </c>
      <c r="P3194" s="5">
        <v>0</v>
      </c>
      <c r="Q3194" s="5">
        <v>0</v>
      </c>
      <c r="R3194" s="5">
        <v>0</v>
      </c>
      <c r="S3194" s="5">
        <v>0</v>
      </c>
      <c r="T3194" s="5">
        <v>0</v>
      </c>
      <c r="U3194" s="5">
        <v>0</v>
      </c>
      <c r="V3194" s="5">
        <v>0</v>
      </c>
      <c r="W3194" s="5">
        <v>0</v>
      </c>
      <c r="X3194" s="5">
        <v>0</v>
      </c>
      <c r="Y3194" s="5">
        <v>0</v>
      </c>
      <c r="Z3194" s="5">
        <v>0</v>
      </c>
      <c r="AA3194" s="5">
        <v>0</v>
      </c>
    </row>
    <row r="3195" spans="1:27" x14ac:dyDescent="0.2">
      <c r="A3195" s="1" t="s">
        <v>3896</v>
      </c>
      <c r="B3195" s="5">
        <v>2920</v>
      </c>
      <c r="C3195" s="5">
        <v>474</v>
      </c>
      <c r="D3195" s="5">
        <v>0</v>
      </c>
      <c r="E3195" s="5">
        <v>0</v>
      </c>
      <c r="F3195" s="5">
        <v>800</v>
      </c>
      <c r="G3195" s="5">
        <v>116</v>
      </c>
      <c r="H3195" s="5">
        <v>0</v>
      </c>
      <c r="I3195" s="5">
        <v>0</v>
      </c>
      <c r="J3195" s="5">
        <v>0</v>
      </c>
      <c r="K3195" s="5">
        <v>0</v>
      </c>
      <c r="L3195" s="5">
        <v>1600</v>
      </c>
      <c r="M3195" s="5">
        <v>262</v>
      </c>
      <c r="N3195" s="5">
        <v>0</v>
      </c>
      <c r="O3195" s="5">
        <v>0</v>
      </c>
      <c r="P3195" s="5">
        <v>0</v>
      </c>
      <c r="Q3195" s="5">
        <v>0</v>
      </c>
      <c r="R3195" s="5">
        <v>520</v>
      </c>
      <c r="S3195" s="5">
        <v>96</v>
      </c>
      <c r="T3195" s="5">
        <v>0</v>
      </c>
      <c r="U3195" s="5">
        <v>0</v>
      </c>
      <c r="V3195" s="5">
        <v>0</v>
      </c>
      <c r="W3195" s="5">
        <v>0</v>
      </c>
      <c r="X3195" s="5">
        <v>0</v>
      </c>
      <c r="Y3195" s="5">
        <v>0</v>
      </c>
      <c r="Z3195" s="5">
        <v>0</v>
      </c>
      <c r="AA3195" s="5">
        <v>0</v>
      </c>
    </row>
    <row r="3196" spans="1:27" x14ac:dyDescent="0.2">
      <c r="A3196" s="1" t="s">
        <v>4739</v>
      </c>
      <c r="B3196" s="5">
        <v>7525</v>
      </c>
      <c r="C3196" s="5">
        <v>2548</v>
      </c>
      <c r="D3196" s="5">
        <v>0</v>
      </c>
      <c r="E3196" s="5">
        <v>0</v>
      </c>
      <c r="F3196" s="5">
        <v>0</v>
      </c>
      <c r="G3196" s="5">
        <v>0</v>
      </c>
      <c r="H3196" s="5">
        <v>0</v>
      </c>
      <c r="I3196" s="5">
        <v>0</v>
      </c>
      <c r="J3196" s="5">
        <v>54</v>
      </c>
      <c r="K3196" s="5">
        <v>10</v>
      </c>
      <c r="L3196" s="5">
        <v>0</v>
      </c>
      <c r="M3196" s="5">
        <v>0</v>
      </c>
      <c r="N3196" s="5">
        <v>0</v>
      </c>
      <c r="O3196" s="5">
        <v>0</v>
      </c>
      <c r="P3196" s="5">
        <v>0</v>
      </c>
      <c r="Q3196" s="5">
        <v>0</v>
      </c>
      <c r="R3196" s="5">
        <v>0</v>
      </c>
      <c r="S3196" s="5">
        <v>0</v>
      </c>
      <c r="T3196" s="5">
        <v>0</v>
      </c>
      <c r="U3196" s="5">
        <v>0</v>
      </c>
      <c r="V3196" s="5">
        <v>0</v>
      </c>
      <c r="W3196" s="5">
        <v>0</v>
      </c>
      <c r="X3196" s="5">
        <v>0</v>
      </c>
      <c r="Y3196" s="5">
        <v>0</v>
      </c>
      <c r="Z3196" s="5">
        <v>7471</v>
      </c>
      <c r="AA3196" s="5">
        <v>2538</v>
      </c>
    </row>
    <row r="3197" spans="1:27" x14ac:dyDescent="0.2">
      <c r="A3197" s="1" t="s">
        <v>3897</v>
      </c>
      <c r="B3197" s="5">
        <v>881</v>
      </c>
      <c r="C3197" s="5">
        <v>34</v>
      </c>
      <c r="D3197" s="5">
        <v>0</v>
      </c>
      <c r="E3197" s="5">
        <v>0</v>
      </c>
      <c r="F3197" s="5">
        <v>20</v>
      </c>
      <c r="G3197" s="5">
        <v>1</v>
      </c>
      <c r="H3197" s="5">
        <v>0</v>
      </c>
      <c r="I3197" s="5">
        <v>0</v>
      </c>
      <c r="J3197" s="5">
        <v>846</v>
      </c>
      <c r="K3197" s="5">
        <v>32</v>
      </c>
      <c r="L3197" s="5">
        <v>0</v>
      </c>
      <c r="M3197" s="5">
        <v>0</v>
      </c>
      <c r="N3197" s="5">
        <v>15</v>
      </c>
      <c r="O3197" s="5">
        <v>1</v>
      </c>
      <c r="P3197" s="5">
        <v>0</v>
      </c>
      <c r="Q3197" s="5">
        <v>0</v>
      </c>
      <c r="R3197" s="5">
        <v>0</v>
      </c>
      <c r="S3197" s="5">
        <v>0</v>
      </c>
      <c r="T3197" s="5">
        <v>0</v>
      </c>
      <c r="U3197" s="5">
        <v>0</v>
      </c>
      <c r="V3197" s="5">
        <v>0</v>
      </c>
      <c r="W3197" s="5">
        <v>0</v>
      </c>
      <c r="X3197" s="5">
        <v>0</v>
      </c>
      <c r="Y3197" s="5">
        <v>0</v>
      </c>
      <c r="Z3197" s="5">
        <v>0</v>
      </c>
      <c r="AA3197" s="5">
        <v>0</v>
      </c>
    </row>
    <row r="3198" spans="1:27" x14ac:dyDescent="0.2">
      <c r="A3198" s="1" t="s">
        <v>330</v>
      </c>
      <c r="B3198" s="5">
        <v>77060</v>
      </c>
      <c r="C3198" s="5">
        <v>19170</v>
      </c>
      <c r="D3198" s="5">
        <v>77060</v>
      </c>
      <c r="E3198" s="5">
        <v>19170</v>
      </c>
      <c r="F3198" s="5">
        <v>0</v>
      </c>
      <c r="G3198" s="5">
        <v>0</v>
      </c>
      <c r="H3198" s="5">
        <v>0</v>
      </c>
      <c r="I3198" s="5">
        <v>0</v>
      </c>
      <c r="J3198" s="5">
        <v>0</v>
      </c>
      <c r="K3198" s="5">
        <v>0</v>
      </c>
      <c r="L3198" s="5">
        <v>0</v>
      </c>
      <c r="M3198" s="5">
        <v>0</v>
      </c>
      <c r="N3198" s="5">
        <v>0</v>
      </c>
      <c r="O3198" s="5">
        <v>0</v>
      </c>
      <c r="P3198" s="5">
        <v>0</v>
      </c>
      <c r="Q3198" s="5">
        <v>0</v>
      </c>
      <c r="R3198" s="5">
        <v>0</v>
      </c>
      <c r="S3198" s="5">
        <v>0</v>
      </c>
      <c r="T3198" s="5">
        <v>0</v>
      </c>
      <c r="U3198" s="5">
        <v>0</v>
      </c>
      <c r="V3198" s="5">
        <v>0</v>
      </c>
      <c r="W3198" s="5">
        <v>0</v>
      </c>
      <c r="X3198" s="5">
        <v>0</v>
      </c>
      <c r="Y3198" s="5">
        <v>0</v>
      </c>
      <c r="Z3198" s="5">
        <v>0</v>
      </c>
      <c r="AA3198" s="5">
        <v>0</v>
      </c>
    </row>
    <row r="3199" spans="1:27" x14ac:dyDescent="0.2">
      <c r="A3199" s="1" t="s">
        <v>2455</v>
      </c>
      <c r="B3199" s="5">
        <v>1699926</v>
      </c>
      <c r="C3199" s="5">
        <v>329838</v>
      </c>
      <c r="D3199" s="5">
        <v>2217</v>
      </c>
      <c r="E3199" s="5">
        <v>560</v>
      </c>
      <c r="F3199" s="5">
        <v>226760</v>
      </c>
      <c r="G3199" s="5">
        <v>44073</v>
      </c>
      <c r="H3199" s="5">
        <v>126444</v>
      </c>
      <c r="I3199" s="5">
        <v>25667</v>
      </c>
      <c r="J3199" s="5">
        <v>174949</v>
      </c>
      <c r="K3199" s="5">
        <v>31034</v>
      </c>
      <c r="L3199" s="5">
        <v>112024</v>
      </c>
      <c r="M3199" s="5">
        <v>21991</v>
      </c>
      <c r="N3199" s="5">
        <v>192091</v>
      </c>
      <c r="O3199" s="5">
        <v>38555</v>
      </c>
      <c r="P3199" s="5">
        <v>167600</v>
      </c>
      <c r="Q3199" s="5">
        <v>27626</v>
      </c>
      <c r="R3199" s="5">
        <v>307933</v>
      </c>
      <c r="S3199" s="5">
        <v>52105</v>
      </c>
      <c r="T3199" s="5">
        <v>185357</v>
      </c>
      <c r="U3199" s="5">
        <v>37838</v>
      </c>
      <c r="V3199" s="5">
        <v>106546</v>
      </c>
      <c r="W3199" s="5">
        <v>29097</v>
      </c>
      <c r="X3199" s="5">
        <v>57449</v>
      </c>
      <c r="Y3199" s="5">
        <v>12111</v>
      </c>
      <c r="Z3199" s="5">
        <v>40556</v>
      </c>
      <c r="AA3199" s="5">
        <v>9181</v>
      </c>
    </row>
    <row r="3200" spans="1:27" x14ac:dyDescent="0.2">
      <c r="A3200" s="1" t="s">
        <v>960</v>
      </c>
      <c r="B3200" s="5">
        <v>1463</v>
      </c>
      <c r="C3200" s="5">
        <v>163</v>
      </c>
      <c r="D3200" s="5">
        <v>1463</v>
      </c>
      <c r="E3200" s="5">
        <v>163</v>
      </c>
      <c r="F3200" s="5">
        <v>0</v>
      </c>
      <c r="G3200" s="5">
        <v>0</v>
      </c>
      <c r="H3200" s="5">
        <v>0</v>
      </c>
      <c r="I3200" s="5">
        <v>0</v>
      </c>
      <c r="J3200" s="5">
        <v>0</v>
      </c>
      <c r="K3200" s="5">
        <v>0</v>
      </c>
      <c r="L3200" s="5">
        <v>0</v>
      </c>
      <c r="M3200" s="5">
        <v>0</v>
      </c>
      <c r="N3200" s="5">
        <v>0</v>
      </c>
      <c r="O3200" s="5">
        <v>0</v>
      </c>
      <c r="P3200" s="5">
        <v>0</v>
      </c>
      <c r="Q3200" s="5">
        <v>0</v>
      </c>
      <c r="R3200" s="5">
        <v>0</v>
      </c>
      <c r="S3200" s="5">
        <v>0</v>
      </c>
      <c r="T3200" s="5">
        <v>0</v>
      </c>
      <c r="U3200" s="5">
        <v>0</v>
      </c>
      <c r="V3200" s="5">
        <v>0</v>
      </c>
      <c r="W3200" s="5">
        <v>0</v>
      </c>
      <c r="X3200" s="5">
        <v>0</v>
      </c>
      <c r="Y3200" s="5">
        <v>0</v>
      </c>
      <c r="Z3200" s="5">
        <v>0</v>
      </c>
      <c r="AA3200" s="5">
        <v>0</v>
      </c>
    </row>
    <row r="3201" spans="1:27" x14ac:dyDescent="0.2">
      <c r="A3201" s="1" t="s">
        <v>3898</v>
      </c>
      <c r="B3201" s="5">
        <v>15374</v>
      </c>
      <c r="C3201" s="5">
        <v>1385</v>
      </c>
      <c r="D3201" s="5">
        <v>0</v>
      </c>
      <c r="E3201" s="5">
        <v>0</v>
      </c>
      <c r="F3201" s="5">
        <v>490</v>
      </c>
      <c r="G3201" s="5">
        <v>56</v>
      </c>
      <c r="H3201" s="5">
        <v>101</v>
      </c>
      <c r="I3201" s="5">
        <v>14</v>
      </c>
      <c r="J3201" s="5">
        <v>4672</v>
      </c>
      <c r="K3201" s="5">
        <v>362</v>
      </c>
      <c r="L3201" s="5">
        <v>2818</v>
      </c>
      <c r="M3201" s="5">
        <v>212</v>
      </c>
      <c r="N3201" s="5">
        <v>172</v>
      </c>
      <c r="O3201" s="5">
        <v>18</v>
      </c>
      <c r="P3201" s="5">
        <v>19</v>
      </c>
      <c r="Q3201" s="5">
        <v>6</v>
      </c>
      <c r="R3201" s="5">
        <v>2352</v>
      </c>
      <c r="S3201" s="5">
        <v>198</v>
      </c>
      <c r="T3201" s="5">
        <v>926</v>
      </c>
      <c r="U3201" s="5">
        <v>153</v>
      </c>
      <c r="V3201" s="5">
        <v>1823</v>
      </c>
      <c r="W3201" s="5">
        <v>170</v>
      </c>
      <c r="X3201" s="5">
        <v>137</v>
      </c>
      <c r="Y3201" s="5">
        <v>11</v>
      </c>
      <c r="Z3201" s="5">
        <v>1864</v>
      </c>
      <c r="AA3201" s="5">
        <v>185</v>
      </c>
    </row>
    <row r="3202" spans="1:27" x14ac:dyDescent="0.2">
      <c r="A3202" s="1" t="s">
        <v>961</v>
      </c>
      <c r="B3202" s="5">
        <v>578</v>
      </c>
      <c r="C3202" s="5">
        <v>81</v>
      </c>
      <c r="D3202" s="5">
        <v>578</v>
      </c>
      <c r="E3202" s="5">
        <v>81</v>
      </c>
      <c r="F3202" s="5">
        <v>0</v>
      </c>
      <c r="G3202" s="5">
        <v>0</v>
      </c>
      <c r="H3202" s="5">
        <v>0</v>
      </c>
      <c r="I3202" s="5">
        <v>0</v>
      </c>
      <c r="J3202" s="5">
        <v>0</v>
      </c>
      <c r="K3202" s="5">
        <v>0</v>
      </c>
      <c r="L3202" s="5">
        <v>0</v>
      </c>
      <c r="M3202" s="5">
        <v>0</v>
      </c>
      <c r="N3202" s="5">
        <v>0</v>
      </c>
      <c r="O3202" s="5">
        <v>0</v>
      </c>
      <c r="P3202" s="5">
        <v>0</v>
      </c>
      <c r="Q3202" s="5">
        <v>0</v>
      </c>
      <c r="R3202" s="5">
        <v>0</v>
      </c>
      <c r="S3202" s="5">
        <v>0</v>
      </c>
      <c r="T3202" s="5">
        <v>0</v>
      </c>
      <c r="U3202" s="5">
        <v>0</v>
      </c>
      <c r="V3202" s="5">
        <v>0</v>
      </c>
      <c r="W3202" s="5">
        <v>0</v>
      </c>
      <c r="X3202" s="5">
        <v>0</v>
      </c>
      <c r="Y3202" s="5">
        <v>0</v>
      </c>
      <c r="Z3202" s="5">
        <v>0</v>
      </c>
      <c r="AA3202" s="5">
        <v>0</v>
      </c>
    </row>
    <row r="3203" spans="1:27" x14ac:dyDescent="0.2">
      <c r="A3203" s="1" t="s">
        <v>3899</v>
      </c>
      <c r="B3203" s="5">
        <v>4268</v>
      </c>
      <c r="C3203" s="5">
        <v>537</v>
      </c>
      <c r="D3203" s="5">
        <v>0</v>
      </c>
      <c r="E3203" s="5">
        <v>0</v>
      </c>
      <c r="F3203" s="5">
        <v>440</v>
      </c>
      <c r="G3203" s="5">
        <v>53</v>
      </c>
      <c r="H3203" s="5">
        <v>1628</v>
      </c>
      <c r="I3203" s="5">
        <v>264</v>
      </c>
      <c r="J3203" s="5">
        <v>166</v>
      </c>
      <c r="K3203" s="5">
        <v>13</v>
      </c>
      <c r="L3203" s="5">
        <v>220</v>
      </c>
      <c r="M3203" s="5">
        <v>24</v>
      </c>
      <c r="N3203" s="5">
        <v>180</v>
      </c>
      <c r="O3203" s="5">
        <v>20</v>
      </c>
      <c r="P3203" s="5">
        <v>315</v>
      </c>
      <c r="Q3203" s="5">
        <v>44</v>
      </c>
      <c r="R3203" s="5">
        <v>353</v>
      </c>
      <c r="S3203" s="5">
        <v>34</v>
      </c>
      <c r="T3203" s="5">
        <v>259</v>
      </c>
      <c r="U3203" s="5">
        <v>21</v>
      </c>
      <c r="V3203" s="5">
        <v>211</v>
      </c>
      <c r="W3203" s="5">
        <v>20</v>
      </c>
      <c r="X3203" s="5">
        <v>230</v>
      </c>
      <c r="Y3203" s="5">
        <v>18</v>
      </c>
      <c r="Z3203" s="5">
        <v>266</v>
      </c>
      <c r="AA3203" s="5">
        <v>26</v>
      </c>
    </row>
    <row r="3204" spans="1:27" x14ac:dyDescent="0.2">
      <c r="A3204" s="1" t="s">
        <v>962</v>
      </c>
      <c r="B3204" s="5">
        <v>93</v>
      </c>
      <c r="C3204" s="5">
        <v>10</v>
      </c>
      <c r="D3204" s="5">
        <v>93</v>
      </c>
      <c r="E3204" s="5">
        <v>10</v>
      </c>
      <c r="F3204" s="5">
        <v>0</v>
      </c>
      <c r="G3204" s="5">
        <v>0</v>
      </c>
      <c r="H3204" s="5">
        <v>0</v>
      </c>
      <c r="I3204" s="5">
        <v>0</v>
      </c>
      <c r="J3204" s="5">
        <v>0</v>
      </c>
      <c r="K3204" s="5">
        <v>0</v>
      </c>
      <c r="L3204" s="5">
        <v>0</v>
      </c>
      <c r="M3204" s="5">
        <v>0</v>
      </c>
      <c r="N3204" s="5">
        <v>0</v>
      </c>
      <c r="O3204" s="5">
        <v>0</v>
      </c>
      <c r="P3204" s="5">
        <v>0</v>
      </c>
      <c r="Q3204" s="5">
        <v>0</v>
      </c>
      <c r="R3204" s="5">
        <v>0</v>
      </c>
      <c r="S3204" s="5">
        <v>0</v>
      </c>
      <c r="T3204" s="5">
        <v>0</v>
      </c>
      <c r="U3204" s="5">
        <v>0</v>
      </c>
      <c r="V3204" s="5">
        <v>0</v>
      </c>
      <c r="W3204" s="5">
        <v>0</v>
      </c>
      <c r="X3204" s="5">
        <v>0</v>
      </c>
      <c r="Y3204" s="5">
        <v>0</v>
      </c>
      <c r="Z3204" s="5">
        <v>0</v>
      </c>
      <c r="AA3204" s="5">
        <v>0</v>
      </c>
    </row>
    <row r="3205" spans="1:27" x14ac:dyDescent="0.2">
      <c r="A3205" s="1" t="s">
        <v>2456</v>
      </c>
      <c r="B3205" s="5">
        <v>72560</v>
      </c>
      <c r="C3205" s="5">
        <v>13712</v>
      </c>
      <c r="D3205" s="5">
        <v>7773</v>
      </c>
      <c r="E3205" s="5">
        <v>821</v>
      </c>
      <c r="F3205" s="5">
        <v>47572</v>
      </c>
      <c r="G3205" s="5">
        <v>11046</v>
      </c>
      <c r="H3205" s="5">
        <v>4091</v>
      </c>
      <c r="I3205" s="5">
        <v>289</v>
      </c>
      <c r="J3205" s="5">
        <v>11435</v>
      </c>
      <c r="K3205" s="5">
        <v>840</v>
      </c>
      <c r="L3205" s="5">
        <v>0</v>
      </c>
      <c r="M3205" s="5">
        <v>0</v>
      </c>
      <c r="N3205" s="5">
        <v>0</v>
      </c>
      <c r="O3205" s="5">
        <v>0</v>
      </c>
      <c r="P3205" s="5">
        <v>0</v>
      </c>
      <c r="Q3205" s="5">
        <v>0</v>
      </c>
      <c r="R3205" s="5">
        <v>75</v>
      </c>
      <c r="S3205" s="5">
        <v>136</v>
      </c>
      <c r="T3205" s="5">
        <v>0</v>
      </c>
      <c r="U3205" s="5">
        <v>0</v>
      </c>
      <c r="V3205" s="5">
        <v>0</v>
      </c>
      <c r="W3205" s="5">
        <v>0</v>
      </c>
      <c r="X3205" s="5">
        <v>494</v>
      </c>
      <c r="Y3205" s="5">
        <v>105</v>
      </c>
      <c r="Z3205" s="5">
        <v>1120</v>
      </c>
      <c r="AA3205" s="5">
        <v>475</v>
      </c>
    </row>
    <row r="3206" spans="1:27" x14ac:dyDescent="0.2">
      <c r="A3206" s="1" t="s">
        <v>5324</v>
      </c>
      <c r="B3206" s="5">
        <v>6224</v>
      </c>
      <c r="C3206" s="5">
        <v>498</v>
      </c>
      <c r="D3206" s="5">
        <v>0</v>
      </c>
      <c r="E3206" s="5">
        <v>0</v>
      </c>
      <c r="F3206" s="5">
        <v>0</v>
      </c>
      <c r="G3206" s="5">
        <v>0</v>
      </c>
      <c r="H3206" s="5">
        <v>0</v>
      </c>
      <c r="I3206" s="5">
        <v>0</v>
      </c>
      <c r="J3206" s="5">
        <v>0</v>
      </c>
      <c r="K3206" s="5">
        <v>0</v>
      </c>
      <c r="L3206" s="5">
        <v>0</v>
      </c>
      <c r="M3206" s="5">
        <v>0</v>
      </c>
      <c r="N3206" s="5">
        <v>0</v>
      </c>
      <c r="O3206" s="5">
        <v>0</v>
      </c>
      <c r="P3206" s="5">
        <v>0</v>
      </c>
      <c r="Q3206" s="5">
        <v>0</v>
      </c>
      <c r="R3206" s="5">
        <v>3480</v>
      </c>
      <c r="S3206" s="5">
        <v>38</v>
      </c>
      <c r="T3206" s="5">
        <v>0</v>
      </c>
      <c r="U3206" s="5">
        <v>0</v>
      </c>
      <c r="V3206" s="5">
        <v>1396</v>
      </c>
      <c r="W3206" s="5">
        <v>432</v>
      </c>
      <c r="X3206" s="5">
        <v>0</v>
      </c>
      <c r="Y3206" s="5">
        <v>0</v>
      </c>
      <c r="Z3206" s="5">
        <v>1348</v>
      </c>
      <c r="AA3206" s="5">
        <v>28</v>
      </c>
    </row>
    <row r="3207" spans="1:27" x14ac:dyDescent="0.2">
      <c r="A3207" s="1" t="s">
        <v>963</v>
      </c>
      <c r="B3207" s="5">
        <v>2730</v>
      </c>
      <c r="C3207" s="5">
        <v>170</v>
      </c>
      <c r="D3207" s="5">
        <v>2730</v>
      </c>
      <c r="E3207" s="5">
        <v>170</v>
      </c>
      <c r="F3207" s="5">
        <v>0</v>
      </c>
      <c r="G3207" s="5">
        <v>0</v>
      </c>
      <c r="H3207" s="5">
        <v>0</v>
      </c>
      <c r="I3207" s="5">
        <v>0</v>
      </c>
      <c r="J3207" s="5">
        <v>0</v>
      </c>
      <c r="K3207" s="5">
        <v>0</v>
      </c>
      <c r="L3207" s="5">
        <v>0</v>
      </c>
      <c r="M3207" s="5">
        <v>0</v>
      </c>
      <c r="N3207" s="5">
        <v>0</v>
      </c>
      <c r="O3207" s="5">
        <v>0</v>
      </c>
      <c r="P3207" s="5">
        <v>0</v>
      </c>
      <c r="Q3207" s="5">
        <v>0</v>
      </c>
      <c r="R3207" s="5">
        <v>0</v>
      </c>
      <c r="S3207" s="5">
        <v>0</v>
      </c>
      <c r="T3207" s="5">
        <v>0</v>
      </c>
      <c r="U3207" s="5">
        <v>0</v>
      </c>
      <c r="V3207" s="5">
        <v>0</v>
      </c>
      <c r="W3207" s="5">
        <v>0</v>
      </c>
      <c r="X3207" s="5">
        <v>0</v>
      </c>
      <c r="Y3207" s="5">
        <v>0</v>
      </c>
      <c r="Z3207" s="5">
        <v>0</v>
      </c>
      <c r="AA3207" s="5">
        <v>0</v>
      </c>
    </row>
    <row r="3208" spans="1:27" x14ac:dyDescent="0.2">
      <c r="A3208" s="1" t="s">
        <v>2457</v>
      </c>
      <c r="B3208" s="5">
        <v>341769</v>
      </c>
      <c r="C3208" s="5">
        <v>13556</v>
      </c>
      <c r="D3208" s="5">
        <v>4454</v>
      </c>
      <c r="E3208" s="5">
        <v>296</v>
      </c>
      <c r="F3208" s="5">
        <v>11192</v>
      </c>
      <c r="G3208" s="5">
        <v>756</v>
      </c>
      <c r="H3208" s="5">
        <v>10984</v>
      </c>
      <c r="I3208" s="5">
        <v>810</v>
      </c>
      <c r="J3208" s="5">
        <v>0</v>
      </c>
      <c r="K3208" s="5">
        <v>0</v>
      </c>
      <c r="L3208" s="5">
        <v>5383</v>
      </c>
      <c r="M3208" s="5">
        <v>397</v>
      </c>
      <c r="N3208" s="5">
        <v>12712</v>
      </c>
      <c r="O3208" s="5">
        <v>993</v>
      </c>
      <c r="P3208" s="5">
        <v>7</v>
      </c>
      <c r="Q3208" s="5">
        <v>3</v>
      </c>
      <c r="R3208" s="5">
        <v>32598</v>
      </c>
      <c r="S3208" s="5">
        <v>2314</v>
      </c>
      <c r="T3208" s="5">
        <v>22479</v>
      </c>
      <c r="U3208" s="5">
        <v>1685</v>
      </c>
      <c r="V3208" s="5">
        <v>235870</v>
      </c>
      <c r="W3208" s="5">
        <v>5928</v>
      </c>
      <c r="X3208" s="5">
        <v>4439</v>
      </c>
      <c r="Y3208" s="5">
        <v>251</v>
      </c>
      <c r="Z3208" s="5">
        <v>1651</v>
      </c>
      <c r="AA3208" s="5">
        <v>123</v>
      </c>
    </row>
    <row r="3209" spans="1:27" x14ac:dyDescent="0.2">
      <c r="A3209" s="1" t="s">
        <v>2458</v>
      </c>
      <c r="B3209" s="5">
        <v>3632</v>
      </c>
      <c r="C3209" s="5">
        <v>1039</v>
      </c>
      <c r="D3209" s="5">
        <v>1760</v>
      </c>
      <c r="E3209" s="5">
        <v>477</v>
      </c>
      <c r="F3209" s="5">
        <v>319</v>
      </c>
      <c r="G3209" s="5">
        <v>56</v>
      </c>
      <c r="H3209" s="5">
        <v>925</v>
      </c>
      <c r="I3209" s="5">
        <v>456</v>
      </c>
      <c r="J3209" s="5">
        <v>0</v>
      </c>
      <c r="K3209" s="5">
        <v>0</v>
      </c>
      <c r="L3209" s="5">
        <v>0</v>
      </c>
      <c r="M3209" s="5">
        <v>0</v>
      </c>
      <c r="N3209" s="5">
        <v>0</v>
      </c>
      <c r="O3209" s="5">
        <v>0</v>
      </c>
      <c r="P3209" s="5">
        <v>0</v>
      </c>
      <c r="Q3209" s="5">
        <v>0</v>
      </c>
      <c r="R3209" s="5">
        <v>0</v>
      </c>
      <c r="S3209" s="5">
        <v>0</v>
      </c>
      <c r="T3209" s="5">
        <v>0</v>
      </c>
      <c r="U3209" s="5">
        <v>0</v>
      </c>
      <c r="V3209" s="5">
        <v>0</v>
      </c>
      <c r="W3209" s="5">
        <v>0</v>
      </c>
      <c r="X3209" s="5">
        <v>628</v>
      </c>
      <c r="Y3209" s="5">
        <v>50</v>
      </c>
      <c r="Z3209" s="5">
        <v>0</v>
      </c>
      <c r="AA3209" s="5">
        <v>0</v>
      </c>
    </row>
    <row r="3210" spans="1:27" x14ac:dyDescent="0.2">
      <c r="A3210" s="1" t="s">
        <v>4912</v>
      </c>
      <c r="B3210" s="5">
        <v>1</v>
      </c>
      <c r="C3210" s="5">
        <v>1</v>
      </c>
      <c r="D3210" s="5">
        <v>0</v>
      </c>
      <c r="E3210" s="5">
        <v>0</v>
      </c>
      <c r="F3210" s="5">
        <v>0</v>
      </c>
      <c r="G3210" s="5">
        <v>0</v>
      </c>
      <c r="H3210" s="5">
        <v>0</v>
      </c>
      <c r="I3210" s="5">
        <v>0</v>
      </c>
      <c r="J3210" s="5">
        <v>0</v>
      </c>
      <c r="K3210" s="5">
        <v>0</v>
      </c>
      <c r="L3210" s="5">
        <v>1</v>
      </c>
      <c r="M3210" s="5">
        <v>1</v>
      </c>
      <c r="N3210" s="5">
        <v>0</v>
      </c>
      <c r="O3210" s="5">
        <v>0</v>
      </c>
      <c r="P3210" s="5">
        <v>0</v>
      </c>
      <c r="Q3210" s="5">
        <v>0</v>
      </c>
      <c r="R3210" s="5">
        <v>0</v>
      </c>
      <c r="S3210" s="5">
        <v>0</v>
      </c>
      <c r="T3210" s="5">
        <v>0</v>
      </c>
      <c r="U3210" s="5">
        <v>0</v>
      </c>
      <c r="V3210" s="5">
        <v>0</v>
      </c>
      <c r="W3210" s="5">
        <v>0</v>
      </c>
      <c r="X3210" s="5">
        <v>0</v>
      </c>
      <c r="Y3210" s="5">
        <v>0</v>
      </c>
      <c r="Z3210" s="5">
        <v>0</v>
      </c>
      <c r="AA3210" s="5">
        <v>0</v>
      </c>
    </row>
    <row r="3211" spans="1:27" x14ac:dyDescent="0.2">
      <c r="A3211" s="1" t="s">
        <v>331</v>
      </c>
      <c r="B3211" s="5">
        <v>704</v>
      </c>
      <c r="C3211" s="5">
        <v>34</v>
      </c>
      <c r="D3211" s="5">
        <v>704</v>
      </c>
      <c r="E3211" s="5">
        <v>34</v>
      </c>
      <c r="F3211" s="5">
        <v>0</v>
      </c>
      <c r="G3211" s="5">
        <v>0</v>
      </c>
      <c r="H3211" s="5">
        <v>0</v>
      </c>
      <c r="I3211" s="5">
        <v>0</v>
      </c>
      <c r="J3211" s="5">
        <v>0</v>
      </c>
      <c r="K3211" s="5">
        <v>0</v>
      </c>
      <c r="L3211" s="5">
        <v>0</v>
      </c>
      <c r="M3211" s="5">
        <v>0</v>
      </c>
      <c r="N3211" s="5">
        <v>0</v>
      </c>
      <c r="O3211" s="5">
        <v>0</v>
      </c>
      <c r="P3211" s="5">
        <v>0</v>
      </c>
      <c r="Q3211" s="5">
        <v>0</v>
      </c>
      <c r="R3211" s="5">
        <v>0</v>
      </c>
      <c r="S3211" s="5">
        <v>0</v>
      </c>
      <c r="T3211" s="5">
        <v>0</v>
      </c>
      <c r="U3211" s="5">
        <v>0</v>
      </c>
      <c r="V3211" s="5">
        <v>0</v>
      </c>
      <c r="W3211" s="5">
        <v>0</v>
      </c>
      <c r="X3211" s="5">
        <v>0</v>
      </c>
      <c r="Y3211" s="5">
        <v>0</v>
      </c>
      <c r="Z3211" s="5">
        <v>0</v>
      </c>
      <c r="AA3211" s="5">
        <v>0</v>
      </c>
    </row>
    <row r="3212" spans="1:27" x14ac:dyDescent="0.2">
      <c r="A3212" s="1" t="s">
        <v>3900</v>
      </c>
      <c r="B3212" s="5">
        <v>24229</v>
      </c>
      <c r="C3212" s="5">
        <v>1153</v>
      </c>
      <c r="D3212" s="5">
        <v>0</v>
      </c>
      <c r="E3212" s="5">
        <v>0</v>
      </c>
      <c r="F3212" s="5">
        <v>2082</v>
      </c>
      <c r="G3212" s="5">
        <v>111</v>
      </c>
      <c r="H3212" s="5">
        <v>1927</v>
      </c>
      <c r="I3212" s="5">
        <v>103</v>
      </c>
      <c r="J3212" s="5">
        <v>213</v>
      </c>
      <c r="K3212" s="5">
        <v>14</v>
      </c>
      <c r="L3212" s="5">
        <v>261</v>
      </c>
      <c r="M3212" s="5">
        <v>20</v>
      </c>
      <c r="N3212" s="5">
        <v>413</v>
      </c>
      <c r="O3212" s="5">
        <v>27</v>
      </c>
      <c r="P3212" s="5">
        <v>6703</v>
      </c>
      <c r="Q3212" s="5">
        <v>385</v>
      </c>
      <c r="R3212" s="5">
        <v>5981</v>
      </c>
      <c r="S3212" s="5">
        <v>270</v>
      </c>
      <c r="T3212" s="5">
        <v>1921</v>
      </c>
      <c r="U3212" s="5">
        <v>21</v>
      </c>
      <c r="V3212" s="5">
        <v>2058</v>
      </c>
      <c r="W3212" s="5">
        <v>123</v>
      </c>
      <c r="X3212" s="5">
        <v>1217</v>
      </c>
      <c r="Y3212" s="5">
        <v>60</v>
      </c>
      <c r="Z3212" s="5">
        <v>1453</v>
      </c>
      <c r="AA3212" s="5">
        <v>19</v>
      </c>
    </row>
    <row r="3213" spans="1:27" x14ac:dyDescent="0.2">
      <c r="A3213" s="1" t="s">
        <v>3901</v>
      </c>
      <c r="B3213" s="5">
        <v>29815</v>
      </c>
      <c r="C3213" s="5">
        <v>1488</v>
      </c>
      <c r="D3213" s="5">
        <v>0</v>
      </c>
      <c r="E3213" s="5">
        <v>0</v>
      </c>
      <c r="F3213" s="5">
        <v>29</v>
      </c>
      <c r="G3213" s="5">
        <v>3</v>
      </c>
      <c r="H3213" s="5">
        <v>110</v>
      </c>
      <c r="I3213" s="5">
        <v>22</v>
      </c>
      <c r="J3213" s="5">
        <v>0</v>
      </c>
      <c r="K3213" s="5">
        <v>0</v>
      </c>
      <c r="L3213" s="5">
        <v>0</v>
      </c>
      <c r="M3213" s="5">
        <v>0</v>
      </c>
      <c r="N3213" s="5">
        <v>1980</v>
      </c>
      <c r="O3213" s="5">
        <v>72</v>
      </c>
      <c r="P3213" s="5">
        <v>0</v>
      </c>
      <c r="Q3213" s="5">
        <v>0</v>
      </c>
      <c r="R3213" s="5">
        <v>2853</v>
      </c>
      <c r="S3213" s="5">
        <v>571</v>
      </c>
      <c r="T3213" s="5">
        <v>240</v>
      </c>
      <c r="U3213" s="5">
        <v>214</v>
      </c>
      <c r="V3213" s="5">
        <v>18420</v>
      </c>
      <c r="W3213" s="5">
        <v>370</v>
      </c>
      <c r="X3213" s="5">
        <v>730</v>
      </c>
      <c r="Y3213" s="5">
        <v>33</v>
      </c>
      <c r="Z3213" s="5">
        <v>5453</v>
      </c>
      <c r="AA3213" s="5">
        <v>203</v>
      </c>
    </row>
    <row r="3214" spans="1:27" x14ac:dyDescent="0.2">
      <c r="A3214" s="1" t="s">
        <v>964</v>
      </c>
      <c r="B3214" s="5">
        <v>162</v>
      </c>
      <c r="C3214" s="5">
        <v>25</v>
      </c>
      <c r="D3214" s="5">
        <v>162</v>
      </c>
      <c r="E3214" s="5">
        <v>25</v>
      </c>
      <c r="F3214" s="5">
        <v>0</v>
      </c>
      <c r="G3214" s="5">
        <v>0</v>
      </c>
      <c r="H3214" s="5">
        <v>0</v>
      </c>
      <c r="I3214" s="5">
        <v>0</v>
      </c>
      <c r="J3214" s="5">
        <v>0</v>
      </c>
      <c r="K3214" s="5">
        <v>0</v>
      </c>
      <c r="L3214" s="5">
        <v>0</v>
      </c>
      <c r="M3214" s="5">
        <v>0</v>
      </c>
      <c r="N3214" s="5">
        <v>0</v>
      </c>
      <c r="O3214" s="5">
        <v>0</v>
      </c>
      <c r="P3214" s="5">
        <v>0</v>
      </c>
      <c r="Q3214" s="5">
        <v>0</v>
      </c>
      <c r="R3214" s="5">
        <v>0</v>
      </c>
      <c r="S3214" s="5">
        <v>0</v>
      </c>
      <c r="T3214" s="5">
        <v>0</v>
      </c>
      <c r="U3214" s="5">
        <v>0</v>
      </c>
      <c r="V3214" s="5">
        <v>0</v>
      </c>
      <c r="W3214" s="5">
        <v>0</v>
      </c>
      <c r="X3214" s="5">
        <v>0</v>
      </c>
      <c r="Y3214" s="5">
        <v>0</v>
      </c>
      <c r="Z3214" s="5">
        <v>0</v>
      </c>
      <c r="AA3214" s="5">
        <v>0</v>
      </c>
    </row>
    <row r="3215" spans="1:27" x14ac:dyDescent="0.2">
      <c r="A3215" s="1" t="s">
        <v>2459</v>
      </c>
      <c r="B3215" s="5">
        <v>229</v>
      </c>
      <c r="C3215" s="5">
        <v>11</v>
      </c>
      <c r="D3215" s="5">
        <v>7</v>
      </c>
      <c r="E3215" s="5">
        <v>3</v>
      </c>
      <c r="F3215" s="5">
        <v>222</v>
      </c>
      <c r="G3215" s="5">
        <v>8</v>
      </c>
      <c r="H3215" s="5">
        <v>0</v>
      </c>
      <c r="I3215" s="5">
        <v>0</v>
      </c>
      <c r="J3215" s="5">
        <v>0</v>
      </c>
      <c r="K3215" s="5">
        <v>0</v>
      </c>
      <c r="L3215" s="5">
        <v>0</v>
      </c>
      <c r="M3215" s="5">
        <v>0</v>
      </c>
      <c r="N3215" s="5">
        <v>0</v>
      </c>
      <c r="O3215" s="5">
        <v>0</v>
      </c>
      <c r="P3215" s="5">
        <v>0</v>
      </c>
      <c r="Q3215" s="5">
        <v>0</v>
      </c>
      <c r="R3215" s="5">
        <v>0</v>
      </c>
      <c r="S3215" s="5">
        <v>0</v>
      </c>
      <c r="T3215" s="5">
        <v>0</v>
      </c>
      <c r="U3215" s="5">
        <v>0</v>
      </c>
      <c r="V3215" s="5">
        <v>0</v>
      </c>
      <c r="W3215" s="5">
        <v>0</v>
      </c>
      <c r="X3215" s="5">
        <v>0</v>
      </c>
      <c r="Y3215" s="5">
        <v>0</v>
      </c>
      <c r="Z3215" s="5">
        <v>0</v>
      </c>
      <c r="AA3215" s="5">
        <v>0</v>
      </c>
    </row>
    <row r="3216" spans="1:27" x14ac:dyDescent="0.2">
      <c r="A3216" s="1" t="s">
        <v>1416</v>
      </c>
      <c r="B3216" s="5">
        <v>1891</v>
      </c>
      <c r="C3216" s="5">
        <v>310</v>
      </c>
      <c r="D3216" s="5">
        <v>1891</v>
      </c>
      <c r="E3216" s="5">
        <v>310</v>
      </c>
      <c r="F3216" s="5">
        <v>0</v>
      </c>
      <c r="G3216" s="5">
        <v>0</v>
      </c>
      <c r="H3216" s="5">
        <v>0</v>
      </c>
      <c r="I3216" s="5">
        <v>0</v>
      </c>
      <c r="J3216" s="5">
        <v>0</v>
      </c>
      <c r="K3216" s="5">
        <v>0</v>
      </c>
      <c r="L3216" s="5">
        <v>0</v>
      </c>
      <c r="M3216" s="5">
        <v>0</v>
      </c>
      <c r="N3216" s="5">
        <v>0</v>
      </c>
      <c r="O3216" s="5">
        <v>0</v>
      </c>
      <c r="P3216" s="5">
        <v>0</v>
      </c>
      <c r="Q3216" s="5">
        <v>0</v>
      </c>
      <c r="R3216" s="5">
        <v>0</v>
      </c>
      <c r="S3216" s="5">
        <v>0</v>
      </c>
      <c r="T3216" s="5">
        <v>0</v>
      </c>
      <c r="U3216" s="5">
        <v>0</v>
      </c>
      <c r="V3216" s="5">
        <v>0</v>
      </c>
      <c r="W3216" s="5">
        <v>0</v>
      </c>
      <c r="X3216" s="5">
        <v>0</v>
      </c>
      <c r="Y3216" s="5">
        <v>0</v>
      </c>
      <c r="Z3216" s="5">
        <v>0</v>
      </c>
      <c r="AA3216" s="5">
        <v>0</v>
      </c>
    </row>
    <row r="3217" spans="1:27" x14ac:dyDescent="0.2">
      <c r="A3217" s="1" t="s">
        <v>2460</v>
      </c>
      <c r="B3217" s="5">
        <v>14615</v>
      </c>
      <c r="C3217" s="5">
        <v>2330</v>
      </c>
      <c r="D3217" s="5">
        <v>10</v>
      </c>
      <c r="E3217" s="5">
        <v>5</v>
      </c>
      <c r="F3217" s="5">
        <v>548</v>
      </c>
      <c r="G3217" s="5">
        <v>93</v>
      </c>
      <c r="H3217" s="5">
        <v>4752</v>
      </c>
      <c r="I3217" s="5">
        <v>966</v>
      </c>
      <c r="J3217" s="5">
        <v>7451</v>
      </c>
      <c r="K3217" s="5">
        <v>1015</v>
      </c>
      <c r="L3217" s="5">
        <v>247</v>
      </c>
      <c r="M3217" s="5">
        <v>40</v>
      </c>
      <c r="N3217" s="5">
        <v>102</v>
      </c>
      <c r="O3217" s="5">
        <v>24</v>
      </c>
      <c r="P3217" s="5">
        <v>0</v>
      </c>
      <c r="Q3217" s="5">
        <v>0</v>
      </c>
      <c r="R3217" s="5">
        <v>61</v>
      </c>
      <c r="S3217" s="5">
        <v>36</v>
      </c>
      <c r="T3217" s="5">
        <v>0</v>
      </c>
      <c r="U3217" s="5">
        <v>0</v>
      </c>
      <c r="V3217" s="5">
        <v>22</v>
      </c>
      <c r="W3217" s="5">
        <v>54</v>
      </c>
      <c r="X3217" s="5">
        <v>0</v>
      </c>
      <c r="Y3217" s="5">
        <v>0</v>
      </c>
      <c r="Z3217" s="5">
        <v>1422</v>
      </c>
      <c r="AA3217" s="5">
        <v>97</v>
      </c>
    </row>
    <row r="3218" spans="1:27" x14ac:dyDescent="0.2">
      <c r="A3218" s="1" t="s">
        <v>332</v>
      </c>
      <c r="B3218" s="5">
        <v>16</v>
      </c>
      <c r="C3218" s="5">
        <v>1</v>
      </c>
      <c r="D3218" s="5">
        <v>16</v>
      </c>
      <c r="E3218" s="5">
        <v>1</v>
      </c>
      <c r="F3218" s="5">
        <v>0</v>
      </c>
      <c r="G3218" s="5">
        <v>0</v>
      </c>
      <c r="H3218" s="5">
        <v>0</v>
      </c>
      <c r="I3218" s="5">
        <v>0</v>
      </c>
      <c r="J3218" s="5">
        <v>0</v>
      </c>
      <c r="K3218" s="5">
        <v>0</v>
      </c>
      <c r="L3218" s="5">
        <v>0</v>
      </c>
      <c r="M3218" s="5">
        <v>0</v>
      </c>
      <c r="N3218" s="5">
        <v>0</v>
      </c>
      <c r="O3218" s="5">
        <v>0</v>
      </c>
      <c r="P3218" s="5">
        <v>0</v>
      </c>
      <c r="Q3218" s="5">
        <v>0</v>
      </c>
      <c r="R3218" s="5">
        <v>0</v>
      </c>
      <c r="S3218" s="5">
        <v>0</v>
      </c>
      <c r="T3218" s="5">
        <v>0</v>
      </c>
      <c r="U3218" s="5">
        <v>0</v>
      </c>
      <c r="V3218" s="5">
        <v>0</v>
      </c>
      <c r="W3218" s="5">
        <v>0</v>
      </c>
      <c r="X3218" s="5">
        <v>0</v>
      </c>
      <c r="Y3218" s="5">
        <v>0</v>
      </c>
      <c r="Z3218" s="5">
        <v>0</v>
      </c>
      <c r="AA3218" s="5">
        <v>0</v>
      </c>
    </row>
    <row r="3219" spans="1:27" x14ac:dyDescent="0.2">
      <c r="A3219" s="1" t="s">
        <v>3902</v>
      </c>
      <c r="B3219" s="5">
        <v>30692</v>
      </c>
      <c r="C3219" s="5">
        <v>1469</v>
      </c>
      <c r="D3219" s="5">
        <v>0</v>
      </c>
      <c r="E3219" s="5">
        <v>0</v>
      </c>
      <c r="F3219" s="5">
        <v>5610</v>
      </c>
      <c r="G3219" s="5">
        <v>180</v>
      </c>
      <c r="H3219" s="5">
        <v>1783</v>
      </c>
      <c r="I3219" s="5">
        <v>111</v>
      </c>
      <c r="J3219" s="5">
        <v>673</v>
      </c>
      <c r="K3219" s="5">
        <v>36</v>
      </c>
      <c r="L3219" s="5">
        <v>34</v>
      </c>
      <c r="M3219" s="5">
        <v>5</v>
      </c>
      <c r="N3219" s="5">
        <v>1602</v>
      </c>
      <c r="O3219" s="5">
        <v>92</v>
      </c>
      <c r="P3219" s="5">
        <v>879</v>
      </c>
      <c r="Q3219" s="5">
        <v>49</v>
      </c>
      <c r="R3219" s="5">
        <v>32</v>
      </c>
      <c r="S3219" s="5">
        <v>2</v>
      </c>
      <c r="T3219" s="5">
        <v>849</v>
      </c>
      <c r="U3219" s="5">
        <v>107</v>
      </c>
      <c r="V3219" s="5">
        <v>9217</v>
      </c>
      <c r="W3219" s="5">
        <v>377</v>
      </c>
      <c r="X3219" s="5">
        <v>425</v>
      </c>
      <c r="Y3219" s="5">
        <v>125</v>
      </c>
      <c r="Z3219" s="5">
        <v>9588</v>
      </c>
      <c r="AA3219" s="5">
        <v>385</v>
      </c>
    </row>
    <row r="3220" spans="1:27" x14ac:dyDescent="0.2">
      <c r="A3220" s="1" t="s">
        <v>5080</v>
      </c>
      <c r="B3220" s="5">
        <v>751</v>
      </c>
      <c r="C3220" s="5">
        <v>47</v>
      </c>
      <c r="D3220" s="5">
        <v>0</v>
      </c>
      <c r="E3220" s="5">
        <v>0</v>
      </c>
      <c r="F3220" s="5">
        <v>0</v>
      </c>
      <c r="G3220" s="5">
        <v>0</v>
      </c>
      <c r="H3220" s="5">
        <v>0</v>
      </c>
      <c r="I3220" s="5">
        <v>0</v>
      </c>
      <c r="J3220" s="5">
        <v>0</v>
      </c>
      <c r="K3220" s="5">
        <v>0</v>
      </c>
      <c r="L3220" s="5">
        <v>0</v>
      </c>
      <c r="M3220" s="5">
        <v>0</v>
      </c>
      <c r="N3220" s="5">
        <v>294</v>
      </c>
      <c r="O3220" s="5">
        <v>19</v>
      </c>
      <c r="P3220" s="5">
        <v>150</v>
      </c>
      <c r="Q3220" s="5">
        <v>8</v>
      </c>
      <c r="R3220" s="5">
        <v>307</v>
      </c>
      <c r="S3220" s="5">
        <v>20</v>
      </c>
      <c r="T3220" s="5">
        <v>0</v>
      </c>
      <c r="U3220" s="5">
        <v>0</v>
      </c>
      <c r="V3220" s="5">
        <v>0</v>
      </c>
      <c r="W3220" s="5">
        <v>0</v>
      </c>
      <c r="X3220" s="5">
        <v>0</v>
      </c>
      <c r="Y3220" s="5">
        <v>0</v>
      </c>
      <c r="Z3220" s="5">
        <v>0</v>
      </c>
      <c r="AA3220" s="5">
        <v>0</v>
      </c>
    </row>
    <row r="3221" spans="1:27" x14ac:dyDescent="0.2">
      <c r="A3221" s="1" t="s">
        <v>2461</v>
      </c>
      <c r="B3221" s="5">
        <v>87937</v>
      </c>
      <c r="C3221" s="5">
        <v>2001</v>
      </c>
      <c r="D3221" s="5">
        <v>220</v>
      </c>
      <c r="E3221" s="5">
        <v>3</v>
      </c>
      <c r="F3221" s="5">
        <v>356</v>
      </c>
      <c r="G3221" s="5">
        <v>60</v>
      </c>
      <c r="H3221" s="5">
        <v>17753</v>
      </c>
      <c r="I3221" s="5">
        <v>586</v>
      </c>
      <c r="J3221" s="5">
        <v>0</v>
      </c>
      <c r="K3221" s="5">
        <v>0</v>
      </c>
      <c r="L3221" s="5">
        <v>1273</v>
      </c>
      <c r="M3221" s="5">
        <v>28</v>
      </c>
      <c r="N3221" s="5">
        <v>41600</v>
      </c>
      <c r="O3221" s="5">
        <v>800</v>
      </c>
      <c r="P3221" s="5">
        <v>757</v>
      </c>
      <c r="Q3221" s="5">
        <v>46</v>
      </c>
      <c r="R3221" s="5">
        <v>1971</v>
      </c>
      <c r="S3221" s="5">
        <v>34</v>
      </c>
      <c r="T3221" s="5">
        <v>18354</v>
      </c>
      <c r="U3221" s="5">
        <v>349</v>
      </c>
      <c r="V3221" s="5">
        <v>4850</v>
      </c>
      <c r="W3221" s="5">
        <v>79</v>
      </c>
      <c r="X3221" s="5">
        <v>761</v>
      </c>
      <c r="Y3221" s="5">
        <v>14</v>
      </c>
      <c r="Z3221" s="5">
        <v>42</v>
      </c>
      <c r="AA3221" s="5">
        <v>2</v>
      </c>
    </row>
    <row r="3222" spans="1:27" x14ac:dyDescent="0.2">
      <c r="A3222" s="1" t="s">
        <v>4913</v>
      </c>
      <c r="B3222" s="5">
        <v>11826</v>
      </c>
      <c r="C3222" s="5">
        <v>432</v>
      </c>
      <c r="D3222" s="5">
        <v>0</v>
      </c>
      <c r="E3222" s="5">
        <v>0</v>
      </c>
      <c r="F3222" s="5">
        <v>0</v>
      </c>
      <c r="G3222" s="5">
        <v>0</v>
      </c>
      <c r="H3222" s="5">
        <v>0</v>
      </c>
      <c r="I3222" s="5">
        <v>0</v>
      </c>
      <c r="J3222" s="5">
        <v>0</v>
      </c>
      <c r="K3222" s="5">
        <v>0</v>
      </c>
      <c r="L3222" s="5">
        <v>160</v>
      </c>
      <c r="M3222" s="5">
        <v>6</v>
      </c>
      <c r="N3222" s="5">
        <v>517</v>
      </c>
      <c r="O3222" s="5">
        <v>19</v>
      </c>
      <c r="P3222" s="5">
        <v>115</v>
      </c>
      <c r="Q3222" s="5">
        <v>149</v>
      </c>
      <c r="R3222" s="5">
        <v>0</v>
      </c>
      <c r="S3222" s="5">
        <v>0</v>
      </c>
      <c r="T3222" s="5">
        <v>0</v>
      </c>
      <c r="U3222" s="5">
        <v>0</v>
      </c>
      <c r="V3222" s="5">
        <v>10159</v>
      </c>
      <c r="W3222" s="5">
        <v>224</v>
      </c>
      <c r="X3222" s="5">
        <v>805</v>
      </c>
      <c r="Y3222" s="5">
        <v>31</v>
      </c>
      <c r="Z3222" s="5">
        <v>70</v>
      </c>
      <c r="AA3222" s="5">
        <v>3</v>
      </c>
    </row>
    <row r="3223" spans="1:27" x14ac:dyDescent="0.2">
      <c r="A3223" s="1" t="s">
        <v>2462</v>
      </c>
      <c r="B3223" s="5">
        <v>61680</v>
      </c>
      <c r="C3223" s="5">
        <v>5590</v>
      </c>
      <c r="D3223" s="5">
        <v>910</v>
      </c>
      <c r="E3223" s="5">
        <v>88</v>
      </c>
      <c r="F3223" s="5">
        <v>13</v>
      </c>
      <c r="G3223" s="5">
        <v>6</v>
      </c>
      <c r="H3223" s="5">
        <v>98</v>
      </c>
      <c r="I3223" s="5">
        <v>17</v>
      </c>
      <c r="J3223" s="5">
        <v>0</v>
      </c>
      <c r="K3223" s="5">
        <v>0</v>
      </c>
      <c r="L3223" s="5">
        <v>617</v>
      </c>
      <c r="M3223" s="5">
        <v>111</v>
      </c>
      <c r="N3223" s="5">
        <v>0</v>
      </c>
      <c r="O3223" s="5">
        <v>0</v>
      </c>
      <c r="P3223" s="5">
        <v>0</v>
      </c>
      <c r="Q3223" s="5">
        <v>0</v>
      </c>
      <c r="R3223" s="5">
        <v>56305</v>
      </c>
      <c r="S3223" s="5">
        <v>5257</v>
      </c>
      <c r="T3223" s="5">
        <v>232</v>
      </c>
      <c r="U3223" s="5">
        <v>38</v>
      </c>
      <c r="V3223" s="5">
        <v>32</v>
      </c>
      <c r="W3223" s="5">
        <v>1</v>
      </c>
      <c r="X3223" s="5">
        <v>3473</v>
      </c>
      <c r="Y3223" s="5">
        <v>72</v>
      </c>
      <c r="Z3223" s="5">
        <v>0</v>
      </c>
      <c r="AA3223" s="5">
        <v>0</v>
      </c>
    </row>
    <row r="3224" spans="1:27" x14ac:dyDescent="0.2">
      <c r="A3224" s="1" t="s">
        <v>3903</v>
      </c>
      <c r="B3224" s="5">
        <v>3444</v>
      </c>
      <c r="C3224" s="5">
        <v>535</v>
      </c>
      <c r="D3224" s="5">
        <v>0</v>
      </c>
      <c r="E3224" s="5">
        <v>0</v>
      </c>
      <c r="F3224" s="5">
        <v>2170</v>
      </c>
      <c r="G3224" s="5">
        <v>92</v>
      </c>
      <c r="H3224" s="5">
        <v>197</v>
      </c>
      <c r="I3224" s="5">
        <v>44</v>
      </c>
      <c r="J3224" s="5">
        <v>6</v>
      </c>
      <c r="K3224" s="5">
        <v>3</v>
      </c>
      <c r="L3224" s="5">
        <v>0</v>
      </c>
      <c r="M3224" s="5">
        <v>0</v>
      </c>
      <c r="N3224" s="5">
        <v>40</v>
      </c>
      <c r="O3224" s="5">
        <v>4</v>
      </c>
      <c r="P3224" s="5">
        <v>92</v>
      </c>
      <c r="Q3224" s="5">
        <v>119</v>
      </c>
      <c r="R3224" s="5">
        <v>0</v>
      </c>
      <c r="S3224" s="5">
        <v>0</v>
      </c>
      <c r="T3224" s="5">
        <v>0</v>
      </c>
      <c r="U3224" s="5">
        <v>0</v>
      </c>
      <c r="V3224" s="5">
        <v>0</v>
      </c>
      <c r="W3224" s="5">
        <v>0</v>
      </c>
      <c r="X3224" s="5">
        <v>939</v>
      </c>
      <c r="Y3224" s="5">
        <v>273</v>
      </c>
      <c r="Z3224" s="5">
        <v>0</v>
      </c>
      <c r="AA3224" s="5">
        <v>0</v>
      </c>
    </row>
    <row r="3225" spans="1:27" x14ac:dyDescent="0.2">
      <c r="A3225" s="1" t="s">
        <v>5081</v>
      </c>
      <c r="B3225" s="5">
        <v>35</v>
      </c>
      <c r="C3225" s="5">
        <v>11</v>
      </c>
      <c r="D3225" s="5">
        <v>0</v>
      </c>
      <c r="E3225" s="5">
        <v>0</v>
      </c>
      <c r="F3225" s="5">
        <v>0</v>
      </c>
      <c r="G3225" s="5">
        <v>0</v>
      </c>
      <c r="H3225" s="5">
        <v>0</v>
      </c>
      <c r="I3225" s="5">
        <v>0</v>
      </c>
      <c r="J3225" s="5">
        <v>0</v>
      </c>
      <c r="K3225" s="5">
        <v>0</v>
      </c>
      <c r="L3225" s="5">
        <v>0</v>
      </c>
      <c r="M3225" s="5">
        <v>0</v>
      </c>
      <c r="N3225" s="5">
        <v>35</v>
      </c>
      <c r="O3225" s="5">
        <v>11</v>
      </c>
      <c r="P3225" s="5">
        <v>0</v>
      </c>
      <c r="Q3225" s="5">
        <v>0</v>
      </c>
      <c r="R3225" s="5">
        <v>0</v>
      </c>
      <c r="S3225" s="5">
        <v>0</v>
      </c>
      <c r="T3225" s="5">
        <v>0</v>
      </c>
      <c r="U3225" s="5">
        <v>0</v>
      </c>
      <c r="V3225" s="5">
        <v>0</v>
      </c>
      <c r="W3225" s="5">
        <v>0</v>
      </c>
      <c r="X3225" s="5">
        <v>0</v>
      </c>
      <c r="Y3225" s="5">
        <v>0</v>
      </c>
      <c r="Z3225" s="5">
        <v>0</v>
      </c>
      <c r="AA3225" s="5">
        <v>0</v>
      </c>
    </row>
    <row r="3226" spans="1:27" x14ac:dyDescent="0.2">
      <c r="A3226" s="1" t="s">
        <v>5227</v>
      </c>
      <c r="B3226" s="5">
        <v>165</v>
      </c>
      <c r="C3226" s="5">
        <v>25</v>
      </c>
      <c r="D3226" s="5">
        <v>0</v>
      </c>
      <c r="E3226" s="5">
        <v>0</v>
      </c>
      <c r="F3226" s="5">
        <v>0</v>
      </c>
      <c r="G3226" s="5">
        <v>0</v>
      </c>
      <c r="H3226" s="5">
        <v>0</v>
      </c>
      <c r="I3226" s="5">
        <v>0</v>
      </c>
      <c r="J3226" s="5">
        <v>0</v>
      </c>
      <c r="K3226" s="5">
        <v>0</v>
      </c>
      <c r="L3226" s="5">
        <v>0</v>
      </c>
      <c r="M3226" s="5">
        <v>0</v>
      </c>
      <c r="N3226" s="5">
        <v>0</v>
      </c>
      <c r="O3226" s="5">
        <v>0</v>
      </c>
      <c r="P3226" s="5">
        <v>25</v>
      </c>
      <c r="Q3226" s="5">
        <v>20</v>
      </c>
      <c r="R3226" s="5">
        <v>0</v>
      </c>
      <c r="S3226" s="5">
        <v>0</v>
      </c>
      <c r="T3226" s="5">
        <v>0</v>
      </c>
      <c r="U3226" s="5">
        <v>0</v>
      </c>
      <c r="V3226" s="5">
        <v>0</v>
      </c>
      <c r="W3226" s="5">
        <v>0</v>
      </c>
      <c r="X3226" s="5">
        <v>140</v>
      </c>
      <c r="Y3226" s="5">
        <v>5</v>
      </c>
      <c r="Z3226" s="5">
        <v>0</v>
      </c>
      <c r="AA3226" s="5">
        <v>0</v>
      </c>
    </row>
    <row r="3227" spans="1:27" x14ac:dyDescent="0.2">
      <c r="A3227" s="1" t="s">
        <v>333</v>
      </c>
      <c r="B3227" s="5">
        <v>815</v>
      </c>
      <c r="C3227" s="5">
        <v>191</v>
      </c>
      <c r="D3227" s="5">
        <v>815</v>
      </c>
      <c r="E3227" s="5">
        <v>191</v>
      </c>
      <c r="F3227" s="5">
        <v>0</v>
      </c>
      <c r="G3227" s="5">
        <v>0</v>
      </c>
      <c r="H3227" s="5">
        <v>0</v>
      </c>
      <c r="I3227" s="5">
        <v>0</v>
      </c>
      <c r="J3227" s="5">
        <v>0</v>
      </c>
      <c r="K3227" s="5">
        <v>0</v>
      </c>
      <c r="L3227" s="5">
        <v>0</v>
      </c>
      <c r="M3227" s="5">
        <v>0</v>
      </c>
      <c r="N3227" s="5">
        <v>0</v>
      </c>
      <c r="O3227" s="5">
        <v>0</v>
      </c>
      <c r="P3227" s="5">
        <v>0</v>
      </c>
      <c r="Q3227" s="5">
        <v>0</v>
      </c>
      <c r="R3227" s="5">
        <v>0</v>
      </c>
      <c r="S3227" s="5">
        <v>0</v>
      </c>
      <c r="T3227" s="5">
        <v>0</v>
      </c>
      <c r="U3227" s="5">
        <v>0</v>
      </c>
      <c r="V3227" s="5">
        <v>0</v>
      </c>
      <c r="W3227" s="5">
        <v>0</v>
      </c>
      <c r="X3227" s="5">
        <v>0</v>
      </c>
      <c r="Y3227" s="5">
        <v>0</v>
      </c>
      <c r="Z3227" s="5">
        <v>0</v>
      </c>
      <c r="AA3227" s="5">
        <v>0</v>
      </c>
    </row>
    <row r="3228" spans="1:27" x14ac:dyDescent="0.2">
      <c r="A3228" s="1" t="s">
        <v>2463</v>
      </c>
      <c r="B3228" s="5">
        <v>235936</v>
      </c>
      <c r="C3228" s="5">
        <v>59609</v>
      </c>
      <c r="D3228" s="5">
        <v>8464</v>
      </c>
      <c r="E3228" s="5">
        <v>2152</v>
      </c>
      <c r="F3228" s="5">
        <v>10993</v>
      </c>
      <c r="G3228" s="5">
        <v>2809</v>
      </c>
      <c r="H3228" s="5">
        <v>24719</v>
      </c>
      <c r="I3228" s="5">
        <v>5923</v>
      </c>
      <c r="J3228" s="5">
        <v>11335</v>
      </c>
      <c r="K3228" s="5">
        <v>2711</v>
      </c>
      <c r="L3228" s="5">
        <v>18000</v>
      </c>
      <c r="M3228" s="5">
        <v>3955</v>
      </c>
      <c r="N3228" s="5">
        <v>26800</v>
      </c>
      <c r="O3228" s="5">
        <v>6433</v>
      </c>
      <c r="P3228" s="5">
        <v>20058</v>
      </c>
      <c r="Q3228" s="5">
        <v>5008</v>
      </c>
      <c r="R3228" s="5">
        <v>30198</v>
      </c>
      <c r="S3228" s="5">
        <v>6069</v>
      </c>
      <c r="T3228" s="5">
        <v>30390</v>
      </c>
      <c r="U3228" s="5">
        <v>8163</v>
      </c>
      <c r="V3228" s="5">
        <v>18702</v>
      </c>
      <c r="W3228" s="5">
        <v>3669</v>
      </c>
      <c r="X3228" s="5">
        <v>23511</v>
      </c>
      <c r="Y3228" s="5">
        <v>6000</v>
      </c>
      <c r="Z3228" s="5">
        <v>12766</v>
      </c>
      <c r="AA3228" s="5">
        <v>6717</v>
      </c>
    </row>
    <row r="3229" spans="1:27" x14ac:dyDescent="0.2">
      <c r="A3229" s="1" t="s">
        <v>334</v>
      </c>
      <c r="B3229" s="5">
        <v>1037</v>
      </c>
      <c r="C3229" s="5">
        <v>217</v>
      </c>
      <c r="D3229" s="5">
        <v>1037</v>
      </c>
      <c r="E3229" s="5">
        <v>217</v>
      </c>
      <c r="F3229" s="5">
        <v>0</v>
      </c>
      <c r="G3229" s="5">
        <v>0</v>
      </c>
      <c r="H3229" s="5">
        <v>0</v>
      </c>
      <c r="I3229" s="5">
        <v>0</v>
      </c>
      <c r="J3229" s="5">
        <v>0</v>
      </c>
      <c r="K3229" s="5">
        <v>0</v>
      </c>
      <c r="L3229" s="5">
        <v>0</v>
      </c>
      <c r="M3229" s="5">
        <v>0</v>
      </c>
      <c r="N3229" s="5">
        <v>0</v>
      </c>
      <c r="O3229" s="5">
        <v>0</v>
      </c>
      <c r="P3229" s="5">
        <v>0</v>
      </c>
      <c r="Q3229" s="5">
        <v>0</v>
      </c>
      <c r="R3229" s="5">
        <v>0</v>
      </c>
      <c r="S3229" s="5">
        <v>0</v>
      </c>
      <c r="T3229" s="5">
        <v>0</v>
      </c>
      <c r="U3229" s="5">
        <v>0</v>
      </c>
      <c r="V3229" s="5">
        <v>0</v>
      </c>
      <c r="W3229" s="5">
        <v>0</v>
      </c>
      <c r="X3229" s="5">
        <v>0</v>
      </c>
      <c r="Y3229" s="5">
        <v>0</v>
      </c>
      <c r="Z3229" s="5">
        <v>0</v>
      </c>
      <c r="AA3229" s="5">
        <v>0</v>
      </c>
    </row>
    <row r="3230" spans="1:27" x14ac:dyDescent="0.2">
      <c r="A3230" s="1" t="s">
        <v>2464</v>
      </c>
      <c r="B3230" s="5">
        <v>612642</v>
      </c>
      <c r="C3230" s="5">
        <v>129888</v>
      </c>
      <c r="D3230" s="5">
        <v>49371</v>
      </c>
      <c r="E3230" s="5">
        <v>11083</v>
      </c>
      <c r="F3230" s="5">
        <v>47235</v>
      </c>
      <c r="G3230" s="5">
        <v>9710</v>
      </c>
      <c r="H3230" s="5">
        <v>59434</v>
      </c>
      <c r="I3230" s="5">
        <v>11159</v>
      </c>
      <c r="J3230" s="5">
        <v>54265</v>
      </c>
      <c r="K3230" s="5">
        <v>10960</v>
      </c>
      <c r="L3230" s="5">
        <v>62186</v>
      </c>
      <c r="M3230" s="5">
        <v>13433</v>
      </c>
      <c r="N3230" s="5">
        <v>46447</v>
      </c>
      <c r="O3230" s="5">
        <v>10728</v>
      </c>
      <c r="P3230" s="5">
        <v>54691</v>
      </c>
      <c r="Q3230" s="5">
        <v>12800</v>
      </c>
      <c r="R3230" s="5">
        <v>42929</v>
      </c>
      <c r="S3230" s="5">
        <v>9081</v>
      </c>
      <c r="T3230" s="5">
        <v>39468</v>
      </c>
      <c r="U3230" s="5">
        <v>8209</v>
      </c>
      <c r="V3230" s="5">
        <v>51734</v>
      </c>
      <c r="W3230" s="5">
        <v>10611</v>
      </c>
      <c r="X3230" s="5">
        <v>68309</v>
      </c>
      <c r="Y3230" s="5">
        <v>13390</v>
      </c>
      <c r="Z3230" s="5">
        <v>36573</v>
      </c>
      <c r="AA3230" s="5">
        <v>8724</v>
      </c>
    </row>
    <row r="3231" spans="1:27" x14ac:dyDescent="0.2">
      <c r="A3231" s="1" t="s">
        <v>2465</v>
      </c>
      <c r="B3231" s="5">
        <v>10723</v>
      </c>
      <c r="C3231" s="5">
        <v>2476</v>
      </c>
      <c r="D3231" s="5">
        <v>43</v>
      </c>
      <c r="E3231" s="5">
        <v>13</v>
      </c>
      <c r="F3231" s="5">
        <v>1015</v>
      </c>
      <c r="G3231" s="5">
        <v>235</v>
      </c>
      <c r="H3231" s="5">
        <v>586</v>
      </c>
      <c r="I3231" s="5">
        <v>179</v>
      </c>
      <c r="J3231" s="5">
        <v>546</v>
      </c>
      <c r="K3231" s="5">
        <v>119</v>
      </c>
      <c r="L3231" s="5">
        <v>1362</v>
      </c>
      <c r="M3231" s="5">
        <v>325</v>
      </c>
      <c r="N3231" s="5">
        <v>1515</v>
      </c>
      <c r="O3231" s="5">
        <v>386</v>
      </c>
      <c r="P3231" s="5">
        <v>743</v>
      </c>
      <c r="Q3231" s="5">
        <v>164</v>
      </c>
      <c r="R3231" s="5">
        <v>2687</v>
      </c>
      <c r="S3231" s="5">
        <v>542</v>
      </c>
      <c r="T3231" s="5">
        <v>342</v>
      </c>
      <c r="U3231" s="5">
        <v>87</v>
      </c>
      <c r="V3231" s="5">
        <v>845</v>
      </c>
      <c r="W3231" s="5">
        <v>188</v>
      </c>
      <c r="X3231" s="5">
        <v>603</v>
      </c>
      <c r="Y3231" s="5">
        <v>132</v>
      </c>
      <c r="Z3231" s="5">
        <v>436</v>
      </c>
      <c r="AA3231" s="5">
        <v>106</v>
      </c>
    </row>
    <row r="3232" spans="1:27" x14ac:dyDescent="0.2">
      <c r="A3232" s="1" t="s">
        <v>965</v>
      </c>
      <c r="B3232" s="5">
        <v>176</v>
      </c>
      <c r="C3232" s="5">
        <v>31</v>
      </c>
      <c r="D3232" s="5">
        <v>176</v>
      </c>
      <c r="E3232" s="5">
        <v>31</v>
      </c>
      <c r="F3232" s="5">
        <v>0</v>
      </c>
      <c r="G3232" s="5">
        <v>0</v>
      </c>
      <c r="H3232" s="5">
        <v>0</v>
      </c>
      <c r="I3232" s="5">
        <v>0</v>
      </c>
      <c r="J3232" s="5">
        <v>0</v>
      </c>
      <c r="K3232" s="5">
        <v>0</v>
      </c>
      <c r="L3232" s="5">
        <v>0</v>
      </c>
      <c r="M3232" s="5">
        <v>0</v>
      </c>
      <c r="N3232" s="5">
        <v>0</v>
      </c>
      <c r="O3232" s="5">
        <v>0</v>
      </c>
      <c r="P3232" s="5">
        <v>0</v>
      </c>
      <c r="Q3232" s="5">
        <v>0</v>
      </c>
      <c r="R3232" s="5">
        <v>0</v>
      </c>
      <c r="S3232" s="5">
        <v>0</v>
      </c>
      <c r="T3232" s="5">
        <v>0</v>
      </c>
      <c r="U3232" s="5">
        <v>0</v>
      </c>
      <c r="V3232" s="5">
        <v>0</v>
      </c>
      <c r="W3232" s="5">
        <v>0</v>
      </c>
      <c r="X3232" s="5">
        <v>0</v>
      </c>
      <c r="Y3232" s="5">
        <v>0</v>
      </c>
      <c r="Z3232" s="5">
        <v>0</v>
      </c>
      <c r="AA3232" s="5">
        <v>0</v>
      </c>
    </row>
    <row r="3233" spans="1:27" x14ac:dyDescent="0.2">
      <c r="A3233" s="1" t="s">
        <v>2466</v>
      </c>
      <c r="B3233" s="5">
        <v>151309</v>
      </c>
      <c r="C3233" s="5">
        <v>26210</v>
      </c>
      <c r="D3233" s="5">
        <v>6716</v>
      </c>
      <c r="E3233" s="5">
        <v>1464</v>
      </c>
      <c r="F3233" s="5">
        <v>10404</v>
      </c>
      <c r="G3233" s="5">
        <v>2039</v>
      </c>
      <c r="H3233" s="5">
        <v>42158</v>
      </c>
      <c r="I3233" s="5">
        <v>3743</v>
      </c>
      <c r="J3233" s="5">
        <v>7330</v>
      </c>
      <c r="K3233" s="5">
        <v>1473</v>
      </c>
      <c r="L3233" s="5">
        <v>7005</v>
      </c>
      <c r="M3233" s="5">
        <v>2378</v>
      </c>
      <c r="N3233" s="5">
        <v>6835</v>
      </c>
      <c r="O3233" s="5">
        <v>1603</v>
      </c>
      <c r="P3233" s="5">
        <v>4945</v>
      </c>
      <c r="Q3233" s="5">
        <v>1161</v>
      </c>
      <c r="R3233" s="5">
        <v>12600</v>
      </c>
      <c r="S3233" s="5">
        <v>2743</v>
      </c>
      <c r="T3233" s="5">
        <v>11100</v>
      </c>
      <c r="U3233" s="5">
        <v>2030</v>
      </c>
      <c r="V3233" s="5">
        <v>9942</v>
      </c>
      <c r="W3233" s="5">
        <v>1975</v>
      </c>
      <c r="X3233" s="5">
        <v>20239</v>
      </c>
      <c r="Y3233" s="5">
        <v>2946</v>
      </c>
      <c r="Z3233" s="5">
        <v>12035</v>
      </c>
      <c r="AA3233" s="5">
        <v>2655</v>
      </c>
    </row>
    <row r="3234" spans="1:27" x14ac:dyDescent="0.2">
      <c r="A3234" s="1" t="s">
        <v>3904</v>
      </c>
      <c r="B3234" s="5">
        <v>105</v>
      </c>
      <c r="C3234" s="5">
        <v>19</v>
      </c>
      <c r="D3234" s="5">
        <v>0</v>
      </c>
      <c r="E3234" s="5">
        <v>0</v>
      </c>
      <c r="F3234" s="5">
        <v>15</v>
      </c>
      <c r="G3234" s="5">
        <v>1</v>
      </c>
      <c r="H3234" s="5">
        <v>0</v>
      </c>
      <c r="I3234" s="5">
        <v>0</v>
      </c>
      <c r="J3234" s="5">
        <v>0</v>
      </c>
      <c r="K3234" s="5">
        <v>0</v>
      </c>
      <c r="L3234" s="5">
        <v>0</v>
      </c>
      <c r="M3234" s="5">
        <v>0</v>
      </c>
      <c r="N3234" s="5">
        <v>0</v>
      </c>
      <c r="O3234" s="5">
        <v>0</v>
      </c>
      <c r="P3234" s="5">
        <v>0</v>
      </c>
      <c r="Q3234" s="5">
        <v>0</v>
      </c>
      <c r="R3234" s="5">
        <v>0</v>
      </c>
      <c r="S3234" s="5">
        <v>0</v>
      </c>
      <c r="T3234" s="5">
        <v>0</v>
      </c>
      <c r="U3234" s="5">
        <v>0</v>
      </c>
      <c r="V3234" s="5">
        <v>0</v>
      </c>
      <c r="W3234" s="5">
        <v>0</v>
      </c>
      <c r="X3234" s="5">
        <v>0</v>
      </c>
      <c r="Y3234" s="5">
        <v>0</v>
      </c>
      <c r="Z3234" s="5">
        <v>90</v>
      </c>
      <c r="AA3234" s="5">
        <v>18</v>
      </c>
    </row>
    <row r="3235" spans="1:27" x14ac:dyDescent="0.2">
      <c r="A3235" s="1" t="s">
        <v>966</v>
      </c>
      <c r="B3235" s="5">
        <v>175</v>
      </c>
      <c r="C3235" s="5">
        <v>6</v>
      </c>
      <c r="D3235" s="5">
        <v>175</v>
      </c>
      <c r="E3235" s="5">
        <v>6</v>
      </c>
      <c r="F3235" s="5">
        <v>0</v>
      </c>
      <c r="G3235" s="5">
        <v>0</v>
      </c>
      <c r="H3235" s="5">
        <v>0</v>
      </c>
      <c r="I3235" s="5">
        <v>0</v>
      </c>
      <c r="J3235" s="5">
        <v>0</v>
      </c>
      <c r="K3235" s="5">
        <v>0</v>
      </c>
      <c r="L3235" s="5">
        <v>0</v>
      </c>
      <c r="M3235" s="5">
        <v>0</v>
      </c>
      <c r="N3235" s="5">
        <v>0</v>
      </c>
      <c r="O3235" s="5">
        <v>0</v>
      </c>
      <c r="P3235" s="5">
        <v>0</v>
      </c>
      <c r="Q3235" s="5">
        <v>0</v>
      </c>
      <c r="R3235" s="5">
        <v>0</v>
      </c>
      <c r="S3235" s="5">
        <v>0</v>
      </c>
      <c r="T3235" s="5">
        <v>0</v>
      </c>
      <c r="U3235" s="5">
        <v>0</v>
      </c>
      <c r="V3235" s="5">
        <v>0</v>
      </c>
      <c r="W3235" s="5">
        <v>0</v>
      </c>
      <c r="X3235" s="5">
        <v>0</v>
      </c>
      <c r="Y3235" s="5">
        <v>0</v>
      </c>
      <c r="Z3235" s="5">
        <v>0</v>
      </c>
      <c r="AA3235" s="5">
        <v>0</v>
      </c>
    </row>
    <row r="3236" spans="1:27" x14ac:dyDescent="0.2">
      <c r="A3236" s="1" t="s">
        <v>3905</v>
      </c>
      <c r="B3236" s="5">
        <v>7660</v>
      </c>
      <c r="C3236" s="5">
        <v>367</v>
      </c>
      <c r="D3236" s="5">
        <v>0</v>
      </c>
      <c r="E3236" s="5">
        <v>0</v>
      </c>
      <c r="F3236" s="5">
        <v>445</v>
      </c>
      <c r="G3236" s="5">
        <v>17</v>
      </c>
      <c r="H3236" s="5">
        <v>370</v>
      </c>
      <c r="I3236" s="5">
        <v>16</v>
      </c>
      <c r="J3236" s="5">
        <v>574</v>
      </c>
      <c r="K3236" s="5">
        <v>22</v>
      </c>
      <c r="L3236" s="5">
        <v>485</v>
      </c>
      <c r="M3236" s="5">
        <v>17</v>
      </c>
      <c r="N3236" s="5">
        <v>242</v>
      </c>
      <c r="O3236" s="5">
        <v>9</v>
      </c>
      <c r="P3236" s="5">
        <v>1274</v>
      </c>
      <c r="Q3236" s="5">
        <v>57</v>
      </c>
      <c r="R3236" s="5">
        <v>494</v>
      </c>
      <c r="S3236" s="5">
        <v>22</v>
      </c>
      <c r="T3236" s="5">
        <v>1563</v>
      </c>
      <c r="U3236" s="5">
        <v>57</v>
      </c>
      <c r="V3236" s="5">
        <v>246</v>
      </c>
      <c r="W3236" s="5">
        <v>7</v>
      </c>
      <c r="X3236" s="5">
        <v>223</v>
      </c>
      <c r="Y3236" s="5">
        <v>22</v>
      </c>
      <c r="Z3236" s="5">
        <v>1744</v>
      </c>
      <c r="AA3236" s="5">
        <v>121</v>
      </c>
    </row>
    <row r="3237" spans="1:27" x14ac:dyDescent="0.2">
      <c r="A3237" s="1" t="s">
        <v>5082</v>
      </c>
      <c r="B3237" s="5">
        <v>224</v>
      </c>
      <c r="C3237" s="5">
        <v>2</v>
      </c>
      <c r="D3237" s="5">
        <v>0</v>
      </c>
      <c r="E3237" s="5">
        <v>0</v>
      </c>
      <c r="F3237" s="5">
        <v>0</v>
      </c>
      <c r="G3237" s="5">
        <v>0</v>
      </c>
      <c r="H3237" s="5">
        <v>0</v>
      </c>
      <c r="I3237" s="5">
        <v>0</v>
      </c>
      <c r="J3237" s="5">
        <v>0</v>
      </c>
      <c r="K3237" s="5">
        <v>0</v>
      </c>
      <c r="L3237" s="5">
        <v>0</v>
      </c>
      <c r="M3237" s="5">
        <v>0</v>
      </c>
      <c r="N3237" s="5">
        <v>224</v>
      </c>
      <c r="O3237" s="5">
        <v>2</v>
      </c>
      <c r="P3237" s="5">
        <v>0</v>
      </c>
      <c r="Q3237" s="5">
        <v>0</v>
      </c>
      <c r="R3237" s="5">
        <v>0</v>
      </c>
      <c r="S3237" s="5">
        <v>0</v>
      </c>
      <c r="T3237" s="5">
        <v>0</v>
      </c>
      <c r="U3237" s="5">
        <v>0</v>
      </c>
      <c r="V3237" s="5">
        <v>0</v>
      </c>
      <c r="W3237" s="5">
        <v>0</v>
      </c>
      <c r="X3237" s="5">
        <v>0</v>
      </c>
      <c r="Y3237" s="5">
        <v>0</v>
      </c>
      <c r="Z3237" s="5">
        <v>0</v>
      </c>
      <c r="AA3237" s="5">
        <v>0</v>
      </c>
    </row>
    <row r="3238" spans="1:27" x14ac:dyDescent="0.2">
      <c r="A3238" s="1" t="s">
        <v>2467</v>
      </c>
      <c r="B3238" s="5">
        <v>2568</v>
      </c>
      <c r="C3238" s="5">
        <v>184</v>
      </c>
      <c r="D3238" s="5">
        <v>41</v>
      </c>
      <c r="E3238" s="5">
        <v>19</v>
      </c>
      <c r="F3238" s="5">
        <v>730</v>
      </c>
      <c r="G3238" s="5">
        <v>44</v>
      </c>
      <c r="H3238" s="5">
        <v>0</v>
      </c>
      <c r="I3238" s="5">
        <v>0</v>
      </c>
      <c r="J3238" s="5">
        <v>945</v>
      </c>
      <c r="K3238" s="5">
        <v>54</v>
      </c>
      <c r="L3238" s="5">
        <v>442</v>
      </c>
      <c r="M3238" s="5">
        <v>43</v>
      </c>
      <c r="N3238" s="5">
        <v>0</v>
      </c>
      <c r="O3238" s="5">
        <v>0</v>
      </c>
      <c r="P3238" s="5">
        <v>410</v>
      </c>
      <c r="Q3238" s="5">
        <v>24</v>
      </c>
      <c r="R3238" s="5">
        <v>0</v>
      </c>
      <c r="S3238" s="5">
        <v>0</v>
      </c>
      <c r="T3238" s="5">
        <v>0</v>
      </c>
      <c r="U3238" s="5">
        <v>0</v>
      </c>
      <c r="V3238" s="5">
        <v>0</v>
      </c>
      <c r="W3238" s="5">
        <v>0</v>
      </c>
      <c r="X3238" s="5">
        <v>0</v>
      </c>
      <c r="Y3238" s="5">
        <v>0</v>
      </c>
      <c r="Z3238" s="5">
        <v>0</v>
      </c>
      <c r="AA3238" s="5">
        <v>0</v>
      </c>
    </row>
    <row r="3239" spans="1:27" x14ac:dyDescent="0.2">
      <c r="A3239" s="1" t="s">
        <v>2468</v>
      </c>
      <c r="B3239" s="5">
        <v>2180</v>
      </c>
      <c r="C3239" s="5">
        <v>146</v>
      </c>
      <c r="D3239" s="5">
        <v>572</v>
      </c>
      <c r="E3239" s="5">
        <v>65</v>
      </c>
      <c r="F3239" s="5">
        <v>55</v>
      </c>
      <c r="G3239" s="5">
        <v>3</v>
      </c>
      <c r="H3239" s="5">
        <v>771</v>
      </c>
      <c r="I3239" s="5">
        <v>37</v>
      </c>
      <c r="J3239" s="5">
        <v>0</v>
      </c>
      <c r="K3239" s="5">
        <v>0</v>
      </c>
      <c r="L3239" s="5">
        <v>0</v>
      </c>
      <c r="M3239" s="5">
        <v>0</v>
      </c>
      <c r="N3239" s="5">
        <v>60</v>
      </c>
      <c r="O3239" s="5">
        <v>3</v>
      </c>
      <c r="P3239" s="5">
        <v>0</v>
      </c>
      <c r="Q3239" s="5">
        <v>0</v>
      </c>
      <c r="R3239" s="5">
        <v>0</v>
      </c>
      <c r="S3239" s="5">
        <v>0</v>
      </c>
      <c r="T3239" s="5">
        <v>0</v>
      </c>
      <c r="U3239" s="5">
        <v>0</v>
      </c>
      <c r="V3239" s="5">
        <v>117</v>
      </c>
      <c r="W3239" s="5">
        <v>5</v>
      </c>
      <c r="X3239" s="5">
        <v>605</v>
      </c>
      <c r="Y3239" s="5">
        <v>33</v>
      </c>
      <c r="Z3239" s="5">
        <v>0</v>
      </c>
      <c r="AA3239" s="5">
        <v>0</v>
      </c>
    </row>
    <row r="3240" spans="1:27" x14ac:dyDescent="0.2">
      <c r="A3240" s="1" t="s">
        <v>5625</v>
      </c>
      <c r="B3240" s="5">
        <v>72</v>
      </c>
      <c r="C3240" s="5">
        <v>1</v>
      </c>
      <c r="D3240" s="5">
        <v>0</v>
      </c>
      <c r="E3240" s="5">
        <v>0</v>
      </c>
      <c r="F3240" s="5">
        <v>0</v>
      </c>
      <c r="G3240" s="5">
        <v>0</v>
      </c>
      <c r="H3240" s="5">
        <v>0</v>
      </c>
      <c r="I3240" s="5">
        <v>0</v>
      </c>
      <c r="J3240" s="5">
        <v>0</v>
      </c>
      <c r="K3240" s="5">
        <v>0</v>
      </c>
      <c r="L3240" s="5">
        <v>0</v>
      </c>
      <c r="M3240" s="5">
        <v>0</v>
      </c>
      <c r="N3240" s="5">
        <v>0</v>
      </c>
      <c r="O3240" s="5">
        <v>0</v>
      </c>
      <c r="P3240" s="5">
        <v>0</v>
      </c>
      <c r="Q3240" s="5">
        <v>0</v>
      </c>
      <c r="R3240" s="5">
        <v>0</v>
      </c>
      <c r="S3240" s="5">
        <v>0</v>
      </c>
      <c r="T3240" s="5">
        <v>0</v>
      </c>
      <c r="U3240" s="5">
        <v>0</v>
      </c>
      <c r="V3240" s="5">
        <v>0</v>
      </c>
      <c r="W3240" s="5">
        <v>0</v>
      </c>
      <c r="X3240" s="5">
        <v>0</v>
      </c>
      <c r="Y3240" s="5">
        <v>0</v>
      </c>
      <c r="Z3240" s="5">
        <v>72</v>
      </c>
      <c r="AA3240" s="5">
        <v>1</v>
      </c>
    </row>
    <row r="3241" spans="1:27" x14ac:dyDescent="0.2">
      <c r="A3241" s="1" t="s">
        <v>2469</v>
      </c>
      <c r="B3241" s="5">
        <v>48799</v>
      </c>
      <c r="C3241" s="5">
        <v>4830</v>
      </c>
      <c r="D3241" s="5">
        <v>1377</v>
      </c>
      <c r="E3241" s="5">
        <v>346</v>
      </c>
      <c r="F3241" s="5">
        <v>1921</v>
      </c>
      <c r="G3241" s="5">
        <v>261</v>
      </c>
      <c r="H3241" s="5">
        <v>2780</v>
      </c>
      <c r="I3241" s="5">
        <v>300</v>
      </c>
      <c r="J3241" s="5">
        <v>4056</v>
      </c>
      <c r="K3241" s="5">
        <v>407</v>
      </c>
      <c r="L3241" s="5">
        <v>5054</v>
      </c>
      <c r="M3241" s="5">
        <v>673</v>
      </c>
      <c r="N3241" s="5">
        <v>8199</v>
      </c>
      <c r="O3241" s="5">
        <v>251</v>
      </c>
      <c r="P3241" s="5">
        <v>2621</v>
      </c>
      <c r="Q3241" s="5">
        <v>403</v>
      </c>
      <c r="R3241" s="5">
        <v>4947</v>
      </c>
      <c r="S3241" s="5">
        <v>940</v>
      </c>
      <c r="T3241" s="5">
        <v>6457</v>
      </c>
      <c r="U3241" s="5">
        <v>352</v>
      </c>
      <c r="V3241" s="5">
        <v>7390</v>
      </c>
      <c r="W3241" s="5">
        <v>595</v>
      </c>
      <c r="X3241" s="5">
        <v>3580</v>
      </c>
      <c r="Y3241" s="5">
        <v>213</v>
      </c>
      <c r="Z3241" s="5">
        <v>417</v>
      </c>
      <c r="AA3241" s="5">
        <v>89</v>
      </c>
    </row>
    <row r="3242" spans="1:27" x14ac:dyDescent="0.2">
      <c r="A3242" s="1" t="s">
        <v>2470</v>
      </c>
      <c r="B3242" s="5">
        <v>11924</v>
      </c>
      <c r="C3242" s="5">
        <v>69</v>
      </c>
      <c r="D3242" s="5">
        <v>957</v>
      </c>
      <c r="E3242" s="5">
        <v>7</v>
      </c>
      <c r="F3242" s="5">
        <v>364</v>
      </c>
      <c r="G3242" s="5">
        <v>2</v>
      </c>
      <c r="H3242" s="5">
        <v>1728</v>
      </c>
      <c r="I3242" s="5">
        <v>1</v>
      </c>
      <c r="J3242" s="5">
        <v>423</v>
      </c>
      <c r="K3242" s="5">
        <v>4</v>
      </c>
      <c r="L3242" s="5">
        <v>556</v>
      </c>
      <c r="M3242" s="5">
        <v>1</v>
      </c>
      <c r="N3242" s="5">
        <v>1095</v>
      </c>
      <c r="O3242" s="5">
        <v>9</v>
      </c>
      <c r="P3242" s="5">
        <v>1657</v>
      </c>
      <c r="Q3242" s="5">
        <v>10</v>
      </c>
      <c r="R3242" s="5">
        <v>638</v>
      </c>
      <c r="S3242" s="5">
        <v>10</v>
      </c>
      <c r="T3242" s="5">
        <v>1044</v>
      </c>
      <c r="U3242" s="5">
        <v>8</v>
      </c>
      <c r="V3242" s="5">
        <v>1212</v>
      </c>
      <c r="W3242" s="5">
        <v>3</v>
      </c>
      <c r="X3242" s="5">
        <v>855</v>
      </c>
      <c r="Y3242" s="5">
        <v>2</v>
      </c>
      <c r="Z3242" s="5">
        <v>1395</v>
      </c>
      <c r="AA3242" s="5">
        <v>12</v>
      </c>
    </row>
    <row r="3243" spans="1:27" x14ac:dyDescent="0.2">
      <c r="A3243" s="1" t="s">
        <v>3906</v>
      </c>
      <c r="B3243" s="5">
        <v>10375</v>
      </c>
      <c r="C3243" s="5">
        <v>394</v>
      </c>
      <c r="D3243" s="5">
        <v>0</v>
      </c>
      <c r="E3243" s="5">
        <v>0</v>
      </c>
      <c r="F3243" s="5">
        <v>285</v>
      </c>
      <c r="G3243" s="5">
        <v>11</v>
      </c>
      <c r="H3243" s="5">
        <v>0</v>
      </c>
      <c r="I3243" s="5">
        <v>0</v>
      </c>
      <c r="J3243" s="5">
        <v>80</v>
      </c>
      <c r="K3243" s="5">
        <v>7</v>
      </c>
      <c r="L3243" s="5">
        <v>12</v>
      </c>
      <c r="M3243" s="5">
        <v>1</v>
      </c>
      <c r="N3243" s="5">
        <v>5782</v>
      </c>
      <c r="O3243" s="5">
        <v>211</v>
      </c>
      <c r="P3243" s="5">
        <v>0</v>
      </c>
      <c r="Q3243" s="5">
        <v>0</v>
      </c>
      <c r="R3243" s="5">
        <v>0</v>
      </c>
      <c r="S3243" s="5">
        <v>0</v>
      </c>
      <c r="T3243" s="5">
        <v>0</v>
      </c>
      <c r="U3243" s="5">
        <v>0</v>
      </c>
      <c r="V3243" s="5">
        <v>0</v>
      </c>
      <c r="W3243" s="5">
        <v>0</v>
      </c>
      <c r="X3243" s="5">
        <v>0</v>
      </c>
      <c r="Y3243" s="5">
        <v>0</v>
      </c>
      <c r="Z3243" s="5">
        <v>4216</v>
      </c>
      <c r="AA3243" s="5">
        <v>164</v>
      </c>
    </row>
    <row r="3244" spans="1:27" x14ac:dyDescent="0.2">
      <c r="A3244" s="1" t="s">
        <v>2471</v>
      </c>
      <c r="B3244" s="5">
        <v>4196</v>
      </c>
      <c r="C3244" s="5">
        <v>374</v>
      </c>
      <c r="D3244" s="5">
        <v>17</v>
      </c>
      <c r="E3244" s="5">
        <v>8</v>
      </c>
      <c r="F3244" s="5">
        <v>171</v>
      </c>
      <c r="G3244" s="5">
        <v>15</v>
      </c>
      <c r="H3244" s="5">
        <v>1216</v>
      </c>
      <c r="I3244" s="5">
        <v>88</v>
      </c>
      <c r="J3244" s="5">
        <v>533</v>
      </c>
      <c r="K3244" s="5">
        <v>47</v>
      </c>
      <c r="L3244" s="5">
        <v>0</v>
      </c>
      <c r="M3244" s="5">
        <v>0</v>
      </c>
      <c r="N3244" s="5">
        <v>1156</v>
      </c>
      <c r="O3244" s="5">
        <v>82</v>
      </c>
      <c r="P3244" s="5">
        <v>0</v>
      </c>
      <c r="Q3244" s="5">
        <v>0</v>
      </c>
      <c r="R3244" s="5">
        <v>240</v>
      </c>
      <c r="S3244" s="5">
        <v>39</v>
      </c>
      <c r="T3244" s="5">
        <v>528</v>
      </c>
      <c r="U3244" s="5">
        <v>30</v>
      </c>
      <c r="V3244" s="5">
        <v>22</v>
      </c>
      <c r="W3244" s="5">
        <v>1</v>
      </c>
      <c r="X3244" s="5">
        <v>231</v>
      </c>
      <c r="Y3244" s="5">
        <v>33</v>
      </c>
      <c r="Z3244" s="5">
        <v>82</v>
      </c>
      <c r="AA3244" s="5">
        <v>31</v>
      </c>
    </row>
    <row r="3245" spans="1:27" x14ac:dyDescent="0.2">
      <c r="A3245" s="1" t="s">
        <v>967</v>
      </c>
      <c r="B3245" s="5">
        <v>58</v>
      </c>
      <c r="C3245" s="5">
        <v>10</v>
      </c>
      <c r="D3245" s="5">
        <v>58</v>
      </c>
      <c r="E3245" s="5">
        <v>10</v>
      </c>
      <c r="F3245" s="5">
        <v>0</v>
      </c>
      <c r="G3245" s="5">
        <v>0</v>
      </c>
      <c r="H3245" s="5">
        <v>0</v>
      </c>
      <c r="I3245" s="5">
        <v>0</v>
      </c>
      <c r="J3245" s="5">
        <v>0</v>
      </c>
      <c r="K3245" s="5">
        <v>0</v>
      </c>
      <c r="L3245" s="5">
        <v>0</v>
      </c>
      <c r="M3245" s="5">
        <v>0</v>
      </c>
      <c r="N3245" s="5">
        <v>0</v>
      </c>
      <c r="O3245" s="5">
        <v>0</v>
      </c>
      <c r="P3245" s="5">
        <v>0</v>
      </c>
      <c r="Q3245" s="5">
        <v>0</v>
      </c>
      <c r="R3245" s="5">
        <v>0</v>
      </c>
      <c r="S3245" s="5">
        <v>0</v>
      </c>
      <c r="T3245" s="5">
        <v>0</v>
      </c>
      <c r="U3245" s="5">
        <v>0</v>
      </c>
      <c r="V3245" s="5">
        <v>0</v>
      </c>
      <c r="W3245" s="5">
        <v>0</v>
      </c>
      <c r="X3245" s="5">
        <v>0</v>
      </c>
      <c r="Y3245" s="5">
        <v>0</v>
      </c>
      <c r="Z3245" s="5">
        <v>0</v>
      </c>
      <c r="AA3245" s="5">
        <v>0</v>
      </c>
    </row>
    <row r="3246" spans="1:27" x14ac:dyDescent="0.2">
      <c r="A3246" s="1" t="s">
        <v>2472</v>
      </c>
      <c r="B3246" s="5">
        <v>10829</v>
      </c>
      <c r="C3246" s="5">
        <v>966</v>
      </c>
      <c r="D3246" s="5">
        <v>708</v>
      </c>
      <c r="E3246" s="5">
        <v>141</v>
      </c>
      <c r="F3246" s="5">
        <v>6169</v>
      </c>
      <c r="G3246" s="5">
        <v>153</v>
      </c>
      <c r="H3246" s="5">
        <v>1579</v>
      </c>
      <c r="I3246" s="5">
        <v>216</v>
      </c>
      <c r="J3246" s="5">
        <v>24</v>
      </c>
      <c r="K3246" s="5">
        <v>14</v>
      </c>
      <c r="L3246" s="5">
        <v>282</v>
      </c>
      <c r="M3246" s="5">
        <v>51</v>
      </c>
      <c r="N3246" s="5">
        <v>30</v>
      </c>
      <c r="O3246" s="5">
        <v>2</v>
      </c>
      <c r="P3246" s="5">
        <v>0</v>
      </c>
      <c r="Q3246" s="5">
        <v>0</v>
      </c>
      <c r="R3246" s="5">
        <v>352</v>
      </c>
      <c r="S3246" s="5">
        <v>90</v>
      </c>
      <c r="T3246" s="5">
        <v>1169</v>
      </c>
      <c r="U3246" s="5">
        <v>144</v>
      </c>
      <c r="V3246" s="5">
        <v>312</v>
      </c>
      <c r="W3246" s="5">
        <v>114</v>
      </c>
      <c r="X3246" s="5">
        <v>18</v>
      </c>
      <c r="Y3246" s="5">
        <v>1</v>
      </c>
      <c r="Z3246" s="5">
        <v>186</v>
      </c>
      <c r="AA3246" s="5">
        <v>40</v>
      </c>
    </row>
    <row r="3247" spans="1:27" x14ac:dyDescent="0.2">
      <c r="A3247" s="1" t="s">
        <v>335</v>
      </c>
      <c r="B3247" s="5">
        <v>1069</v>
      </c>
      <c r="C3247" s="5">
        <v>117</v>
      </c>
      <c r="D3247" s="5">
        <v>1069</v>
      </c>
      <c r="E3247" s="5">
        <v>117</v>
      </c>
      <c r="F3247" s="5">
        <v>0</v>
      </c>
      <c r="G3247" s="5">
        <v>0</v>
      </c>
      <c r="H3247" s="5">
        <v>0</v>
      </c>
      <c r="I3247" s="5">
        <v>0</v>
      </c>
      <c r="J3247" s="5">
        <v>0</v>
      </c>
      <c r="K3247" s="5">
        <v>0</v>
      </c>
      <c r="L3247" s="5">
        <v>0</v>
      </c>
      <c r="M3247" s="5">
        <v>0</v>
      </c>
      <c r="N3247" s="5">
        <v>0</v>
      </c>
      <c r="O3247" s="5">
        <v>0</v>
      </c>
      <c r="P3247" s="5">
        <v>0</v>
      </c>
      <c r="Q3247" s="5">
        <v>0</v>
      </c>
      <c r="R3247" s="5">
        <v>0</v>
      </c>
      <c r="S3247" s="5">
        <v>0</v>
      </c>
      <c r="T3247" s="5">
        <v>0</v>
      </c>
      <c r="U3247" s="5">
        <v>0</v>
      </c>
      <c r="V3247" s="5">
        <v>0</v>
      </c>
      <c r="W3247" s="5">
        <v>0</v>
      </c>
      <c r="X3247" s="5">
        <v>0</v>
      </c>
      <c r="Y3247" s="5">
        <v>0</v>
      </c>
      <c r="Z3247" s="5">
        <v>0</v>
      </c>
      <c r="AA3247" s="5">
        <v>0</v>
      </c>
    </row>
    <row r="3248" spans="1:27" x14ac:dyDescent="0.2">
      <c r="A3248" s="1" t="s">
        <v>2473</v>
      </c>
      <c r="B3248" s="5">
        <v>278219</v>
      </c>
      <c r="C3248" s="5">
        <v>26139</v>
      </c>
      <c r="D3248" s="5">
        <v>6216</v>
      </c>
      <c r="E3248" s="5">
        <v>940</v>
      </c>
      <c r="F3248" s="5">
        <v>11064</v>
      </c>
      <c r="G3248" s="5">
        <v>1109</v>
      </c>
      <c r="H3248" s="5">
        <v>31824</v>
      </c>
      <c r="I3248" s="5">
        <v>2780</v>
      </c>
      <c r="J3248" s="5">
        <v>17091</v>
      </c>
      <c r="K3248" s="5">
        <v>2916</v>
      </c>
      <c r="L3248" s="5">
        <v>21943</v>
      </c>
      <c r="M3248" s="5">
        <v>1132</v>
      </c>
      <c r="N3248" s="5">
        <v>27013</v>
      </c>
      <c r="O3248" s="5">
        <v>2106</v>
      </c>
      <c r="P3248" s="5">
        <v>22174</v>
      </c>
      <c r="Q3248" s="5">
        <v>3557</v>
      </c>
      <c r="R3248" s="5">
        <v>20111</v>
      </c>
      <c r="S3248" s="5">
        <v>3098</v>
      </c>
      <c r="T3248" s="5">
        <v>52364</v>
      </c>
      <c r="U3248" s="5">
        <v>3202</v>
      </c>
      <c r="V3248" s="5">
        <v>32464</v>
      </c>
      <c r="W3248" s="5">
        <v>1945</v>
      </c>
      <c r="X3248" s="5">
        <v>16994</v>
      </c>
      <c r="Y3248" s="5">
        <v>1121</v>
      </c>
      <c r="Z3248" s="5">
        <v>18961</v>
      </c>
      <c r="AA3248" s="5">
        <v>2233</v>
      </c>
    </row>
    <row r="3249" spans="1:27" x14ac:dyDescent="0.2">
      <c r="A3249" s="1" t="s">
        <v>336</v>
      </c>
      <c r="B3249" s="5">
        <v>45406</v>
      </c>
      <c r="C3249" s="5">
        <v>4457</v>
      </c>
      <c r="D3249" s="5">
        <v>45406</v>
      </c>
      <c r="E3249" s="5">
        <v>4457</v>
      </c>
      <c r="F3249" s="5">
        <v>0</v>
      </c>
      <c r="G3249" s="5">
        <v>0</v>
      </c>
      <c r="H3249" s="5">
        <v>0</v>
      </c>
      <c r="I3249" s="5">
        <v>0</v>
      </c>
      <c r="J3249" s="5">
        <v>0</v>
      </c>
      <c r="K3249" s="5">
        <v>0</v>
      </c>
      <c r="L3249" s="5">
        <v>0</v>
      </c>
      <c r="M3249" s="5">
        <v>0</v>
      </c>
      <c r="N3249" s="5">
        <v>0</v>
      </c>
      <c r="O3249" s="5">
        <v>0</v>
      </c>
      <c r="P3249" s="5">
        <v>0</v>
      </c>
      <c r="Q3249" s="5">
        <v>0</v>
      </c>
      <c r="R3249" s="5">
        <v>0</v>
      </c>
      <c r="S3249" s="5">
        <v>0</v>
      </c>
      <c r="T3249" s="5">
        <v>0</v>
      </c>
      <c r="U3249" s="5">
        <v>0</v>
      </c>
      <c r="V3249" s="5">
        <v>0</v>
      </c>
      <c r="W3249" s="5">
        <v>0</v>
      </c>
      <c r="X3249" s="5">
        <v>0</v>
      </c>
      <c r="Y3249" s="5">
        <v>0</v>
      </c>
      <c r="Z3249" s="5">
        <v>0</v>
      </c>
      <c r="AA3249" s="5">
        <v>0</v>
      </c>
    </row>
    <row r="3250" spans="1:27" x14ac:dyDescent="0.2">
      <c r="A3250" s="1" t="s">
        <v>2474</v>
      </c>
      <c r="B3250" s="5">
        <v>704232</v>
      </c>
      <c r="C3250" s="5">
        <v>121872</v>
      </c>
      <c r="D3250" s="5">
        <v>13810</v>
      </c>
      <c r="E3250" s="5">
        <v>4887</v>
      </c>
      <c r="F3250" s="5">
        <v>74810</v>
      </c>
      <c r="G3250" s="5">
        <v>7964</v>
      </c>
      <c r="H3250" s="5">
        <v>39558</v>
      </c>
      <c r="I3250" s="5">
        <v>4928</v>
      </c>
      <c r="J3250" s="5">
        <v>65963</v>
      </c>
      <c r="K3250" s="5">
        <v>11268</v>
      </c>
      <c r="L3250" s="5">
        <v>65031</v>
      </c>
      <c r="M3250" s="5">
        <v>9728</v>
      </c>
      <c r="N3250" s="5">
        <v>80876</v>
      </c>
      <c r="O3250" s="5">
        <v>16320</v>
      </c>
      <c r="P3250" s="5">
        <v>94045</v>
      </c>
      <c r="Q3250" s="5">
        <v>16354</v>
      </c>
      <c r="R3250" s="5">
        <v>92815</v>
      </c>
      <c r="S3250" s="5">
        <v>22035</v>
      </c>
      <c r="T3250" s="5">
        <v>74583</v>
      </c>
      <c r="U3250" s="5">
        <v>12375</v>
      </c>
      <c r="V3250" s="5">
        <v>31246</v>
      </c>
      <c r="W3250" s="5">
        <v>4859</v>
      </c>
      <c r="X3250" s="5">
        <v>41780</v>
      </c>
      <c r="Y3250" s="5">
        <v>6701</v>
      </c>
      <c r="Z3250" s="5">
        <v>29715</v>
      </c>
      <c r="AA3250" s="5">
        <v>4453</v>
      </c>
    </row>
    <row r="3251" spans="1:27" x14ac:dyDescent="0.2">
      <c r="A3251" s="1" t="s">
        <v>4411</v>
      </c>
      <c r="B3251" s="5">
        <v>3942</v>
      </c>
      <c r="C3251" s="5">
        <v>420</v>
      </c>
      <c r="D3251" s="5">
        <v>0</v>
      </c>
      <c r="E3251" s="5">
        <v>0</v>
      </c>
      <c r="F3251" s="5">
        <v>0</v>
      </c>
      <c r="G3251" s="5">
        <v>0</v>
      </c>
      <c r="H3251" s="5">
        <v>171</v>
      </c>
      <c r="I3251" s="5">
        <v>40</v>
      </c>
      <c r="J3251" s="5">
        <v>664</v>
      </c>
      <c r="K3251" s="5">
        <v>66</v>
      </c>
      <c r="L3251" s="5">
        <v>275</v>
      </c>
      <c r="M3251" s="5">
        <v>32</v>
      </c>
      <c r="N3251" s="5">
        <v>53</v>
      </c>
      <c r="O3251" s="5">
        <v>15</v>
      </c>
      <c r="P3251" s="5">
        <v>0</v>
      </c>
      <c r="Q3251" s="5">
        <v>0</v>
      </c>
      <c r="R3251" s="5">
        <v>456</v>
      </c>
      <c r="S3251" s="5">
        <v>16</v>
      </c>
      <c r="T3251" s="5">
        <v>37</v>
      </c>
      <c r="U3251" s="5">
        <v>6</v>
      </c>
      <c r="V3251" s="5">
        <v>165</v>
      </c>
      <c r="W3251" s="5">
        <v>43</v>
      </c>
      <c r="X3251" s="5">
        <v>730</v>
      </c>
      <c r="Y3251" s="5">
        <v>52</v>
      </c>
      <c r="Z3251" s="5">
        <v>1391</v>
      </c>
      <c r="AA3251" s="5">
        <v>150</v>
      </c>
    </row>
    <row r="3252" spans="1:27" x14ac:dyDescent="0.2">
      <c r="A3252" s="1" t="s">
        <v>337</v>
      </c>
      <c r="B3252" s="5">
        <v>65369</v>
      </c>
      <c r="C3252" s="5">
        <v>15950</v>
      </c>
      <c r="D3252" s="5">
        <v>65369</v>
      </c>
      <c r="E3252" s="5">
        <v>15950</v>
      </c>
      <c r="F3252" s="5">
        <v>0</v>
      </c>
      <c r="G3252" s="5">
        <v>0</v>
      </c>
      <c r="H3252" s="5">
        <v>0</v>
      </c>
      <c r="I3252" s="5">
        <v>0</v>
      </c>
      <c r="J3252" s="5">
        <v>0</v>
      </c>
      <c r="K3252" s="5">
        <v>0</v>
      </c>
      <c r="L3252" s="5">
        <v>0</v>
      </c>
      <c r="M3252" s="5">
        <v>0</v>
      </c>
      <c r="N3252" s="5">
        <v>0</v>
      </c>
      <c r="O3252" s="5">
        <v>0</v>
      </c>
      <c r="P3252" s="5">
        <v>0</v>
      </c>
      <c r="Q3252" s="5">
        <v>0</v>
      </c>
      <c r="R3252" s="5">
        <v>0</v>
      </c>
      <c r="S3252" s="5">
        <v>0</v>
      </c>
      <c r="T3252" s="5">
        <v>0</v>
      </c>
      <c r="U3252" s="5">
        <v>0</v>
      </c>
      <c r="V3252" s="5">
        <v>0</v>
      </c>
      <c r="W3252" s="5">
        <v>0</v>
      </c>
      <c r="X3252" s="5">
        <v>0</v>
      </c>
      <c r="Y3252" s="5">
        <v>0</v>
      </c>
      <c r="Z3252" s="5">
        <v>0</v>
      </c>
      <c r="AA3252" s="5">
        <v>0</v>
      </c>
    </row>
    <row r="3253" spans="1:27" x14ac:dyDescent="0.2">
      <c r="A3253" s="1" t="s">
        <v>2475</v>
      </c>
      <c r="B3253" s="5">
        <v>570090</v>
      </c>
      <c r="C3253" s="5">
        <v>132229</v>
      </c>
      <c r="D3253" s="5">
        <v>16</v>
      </c>
      <c r="E3253" s="5">
        <v>4</v>
      </c>
      <c r="F3253" s="5">
        <v>68872</v>
      </c>
      <c r="G3253" s="5">
        <v>15098</v>
      </c>
      <c r="H3253" s="5">
        <v>50861</v>
      </c>
      <c r="I3253" s="5">
        <v>11732</v>
      </c>
      <c r="J3253" s="5">
        <v>72224</v>
      </c>
      <c r="K3253" s="5">
        <v>17083</v>
      </c>
      <c r="L3253" s="5">
        <v>56441</v>
      </c>
      <c r="M3253" s="5">
        <v>13845</v>
      </c>
      <c r="N3253" s="5">
        <v>43571</v>
      </c>
      <c r="O3253" s="5">
        <v>10139</v>
      </c>
      <c r="P3253" s="5">
        <v>41118</v>
      </c>
      <c r="Q3253" s="5">
        <v>9555</v>
      </c>
      <c r="R3253" s="5">
        <v>67832</v>
      </c>
      <c r="S3253" s="5">
        <v>15849</v>
      </c>
      <c r="T3253" s="5">
        <v>17219</v>
      </c>
      <c r="U3253" s="5">
        <v>4113</v>
      </c>
      <c r="V3253" s="5">
        <v>52520</v>
      </c>
      <c r="W3253" s="5">
        <v>12120</v>
      </c>
      <c r="X3253" s="5">
        <v>68538</v>
      </c>
      <c r="Y3253" s="5">
        <v>15378</v>
      </c>
      <c r="Z3253" s="5">
        <v>30878</v>
      </c>
      <c r="AA3253" s="5">
        <v>7313</v>
      </c>
    </row>
    <row r="3254" spans="1:27" x14ac:dyDescent="0.2">
      <c r="A3254" s="1" t="s">
        <v>968</v>
      </c>
      <c r="B3254" s="5">
        <v>27081</v>
      </c>
      <c r="C3254" s="5">
        <v>6034</v>
      </c>
      <c r="D3254" s="5">
        <v>27081</v>
      </c>
      <c r="E3254" s="5">
        <v>6034</v>
      </c>
      <c r="F3254" s="5">
        <v>0</v>
      </c>
      <c r="G3254" s="5">
        <v>0</v>
      </c>
      <c r="H3254" s="5">
        <v>0</v>
      </c>
      <c r="I3254" s="5">
        <v>0</v>
      </c>
      <c r="J3254" s="5">
        <v>0</v>
      </c>
      <c r="K3254" s="5">
        <v>0</v>
      </c>
      <c r="L3254" s="5">
        <v>0</v>
      </c>
      <c r="M3254" s="5">
        <v>0</v>
      </c>
      <c r="N3254" s="5">
        <v>0</v>
      </c>
      <c r="O3254" s="5">
        <v>0</v>
      </c>
      <c r="P3254" s="5">
        <v>0</v>
      </c>
      <c r="Q3254" s="5">
        <v>0</v>
      </c>
      <c r="R3254" s="5">
        <v>0</v>
      </c>
      <c r="S3254" s="5">
        <v>0</v>
      </c>
      <c r="T3254" s="5">
        <v>0</v>
      </c>
      <c r="U3254" s="5">
        <v>0</v>
      </c>
      <c r="V3254" s="5">
        <v>0</v>
      </c>
      <c r="W3254" s="5">
        <v>0</v>
      </c>
      <c r="X3254" s="5">
        <v>0</v>
      </c>
      <c r="Y3254" s="5">
        <v>0</v>
      </c>
      <c r="Z3254" s="5">
        <v>0</v>
      </c>
      <c r="AA3254" s="5">
        <v>0</v>
      </c>
    </row>
    <row r="3255" spans="1:27" x14ac:dyDescent="0.2">
      <c r="A3255" s="1" t="s">
        <v>2476</v>
      </c>
      <c r="B3255" s="5">
        <v>381454</v>
      </c>
      <c r="C3255" s="5">
        <v>172511</v>
      </c>
      <c r="D3255" s="5">
        <v>16</v>
      </c>
      <c r="E3255" s="5">
        <v>1</v>
      </c>
      <c r="F3255" s="5">
        <v>43492</v>
      </c>
      <c r="G3255" s="5">
        <v>20612</v>
      </c>
      <c r="H3255" s="5">
        <v>46490</v>
      </c>
      <c r="I3255" s="5">
        <v>33884</v>
      </c>
      <c r="J3255" s="5">
        <v>58264</v>
      </c>
      <c r="K3255" s="5">
        <v>28462</v>
      </c>
      <c r="L3255" s="5">
        <v>38270</v>
      </c>
      <c r="M3255" s="5">
        <v>11607</v>
      </c>
      <c r="N3255" s="5">
        <v>43851</v>
      </c>
      <c r="O3255" s="5">
        <v>21057</v>
      </c>
      <c r="P3255" s="5">
        <v>14505</v>
      </c>
      <c r="Q3255" s="5">
        <v>2842</v>
      </c>
      <c r="R3255" s="5">
        <v>38683</v>
      </c>
      <c r="S3255" s="5">
        <v>19641</v>
      </c>
      <c r="T3255" s="5">
        <v>19280</v>
      </c>
      <c r="U3255" s="5">
        <v>7156</v>
      </c>
      <c r="V3255" s="5">
        <v>36802</v>
      </c>
      <c r="W3255" s="5">
        <v>18060</v>
      </c>
      <c r="X3255" s="5">
        <v>24832</v>
      </c>
      <c r="Y3255" s="5">
        <v>5239</v>
      </c>
      <c r="Z3255" s="5">
        <v>16969</v>
      </c>
      <c r="AA3255" s="5">
        <v>3950</v>
      </c>
    </row>
    <row r="3256" spans="1:27" x14ac:dyDescent="0.2">
      <c r="A3256" s="1" t="s">
        <v>969</v>
      </c>
      <c r="B3256" s="5">
        <v>552</v>
      </c>
      <c r="C3256" s="5">
        <v>238</v>
      </c>
      <c r="D3256" s="5">
        <v>552</v>
      </c>
      <c r="E3256" s="5">
        <v>238</v>
      </c>
      <c r="F3256" s="5">
        <v>0</v>
      </c>
      <c r="G3256" s="5">
        <v>0</v>
      </c>
      <c r="H3256" s="5">
        <v>0</v>
      </c>
      <c r="I3256" s="5">
        <v>0</v>
      </c>
      <c r="J3256" s="5">
        <v>0</v>
      </c>
      <c r="K3256" s="5">
        <v>0</v>
      </c>
      <c r="L3256" s="5">
        <v>0</v>
      </c>
      <c r="M3256" s="5">
        <v>0</v>
      </c>
      <c r="N3256" s="5">
        <v>0</v>
      </c>
      <c r="O3256" s="5">
        <v>0</v>
      </c>
      <c r="P3256" s="5">
        <v>0</v>
      </c>
      <c r="Q3256" s="5">
        <v>0</v>
      </c>
      <c r="R3256" s="5">
        <v>0</v>
      </c>
      <c r="S3256" s="5">
        <v>0</v>
      </c>
      <c r="T3256" s="5">
        <v>0</v>
      </c>
      <c r="U3256" s="5">
        <v>0</v>
      </c>
      <c r="V3256" s="5">
        <v>0</v>
      </c>
      <c r="W3256" s="5">
        <v>0</v>
      </c>
      <c r="X3256" s="5">
        <v>0</v>
      </c>
      <c r="Y3256" s="5">
        <v>0</v>
      </c>
      <c r="Z3256" s="5">
        <v>0</v>
      </c>
      <c r="AA3256" s="5">
        <v>0</v>
      </c>
    </row>
    <row r="3257" spans="1:27" x14ac:dyDescent="0.2">
      <c r="A3257" s="1" t="s">
        <v>2477</v>
      </c>
      <c r="B3257" s="5">
        <v>12803</v>
      </c>
      <c r="C3257" s="5">
        <v>2016</v>
      </c>
      <c r="D3257" s="5">
        <v>11</v>
      </c>
      <c r="E3257" s="5">
        <v>2</v>
      </c>
      <c r="F3257" s="5">
        <v>354</v>
      </c>
      <c r="G3257" s="5">
        <v>74</v>
      </c>
      <c r="H3257" s="5">
        <v>375</v>
      </c>
      <c r="I3257" s="5">
        <v>94</v>
      </c>
      <c r="J3257" s="5">
        <v>514</v>
      </c>
      <c r="K3257" s="5">
        <v>103</v>
      </c>
      <c r="L3257" s="5">
        <v>167</v>
      </c>
      <c r="M3257" s="5">
        <v>33</v>
      </c>
      <c r="N3257" s="5">
        <v>1477</v>
      </c>
      <c r="O3257" s="5">
        <v>246</v>
      </c>
      <c r="P3257" s="5">
        <v>1238</v>
      </c>
      <c r="Q3257" s="5">
        <v>258</v>
      </c>
      <c r="R3257" s="5">
        <v>780</v>
      </c>
      <c r="S3257" s="5">
        <v>69</v>
      </c>
      <c r="T3257" s="5">
        <v>48</v>
      </c>
      <c r="U3257" s="5">
        <v>4</v>
      </c>
      <c r="V3257" s="5">
        <v>1031</v>
      </c>
      <c r="W3257" s="5">
        <v>186</v>
      </c>
      <c r="X3257" s="5">
        <v>681</v>
      </c>
      <c r="Y3257" s="5">
        <v>361</v>
      </c>
      <c r="Z3257" s="5">
        <v>6127</v>
      </c>
      <c r="AA3257" s="5">
        <v>586</v>
      </c>
    </row>
    <row r="3258" spans="1:27" x14ac:dyDescent="0.2">
      <c r="A3258" s="1" t="s">
        <v>970</v>
      </c>
      <c r="B3258" s="5">
        <v>2055</v>
      </c>
      <c r="C3258" s="5">
        <v>829</v>
      </c>
      <c r="D3258" s="5">
        <v>2055</v>
      </c>
      <c r="E3258" s="5">
        <v>829</v>
      </c>
      <c r="F3258" s="5">
        <v>0</v>
      </c>
      <c r="G3258" s="5">
        <v>0</v>
      </c>
      <c r="H3258" s="5">
        <v>0</v>
      </c>
      <c r="I3258" s="5">
        <v>0</v>
      </c>
      <c r="J3258" s="5">
        <v>0</v>
      </c>
      <c r="K3258" s="5">
        <v>0</v>
      </c>
      <c r="L3258" s="5">
        <v>0</v>
      </c>
      <c r="M3258" s="5">
        <v>0</v>
      </c>
      <c r="N3258" s="5">
        <v>0</v>
      </c>
      <c r="O3258" s="5">
        <v>0</v>
      </c>
      <c r="P3258" s="5">
        <v>0</v>
      </c>
      <c r="Q3258" s="5">
        <v>0</v>
      </c>
      <c r="R3258" s="5">
        <v>0</v>
      </c>
      <c r="S3258" s="5">
        <v>0</v>
      </c>
      <c r="T3258" s="5">
        <v>0</v>
      </c>
      <c r="U3258" s="5">
        <v>0</v>
      </c>
      <c r="V3258" s="5">
        <v>0</v>
      </c>
      <c r="W3258" s="5">
        <v>0</v>
      </c>
      <c r="X3258" s="5">
        <v>0</v>
      </c>
      <c r="Y3258" s="5">
        <v>0</v>
      </c>
      <c r="Z3258" s="5">
        <v>0</v>
      </c>
      <c r="AA3258" s="5">
        <v>0</v>
      </c>
    </row>
    <row r="3259" spans="1:27" x14ac:dyDescent="0.2">
      <c r="A3259" s="1" t="s">
        <v>2478</v>
      </c>
      <c r="B3259" s="5">
        <v>156457</v>
      </c>
      <c r="C3259" s="5">
        <v>36350</v>
      </c>
      <c r="D3259" s="5">
        <v>13080</v>
      </c>
      <c r="E3259" s="5">
        <v>1479</v>
      </c>
      <c r="F3259" s="5">
        <v>11591</v>
      </c>
      <c r="G3259" s="5">
        <v>3853</v>
      </c>
      <c r="H3259" s="5">
        <v>2141</v>
      </c>
      <c r="I3259" s="5">
        <v>431</v>
      </c>
      <c r="J3259" s="5">
        <v>4456</v>
      </c>
      <c r="K3259" s="5">
        <v>848</v>
      </c>
      <c r="L3259" s="5">
        <v>2485</v>
      </c>
      <c r="M3259" s="5">
        <v>652</v>
      </c>
      <c r="N3259" s="5">
        <v>8078</v>
      </c>
      <c r="O3259" s="5">
        <v>1217</v>
      </c>
      <c r="P3259" s="5">
        <v>93733</v>
      </c>
      <c r="Q3259" s="5">
        <v>23828</v>
      </c>
      <c r="R3259" s="5">
        <v>7705</v>
      </c>
      <c r="S3259" s="5">
        <v>1312</v>
      </c>
      <c r="T3259" s="5">
        <v>1953</v>
      </c>
      <c r="U3259" s="5">
        <v>920</v>
      </c>
      <c r="V3259" s="5">
        <v>5907</v>
      </c>
      <c r="W3259" s="5">
        <v>580</v>
      </c>
      <c r="X3259" s="5">
        <v>3465</v>
      </c>
      <c r="Y3259" s="5">
        <v>851</v>
      </c>
      <c r="Z3259" s="5">
        <v>1863</v>
      </c>
      <c r="AA3259" s="5">
        <v>379</v>
      </c>
    </row>
    <row r="3260" spans="1:27" x14ac:dyDescent="0.2">
      <c r="A3260" s="1" t="s">
        <v>338</v>
      </c>
      <c r="B3260" s="5">
        <v>559</v>
      </c>
      <c r="C3260" s="5">
        <v>146</v>
      </c>
      <c r="D3260" s="5">
        <v>559</v>
      </c>
      <c r="E3260" s="5">
        <v>146</v>
      </c>
      <c r="F3260" s="5">
        <v>0</v>
      </c>
      <c r="G3260" s="5">
        <v>0</v>
      </c>
      <c r="H3260" s="5">
        <v>0</v>
      </c>
      <c r="I3260" s="5">
        <v>0</v>
      </c>
      <c r="J3260" s="5">
        <v>0</v>
      </c>
      <c r="K3260" s="5">
        <v>0</v>
      </c>
      <c r="L3260" s="5">
        <v>0</v>
      </c>
      <c r="M3260" s="5">
        <v>0</v>
      </c>
      <c r="N3260" s="5">
        <v>0</v>
      </c>
      <c r="O3260" s="5">
        <v>0</v>
      </c>
      <c r="P3260" s="5">
        <v>0</v>
      </c>
      <c r="Q3260" s="5">
        <v>0</v>
      </c>
      <c r="R3260" s="5">
        <v>0</v>
      </c>
      <c r="S3260" s="5">
        <v>0</v>
      </c>
      <c r="T3260" s="5">
        <v>0</v>
      </c>
      <c r="U3260" s="5">
        <v>0</v>
      </c>
      <c r="V3260" s="5">
        <v>0</v>
      </c>
      <c r="W3260" s="5">
        <v>0</v>
      </c>
      <c r="X3260" s="5">
        <v>0</v>
      </c>
      <c r="Y3260" s="5">
        <v>0</v>
      </c>
      <c r="Z3260" s="5">
        <v>0</v>
      </c>
      <c r="AA3260" s="5">
        <v>0</v>
      </c>
    </row>
    <row r="3261" spans="1:27" x14ac:dyDescent="0.2">
      <c r="A3261" s="1" t="s">
        <v>2479</v>
      </c>
      <c r="B3261" s="5">
        <v>34909</v>
      </c>
      <c r="C3261" s="5">
        <v>6516</v>
      </c>
      <c r="D3261" s="5">
        <v>98</v>
      </c>
      <c r="E3261" s="5">
        <v>37</v>
      </c>
      <c r="F3261" s="5">
        <v>4847</v>
      </c>
      <c r="G3261" s="5">
        <v>688</v>
      </c>
      <c r="H3261" s="5">
        <v>790</v>
      </c>
      <c r="I3261" s="5">
        <v>146</v>
      </c>
      <c r="J3261" s="5">
        <v>712</v>
      </c>
      <c r="K3261" s="5">
        <v>228</v>
      </c>
      <c r="L3261" s="5">
        <v>684</v>
      </c>
      <c r="M3261" s="5">
        <v>138</v>
      </c>
      <c r="N3261" s="5">
        <v>5813</v>
      </c>
      <c r="O3261" s="5">
        <v>776</v>
      </c>
      <c r="P3261" s="5">
        <v>378</v>
      </c>
      <c r="Q3261" s="5">
        <v>88</v>
      </c>
      <c r="R3261" s="5">
        <v>14691</v>
      </c>
      <c r="S3261" s="5">
        <v>3882</v>
      </c>
      <c r="T3261" s="5">
        <v>1675</v>
      </c>
      <c r="U3261" s="5">
        <v>224</v>
      </c>
      <c r="V3261" s="5">
        <v>425</v>
      </c>
      <c r="W3261" s="5">
        <v>71</v>
      </c>
      <c r="X3261" s="5">
        <v>4674</v>
      </c>
      <c r="Y3261" s="5">
        <v>206</v>
      </c>
      <c r="Z3261" s="5">
        <v>122</v>
      </c>
      <c r="AA3261" s="5">
        <v>32</v>
      </c>
    </row>
    <row r="3262" spans="1:27" x14ac:dyDescent="0.2">
      <c r="A3262" s="1" t="s">
        <v>971</v>
      </c>
      <c r="B3262" s="5">
        <v>51919</v>
      </c>
      <c r="C3262" s="5">
        <v>10749</v>
      </c>
      <c r="D3262" s="5">
        <v>51919</v>
      </c>
      <c r="E3262" s="5">
        <v>10749</v>
      </c>
      <c r="F3262" s="5">
        <v>0</v>
      </c>
      <c r="G3262" s="5">
        <v>0</v>
      </c>
      <c r="H3262" s="5">
        <v>0</v>
      </c>
      <c r="I3262" s="5">
        <v>0</v>
      </c>
      <c r="J3262" s="5">
        <v>0</v>
      </c>
      <c r="K3262" s="5">
        <v>0</v>
      </c>
      <c r="L3262" s="5">
        <v>0</v>
      </c>
      <c r="M3262" s="5">
        <v>0</v>
      </c>
      <c r="N3262" s="5">
        <v>0</v>
      </c>
      <c r="O3262" s="5">
        <v>0</v>
      </c>
      <c r="P3262" s="5">
        <v>0</v>
      </c>
      <c r="Q3262" s="5">
        <v>0</v>
      </c>
      <c r="R3262" s="5">
        <v>0</v>
      </c>
      <c r="S3262" s="5">
        <v>0</v>
      </c>
      <c r="T3262" s="5">
        <v>0</v>
      </c>
      <c r="U3262" s="5">
        <v>0</v>
      </c>
      <c r="V3262" s="5">
        <v>0</v>
      </c>
      <c r="W3262" s="5">
        <v>0</v>
      </c>
      <c r="X3262" s="5">
        <v>0</v>
      </c>
      <c r="Y3262" s="5">
        <v>0</v>
      </c>
      <c r="Z3262" s="5">
        <v>0</v>
      </c>
      <c r="AA3262" s="5">
        <v>0</v>
      </c>
    </row>
    <row r="3263" spans="1:27" x14ac:dyDescent="0.2">
      <c r="A3263" s="1" t="s">
        <v>2480</v>
      </c>
      <c r="B3263" s="5">
        <v>1552125</v>
      </c>
      <c r="C3263" s="5">
        <v>293124</v>
      </c>
      <c r="D3263" s="5">
        <v>25469</v>
      </c>
      <c r="E3263" s="5">
        <v>8696</v>
      </c>
      <c r="F3263" s="5">
        <v>243468</v>
      </c>
      <c r="G3263" s="5">
        <v>30948</v>
      </c>
      <c r="H3263" s="5">
        <v>430389</v>
      </c>
      <c r="I3263" s="5">
        <v>74230</v>
      </c>
      <c r="J3263" s="5">
        <v>98537</v>
      </c>
      <c r="K3263" s="5">
        <v>19283</v>
      </c>
      <c r="L3263" s="5">
        <v>81618</v>
      </c>
      <c r="M3263" s="5">
        <v>16181</v>
      </c>
      <c r="N3263" s="5">
        <v>41812</v>
      </c>
      <c r="O3263" s="5">
        <v>9630</v>
      </c>
      <c r="P3263" s="5">
        <v>60945</v>
      </c>
      <c r="Q3263" s="5">
        <v>12713</v>
      </c>
      <c r="R3263" s="5">
        <v>47638</v>
      </c>
      <c r="S3263" s="5">
        <v>10426</v>
      </c>
      <c r="T3263" s="5">
        <v>118259</v>
      </c>
      <c r="U3263" s="5">
        <v>22731</v>
      </c>
      <c r="V3263" s="5">
        <v>222506</v>
      </c>
      <c r="W3263" s="5">
        <v>46174</v>
      </c>
      <c r="X3263" s="5">
        <v>132013</v>
      </c>
      <c r="Y3263" s="5">
        <v>29588</v>
      </c>
      <c r="Z3263" s="5">
        <v>49471</v>
      </c>
      <c r="AA3263" s="5">
        <v>12524</v>
      </c>
    </row>
    <row r="3264" spans="1:27" x14ac:dyDescent="0.2">
      <c r="A3264" s="1" t="s">
        <v>2481</v>
      </c>
      <c r="B3264" s="5">
        <v>73512</v>
      </c>
      <c r="C3264" s="5">
        <v>9091</v>
      </c>
      <c r="D3264" s="5">
        <v>24826</v>
      </c>
      <c r="E3264" s="5">
        <v>3671</v>
      </c>
      <c r="F3264" s="5">
        <v>6345</v>
      </c>
      <c r="G3264" s="5">
        <v>459</v>
      </c>
      <c r="H3264" s="5">
        <v>24725</v>
      </c>
      <c r="I3264" s="5">
        <v>2667</v>
      </c>
      <c r="J3264" s="5">
        <v>1077</v>
      </c>
      <c r="K3264" s="5">
        <v>201</v>
      </c>
      <c r="L3264" s="5">
        <v>5833</v>
      </c>
      <c r="M3264" s="5">
        <v>592</v>
      </c>
      <c r="N3264" s="5">
        <v>2058</v>
      </c>
      <c r="O3264" s="5">
        <v>259</v>
      </c>
      <c r="P3264" s="5">
        <v>2537</v>
      </c>
      <c r="Q3264" s="5">
        <v>490</v>
      </c>
      <c r="R3264" s="5">
        <v>2291</v>
      </c>
      <c r="S3264" s="5">
        <v>392</v>
      </c>
      <c r="T3264" s="5">
        <v>2146</v>
      </c>
      <c r="U3264" s="5">
        <v>107</v>
      </c>
      <c r="V3264" s="5">
        <v>613</v>
      </c>
      <c r="W3264" s="5">
        <v>124</v>
      </c>
      <c r="X3264" s="5">
        <v>67</v>
      </c>
      <c r="Y3264" s="5">
        <v>7</v>
      </c>
      <c r="Z3264" s="5">
        <v>994</v>
      </c>
      <c r="AA3264" s="5">
        <v>122</v>
      </c>
    </row>
    <row r="3265" spans="1:27" x14ac:dyDescent="0.2">
      <c r="A3265" s="1" t="s">
        <v>339</v>
      </c>
      <c r="B3265" s="5">
        <v>3678</v>
      </c>
      <c r="C3265" s="5">
        <v>2166</v>
      </c>
      <c r="D3265" s="5">
        <v>3678</v>
      </c>
      <c r="E3265" s="5">
        <v>2166</v>
      </c>
      <c r="F3265" s="5">
        <v>0</v>
      </c>
      <c r="G3265" s="5">
        <v>0</v>
      </c>
      <c r="H3265" s="5">
        <v>0</v>
      </c>
      <c r="I3265" s="5">
        <v>0</v>
      </c>
      <c r="J3265" s="5">
        <v>0</v>
      </c>
      <c r="K3265" s="5">
        <v>0</v>
      </c>
      <c r="L3265" s="5">
        <v>0</v>
      </c>
      <c r="M3265" s="5">
        <v>0</v>
      </c>
      <c r="N3265" s="5">
        <v>0</v>
      </c>
      <c r="O3265" s="5">
        <v>0</v>
      </c>
      <c r="P3265" s="5">
        <v>0</v>
      </c>
      <c r="Q3265" s="5">
        <v>0</v>
      </c>
      <c r="R3265" s="5">
        <v>0</v>
      </c>
      <c r="S3265" s="5">
        <v>0</v>
      </c>
      <c r="T3265" s="5">
        <v>0</v>
      </c>
      <c r="U3265" s="5">
        <v>0</v>
      </c>
      <c r="V3265" s="5">
        <v>0</v>
      </c>
      <c r="W3265" s="5">
        <v>0</v>
      </c>
      <c r="X3265" s="5">
        <v>0</v>
      </c>
      <c r="Y3265" s="5">
        <v>0</v>
      </c>
      <c r="Z3265" s="5">
        <v>0</v>
      </c>
      <c r="AA3265" s="5">
        <v>0</v>
      </c>
    </row>
    <row r="3266" spans="1:27" x14ac:dyDescent="0.2">
      <c r="A3266" s="1" t="s">
        <v>2482</v>
      </c>
      <c r="B3266" s="5">
        <v>813742</v>
      </c>
      <c r="C3266" s="5">
        <v>222068</v>
      </c>
      <c r="D3266" s="5">
        <v>64294</v>
      </c>
      <c r="E3266" s="5">
        <v>8335</v>
      </c>
      <c r="F3266" s="5">
        <v>120491</v>
      </c>
      <c r="G3266" s="5">
        <v>28127</v>
      </c>
      <c r="H3266" s="5">
        <v>70952</v>
      </c>
      <c r="I3266" s="5">
        <v>24340</v>
      </c>
      <c r="J3266" s="5">
        <v>76334</v>
      </c>
      <c r="K3266" s="5">
        <v>24847</v>
      </c>
      <c r="L3266" s="5">
        <v>85586</v>
      </c>
      <c r="M3266" s="5">
        <v>14448</v>
      </c>
      <c r="N3266" s="5">
        <v>45124</v>
      </c>
      <c r="O3266" s="5">
        <v>24711</v>
      </c>
      <c r="P3266" s="5">
        <v>43596</v>
      </c>
      <c r="Q3266" s="5">
        <v>9422</v>
      </c>
      <c r="R3266" s="5">
        <v>36047</v>
      </c>
      <c r="S3266" s="5">
        <v>16901</v>
      </c>
      <c r="T3266" s="5">
        <v>36766</v>
      </c>
      <c r="U3266" s="5">
        <v>6065</v>
      </c>
      <c r="V3266" s="5">
        <v>81078</v>
      </c>
      <c r="W3266" s="5">
        <v>25211</v>
      </c>
      <c r="X3266" s="5">
        <v>107235</v>
      </c>
      <c r="Y3266" s="5">
        <v>19809</v>
      </c>
      <c r="Z3266" s="5">
        <v>46239</v>
      </c>
      <c r="AA3266" s="5">
        <v>19852</v>
      </c>
    </row>
    <row r="3267" spans="1:27" x14ac:dyDescent="0.2">
      <c r="A3267" s="1" t="s">
        <v>972</v>
      </c>
      <c r="B3267" s="5">
        <v>8934</v>
      </c>
      <c r="C3267" s="5">
        <v>1351</v>
      </c>
      <c r="D3267" s="5">
        <v>8934</v>
      </c>
      <c r="E3267" s="5">
        <v>1351</v>
      </c>
      <c r="F3267" s="5">
        <v>0</v>
      </c>
      <c r="G3267" s="5">
        <v>0</v>
      </c>
      <c r="H3267" s="5">
        <v>0</v>
      </c>
      <c r="I3267" s="5">
        <v>0</v>
      </c>
      <c r="J3267" s="5">
        <v>0</v>
      </c>
      <c r="K3267" s="5">
        <v>0</v>
      </c>
      <c r="L3267" s="5">
        <v>0</v>
      </c>
      <c r="M3267" s="5">
        <v>0</v>
      </c>
      <c r="N3267" s="5">
        <v>0</v>
      </c>
      <c r="O3267" s="5">
        <v>0</v>
      </c>
      <c r="P3267" s="5">
        <v>0</v>
      </c>
      <c r="Q3267" s="5">
        <v>0</v>
      </c>
      <c r="R3267" s="5">
        <v>0</v>
      </c>
      <c r="S3267" s="5">
        <v>0</v>
      </c>
      <c r="T3267" s="5">
        <v>0</v>
      </c>
      <c r="U3267" s="5">
        <v>0</v>
      </c>
      <c r="V3267" s="5">
        <v>0</v>
      </c>
      <c r="W3267" s="5">
        <v>0</v>
      </c>
      <c r="X3267" s="5">
        <v>0</v>
      </c>
      <c r="Y3267" s="5">
        <v>0</v>
      </c>
      <c r="Z3267" s="5">
        <v>0</v>
      </c>
      <c r="AA3267" s="5">
        <v>0</v>
      </c>
    </row>
    <row r="3268" spans="1:27" x14ac:dyDescent="0.2">
      <c r="A3268" s="1" t="s">
        <v>2483</v>
      </c>
      <c r="B3268" s="5">
        <v>289520</v>
      </c>
      <c r="C3268" s="5">
        <v>54060</v>
      </c>
      <c r="D3268" s="5">
        <v>10030</v>
      </c>
      <c r="E3268" s="5">
        <v>1256</v>
      </c>
      <c r="F3268" s="5">
        <v>32379</v>
      </c>
      <c r="G3268" s="5">
        <v>4645</v>
      </c>
      <c r="H3268" s="5">
        <v>19426</v>
      </c>
      <c r="I3268" s="5">
        <v>3715</v>
      </c>
      <c r="J3268" s="5">
        <v>28363</v>
      </c>
      <c r="K3268" s="5">
        <v>5376</v>
      </c>
      <c r="L3268" s="5">
        <v>55630</v>
      </c>
      <c r="M3268" s="5">
        <v>8998</v>
      </c>
      <c r="N3268" s="5">
        <v>14991</v>
      </c>
      <c r="O3268" s="5">
        <v>4138</v>
      </c>
      <c r="P3268" s="5">
        <v>33464</v>
      </c>
      <c r="Q3268" s="5">
        <v>9995</v>
      </c>
      <c r="R3268" s="5">
        <v>2102</v>
      </c>
      <c r="S3268" s="5">
        <v>403</v>
      </c>
      <c r="T3268" s="5">
        <v>14990</v>
      </c>
      <c r="U3268" s="5">
        <v>2109</v>
      </c>
      <c r="V3268" s="5">
        <v>20677</v>
      </c>
      <c r="W3268" s="5">
        <v>3398</v>
      </c>
      <c r="X3268" s="5">
        <v>22594</v>
      </c>
      <c r="Y3268" s="5">
        <v>4082</v>
      </c>
      <c r="Z3268" s="5">
        <v>34874</v>
      </c>
      <c r="AA3268" s="5">
        <v>5945</v>
      </c>
    </row>
    <row r="3269" spans="1:27" x14ac:dyDescent="0.2">
      <c r="A3269" s="1" t="s">
        <v>340</v>
      </c>
      <c r="B3269" s="5">
        <v>350</v>
      </c>
      <c r="C3269" s="5">
        <v>93</v>
      </c>
      <c r="D3269" s="5">
        <v>350</v>
      </c>
      <c r="E3269" s="5">
        <v>93</v>
      </c>
      <c r="F3269" s="5">
        <v>0</v>
      </c>
      <c r="G3269" s="5">
        <v>0</v>
      </c>
      <c r="H3269" s="5">
        <v>0</v>
      </c>
      <c r="I3269" s="5">
        <v>0</v>
      </c>
      <c r="J3269" s="5">
        <v>0</v>
      </c>
      <c r="K3269" s="5">
        <v>0</v>
      </c>
      <c r="L3269" s="5">
        <v>0</v>
      </c>
      <c r="M3269" s="5">
        <v>0</v>
      </c>
      <c r="N3269" s="5">
        <v>0</v>
      </c>
      <c r="O3269" s="5">
        <v>0</v>
      </c>
      <c r="P3269" s="5">
        <v>0</v>
      </c>
      <c r="Q3269" s="5">
        <v>0</v>
      </c>
      <c r="R3269" s="5">
        <v>0</v>
      </c>
      <c r="S3269" s="5">
        <v>0</v>
      </c>
      <c r="T3269" s="5">
        <v>0</v>
      </c>
      <c r="U3269" s="5">
        <v>0</v>
      </c>
      <c r="V3269" s="5">
        <v>0</v>
      </c>
      <c r="W3269" s="5">
        <v>0</v>
      </c>
      <c r="X3269" s="5">
        <v>0</v>
      </c>
      <c r="Y3269" s="5">
        <v>0</v>
      </c>
      <c r="Z3269" s="5">
        <v>0</v>
      </c>
      <c r="AA3269" s="5">
        <v>0</v>
      </c>
    </row>
    <row r="3270" spans="1:27" x14ac:dyDescent="0.2">
      <c r="A3270" s="1" t="s">
        <v>2484</v>
      </c>
      <c r="B3270" s="5">
        <v>284417</v>
      </c>
      <c r="C3270" s="5">
        <v>38813</v>
      </c>
      <c r="D3270" s="5">
        <v>541</v>
      </c>
      <c r="E3270" s="5">
        <v>510</v>
      </c>
      <c r="F3270" s="5">
        <v>0</v>
      </c>
      <c r="G3270" s="5">
        <v>0</v>
      </c>
      <c r="H3270" s="5">
        <v>675</v>
      </c>
      <c r="I3270" s="5">
        <v>167</v>
      </c>
      <c r="J3270" s="5">
        <v>2736</v>
      </c>
      <c r="K3270" s="5">
        <v>554</v>
      </c>
      <c r="L3270" s="5">
        <v>91721</v>
      </c>
      <c r="M3270" s="5">
        <v>13080</v>
      </c>
      <c r="N3270" s="5">
        <v>35473</v>
      </c>
      <c r="O3270" s="5">
        <v>4578</v>
      </c>
      <c r="P3270" s="5">
        <v>19078</v>
      </c>
      <c r="Q3270" s="5">
        <v>2598</v>
      </c>
      <c r="R3270" s="5">
        <v>66608</v>
      </c>
      <c r="S3270" s="5">
        <v>8548</v>
      </c>
      <c r="T3270" s="5">
        <v>1872</v>
      </c>
      <c r="U3270" s="5">
        <v>568</v>
      </c>
      <c r="V3270" s="5">
        <v>1216</v>
      </c>
      <c r="W3270" s="5">
        <v>173</v>
      </c>
      <c r="X3270" s="5">
        <v>64277</v>
      </c>
      <c r="Y3270" s="5">
        <v>7936</v>
      </c>
      <c r="Z3270" s="5">
        <v>220</v>
      </c>
      <c r="AA3270" s="5">
        <v>101</v>
      </c>
    </row>
    <row r="3271" spans="1:27" x14ac:dyDescent="0.2">
      <c r="A3271" s="1" t="s">
        <v>1321</v>
      </c>
      <c r="B3271" s="5">
        <v>3357</v>
      </c>
      <c r="C3271" s="5">
        <v>276</v>
      </c>
      <c r="D3271" s="5">
        <v>3357</v>
      </c>
      <c r="E3271" s="5">
        <v>276</v>
      </c>
      <c r="F3271" s="5">
        <v>0</v>
      </c>
      <c r="G3271" s="5">
        <v>0</v>
      </c>
      <c r="H3271" s="5">
        <v>0</v>
      </c>
      <c r="I3271" s="5">
        <v>0</v>
      </c>
      <c r="J3271" s="5">
        <v>0</v>
      </c>
      <c r="K3271" s="5">
        <v>0</v>
      </c>
      <c r="L3271" s="5">
        <v>0</v>
      </c>
      <c r="M3271" s="5">
        <v>0</v>
      </c>
      <c r="N3271" s="5">
        <v>0</v>
      </c>
      <c r="O3271" s="5">
        <v>0</v>
      </c>
      <c r="P3271" s="5">
        <v>0</v>
      </c>
      <c r="Q3271" s="5">
        <v>0</v>
      </c>
      <c r="R3271" s="5">
        <v>0</v>
      </c>
      <c r="S3271" s="5">
        <v>0</v>
      </c>
      <c r="T3271" s="5">
        <v>0</v>
      </c>
      <c r="U3271" s="5">
        <v>0</v>
      </c>
      <c r="V3271" s="5">
        <v>0</v>
      </c>
      <c r="W3271" s="5">
        <v>0</v>
      </c>
      <c r="X3271" s="5">
        <v>0</v>
      </c>
      <c r="Y3271" s="5">
        <v>0</v>
      </c>
      <c r="Z3271" s="5">
        <v>0</v>
      </c>
      <c r="AA3271" s="5">
        <v>0</v>
      </c>
    </row>
    <row r="3272" spans="1:27" x14ac:dyDescent="0.2">
      <c r="A3272" s="1" t="s">
        <v>3907</v>
      </c>
      <c r="B3272" s="5">
        <v>15958</v>
      </c>
      <c r="C3272" s="5">
        <v>2461</v>
      </c>
      <c r="D3272" s="5">
        <v>0</v>
      </c>
      <c r="E3272" s="5">
        <v>0</v>
      </c>
      <c r="F3272" s="5">
        <v>307</v>
      </c>
      <c r="G3272" s="5">
        <v>91</v>
      </c>
      <c r="H3272" s="5">
        <v>2525</v>
      </c>
      <c r="I3272" s="5">
        <v>390</v>
      </c>
      <c r="J3272" s="5">
        <v>1627</v>
      </c>
      <c r="K3272" s="5">
        <v>230</v>
      </c>
      <c r="L3272" s="5">
        <v>164</v>
      </c>
      <c r="M3272" s="5">
        <v>21</v>
      </c>
      <c r="N3272" s="5">
        <v>3348</v>
      </c>
      <c r="O3272" s="5">
        <v>351</v>
      </c>
      <c r="P3272" s="5">
        <v>1557</v>
      </c>
      <c r="Q3272" s="5">
        <v>225</v>
      </c>
      <c r="R3272" s="5">
        <v>5035</v>
      </c>
      <c r="S3272" s="5">
        <v>839</v>
      </c>
      <c r="T3272" s="5">
        <v>210</v>
      </c>
      <c r="U3272" s="5">
        <v>19</v>
      </c>
      <c r="V3272" s="5">
        <v>80</v>
      </c>
      <c r="W3272" s="5">
        <v>3</v>
      </c>
      <c r="X3272" s="5">
        <v>1050</v>
      </c>
      <c r="Y3272" s="5">
        <v>280</v>
      </c>
      <c r="Z3272" s="5">
        <v>55</v>
      </c>
      <c r="AA3272" s="5">
        <v>12</v>
      </c>
    </row>
    <row r="3273" spans="1:27" x14ac:dyDescent="0.2">
      <c r="A3273" s="1" t="s">
        <v>973</v>
      </c>
      <c r="B3273" s="5">
        <v>28141</v>
      </c>
      <c r="C3273" s="5">
        <v>7931</v>
      </c>
      <c r="D3273" s="5">
        <v>28141</v>
      </c>
      <c r="E3273" s="5">
        <v>7931</v>
      </c>
      <c r="F3273" s="5">
        <v>0</v>
      </c>
      <c r="G3273" s="5">
        <v>0</v>
      </c>
      <c r="H3273" s="5">
        <v>0</v>
      </c>
      <c r="I3273" s="5">
        <v>0</v>
      </c>
      <c r="J3273" s="5">
        <v>0</v>
      </c>
      <c r="K3273" s="5">
        <v>0</v>
      </c>
      <c r="L3273" s="5">
        <v>0</v>
      </c>
      <c r="M3273" s="5">
        <v>0</v>
      </c>
      <c r="N3273" s="5">
        <v>0</v>
      </c>
      <c r="O3273" s="5">
        <v>0</v>
      </c>
      <c r="P3273" s="5">
        <v>0</v>
      </c>
      <c r="Q3273" s="5">
        <v>0</v>
      </c>
      <c r="R3273" s="5">
        <v>0</v>
      </c>
      <c r="S3273" s="5">
        <v>0</v>
      </c>
      <c r="T3273" s="5">
        <v>0</v>
      </c>
      <c r="U3273" s="5">
        <v>0</v>
      </c>
      <c r="V3273" s="5">
        <v>0</v>
      </c>
      <c r="W3273" s="5">
        <v>0</v>
      </c>
      <c r="X3273" s="5">
        <v>0</v>
      </c>
      <c r="Y3273" s="5">
        <v>0</v>
      </c>
      <c r="Z3273" s="5">
        <v>0</v>
      </c>
      <c r="AA3273" s="5">
        <v>0</v>
      </c>
    </row>
    <row r="3274" spans="1:27" x14ac:dyDescent="0.2">
      <c r="A3274" s="1" t="s">
        <v>2485</v>
      </c>
      <c r="B3274" s="5">
        <v>670675</v>
      </c>
      <c r="C3274" s="5">
        <v>108809</v>
      </c>
      <c r="D3274" s="5">
        <v>3821</v>
      </c>
      <c r="E3274" s="5">
        <v>307</v>
      </c>
      <c r="F3274" s="5">
        <v>18677</v>
      </c>
      <c r="G3274" s="5">
        <v>2543</v>
      </c>
      <c r="H3274" s="5">
        <v>33656</v>
      </c>
      <c r="I3274" s="5">
        <v>7092</v>
      </c>
      <c r="J3274" s="5">
        <v>19205</v>
      </c>
      <c r="K3274" s="5">
        <v>4106</v>
      </c>
      <c r="L3274" s="5">
        <v>27342</v>
      </c>
      <c r="M3274" s="5">
        <v>3552</v>
      </c>
      <c r="N3274" s="5">
        <v>43970</v>
      </c>
      <c r="O3274" s="5">
        <v>8636</v>
      </c>
      <c r="P3274" s="5">
        <v>37398</v>
      </c>
      <c r="Q3274" s="5">
        <v>10349</v>
      </c>
      <c r="R3274" s="5">
        <v>115094</v>
      </c>
      <c r="S3274" s="5">
        <v>15936</v>
      </c>
      <c r="T3274" s="5">
        <v>28238</v>
      </c>
      <c r="U3274" s="5">
        <v>5218</v>
      </c>
      <c r="V3274" s="5">
        <v>91616</v>
      </c>
      <c r="W3274" s="5">
        <v>12928</v>
      </c>
      <c r="X3274" s="5">
        <v>138468</v>
      </c>
      <c r="Y3274" s="5">
        <v>20409</v>
      </c>
      <c r="Z3274" s="5">
        <v>113190</v>
      </c>
      <c r="AA3274" s="5">
        <v>17733</v>
      </c>
    </row>
    <row r="3275" spans="1:27" x14ac:dyDescent="0.2">
      <c r="A3275" s="1" t="s">
        <v>974</v>
      </c>
      <c r="B3275" s="5">
        <v>12132</v>
      </c>
      <c r="C3275" s="5">
        <v>3361</v>
      </c>
      <c r="D3275" s="5">
        <v>12132</v>
      </c>
      <c r="E3275" s="5">
        <v>3361</v>
      </c>
      <c r="F3275" s="5">
        <v>0</v>
      </c>
      <c r="G3275" s="5">
        <v>0</v>
      </c>
      <c r="H3275" s="5">
        <v>0</v>
      </c>
      <c r="I3275" s="5">
        <v>0</v>
      </c>
      <c r="J3275" s="5">
        <v>0</v>
      </c>
      <c r="K3275" s="5">
        <v>0</v>
      </c>
      <c r="L3275" s="5">
        <v>0</v>
      </c>
      <c r="M3275" s="5">
        <v>0</v>
      </c>
      <c r="N3275" s="5">
        <v>0</v>
      </c>
      <c r="O3275" s="5">
        <v>0</v>
      </c>
      <c r="P3275" s="5">
        <v>0</v>
      </c>
      <c r="Q3275" s="5">
        <v>0</v>
      </c>
      <c r="R3275" s="5">
        <v>0</v>
      </c>
      <c r="S3275" s="5">
        <v>0</v>
      </c>
      <c r="T3275" s="5">
        <v>0</v>
      </c>
      <c r="U3275" s="5">
        <v>0</v>
      </c>
      <c r="V3275" s="5">
        <v>0</v>
      </c>
      <c r="W3275" s="5">
        <v>0</v>
      </c>
      <c r="X3275" s="5">
        <v>0</v>
      </c>
      <c r="Y3275" s="5">
        <v>0</v>
      </c>
      <c r="Z3275" s="5">
        <v>0</v>
      </c>
      <c r="AA3275" s="5">
        <v>0</v>
      </c>
    </row>
    <row r="3276" spans="1:27" x14ac:dyDescent="0.2">
      <c r="A3276" s="1" t="s">
        <v>2486</v>
      </c>
      <c r="B3276" s="5">
        <v>346980</v>
      </c>
      <c r="C3276" s="5">
        <v>39586</v>
      </c>
      <c r="D3276" s="5">
        <v>164</v>
      </c>
      <c r="E3276" s="5">
        <v>5</v>
      </c>
      <c r="F3276" s="5">
        <v>7598</v>
      </c>
      <c r="G3276" s="5">
        <v>1405</v>
      </c>
      <c r="H3276" s="5">
        <v>8621</v>
      </c>
      <c r="I3276" s="5">
        <v>729</v>
      </c>
      <c r="J3276" s="5">
        <v>2763</v>
      </c>
      <c r="K3276" s="5">
        <v>343</v>
      </c>
      <c r="L3276" s="5">
        <v>169960</v>
      </c>
      <c r="M3276" s="5">
        <v>17959</v>
      </c>
      <c r="N3276" s="5">
        <v>64943</v>
      </c>
      <c r="O3276" s="5">
        <v>7502</v>
      </c>
      <c r="P3276" s="5">
        <v>3019</v>
      </c>
      <c r="Q3276" s="5">
        <v>391</v>
      </c>
      <c r="R3276" s="5">
        <v>12902</v>
      </c>
      <c r="S3276" s="5">
        <v>1896</v>
      </c>
      <c r="T3276" s="5">
        <v>23410</v>
      </c>
      <c r="U3276" s="5">
        <v>2232</v>
      </c>
      <c r="V3276" s="5">
        <v>35532</v>
      </c>
      <c r="W3276" s="5">
        <v>4076</v>
      </c>
      <c r="X3276" s="5">
        <v>7203</v>
      </c>
      <c r="Y3276" s="5">
        <v>1345</v>
      </c>
      <c r="Z3276" s="5">
        <v>10865</v>
      </c>
      <c r="AA3276" s="5">
        <v>1703</v>
      </c>
    </row>
    <row r="3277" spans="1:27" x14ac:dyDescent="0.2">
      <c r="A3277" s="1" t="s">
        <v>341</v>
      </c>
      <c r="B3277" s="5">
        <v>492</v>
      </c>
      <c r="C3277" s="5">
        <v>214</v>
      </c>
      <c r="D3277" s="5">
        <v>492</v>
      </c>
      <c r="E3277" s="5">
        <v>214</v>
      </c>
      <c r="F3277" s="5">
        <v>0</v>
      </c>
      <c r="G3277" s="5">
        <v>0</v>
      </c>
      <c r="H3277" s="5">
        <v>0</v>
      </c>
      <c r="I3277" s="5">
        <v>0</v>
      </c>
      <c r="J3277" s="5">
        <v>0</v>
      </c>
      <c r="K3277" s="5">
        <v>0</v>
      </c>
      <c r="L3277" s="5">
        <v>0</v>
      </c>
      <c r="M3277" s="5">
        <v>0</v>
      </c>
      <c r="N3277" s="5">
        <v>0</v>
      </c>
      <c r="O3277" s="5">
        <v>0</v>
      </c>
      <c r="P3277" s="5">
        <v>0</v>
      </c>
      <c r="Q3277" s="5">
        <v>0</v>
      </c>
      <c r="R3277" s="5">
        <v>0</v>
      </c>
      <c r="S3277" s="5">
        <v>0</v>
      </c>
      <c r="T3277" s="5">
        <v>0</v>
      </c>
      <c r="U3277" s="5">
        <v>0</v>
      </c>
      <c r="V3277" s="5">
        <v>0</v>
      </c>
      <c r="W3277" s="5">
        <v>0</v>
      </c>
      <c r="X3277" s="5">
        <v>0</v>
      </c>
      <c r="Y3277" s="5">
        <v>0</v>
      </c>
      <c r="Z3277" s="5">
        <v>0</v>
      </c>
      <c r="AA3277" s="5">
        <v>0</v>
      </c>
    </row>
    <row r="3278" spans="1:27" x14ac:dyDescent="0.2">
      <c r="A3278" s="1" t="s">
        <v>2487</v>
      </c>
      <c r="B3278" s="5">
        <v>3849</v>
      </c>
      <c r="C3278" s="5">
        <v>2275</v>
      </c>
      <c r="D3278" s="5">
        <v>42</v>
      </c>
      <c r="E3278" s="5">
        <v>14</v>
      </c>
      <c r="F3278" s="5">
        <v>42</v>
      </c>
      <c r="G3278" s="5">
        <v>7</v>
      </c>
      <c r="H3278" s="5">
        <v>123</v>
      </c>
      <c r="I3278" s="5">
        <v>41</v>
      </c>
      <c r="J3278" s="5">
        <v>812</v>
      </c>
      <c r="K3278" s="5">
        <v>98</v>
      </c>
      <c r="L3278" s="5">
        <v>90</v>
      </c>
      <c r="M3278" s="5">
        <v>78</v>
      </c>
      <c r="N3278" s="5">
        <v>107</v>
      </c>
      <c r="O3278" s="5">
        <v>39</v>
      </c>
      <c r="P3278" s="5">
        <v>73</v>
      </c>
      <c r="Q3278" s="5">
        <v>35</v>
      </c>
      <c r="R3278" s="5">
        <v>1555</v>
      </c>
      <c r="S3278" s="5">
        <v>1456</v>
      </c>
      <c r="T3278" s="5">
        <v>107</v>
      </c>
      <c r="U3278" s="5">
        <v>62</v>
      </c>
      <c r="V3278" s="5">
        <v>159</v>
      </c>
      <c r="W3278" s="5">
        <v>138</v>
      </c>
      <c r="X3278" s="5">
        <v>323</v>
      </c>
      <c r="Y3278" s="5">
        <v>129</v>
      </c>
      <c r="Z3278" s="5">
        <v>416</v>
      </c>
      <c r="AA3278" s="5">
        <v>178</v>
      </c>
    </row>
    <row r="3279" spans="1:27" x14ac:dyDescent="0.2">
      <c r="A3279" s="1" t="s">
        <v>342</v>
      </c>
      <c r="B3279" s="5">
        <v>95011</v>
      </c>
      <c r="C3279" s="5">
        <v>19698</v>
      </c>
      <c r="D3279" s="5">
        <v>95011</v>
      </c>
      <c r="E3279" s="5">
        <v>19698</v>
      </c>
      <c r="F3279" s="5">
        <v>0</v>
      </c>
      <c r="G3279" s="5">
        <v>0</v>
      </c>
      <c r="H3279" s="5">
        <v>0</v>
      </c>
      <c r="I3279" s="5">
        <v>0</v>
      </c>
      <c r="J3279" s="5">
        <v>0</v>
      </c>
      <c r="K3279" s="5">
        <v>0</v>
      </c>
      <c r="L3279" s="5">
        <v>0</v>
      </c>
      <c r="M3279" s="5">
        <v>0</v>
      </c>
      <c r="N3279" s="5">
        <v>0</v>
      </c>
      <c r="O3279" s="5">
        <v>0</v>
      </c>
      <c r="P3279" s="5">
        <v>0</v>
      </c>
      <c r="Q3279" s="5">
        <v>0</v>
      </c>
      <c r="R3279" s="5">
        <v>0</v>
      </c>
      <c r="S3279" s="5">
        <v>0</v>
      </c>
      <c r="T3279" s="5">
        <v>0</v>
      </c>
      <c r="U3279" s="5">
        <v>0</v>
      </c>
      <c r="V3279" s="5">
        <v>0</v>
      </c>
      <c r="W3279" s="5">
        <v>0</v>
      </c>
      <c r="X3279" s="5">
        <v>0</v>
      </c>
      <c r="Y3279" s="5">
        <v>0</v>
      </c>
      <c r="Z3279" s="5">
        <v>0</v>
      </c>
      <c r="AA3279" s="5">
        <v>0</v>
      </c>
    </row>
    <row r="3280" spans="1:27" x14ac:dyDescent="0.2">
      <c r="A3280" s="1" t="s">
        <v>2488</v>
      </c>
      <c r="B3280" s="5">
        <v>2862068</v>
      </c>
      <c r="C3280" s="5">
        <v>590664</v>
      </c>
      <c r="D3280" s="5">
        <v>229685</v>
      </c>
      <c r="E3280" s="5">
        <v>53689</v>
      </c>
      <c r="F3280" s="5">
        <v>104300</v>
      </c>
      <c r="G3280" s="5">
        <v>20495</v>
      </c>
      <c r="H3280" s="5">
        <v>577263</v>
      </c>
      <c r="I3280" s="5">
        <v>117081</v>
      </c>
      <c r="J3280" s="5">
        <v>364814</v>
      </c>
      <c r="K3280" s="5">
        <v>78466</v>
      </c>
      <c r="L3280" s="5">
        <v>166171</v>
      </c>
      <c r="M3280" s="5">
        <v>32283</v>
      </c>
      <c r="N3280" s="5">
        <v>410243</v>
      </c>
      <c r="O3280" s="5">
        <v>84691</v>
      </c>
      <c r="P3280" s="5">
        <v>175940</v>
      </c>
      <c r="Q3280" s="5">
        <v>36589</v>
      </c>
      <c r="R3280" s="5">
        <v>119737</v>
      </c>
      <c r="S3280" s="5">
        <v>26883</v>
      </c>
      <c r="T3280" s="5">
        <v>219479</v>
      </c>
      <c r="U3280" s="5">
        <v>38622</v>
      </c>
      <c r="V3280" s="5">
        <v>117610</v>
      </c>
      <c r="W3280" s="5">
        <v>20089</v>
      </c>
      <c r="X3280" s="5">
        <v>186524</v>
      </c>
      <c r="Y3280" s="5">
        <v>33466</v>
      </c>
      <c r="Z3280" s="5">
        <v>190302</v>
      </c>
      <c r="AA3280" s="5">
        <v>48310</v>
      </c>
    </row>
    <row r="3281" spans="1:27" x14ac:dyDescent="0.2">
      <c r="A3281" s="1" t="s">
        <v>343</v>
      </c>
      <c r="B3281" s="5">
        <v>234010</v>
      </c>
      <c r="C3281" s="5">
        <v>46764</v>
      </c>
      <c r="D3281" s="5">
        <v>234010</v>
      </c>
      <c r="E3281" s="5">
        <v>46764</v>
      </c>
      <c r="F3281" s="5">
        <v>0</v>
      </c>
      <c r="G3281" s="5">
        <v>0</v>
      </c>
      <c r="H3281" s="5">
        <v>0</v>
      </c>
      <c r="I3281" s="5">
        <v>0</v>
      </c>
      <c r="J3281" s="5">
        <v>0</v>
      </c>
      <c r="K3281" s="5">
        <v>0</v>
      </c>
      <c r="L3281" s="5">
        <v>0</v>
      </c>
      <c r="M3281" s="5">
        <v>0</v>
      </c>
      <c r="N3281" s="5">
        <v>0</v>
      </c>
      <c r="O3281" s="5">
        <v>0</v>
      </c>
      <c r="P3281" s="5">
        <v>0</v>
      </c>
      <c r="Q3281" s="5">
        <v>0</v>
      </c>
      <c r="R3281" s="5">
        <v>0</v>
      </c>
      <c r="S3281" s="5">
        <v>0</v>
      </c>
      <c r="T3281" s="5">
        <v>0</v>
      </c>
      <c r="U3281" s="5">
        <v>0</v>
      </c>
      <c r="V3281" s="5">
        <v>0</v>
      </c>
      <c r="W3281" s="5">
        <v>0</v>
      </c>
      <c r="X3281" s="5">
        <v>0</v>
      </c>
      <c r="Y3281" s="5">
        <v>0</v>
      </c>
      <c r="Z3281" s="5">
        <v>0</v>
      </c>
      <c r="AA3281" s="5">
        <v>0</v>
      </c>
    </row>
    <row r="3282" spans="1:27" x14ac:dyDescent="0.2">
      <c r="A3282" s="1" t="s">
        <v>2489</v>
      </c>
      <c r="B3282" s="5">
        <v>3068345</v>
      </c>
      <c r="C3282" s="5">
        <v>625641</v>
      </c>
      <c r="D3282" s="5">
        <v>0</v>
      </c>
      <c r="E3282" s="5">
        <v>0</v>
      </c>
      <c r="F3282" s="5">
        <v>371396</v>
      </c>
      <c r="G3282" s="5">
        <v>68835</v>
      </c>
      <c r="H3282" s="5">
        <v>200086</v>
      </c>
      <c r="I3282" s="5">
        <v>37019</v>
      </c>
      <c r="J3282" s="5">
        <v>491210</v>
      </c>
      <c r="K3282" s="5">
        <v>88691</v>
      </c>
      <c r="L3282" s="5">
        <v>201786</v>
      </c>
      <c r="M3282" s="5">
        <v>49762</v>
      </c>
      <c r="N3282" s="5">
        <v>206361</v>
      </c>
      <c r="O3282" s="5">
        <v>51324</v>
      </c>
      <c r="P3282" s="5">
        <v>248658</v>
      </c>
      <c r="Q3282" s="5">
        <v>49655</v>
      </c>
      <c r="R3282" s="5">
        <v>324361</v>
      </c>
      <c r="S3282" s="5">
        <v>61552</v>
      </c>
      <c r="T3282" s="5">
        <v>234359</v>
      </c>
      <c r="U3282" s="5">
        <v>43997</v>
      </c>
      <c r="V3282" s="5">
        <v>280565</v>
      </c>
      <c r="W3282" s="5">
        <v>63572</v>
      </c>
      <c r="X3282" s="5">
        <v>164319</v>
      </c>
      <c r="Y3282" s="5">
        <v>35317</v>
      </c>
      <c r="Z3282" s="5">
        <v>345244</v>
      </c>
      <c r="AA3282" s="5">
        <v>75917</v>
      </c>
    </row>
    <row r="3283" spans="1:27" x14ac:dyDescent="0.2">
      <c r="A3283" s="1" t="s">
        <v>2490</v>
      </c>
      <c r="B3283" s="5">
        <v>12996</v>
      </c>
      <c r="C3283" s="5">
        <v>2991</v>
      </c>
      <c r="D3283" s="5">
        <v>26</v>
      </c>
      <c r="E3283" s="5">
        <v>10</v>
      </c>
      <c r="F3283" s="5">
        <v>4</v>
      </c>
      <c r="G3283" s="5">
        <v>2</v>
      </c>
      <c r="H3283" s="5">
        <v>30</v>
      </c>
      <c r="I3283" s="5">
        <v>13</v>
      </c>
      <c r="J3283" s="5">
        <v>28</v>
      </c>
      <c r="K3283" s="5">
        <v>9</v>
      </c>
      <c r="L3283" s="5">
        <v>0</v>
      </c>
      <c r="M3283" s="5">
        <v>0</v>
      </c>
      <c r="N3283" s="5">
        <v>1139</v>
      </c>
      <c r="O3283" s="5">
        <v>809</v>
      </c>
      <c r="P3283" s="5">
        <v>218</v>
      </c>
      <c r="Q3283" s="5">
        <v>39</v>
      </c>
      <c r="R3283" s="5">
        <v>0</v>
      </c>
      <c r="S3283" s="5">
        <v>0</v>
      </c>
      <c r="T3283" s="5">
        <v>0</v>
      </c>
      <c r="U3283" s="5">
        <v>0</v>
      </c>
      <c r="V3283" s="5">
        <v>0</v>
      </c>
      <c r="W3283" s="5">
        <v>0</v>
      </c>
      <c r="X3283" s="5">
        <v>11448</v>
      </c>
      <c r="Y3283" s="5">
        <v>2074</v>
      </c>
      <c r="Z3283" s="5">
        <v>103</v>
      </c>
      <c r="AA3283" s="5">
        <v>35</v>
      </c>
    </row>
    <row r="3284" spans="1:27" x14ac:dyDescent="0.2">
      <c r="A3284" s="1" t="s">
        <v>975</v>
      </c>
      <c r="B3284" s="5">
        <v>720</v>
      </c>
      <c r="C3284" s="5">
        <v>156</v>
      </c>
      <c r="D3284" s="5">
        <v>720</v>
      </c>
      <c r="E3284" s="5">
        <v>156</v>
      </c>
      <c r="F3284" s="5">
        <v>0</v>
      </c>
      <c r="G3284" s="5">
        <v>0</v>
      </c>
      <c r="H3284" s="5">
        <v>0</v>
      </c>
      <c r="I3284" s="5">
        <v>0</v>
      </c>
      <c r="J3284" s="5">
        <v>0</v>
      </c>
      <c r="K3284" s="5">
        <v>0</v>
      </c>
      <c r="L3284" s="5">
        <v>0</v>
      </c>
      <c r="M3284" s="5">
        <v>0</v>
      </c>
      <c r="N3284" s="5">
        <v>0</v>
      </c>
      <c r="O3284" s="5">
        <v>0</v>
      </c>
      <c r="P3284" s="5">
        <v>0</v>
      </c>
      <c r="Q3284" s="5">
        <v>0</v>
      </c>
      <c r="R3284" s="5">
        <v>0</v>
      </c>
      <c r="S3284" s="5">
        <v>0</v>
      </c>
      <c r="T3284" s="5">
        <v>0</v>
      </c>
      <c r="U3284" s="5">
        <v>0</v>
      </c>
      <c r="V3284" s="5">
        <v>0</v>
      </c>
      <c r="W3284" s="5">
        <v>0</v>
      </c>
      <c r="X3284" s="5">
        <v>0</v>
      </c>
      <c r="Y3284" s="5">
        <v>0</v>
      </c>
      <c r="Z3284" s="5">
        <v>0</v>
      </c>
      <c r="AA3284" s="5">
        <v>0</v>
      </c>
    </row>
    <row r="3285" spans="1:27" x14ac:dyDescent="0.2">
      <c r="A3285" s="1" t="s">
        <v>2491</v>
      </c>
      <c r="B3285" s="5">
        <v>99511</v>
      </c>
      <c r="C3285" s="5">
        <v>6643</v>
      </c>
      <c r="D3285" s="5">
        <v>32</v>
      </c>
      <c r="E3285" s="5">
        <v>5</v>
      </c>
      <c r="F3285" s="5">
        <v>2144</v>
      </c>
      <c r="G3285" s="5">
        <v>389</v>
      </c>
      <c r="H3285" s="5">
        <v>1740</v>
      </c>
      <c r="I3285" s="5">
        <v>1252</v>
      </c>
      <c r="J3285" s="5">
        <v>55069</v>
      </c>
      <c r="K3285" s="5">
        <v>1633</v>
      </c>
      <c r="L3285" s="5">
        <v>29242</v>
      </c>
      <c r="M3285" s="5">
        <v>757</v>
      </c>
      <c r="N3285" s="5">
        <v>2084</v>
      </c>
      <c r="O3285" s="5">
        <v>1163</v>
      </c>
      <c r="P3285" s="5">
        <v>103</v>
      </c>
      <c r="Q3285" s="5">
        <v>12</v>
      </c>
      <c r="R3285" s="5">
        <v>1156</v>
      </c>
      <c r="S3285" s="5">
        <v>252</v>
      </c>
      <c r="T3285" s="5">
        <v>2804</v>
      </c>
      <c r="U3285" s="5">
        <v>88</v>
      </c>
      <c r="V3285" s="5">
        <v>2479</v>
      </c>
      <c r="W3285" s="5">
        <v>627</v>
      </c>
      <c r="X3285" s="5">
        <v>1980</v>
      </c>
      <c r="Y3285" s="5">
        <v>304</v>
      </c>
      <c r="Z3285" s="5">
        <v>678</v>
      </c>
      <c r="AA3285" s="5">
        <v>161</v>
      </c>
    </row>
    <row r="3286" spans="1:27" x14ac:dyDescent="0.2">
      <c r="A3286" s="1" t="s">
        <v>976</v>
      </c>
      <c r="B3286" s="5">
        <v>11412</v>
      </c>
      <c r="C3286" s="5">
        <v>2792</v>
      </c>
      <c r="D3286" s="5">
        <v>11412</v>
      </c>
      <c r="E3286" s="5">
        <v>2792</v>
      </c>
      <c r="F3286" s="5">
        <v>0</v>
      </c>
      <c r="G3286" s="5">
        <v>0</v>
      </c>
      <c r="H3286" s="5">
        <v>0</v>
      </c>
      <c r="I3286" s="5">
        <v>0</v>
      </c>
      <c r="J3286" s="5">
        <v>0</v>
      </c>
      <c r="K3286" s="5">
        <v>0</v>
      </c>
      <c r="L3286" s="5">
        <v>0</v>
      </c>
      <c r="M3286" s="5">
        <v>0</v>
      </c>
      <c r="N3286" s="5">
        <v>0</v>
      </c>
      <c r="O3286" s="5">
        <v>0</v>
      </c>
      <c r="P3286" s="5">
        <v>0</v>
      </c>
      <c r="Q3286" s="5">
        <v>0</v>
      </c>
      <c r="R3286" s="5">
        <v>0</v>
      </c>
      <c r="S3286" s="5">
        <v>0</v>
      </c>
      <c r="T3286" s="5">
        <v>0</v>
      </c>
      <c r="U3286" s="5">
        <v>0</v>
      </c>
      <c r="V3286" s="5">
        <v>0</v>
      </c>
      <c r="W3286" s="5">
        <v>0</v>
      </c>
      <c r="X3286" s="5">
        <v>0</v>
      </c>
      <c r="Y3286" s="5">
        <v>0</v>
      </c>
      <c r="Z3286" s="5">
        <v>0</v>
      </c>
      <c r="AA3286" s="5">
        <v>0</v>
      </c>
    </row>
    <row r="3287" spans="1:27" x14ac:dyDescent="0.2">
      <c r="A3287" s="1" t="s">
        <v>2492</v>
      </c>
      <c r="B3287" s="5">
        <v>301797</v>
      </c>
      <c r="C3287" s="5">
        <v>46746</v>
      </c>
      <c r="D3287" s="5">
        <v>240</v>
      </c>
      <c r="E3287" s="5">
        <v>229</v>
      </c>
      <c r="F3287" s="5">
        <v>14322</v>
      </c>
      <c r="G3287" s="5">
        <v>1874</v>
      </c>
      <c r="H3287" s="5">
        <v>7610</v>
      </c>
      <c r="I3287" s="5">
        <v>1823</v>
      </c>
      <c r="J3287" s="5">
        <v>28754</v>
      </c>
      <c r="K3287" s="5">
        <v>6735</v>
      </c>
      <c r="L3287" s="5">
        <v>35806</v>
      </c>
      <c r="M3287" s="5">
        <v>5047</v>
      </c>
      <c r="N3287" s="5">
        <v>5533</v>
      </c>
      <c r="O3287" s="5">
        <v>1196</v>
      </c>
      <c r="P3287" s="5">
        <v>25906</v>
      </c>
      <c r="Q3287" s="5">
        <v>4093</v>
      </c>
      <c r="R3287" s="5">
        <v>8120</v>
      </c>
      <c r="S3287" s="5">
        <v>1705</v>
      </c>
      <c r="T3287" s="5">
        <v>20152</v>
      </c>
      <c r="U3287" s="5">
        <v>3060</v>
      </c>
      <c r="V3287" s="5">
        <v>25689</v>
      </c>
      <c r="W3287" s="5">
        <v>3790</v>
      </c>
      <c r="X3287" s="5">
        <v>32189</v>
      </c>
      <c r="Y3287" s="5">
        <v>4268</v>
      </c>
      <c r="Z3287" s="5">
        <v>97476</v>
      </c>
      <c r="AA3287" s="5">
        <v>12926</v>
      </c>
    </row>
    <row r="3288" spans="1:27" x14ac:dyDescent="0.2">
      <c r="A3288" s="1" t="s">
        <v>977</v>
      </c>
      <c r="B3288" s="5">
        <v>110</v>
      </c>
      <c r="C3288" s="5">
        <v>70</v>
      </c>
      <c r="D3288" s="5">
        <v>110</v>
      </c>
      <c r="E3288" s="5">
        <v>70</v>
      </c>
      <c r="F3288" s="5">
        <v>0</v>
      </c>
      <c r="G3288" s="5">
        <v>0</v>
      </c>
      <c r="H3288" s="5">
        <v>0</v>
      </c>
      <c r="I3288" s="5">
        <v>0</v>
      </c>
      <c r="J3288" s="5">
        <v>0</v>
      </c>
      <c r="K3288" s="5">
        <v>0</v>
      </c>
      <c r="L3288" s="5">
        <v>0</v>
      </c>
      <c r="M3288" s="5">
        <v>0</v>
      </c>
      <c r="N3288" s="5">
        <v>0</v>
      </c>
      <c r="O3288" s="5">
        <v>0</v>
      </c>
      <c r="P3288" s="5">
        <v>0</v>
      </c>
      <c r="Q3288" s="5">
        <v>0</v>
      </c>
      <c r="R3288" s="5">
        <v>0</v>
      </c>
      <c r="S3288" s="5">
        <v>0</v>
      </c>
      <c r="T3288" s="5">
        <v>0</v>
      </c>
      <c r="U3288" s="5">
        <v>0</v>
      </c>
      <c r="V3288" s="5">
        <v>0</v>
      </c>
      <c r="W3288" s="5">
        <v>0</v>
      </c>
      <c r="X3288" s="5">
        <v>0</v>
      </c>
      <c r="Y3288" s="5">
        <v>0</v>
      </c>
      <c r="Z3288" s="5">
        <v>0</v>
      </c>
      <c r="AA3288" s="5">
        <v>0</v>
      </c>
    </row>
    <row r="3289" spans="1:27" x14ac:dyDescent="0.2">
      <c r="A3289" s="1" t="s">
        <v>5325</v>
      </c>
      <c r="B3289" s="5">
        <v>90</v>
      </c>
      <c r="C3289" s="5">
        <v>4</v>
      </c>
      <c r="D3289" s="5">
        <v>0</v>
      </c>
      <c r="E3289" s="5">
        <v>0</v>
      </c>
      <c r="F3289" s="5">
        <v>0</v>
      </c>
      <c r="G3289" s="5">
        <v>0</v>
      </c>
      <c r="H3289" s="5">
        <v>0</v>
      </c>
      <c r="I3289" s="5">
        <v>0</v>
      </c>
      <c r="J3289" s="5">
        <v>0</v>
      </c>
      <c r="K3289" s="5">
        <v>0</v>
      </c>
      <c r="L3289" s="5">
        <v>0</v>
      </c>
      <c r="M3289" s="5">
        <v>0</v>
      </c>
      <c r="N3289" s="5">
        <v>0</v>
      </c>
      <c r="O3289" s="5">
        <v>0</v>
      </c>
      <c r="P3289" s="5">
        <v>0</v>
      </c>
      <c r="Q3289" s="5">
        <v>0</v>
      </c>
      <c r="R3289" s="5">
        <v>20</v>
      </c>
      <c r="S3289" s="5">
        <v>1</v>
      </c>
      <c r="T3289" s="5">
        <v>45</v>
      </c>
      <c r="U3289" s="5">
        <v>2</v>
      </c>
      <c r="V3289" s="5">
        <v>25</v>
      </c>
      <c r="W3289" s="5">
        <v>1</v>
      </c>
      <c r="X3289" s="5">
        <v>0</v>
      </c>
      <c r="Y3289" s="5">
        <v>0</v>
      </c>
      <c r="Z3289" s="5">
        <v>0</v>
      </c>
      <c r="AA3289" s="5">
        <v>0</v>
      </c>
    </row>
    <row r="3290" spans="1:27" x14ac:dyDescent="0.2">
      <c r="A3290" s="1" t="s">
        <v>2493</v>
      </c>
      <c r="B3290" s="5">
        <v>28571</v>
      </c>
      <c r="C3290" s="5">
        <v>5363</v>
      </c>
      <c r="D3290" s="5">
        <v>8</v>
      </c>
      <c r="E3290" s="5">
        <v>4</v>
      </c>
      <c r="F3290" s="5">
        <v>0</v>
      </c>
      <c r="G3290" s="5">
        <v>0</v>
      </c>
      <c r="H3290" s="5">
        <v>20</v>
      </c>
      <c r="I3290" s="5">
        <v>11</v>
      </c>
      <c r="J3290" s="5">
        <v>10220</v>
      </c>
      <c r="K3290" s="5">
        <v>1271</v>
      </c>
      <c r="L3290" s="5">
        <v>33</v>
      </c>
      <c r="M3290" s="5">
        <v>7</v>
      </c>
      <c r="N3290" s="5">
        <v>12</v>
      </c>
      <c r="O3290" s="5">
        <v>4</v>
      </c>
      <c r="P3290" s="5">
        <v>80</v>
      </c>
      <c r="Q3290" s="5">
        <v>29</v>
      </c>
      <c r="R3290" s="5">
        <v>8</v>
      </c>
      <c r="S3290" s="5">
        <v>11</v>
      </c>
      <c r="T3290" s="5">
        <v>18120</v>
      </c>
      <c r="U3290" s="5">
        <v>3997</v>
      </c>
      <c r="V3290" s="5">
        <v>0</v>
      </c>
      <c r="W3290" s="5">
        <v>0</v>
      </c>
      <c r="X3290" s="5">
        <v>40</v>
      </c>
      <c r="Y3290" s="5">
        <v>24</v>
      </c>
      <c r="Z3290" s="5">
        <v>30</v>
      </c>
      <c r="AA3290" s="5">
        <v>5</v>
      </c>
    </row>
    <row r="3291" spans="1:27" x14ac:dyDescent="0.2">
      <c r="A3291" s="1" t="s">
        <v>4740</v>
      </c>
      <c r="B3291" s="5">
        <v>2593</v>
      </c>
      <c r="C3291" s="5">
        <v>501</v>
      </c>
      <c r="D3291" s="5">
        <v>0</v>
      </c>
      <c r="E3291" s="5">
        <v>0</v>
      </c>
      <c r="F3291" s="5">
        <v>0</v>
      </c>
      <c r="G3291" s="5">
        <v>0</v>
      </c>
      <c r="H3291" s="5">
        <v>0</v>
      </c>
      <c r="I3291" s="5">
        <v>0</v>
      </c>
      <c r="J3291" s="5">
        <v>2310</v>
      </c>
      <c r="K3291" s="5">
        <v>420</v>
      </c>
      <c r="L3291" s="5">
        <v>57</v>
      </c>
      <c r="M3291" s="5">
        <v>10</v>
      </c>
      <c r="N3291" s="5">
        <v>56</v>
      </c>
      <c r="O3291" s="5">
        <v>13</v>
      </c>
      <c r="P3291" s="5">
        <v>0</v>
      </c>
      <c r="Q3291" s="5">
        <v>0</v>
      </c>
      <c r="R3291" s="5">
        <v>110</v>
      </c>
      <c r="S3291" s="5">
        <v>38</v>
      </c>
      <c r="T3291" s="5">
        <v>39</v>
      </c>
      <c r="U3291" s="5">
        <v>12</v>
      </c>
      <c r="V3291" s="5">
        <v>0</v>
      </c>
      <c r="W3291" s="5">
        <v>0</v>
      </c>
      <c r="X3291" s="5">
        <v>21</v>
      </c>
      <c r="Y3291" s="5">
        <v>8</v>
      </c>
      <c r="Z3291" s="5">
        <v>0</v>
      </c>
      <c r="AA3291" s="5">
        <v>0</v>
      </c>
    </row>
    <row r="3292" spans="1:27" x14ac:dyDescent="0.2">
      <c r="A3292" s="1" t="s">
        <v>3908</v>
      </c>
      <c r="B3292" s="5">
        <v>15851</v>
      </c>
      <c r="C3292" s="5">
        <v>3503</v>
      </c>
      <c r="D3292" s="5">
        <v>0</v>
      </c>
      <c r="E3292" s="5">
        <v>0</v>
      </c>
      <c r="F3292" s="5">
        <v>4652</v>
      </c>
      <c r="G3292" s="5">
        <v>1476</v>
      </c>
      <c r="H3292" s="5">
        <v>0</v>
      </c>
      <c r="I3292" s="5">
        <v>0</v>
      </c>
      <c r="J3292" s="5">
        <v>0</v>
      </c>
      <c r="K3292" s="5">
        <v>0</v>
      </c>
      <c r="L3292" s="5">
        <v>0</v>
      </c>
      <c r="M3292" s="5">
        <v>0</v>
      </c>
      <c r="N3292" s="5">
        <v>0</v>
      </c>
      <c r="O3292" s="5">
        <v>0</v>
      </c>
      <c r="P3292" s="5">
        <v>0</v>
      </c>
      <c r="Q3292" s="5">
        <v>0</v>
      </c>
      <c r="R3292" s="5">
        <v>3279</v>
      </c>
      <c r="S3292" s="5">
        <v>586</v>
      </c>
      <c r="T3292" s="5">
        <v>1199</v>
      </c>
      <c r="U3292" s="5">
        <v>225</v>
      </c>
      <c r="V3292" s="5">
        <v>4243</v>
      </c>
      <c r="W3292" s="5">
        <v>796</v>
      </c>
      <c r="X3292" s="5">
        <v>1171</v>
      </c>
      <c r="Y3292" s="5">
        <v>201</v>
      </c>
      <c r="Z3292" s="5">
        <v>1307</v>
      </c>
      <c r="AA3292" s="5">
        <v>219</v>
      </c>
    </row>
    <row r="3293" spans="1:27" x14ac:dyDescent="0.2">
      <c r="A3293" s="1" t="s">
        <v>2494</v>
      </c>
      <c r="B3293" s="5">
        <v>139732</v>
      </c>
      <c r="C3293" s="5">
        <v>16353</v>
      </c>
      <c r="D3293" s="5">
        <v>105</v>
      </c>
      <c r="E3293" s="5">
        <v>30</v>
      </c>
      <c r="F3293" s="5">
        <v>0</v>
      </c>
      <c r="G3293" s="5">
        <v>0</v>
      </c>
      <c r="H3293" s="5">
        <v>140</v>
      </c>
      <c r="I3293" s="5">
        <v>10</v>
      </c>
      <c r="J3293" s="5">
        <v>50</v>
      </c>
      <c r="K3293" s="5">
        <v>9</v>
      </c>
      <c r="L3293" s="5">
        <v>28285</v>
      </c>
      <c r="M3293" s="5">
        <v>3431</v>
      </c>
      <c r="N3293" s="5">
        <v>447</v>
      </c>
      <c r="O3293" s="5">
        <v>123</v>
      </c>
      <c r="P3293" s="5">
        <v>113</v>
      </c>
      <c r="Q3293" s="5">
        <v>49</v>
      </c>
      <c r="R3293" s="5">
        <v>27</v>
      </c>
      <c r="S3293" s="5">
        <v>17</v>
      </c>
      <c r="T3293" s="5">
        <v>6453</v>
      </c>
      <c r="U3293" s="5">
        <v>1299</v>
      </c>
      <c r="V3293" s="5">
        <v>4392</v>
      </c>
      <c r="W3293" s="5">
        <v>675</v>
      </c>
      <c r="X3293" s="5">
        <v>98417</v>
      </c>
      <c r="Y3293" s="5">
        <v>10489</v>
      </c>
      <c r="Z3293" s="5">
        <v>1303</v>
      </c>
      <c r="AA3293" s="5">
        <v>221</v>
      </c>
    </row>
    <row r="3294" spans="1:27" x14ac:dyDescent="0.2">
      <c r="A3294" s="1" t="s">
        <v>5228</v>
      </c>
      <c r="B3294" s="5">
        <v>40</v>
      </c>
      <c r="C3294" s="5">
        <v>5</v>
      </c>
      <c r="D3294" s="5">
        <v>0</v>
      </c>
      <c r="E3294" s="5">
        <v>0</v>
      </c>
      <c r="F3294" s="5">
        <v>0</v>
      </c>
      <c r="G3294" s="5">
        <v>0</v>
      </c>
      <c r="H3294" s="5">
        <v>0</v>
      </c>
      <c r="I3294" s="5">
        <v>0</v>
      </c>
      <c r="J3294" s="5">
        <v>0</v>
      </c>
      <c r="K3294" s="5">
        <v>0</v>
      </c>
      <c r="L3294" s="5">
        <v>0</v>
      </c>
      <c r="M3294" s="5">
        <v>0</v>
      </c>
      <c r="N3294" s="5">
        <v>0</v>
      </c>
      <c r="O3294" s="5">
        <v>0</v>
      </c>
      <c r="P3294" s="5">
        <v>40</v>
      </c>
      <c r="Q3294" s="5">
        <v>5</v>
      </c>
      <c r="R3294" s="5">
        <v>0</v>
      </c>
      <c r="S3294" s="5">
        <v>0</v>
      </c>
      <c r="T3294" s="5">
        <v>0</v>
      </c>
      <c r="U3294" s="5">
        <v>0</v>
      </c>
      <c r="V3294" s="5">
        <v>0</v>
      </c>
      <c r="W3294" s="5">
        <v>0</v>
      </c>
      <c r="X3294" s="5">
        <v>0</v>
      </c>
      <c r="Y3294" s="5">
        <v>0</v>
      </c>
      <c r="Z3294" s="5">
        <v>0</v>
      </c>
      <c r="AA3294" s="5">
        <v>0</v>
      </c>
    </row>
    <row r="3295" spans="1:27" x14ac:dyDescent="0.2">
      <c r="A3295" s="1" t="s">
        <v>4914</v>
      </c>
      <c r="B3295" s="5">
        <v>4</v>
      </c>
      <c r="C3295" s="5">
        <v>6</v>
      </c>
      <c r="D3295" s="5">
        <v>0</v>
      </c>
      <c r="E3295" s="5">
        <v>0</v>
      </c>
      <c r="F3295" s="5">
        <v>0</v>
      </c>
      <c r="G3295" s="5">
        <v>0</v>
      </c>
      <c r="H3295" s="5">
        <v>0</v>
      </c>
      <c r="I3295" s="5">
        <v>0</v>
      </c>
      <c r="J3295" s="5">
        <v>0</v>
      </c>
      <c r="K3295" s="5">
        <v>0</v>
      </c>
      <c r="L3295" s="5">
        <v>3</v>
      </c>
      <c r="M3295" s="5">
        <v>1</v>
      </c>
      <c r="N3295" s="5">
        <v>0</v>
      </c>
      <c r="O3295" s="5">
        <v>0</v>
      </c>
      <c r="P3295" s="5">
        <v>0</v>
      </c>
      <c r="Q3295" s="5">
        <v>0</v>
      </c>
      <c r="R3295" s="5">
        <v>0</v>
      </c>
      <c r="S3295" s="5">
        <v>0</v>
      </c>
      <c r="T3295" s="5">
        <v>0</v>
      </c>
      <c r="U3295" s="5">
        <v>0</v>
      </c>
      <c r="V3295" s="5">
        <v>1</v>
      </c>
      <c r="W3295" s="5">
        <v>5</v>
      </c>
      <c r="X3295" s="5">
        <v>0</v>
      </c>
      <c r="Y3295" s="5">
        <v>0</v>
      </c>
      <c r="Z3295" s="5">
        <v>0</v>
      </c>
      <c r="AA3295" s="5">
        <v>0</v>
      </c>
    </row>
    <row r="3296" spans="1:27" x14ac:dyDescent="0.2">
      <c r="A3296" s="1" t="s">
        <v>5567</v>
      </c>
      <c r="B3296" s="5">
        <v>217</v>
      </c>
      <c r="C3296" s="5">
        <v>27</v>
      </c>
      <c r="D3296" s="5">
        <v>0</v>
      </c>
      <c r="E3296" s="5">
        <v>0</v>
      </c>
      <c r="F3296" s="5">
        <v>0</v>
      </c>
      <c r="G3296" s="5">
        <v>0</v>
      </c>
      <c r="H3296" s="5">
        <v>0</v>
      </c>
      <c r="I3296" s="5">
        <v>0</v>
      </c>
      <c r="J3296" s="5">
        <v>0</v>
      </c>
      <c r="K3296" s="5">
        <v>0</v>
      </c>
      <c r="L3296" s="5">
        <v>0</v>
      </c>
      <c r="M3296" s="5">
        <v>0</v>
      </c>
      <c r="N3296" s="5">
        <v>0</v>
      </c>
      <c r="O3296" s="5">
        <v>0</v>
      </c>
      <c r="P3296" s="5">
        <v>0</v>
      </c>
      <c r="Q3296" s="5">
        <v>0</v>
      </c>
      <c r="R3296" s="5">
        <v>0</v>
      </c>
      <c r="S3296" s="5">
        <v>0</v>
      </c>
      <c r="T3296" s="5">
        <v>0</v>
      </c>
      <c r="U3296" s="5">
        <v>0</v>
      </c>
      <c r="V3296" s="5">
        <v>0</v>
      </c>
      <c r="W3296" s="5">
        <v>0</v>
      </c>
      <c r="X3296" s="5">
        <v>217</v>
      </c>
      <c r="Y3296" s="5">
        <v>27</v>
      </c>
      <c r="Z3296" s="5">
        <v>0</v>
      </c>
      <c r="AA3296" s="5">
        <v>0</v>
      </c>
    </row>
    <row r="3297" spans="1:27" x14ac:dyDescent="0.2">
      <c r="A3297" s="1" t="s">
        <v>3909</v>
      </c>
      <c r="B3297" s="5">
        <v>2047</v>
      </c>
      <c r="C3297" s="5">
        <v>373</v>
      </c>
      <c r="D3297" s="5">
        <v>0</v>
      </c>
      <c r="E3297" s="5">
        <v>0</v>
      </c>
      <c r="F3297" s="5">
        <v>1232</v>
      </c>
      <c r="G3297" s="5">
        <v>46</v>
      </c>
      <c r="H3297" s="5">
        <v>0</v>
      </c>
      <c r="I3297" s="5">
        <v>0</v>
      </c>
      <c r="J3297" s="5">
        <v>48</v>
      </c>
      <c r="K3297" s="5">
        <v>29</v>
      </c>
      <c r="L3297" s="5">
        <v>150</v>
      </c>
      <c r="M3297" s="5">
        <v>177</v>
      </c>
      <c r="N3297" s="5">
        <v>19</v>
      </c>
      <c r="O3297" s="5">
        <v>13</v>
      </c>
      <c r="P3297" s="5">
        <v>84</v>
      </c>
      <c r="Q3297" s="5">
        <v>26</v>
      </c>
      <c r="R3297" s="5">
        <v>338</v>
      </c>
      <c r="S3297" s="5">
        <v>65</v>
      </c>
      <c r="T3297" s="5">
        <v>6</v>
      </c>
      <c r="U3297" s="5">
        <v>2</v>
      </c>
      <c r="V3297" s="5">
        <v>0</v>
      </c>
      <c r="W3297" s="5">
        <v>0</v>
      </c>
      <c r="X3297" s="5">
        <v>170</v>
      </c>
      <c r="Y3297" s="5">
        <v>15</v>
      </c>
      <c r="Z3297" s="5">
        <v>0</v>
      </c>
      <c r="AA3297" s="5">
        <v>0</v>
      </c>
    </row>
    <row r="3298" spans="1:27" x14ac:dyDescent="0.2">
      <c r="A3298" s="1" t="s">
        <v>3910</v>
      </c>
      <c r="B3298" s="5">
        <v>39230</v>
      </c>
      <c r="C3298" s="5">
        <v>8217</v>
      </c>
      <c r="D3298" s="5">
        <v>0</v>
      </c>
      <c r="E3298" s="5">
        <v>0</v>
      </c>
      <c r="F3298" s="5">
        <v>1410</v>
      </c>
      <c r="G3298" s="5">
        <v>288</v>
      </c>
      <c r="H3298" s="5">
        <v>375</v>
      </c>
      <c r="I3298" s="5">
        <v>74</v>
      </c>
      <c r="J3298" s="5">
        <v>0</v>
      </c>
      <c r="K3298" s="5">
        <v>0</v>
      </c>
      <c r="L3298" s="5">
        <v>12350</v>
      </c>
      <c r="M3298" s="5">
        <v>2647</v>
      </c>
      <c r="N3298" s="5">
        <v>951</v>
      </c>
      <c r="O3298" s="5">
        <v>164</v>
      </c>
      <c r="P3298" s="5">
        <v>0</v>
      </c>
      <c r="Q3298" s="5">
        <v>0</v>
      </c>
      <c r="R3298" s="5">
        <v>353</v>
      </c>
      <c r="S3298" s="5">
        <v>80</v>
      </c>
      <c r="T3298" s="5">
        <v>12068</v>
      </c>
      <c r="U3298" s="5">
        <v>2508</v>
      </c>
      <c r="V3298" s="5">
        <v>1609</v>
      </c>
      <c r="W3298" s="5">
        <v>333</v>
      </c>
      <c r="X3298" s="5">
        <v>3998</v>
      </c>
      <c r="Y3298" s="5">
        <v>770</v>
      </c>
      <c r="Z3298" s="5">
        <v>6116</v>
      </c>
      <c r="AA3298" s="5">
        <v>1353</v>
      </c>
    </row>
    <row r="3299" spans="1:27" x14ac:dyDescent="0.2">
      <c r="A3299" s="1" t="s">
        <v>3911</v>
      </c>
      <c r="B3299" s="5">
        <v>4231</v>
      </c>
      <c r="C3299" s="5">
        <v>658</v>
      </c>
      <c r="D3299" s="5">
        <v>0</v>
      </c>
      <c r="E3299" s="5">
        <v>0</v>
      </c>
      <c r="F3299" s="5">
        <v>768</v>
      </c>
      <c r="G3299" s="5">
        <v>10</v>
      </c>
      <c r="H3299" s="5">
        <v>0</v>
      </c>
      <c r="I3299" s="5">
        <v>0</v>
      </c>
      <c r="J3299" s="5">
        <v>760</v>
      </c>
      <c r="K3299" s="5">
        <v>82</v>
      </c>
      <c r="L3299" s="5">
        <v>1429</v>
      </c>
      <c r="M3299" s="5">
        <v>176</v>
      </c>
      <c r="N3299" s="5">
        <v>484</v>
      </c>
      <c r="O3299" s="5">
        <v>344</v>
      </c>
      <c r="P3299" s="5">
        <v>0</v>
      </c>
      <c r="Q3299" s="5">
        <v>0</v>
      </c>
      <c r="R3299" s="5">
        <v>0</v>
      </c>
      <c r="S3299" s="5">
        <v>0</v>
      </c>
      <c r="T3299" s="5">
        <v>0</v>
      </c>
      <c r="U3299" s="5">
        <v>0</v>
      </c>
      <c r="V3299" s="5">
        <v>538</v>
      </c>
      <c r="W3299" s="5">
        <v>43</v>
      </c>
      <c r="X3299" s="5">
        <v>252</v>
      </c>
      <c r="Y3299" s="5">
        <v>3</v>
      </c>
      <c r="Z3299" s="5">
        <v>0</v>
      </c>
      <c r="AA3299" s="5">
        <v>0</v>
      </c>
    </row>
    <row r="3300" spans="1:27" x14ac:dyDescent="0.2">
      <c r="A3300" s="1" t="s">
        <v>4915</v>
      </c>
      <c r="B3300" s="5">
        <v>47710</v>
      </c>
      <c r="C3300" s="5">
        <v>20881</v>
      </c>
      <c r="D3300" s="5">
        <v>0</v>
      </c>
      <c r="E3300" s="5">
        <v>0</v>
      </c>
      <c r="F3300" s="5">
        <v>0</v>
      </c>
      <c r="G3300" s="5">
        <v>0</v>
      </c>
      <c r="H3300" s="5">
        <v>0</v>
      </c>
      <c r="I3300" s="5">
        <v>0</v>
      </c>
      <c r="J3300" s="5">
        <v>0</v>
      </c>
      <c r="K3300" s="5">
        <v>0</v>
      </c>
      <c r="L3300" s="5">
        <v>608</v>
      </c>
      <c r="M3300" s="5">
        <v>1169</v>
      </c>
      <c r="N3300" s="5">
        <v>0</v>
      </c>
      <c r="O3300" s="5">
        <v>0</v>
      </c>
      <c r="P3300" s="5">
        <v>0</v>
      </c>
      <c r="Q3300" s="5">
        <v>0</v>
      </c>
      <c r="R3300" s="5">
        <v>425</v>
      </c>
      <c r="S3300" s="5">
        <v>717</v>
      </c>
      <c r="T3300" s="5">
        <v>11170</v>
      </c>
      <c r="U3300" s="5">
        <v>4504</v>
      </c>
      <c r="V3300" s="5">
        <v>0</v>
      </c>
      <c r="W3300" s="5">
        <v>0</v>
      </c>
      <c r="X3300" s="5">
        <v>35465</v>
      </c>
      <c r="Y3300" s="5">
        <v>14450</v>
      </c>
      <c r="Z3300" s="5">
        <v>42</v>
      </c>
      <c r="AA3300" s="5">
        <v>41</v>
      </c>
    </row>
    <row r="3301" spans="1:27" x14ac:dyDescent="0.2">
      <c r="A3301" s="1" t="s">
        <v>4412</v>
      </c>
      <c r="B3301" s="5">
        <v>5407</v>
      </c>
      <c r="C3301" s="5">
        <v>634</v>
      </c>
      <c r="D3301" s="5">
        <v>0</v>
      </c>
      <c r="E3301" s="5">
        <v>0</v>
      </c>
      <c r="F3301" s="5">
        <v>0</v>
      </c>
      <c r="G3301" s="5">
        <v>0</v>
      </c>
      <c r="H3301" s="5">
        <v>1562</v>
      </c>
      <c r="I3301" s="5">
        <v>301</v>
      </c>
      <c r="J3301" s="5">
        <v>0</v>
      </c>
      <c r="K3301" s="5">
        <v>0</v>
      </c>
      <c r="L3301" s="5">
        <v>115</v>
      </c>
      <c r="M3301" s="5">
        <v>62</v>
      </c>
      <c r="N3301" s="5">
        <v>610</v>
      </c>
      <c r="O3301" s="5">
        <v>249</v>
      </c>
      <c r="P3301" s="5">
        <v>74</v>
      </c>
      <c r="Q3301" s="5">
        <v>9</v>
      </c>
      <c r="R3301" s="5">
        <v>0</v>
      </c>
      <c r="S3301" s="5">
        <v>0</v>
      </c>
      <c r="T3301" s="5">
        <v>0</v>
      </c>
      <c r="U3301" s="5">
        <v>0</v>
      </c>
      <c r="V3301" s="5">
        <v>0</v>
      </c>
      <c r="W3301" s="5">
        <v>0</v>
      </c>
      <c r="X3301" s="5">
        <v>3046</v>
      </c>
      <c r="Y3301" s="5">
        <v>13</v>
      </c>
      <c r="Z3301" s="5">
        <v>0</v>
      </c>
      <c r="AA3301" s="5">
        <v>0</v>
      </c>
    </row>
    <row r="3302" spans="1:27" x14ac:dyDescent="0.2">
      <c r="A3302" s="1" t="s">
        <v>978</v>
      </c>
      <c r="B3302" s="5">
        <v>9902</v>
      </c>
      <c r="C3302" s="5">
        <v>3222</v>
      </c>
      <c r="D3302" s="5">
        <v>9902</v>
      </c>
      <c r="E3302" s="5">
        <v>3222</v>
      </c>
      <c r="F3302" s="5">
        <v>0</v>
      </c>
      <c r="G3302" s="5">
        <v>0</v>
      </c>
      <c r="H3302" s="5">
        <v>0</v>
      </c>
      <c r="I3302" s="5">
        <v>0</v>
      </c>
      <c r="J3302" s="5">
        <v>0</v>
      </c>
      <c r="K3302" s="5">
        <v>0</v>
      </c>
      <c r="L3302" s="5">
        <v>0</v>
      </c>
      <c r="M3302" s="5">
        <v>0</v>
      </c>
      <c r="N3302" s="5">
        <v>0</v>
      </c>
      <c r="O3302" s="5">
        <v>0</v>
      </c>
      <c r="P3302" s="5">
        <v>0</v>
      </c>
      <c r="Q3302" s="5">
        <v>0</v>
      </c>
      <c r="R3302" s="5">
        <v>0</v>
      </c>
      <c r="S3302" s="5">
        <v>0</v>
      </c>
      <c r="T3302" s="5">
        <v>0</v>
      </c>
      <c r="U3302" s="5">
        <v>0</v>
      </c>
      <c r="V3302" s="5">
        <v>0</v>
      </c>
      <c r="W3302" s="5">
        <v>0</v>
      </c>
      <c r="X3302" s="5">
        <v>0</v>
      </c>
      <c r="Y3302" s="5">
        <v>0</v>
      </c>
      <c r="Z3302" s="5">
        <v>0</v>
      </c>
      <c r="AA3302" s="5">
        <v>0</v>
      </c>
    </row>
    <row r="3303" spans="1:27" x14ac:dyDescent="0.2">
      <c r="A3303" s="1" t="s">
        <v>2495</v>
      </c>
      <c r="B3303" s="5">
        <v>571335</v>
      </c>
      <c r="C3303" s="5">
        <v>188423</v>
      </c>
      <c r="D3303" s="5">
        <v>9856</v>
      </c>
      <c r="E3303" s="5">
        <v>2412</v>
      </c>
      <c r="F3303" s="5">
        <v>174230</v>
      </c>
      <c r="G3303" s="5">
        <v>58806</v>
      </c>
      <c r="H3303" s="5">
        <v>20838</v>
      </c>
      <c r="I3303" s="5">
        <v>6224</v>
      </c>
      <c r="J3303" s="5">
        <v>56937</v>
      </c>
      <c r="K3303" s="5">
        <v>19576</v>
      </c>
      <c r="L3303" s="5">
        <v>3115</v>
      </c>
      <c r="M3303" s="5">
        <v>687</v>
      </c>
      <c r="N3303" s="5">
        <v>33941</v>
      </c>
      <c r="O3303" s="5">
        <v>11690</v>
      </c>
      <c r="P3303" s="5">
        <v>65363</v>
      </c>
      <c r="Q3303" s="5">
        <v>21228</v>
      </c>
      <c r="R3303" s="5">
        <v>60469</v>
      </c>
      <c r="S3303" s="5">
        <v>17592</v>
      </c>
      <c r="T3303" s="5">
        <v>20673</v>
      </c>
      <c r="U3303" s="5">
        <v>8647</v>
      </c>
      <c r="V3303" s="5">
        <v>60212</v>
      </c>
      <c r="W3303" s="5">
        <v>20325</v>
      </c>
      <c r="X3303" s="5">
        <v>32289</v>
      </c>
      <c r="Y3303" s="5">
        <v>11064</v>
      </c>
      <c r="Z3303" s="5">
        <v>33412</v>
      </c>
      <c r="AA3303" s="5">
        <v>10172</v>
      </c>
    </row>
    <row r="3304" spans="1:27" x14ac:dyDescent="0.2">
      <c r="A3304" s="1" t="s">
        <v>344</v>
      </c>
      <c r="B3304" s="5">
        <v>609414</v>
      </c>
      <c r="C3304" s="5">
        <v>202841</v>
      </c>
      <c r="D3304" s="5">
        <v>609414</v>
      </c>
      <c r="E3304" s="5">
        <v>202841</v>
      </c>
      <c r="F3304" s="5">
        <v>0</v>
      </c>
      <c r="G3304" s="5">
        <v>0</v>
      </c>
      <c r="H3304" s="5">
        <v>0</v>
      </c>
      <c r="I3304" s="5">
        <v>0</v>
      </c>
      <c r="J3304" s="5">
        <v>0</v>
      </c>
      <c r="K3304" s="5">
        <v>0</v>
      </c>
      <c r="L3304" s="5">
        <v>0</v>
      </c>
      <c r="M3304" s="5">
        <v>0</v>
      </c>
      <c r="N3304" s="5">
        <v>0</v>
      </c>
      <c r="O3304" s="5">
        <v>0</v>
      </c>
      <c r="P3304" s="5">
        <v>0</v>
      </c>
      <c r="Q3304" s="5">
        <v>0</v>
      </c>
      <c r="R3304" s="5">
        <v>0</v>
      </c>
      <c r="S3304" s="5">
        <v>0</v>
      </c>
      <c r="T3304" s="5">
        <v>0</v>
      </c>
      <c r="U3304" s="5">
        <v>0</v>
      </c>
      <c r="V3304" s="5">
        <v>0</v>
      </c>
      <c r="W3304" s="5">
        <v>0</v>
      </c>
      <c r="X3304" s="5">
        <v>0</v>
      </c>
      <c r="Y3304" s="5">
        <v>0</v>
      </c>
      <c r="Z3304" s="5">
        <v>0</v>
      </c>
      <c r="AA3304" s="5">
        <v>0</v>
      </c>
    </row>
    <row r="3305" spans="1:27" x14ac:dyDescent="0.2">
      <c r="A3305" s="1" t="s">
        <v>2496</v>
      </c>
      <c r="B3305" s="5">
        <v>10083665</v>
      </c>
      <c r="C3305" s="5">
        <v>3489248</v>
      </c>
      <c r="D3305" s="5">
        <v>308976</v>
      </c>
      <c r="E3305" s="5">
        <v>109022</v>
      </c>
      <c r="F3305" s="5">
        <v>1027724</v>
      </c>
      <c r="G3305" s="5">
        <v>356040</v>
      </c>
      <c r="H3305" s="5">
        <v>1028277</v>
      </c>
      <c r="I3305" s="5">
        <v>377193</v>
      </c>
      <c r="J3305" s="5">
        <v>916344</v>
      </c>
      <c r="K3305" s="5">
        <v>334791</v>
      </c>
      <c r="L3305" s="5">
        <v>773846</v>
      </c>
      <c r="M3305" s="5">
        <v>265389</v>
      </c>
      <c r="N3305" s="5">
        <v>813894</v>
      </c>
      <c r="O3305" s="5">
        <v>288976</v>
      </c>
      <c r="P3305" s="5">
        <v>780498</v>
      </c>
      <c r="Q3305" s="5">
        <v>249428</v>
      </c>
      <c r="R3305" s="5">
        <v>944416</v>
      </c>
      <c r="S3305" s="5">
        <v>315914</v>
      </c>
      <c r="T3305" s="5">
        <v>751538</v>
      </c>
      <c r="U3305" s="5">
        <v>260259</v>
      </c>
      <c r="V3305" s="5">
        <v>741146</v>
      </c>
      <c r="W3305" s="5">
        <v>260224</v>
      </c>
      <c r="X3305" s="5">
        <v>780700</v>
      </c>
      <c r="Y3305" s="5">
        <v>242499</v>
      </c>
      <c r="Z3305" s="5">
        <v>1216306</v>
      </c>
      <c r="AA3305" s="5">
        <v>429513</v>
      </c>
    </row>
    <row r="3306" spans="1:27" x14ac:dyDescent="0.2">
      <c r="A3306" s="1" t="s">
        <v>2497</v>
      </c>
      <c r="B3306" s="5">
        <v>4811</v>
      </c>
      <c r="C3306" s="5">
        <v>338</v>
      </c>
      <c r="D3306" s="5">
        <v>189</v>
      </c>
      <c r="E3306" s="5">
        <v>5</v>
      </c>
      <c r="F3306" s="5">
        <v>0</v>
      </c>
      <c r="G3306" s="5">
        <v>0</v>
      </c>
      <c r="H3306" s="5">
        <v>558</v>
      </c>
      <c r="I3306" s="5">
        <v>29</v>
      </c>
      <c r="J3306" s="5">
        <v>779</v>
      </c>
      <c r="K3306" s="5">
        <v>126</v>
      </c>
      <c r="L3306" s="5">
        <v>577</v>
      </c>
      <c r="M3306" s="5">
        <v>54</v>
      </c>
      <c r="N3306" s="5">
        <v>253</v>
      </c>
      <c r="O3306" s="5">
        <v>5</v>
      </c>
      <c r="P3306" s="5">
        <v>789</v>
      </c>
      <c r="Q3306" s="5">
        <v>22</v>
      </c>
      <c r="R3306" s="5">
        <v>305</v>
      </c>
      <c r="S3306" s="5">
        <v>29</v>
      </c>
      <c r="T3306" s="5">
        <v>245</v>
      </c>
      <c r="U3306" s="5">
        <v>19</v>
      </c>
      <c r="V3306" s="5">
        <v>239</v>
      </c>
      <c r="W3306" s="5">
        <v>20</v>
      </c>
      <c r="X3306" s="5">
        <v>629</v>
      </c>
      <c r="Y3306" s="5">
        <v>10</v>
      </c>
      <c r="Z3306" s="5">
        <v>248</v>
      </c>
      <c r="AA3306" s="5">
        <v>19</v>
      </c>
    </row>
    <row r="3307" spans="1:27" x14ac:dyDescent="0.2">
      <c r="A3307" s="1" t="s">
        <v>979</v>
      </c>
      <c r="B3307" s="5">
        <v>97715</v>
      </c>
      <c r="C3307" s="5">
        <v>30274</v>
      </c>
      <c r="D3307" s="5">
        <v>97715</v>
      </c>
      <c r="E3307" s="5">
        <v>30274</v>
      </c>
      <c r="F3307" s="5">
        <v>0</v>
      </c>
      <c r="G3307" s="5">
        <v>0</v>
      </c>
      <c r="H3307" s="5">
        <v>0</v>
      </c>
      <c r="I3307" s="5">
        <v>0</v>
      </c>
      <c r="J3307" s="5">
        <v>0</v>
      </c>
      <c r="K3307" s="5">
        <v>0</v>
      </c>
      <c r="L3307" s="5">
        <v>0</v>
      </c>
      <c r="M3307" s="5">
        <v>0</v>
      </c>
      <c r="N3307" s="5">
        <v>0</v>
      </c>
      <c r="O3307" s="5">
        <v>0</v>
      </c>
      <c r="P3307" s="5">
        <v>0</v>
      </c>
      <c r="Q3307" s="5">
        <v>0</v>
      </c>
      <c r="R3307" s="5">
        <v>0</v>
      </c>
      <c r="S3307" s="5">
        <v>0</v>
      </c>
      <c r="T3307" s="5">
        <v>0</v>
      </c>
      <c r="U3307" s="5">
        <v>0</v>
      </c>
      <c r="V3307" s="5">
        <v>0</v>
      </c>
      <c r="W3307" s="5">
        <v>0</v>
      </c>
      <c r="X3307" s="5">
        <v>0</v>
      </c>
      <c r="Y3307" s="5">
        <v>0</v>
      </c>
      <c r="Z3307" s="5">
        <v>0</v>
      </c>
      <c r="AA3307" s="5">
        <v>0</v>
      </c>
    </row>
    <row r="3308" spans="1:27" x14ac:dyDescent="0.2">
      <c r="A3308" s="1" t="s">
        <v>2498</v>
      </c>
      <c r="B3308" s="5">
        <v>593208</v>
      </c>
      <c r="C3308" s="5">
        <v>179103</v>
      </c>
      <c r="D3308" s="5">
        <v>354</v>
      </c>
      <c r="E3308" s="5">
        <v>80</v>
      </c>
      <c r="F3308" s="5">
        <v>58164</v>
      </c>
      <c r="G3308" s="5">
        <v>16831</v>
      </c>
      <c r="H3308" s="5">
        <v>63106</v>
      </c>
      <c r="I3308" s="5">
        <v>19500</v>
      </c>
      <c r="J3308" s="5">
        <v>119993</v>
      </c>
      <c r="K3308" s="5">
        <v>34043</v>
      </c>
      <c r="L3308" s="5">
        <v>65636</v>
      </c>
      <c r="M3308" s="5">
        <v>19806</v>
      </c>
      <c r="N3308" s="5">
        <v>40600</v>
      </c>
      <c r="O3308" s="5">
        <v>11370</v>
      </c>
      <c r="P3308" s="5">
        <v>62790</v>
      </c>
      <c r="Q3308" s="5">
        <v>20373</v>
      </c>
      <c r="R3308" s="5">
        <v>44751</v>
      </c>
      <c r="S3308" s="5">
        <v>12850</v>
      </c>
      <c r="T3308" s="5">
        <v>52796</v>
      </c>
      <c r="U3308" s="5">
        <v>15466</v>
      </c>
      <c r="V3308" s="5">
        <v>47543</v>
      </c>
      <c r="W3308" s="5">
        <v>13472</v>
      </c>
      <c r="X3308" s="5">
        <v>9204</v>
      </c>
      <c r="Y3308" s="5">
        <v>3779</v>
      </c>
      <c r="Z3308" s="5">
        <v>28271</v>
      </c>
      <c r="AA3308" s="5">
        <v>11533</v>
      </c>
    </row>
    <row r="3309" spans="1:27" x14ac:dyDescent="0.2">
      <c r="A3309" s="1" t="s">
        <v>345</v>
      </c>
      <c r="B3309" s="5">
        <v>29422</v>
      </c>
      <c r="C3309" s="5">
        <v>4892</v>
      </c>
      <c r="D3309" s="5">
        <v>29422</v>
      </c>
      <c r="E3309" s="5">
        <v>4892</v>
      </c>
      <c r="F3309" s="5">
        <v>0</v>
      </c>
      <c r="G3309" s="5">
        <v>0</v>
      </c>
      <c r="H3309" s="5">
        <v>0</v>
      </c>
      <c r="I3309" s="5">
        <v>0</v>
      </c>
      <c r="J3309" s="5">
        <v>0</v>
      </c>
      <c r="K3309" s="5">
        <v>0</v>
      </c>
      <c r="L3309" s="5">
        <v>0</v>
      </c>
      <c r="M3309" s="5">
        <v>0</v>
      </c>
      <c r="N3309" s="5">
        <v>0</v>
      </c>
      <c r="O3309" s="5">
        <v>0</v>
      </c>
      <c r="P3309" s="5">
        <v>0</v>
      </c>
      <c r="Q3309" s="5">
        <v>0</v>
      </c>
      <c r="R3309" s="5">
        <v>0</v>
      </c>
      <c r="S3309" s="5">
        <v>0</v>
      </c>
      <c r="T3309" s="5">
        <v>0</v>
      </c>
      <c r="U3309" s="5">
        <v>0</v>
      </c>
      <c r="V3309" s="5">
        <v>0</v>
      </c>
      <c r="W3309" s="5">
        <v>0</v>
      </c>
      <c r="X3309" s="5">
        <v>0</v>
      </c>
      <c r="Y3309" s="5">
        <v>0</v>
      </c>
      <c r="Z3309" s="5">
        <v>0</v>
      </c>
      <c r="AA3309" s="5">
        <v>0</v>
      </c>
    </row>
    <row r="3310" spans="1:27" x14ac:dyDescent="0.2">
      <c r="A3310" s="1" t="s">
        <v>3912</v>
      </c>
      <c r="B3310" s="5">
        <v>814045</v>
      </c>
      <c r="C3310" s="5">
        <v>137820</v>
      </c>
      <c r="D3310" s="5">
        <v>0</v>
      </c>
      <c r="E3310" s="5">
        <v>0</v>
      </c>
      <c r="F3310" s="5">
        <v>147475</v>
      </c>
      <c r="G3310" s="5">
        <v>24875</v>
      </c>
      <c r="H3310" s="5">
        <v>81497</v>
      </c>
      <c r="I3310" s="5">
        <v>21671</v>
      </c>
      <c r="J3310" s="5">
        <v>101390</v>
      </c>
      <c r="K3310" s="5">
        <v>18750</v>
      </c>
      <c r="L3310" s="5">
        <v>60180</v>
      </c>
      <c r="M3310" s="5">
        <v>11846</v>
      </c>
      <c r="N3310" s="5">
        <v>108714</v>
      </c>
      <c r="O3310" s="5">
        <v>17280</v>
      </c>
      <c r="P3310" s="5">
        <v>52026</v>
      </c>
      <c r="Q3310" s="5">
        <v>8823</v>
      </c>
      <c r="R3310" s="5">
        <v>32013</v>
      </c>
      <c r="S3310" s="5">
        <v>5156</v>
      </c>
      <c r="T3310" s="5">
        <v>28426</v>
      </c>
      <c r="U3310" s="5">
        <v>4534</v>
      </c>
      <c r="V3310" s="5">
        <v>29542</v>
      </c>
      <c r="W3310" s="5">
        <v>8592</v>
      </c>
      <c r="X3310" s="5">
        <v>137305</v>
      </c>
      <c r="Y3310" s="5">
        <v>9709</v>
      </c>
      <c r="Z3310" s="5">
        <v>35477</v>
      </c>
      <c r="AA3310" s="5">
        <v>6584</v>
      </c>
    </row>
    <row r="3311" spans="1:27" x14ac:dyDescent="0.2">
      <c r="A3311" s="1" t="s">
        <v>5083</v>
      </c>
      <c r="B3311" s="5">
        <v>246</v>
      </c>
      <c r="C3311" s="5">
        <v>61</v>
      </c>
      <c r="D3311" s="5">
        <v>0</v>
      </c>
      <c r="E3311" s="5">
        <v>0</v>
      </c>
      <c r="F3311" s="5">
        <v>0</v>
      </c>
      <c r="G3311" s="5">
        <v>0</v>
      </c>
      <c r="H3311" s="5">
        <v>0</v>
      </c>
      <c r="I3311" s="5">
        <v>0</v>
      </c>
      <c r="J3311" s="5">
        <v>0</v>
      </c>
      <c r="K3311" s="5">
        <v>0</v>
      </c>
      <c r="L3311" s="5">
        <v>0</v>
      </c>
      <c r="M3311" s="5">
        <v>0</v>
      </c>
      <c r="N3311" s="5">
        <v>5</v>
      </c>
      <c r="O3311" s="5">
        <v>2</v>
      </c>
      <c r="P3311" s="5">
        <v>236</v>
      </c>
      <c r="Q3311" s="5">
        <v>57</v>
      </c>
      <c r="R3311" s="5">
        <v>0</v>
      </c>
      <c r="S3311" s="5">
        <v>0</v>
      </c>
      <c r="T3311" s="5">
        <v>5</v>
      </c>
      <c r="U3311" s="5">
        <v>2</v>
      </c>
      <c r="V3311" s="5">
        <v>0</v>
      </c>
      <c r="W3311" s="5">
        <v>0</v>
      </c>
      <c r="X3311" s="5">
        <v>0</v>
      </c>
      <c r="Y3311" s="5">
        <v>0</v>
      </c>
      <c r="Z3311" s="5">
        <v>0</v>
      </c>
      <c r="AA3311" s="5">
        <v>0</v>
      </c>
    </row>
    <row r="3312" spans="1:27" x14ac:dyDescent="0.2">
      <c r="A3312" s="1" t="s">
        <v>2499</v>
      </c>
      <c r="B3312" s="5">
        <v>48354</v>
      </c>
      <c r="C3312" s="5">
        <v>11597</v>
      </c>
      <c r="D3312" s="5">
        <v>55</v>
      </c>
      <c r="E3312" s="5">
        <v>6</v>
      </c>
      <c r="F3312" s="5">
        <v>376</v>
      </c>
      <c r="G3312" s="5">
        <v>391</v>
      </c>
      <c r="H3312" s="5">
        <v>863</v>
      </c>
      <c r="I3312" s="5">
        <v>587</v>
      </c>
      <c r="J3312" s="5">
        <v>32537</v>
      </c>
      <c r="K3312" s="5">
        <v>9486</v>
      </c>
      <c r="L3312" s="5">
        <v>0</v>
      </c>
      <c r="M3312" s="5">
        <v>0</v>
      </c>
      <c r="N3312" s="5">
        <v>139</v>
      </c>
      <c r="O3312" s="5">
        <v>66</v>
      </c>
      <c r="P3312" s="5">
        <v>80</v>
      </c>
      <c r="Q3312" s="5">
        <v>44</v>
      </c>
      <c r="R3312" s="5">
        <v>10</v>
      </c>
      <c r="S3312" s="5">
        <v>15</v>
      </c>
      <c r="T3312" s="5">
        <v>2390</v>
      </c>
      <c r="U3312" s="5">
        <v>328</v>
      </c>
      <c r="V3312" s="5">
        <v>0</v>
      </c>
      <c r="W3312" s="5">
        <v>0</v>
      </c>
      <c r="X3312" s="5">
        <v>11</v>
      </c>
      <c r="Y3312" s="5">
        <v>24</v>
      </c>
      <c r="Z3312" s="5">
        <v>11893</v>
      </c>
      <c r="AA3312" s="5">
        <v>650</v>
      </c>
    </row>
    <row r="3313" spans="1:27" x14ac:dyDescent="0.2">
      <c r="A3313" s="1" t="s">
        <v>3913</v>
      </c>
      <c r="B3313" s="5">
        <v>7023</v>
      </c>
      <c r="C3313" s="5">
        <v>3109</v>
      </c>
      <c r="D3313" s="5">
        <v>0</v>
      </c>
      <c r="E3313" s="5">
        <v>0</v>
      </c>
      <c r="F3313" s="5">
        <v>40</v>
      </c>
      <c r="G3313" s="5">
        <v>7</v>
      </c>
      <c r="H3313" s="5">
        <v>12</v>
      </c>
      <c r="I3313" s="5">
        <v>8</v>
      </c>
      <c r="J3313" s="5">
        <v>0</v>
      </c>
      <c r="K3313" s="5">
        <v>0</v>
      </c>
      <c r="L3313" s="5">
        <v>0</v>
      </c>
      <c r="M3313" s="5">
        <v>0</v>
      </c>
      <c r="N3313" s="5">
        <v>0</v>
      </c>
      <c r="O3313" s="5">
        <v>0</v>
      </c>
      <c r="P3313" s="5">
        <v>0</v>
      </c>
      <c r="Q3313" s="5">
        <v>0</v>
      </c>
      <c r="R3313" s="5">
        <v>5</v>
      </c>
      <c r="S3313" s="5">
        <v>3</v>
      </c>
      <c r="T3313" s="5">
        <v>30</v>
      </c>
      <c r="U3313" s="5">
        <v>18</v>
      </c>
      <c r="V3313" s="5">
        <v>106</v>
      </c>
      <c r="W3313" s="5">
        <v>7</v>
      </c>
      <c r="X3313" s="5">
        <v>6830</v>
      </c>
      <c r="Y3313" s="5">
        <v>3066</v>
      </c>
      <c r="Z3313" s="5">
        <v>0</v>
      </c>
      <c r="AA3313" s="5">
        <v>0</v>
      </c>
    </row>
    <row r="3314" spans="1:27" x14ac:dyDescent="0.2">
      <c r="A3314" s="1" t="s">
        <v>3914</v>
      </c>
      <c r="B3314" s="5">
        <v>21815</v>
      </c>
      <c r="C3314" s="5">
        <v>4052</v>
      </c>
      <c r="D3314" s="5">
        <v>0</v>
      </c>
      <c r="E3314" s="5">
        <v>0</v>
      </c>
      <c r="F3314" s="5">
        <v>5038</v>
      </c>
      <c r="G3314" s="5">
        <v>1888</v>
      </c>
      <c r="H3314" s="5">
        <v>0</v>
      </c>
      <c r="I3314" s="5">
        <v>0</v>
      </c>
      <c r="J3314" s="5">
        <v>0</v>
      </c>
      <c r="K3314" s="5">
        <v>0</v>
      </c>
      <c r="L3314" s="5">
        <v>40</v>
      </c>
      <c r="M3314" s="5">
        <v>21</v>
      </c>
      <c r="N3314" s="5">
        <v>9805</v>
      </c>
      <c r="O3314" s="5">
        <v>510</v>
      </c>
      <c r="P3314" s="5">
        <v>7</v>
      </c>
      <c r="Q3314" s="5">
        <v>4</v>
      </c>
      <c r="R3314" s="5">
        <v>0</v>
      </c>
      <c r="S3314" s="5">
        <v>0</v>
      </c>
      <c r="T3314" s="5">
        <v>25</v>
      </c>
      <c r="U3314" s="5">
        <v>11</v>
      </c>
      <c r="V3314" s="5">
        <v>0</v>
      </c>
      <c r="W3314" s="5">
        <v>0</v>
      </c>
      <c r="X3314" s="5">
        <v>10</v>
      </c>
      <c r="Y3314" s="5">
        <v>11</v>
      </c>
      <c r="Z3314" s="5">
        <v>6890</v>
      </c>
      <c r="AA3314" s="5">
        <v>1607</v>
      </c>
    </row>
    <row r="3315" spans="1:27" x14ac:dyDescent="0.2">
      <c r="A3315" s="1" t="s">
        <v>2500</v>
      </c>
      <c r="B3315" s="5">
        <v>1</v>
      </c>
      <c r="C3315" s="5">
        <v>1</v>
      </c>
      <c r="D3315" s="5">
        <v>1</v>
      </c>
      <c r="E3315" s="5">
        <v>1</v>
      </c>
      <c r="F3315" s="5">
        <v>0</v>
      </c>
      <c r="G3315" s="5">
        <v>0</v>
      </c>
      <c r="H3315" s="5">
        <v>0</v>
      </c>
      <c r="I3315" s="5">
        <v>0</v>
      </c>
      <c r="J3315" s="5">
        <v>0</v>
      </c>
      <c r="K3315" s="5">
        <v>0</v>
      </c>
      <c r="L3315" s="5">
        <v>0</v>
      </c>
      <c r="M3315" s="5">
        <v>0</v>
      </c>
      <c r="N3315" s="5">
        <v>0</v>
      </c>
      <c r="O3315" s="5">
        <v>0</v>
      </c>
      <c r="P3315" s="5">
        <v>0</v>
      </c>
      <c r="Q3315" s="5">
        <v>0</v>
      </c>
      <c r="R3315" s="5">
        <v>0</v>
      </c>
      <c r="S3315" s="5">
        <v>0</v>
      </c>
      <c r="T3315" s="5">
        <v>0</v>
      </c>
      <c r="U3315" s="5">
        <v>0</v>
      </c>
      <c r="V3315" s="5">
        <v>0</v>
      </c>
      <c r="W3315" s="5">
        <v>0</v>
      </c>
      <c r="X3315" s="5">
        <v>0</v>
      </c>
      <c r="Y3315" s="5">
        <v>0</v>
      </c>
      <c r="Z3315" s="5">
        <v>0</v>
      </c>
      <c r="AA3315" s="5">
        <v>0</v>
      </c>
    </row>
    <row r="3316" spans="1:27" x14ac:dyDescent="0.2">
      <c r="A3316" s="1" t="s">
        <v>5626</v>
      </c>
      <c r="B3316" s="5">
        <v>190</v>
      </c>
      <c r="C3316" s="5">
        <v>2017</v>
      </c>
      <c r="D3316" s="5">
        <v>0</v>
      </c>
      <c r="E3316" s="5">
        <v>0</v>
      </c>
      <c r="F3316" s="5">
        <v>0</v>
      </c>
      <c r="G3316" s="5">
        <v>0</v>
      </c>
      <c r="H3316" s="5">
        <v>0</v>
      </c>
      <c r="I3316" s="5">
        <v>0</v>
      </c>
      <c r="J3316" s="5">
        <v>0</v>
      </c>
      <c r="K3316" s="5">
        <v>0</v>
      </c>
      <c r="L3316" s="5">
        <v>0</v>
      </c>
      <c r="M3316" s="5">
        <v>0</v>
      </c>
      <c r="N3316" s="5">
        <v>0</v>
      </c>
      <c r="O3316" s="5">
        <v>0</v>
      </c>
      <c r="P3316" s="5">
        <v>0</v>
      </c>
      <c r="Q3316" s="5">
        <v>0</v>
      </c>
      <c r="R3316" s="5">
        <v>0</v>
      </c>
      <c r="S3316" s="5">
        <v>0</v>
      </c>
      <c r="T3316" s="5">
        <v>0</v>
      </c>
      <c r="U3316" s="5">
        <v>0</v>
      </c>
      <c r="V3316" s="5">
        <v>0</v>
      </c>
      <c r="W3316" s="5">
        <v>0</v>
      </c>
      <c r="X3316" s="5">
        <v>0</v>
      </c>
      <c r="Y3316" s="5">
        <v>0</v>
      </c>
      <c r="Z3316" s="5">
        <v>190</v>
      </c>
      <c r="AA3316" s="5">
        <v>2017</v>
      </c>
    </row>
    <row r="3317" spans="1:27" x14ac:dyDescent="0.2">
      <c r="A3317" s="1" t="s">
        <v>4413</v>
      </c>
      <c r="B3317" s="5">
        <v>7947</v>
      </c>
      <c r="C3317" s="5">
        <v>472</v>
      </c>
      <c r="D3317" s="5">
        <v>0</v>
      </c>
      <c r="E3317" s="5">
        <v>0</v>
      </c>
      <c r="F3317" s="5">
        <v>0</v>
      </c>
      <c r="G3317" s="5">
        <v>0</v>
      </c>
      <c r="H3317" s="5">
        <v>112</v>
      </c>
      <c r="I3317" s="5">
        <v>9</v>
      </c>
      <c r="J3317" s="5">
        <v>477</v>
      </c>
      <c r="K3317" s="5">
        <v>38</v>
      </c>
      <c r="L3317" s="5">
        <v>20</v>
      </c>
      <c r="M3317" s="5">
        <v>2</v>
      </c>
      <c r="N3317" s="5">
        <v>112</v>
      </c>
      <c r="O3317" s="5">
        <v>15</v>
      </c>
      <c r="P3317" s="5">
        <v>0</v>
      </c>
      <c r="Q3317" s="5">
        <v>0</v>
      </c>
      <c r="R3317" s="5">
        <v>0</v>
      </c>
      <c r="S3317" s="5">
        <v>0</v>
      </c>
      <c r="T3317" s="5">
        <v>5880</v>
      </c>
      <c r="U3317" s="5">
        <v>266</v>
      </c>
      <c r="V3317" s="5">
        <v>1306</v>
      </c>
      <c r="W3317" s="5">
        <v>136</v>
      </c>
      <c r="X3317" s="5">
        <v>0</v>
      </c>
      <c r="Y3317" s="5">
        <v>0</v>
      </c>
      <c r="Z3317" s="5">
        <v>40</v>
      </c>
      <c r="AA3317" s="5">
        <v>6</v>
      </c>
    </row>
    <row r="3318" spans="1:27" x14ac:dyDescent="0.2">
      <c r="A3318" s="1" t="s">
        <v>4741</v>
      </c>
      <c r="B3318" s="5">
        <v>140</v>
      </c>
      <c r="C3318" s="5">
        <v>32</v>
      </c>
      <c r="D3318" s="5">
        <v>0</v>
      </c>
      <c r="E3318" s="5">
        <v>0</v>
      </c>
      <c r="F3318" s="5">
        <v>0</v>
      </c>
      <c r="G3318" s="5">
        <v>0</v>
      </c>
      <c r="H3318" s="5">
        <v>0</v>
      </c>
      <c r="I3318" s="5">
        <v>0</v>
      </c>
      <c r="J3318" s="5">
        <v>140</v>
      </c>
      <c r="K3318" s="5">
        <v>32</v>
      </c>
      <c r="L3318" s="5">
        <v>0</v>
      </c>
      <c r="M3318" s="5">
        <v>0</v>
      </c>
      <c r="N3318" s="5">
        <v>0</v>
      </c>
      <c r="O3318" s="5">
        <v>0</v>
      </c>
      <c r="P3318" s="5">
        <v>0</v>
      </c>
      <c r="Q3318" s="5">
        <v>0</v>
      </c>
      <c r="R3318" s="5">
        <v>0</v>
      </c>
      <c r="S3318" s="5">
        <v>0</v>
      </c>
      <c r="T3318" s="5">
        <v>0</v>
      </c>
      <c r="U3318" s="5">
        <v>0</v>
      </c>
      <c r="V3318" s="5">
        <v>0</v>
      </c>
      <c r="W3318" s="5">
        <v>0</v>
      </c>
      <c r="X3318" s="5">
        <v>0</v>
      </c>
      <c r="Y3318" s="5">
        <v>0</v>
      </c>
      <c r="Z3318" s="5">
        <v>0</v>
      </c>
      <c r="AA3318" s="5">
        <v>0</v>
      </c>
    </row>
    <row r="3319" spans="1:27" x14ac:dyDescent="0.2">
      <c r="A3319" s="1" t="s">
        <v>346</v>
      </c>
      <c r="B3319" s="5">
        <v>2444</v>
      </c>
      <c r="C3319" s="5">
        <v>178</v>
      </c>
      <c r="D3319" s="5">
        <v>2444</v>
      </c>
      <c r="E3319" s="5">
        <v>178</v>
      </c>
      <c r="F3319" s="5">
        <v>0</v>
      </c>
      <c r="G3319" s="5">
        <v>0</v>
      </c>
      <c r="H3319" s="5">
        <v>0</v>
      </c>
      <c r="I3319" s="5">
        <v>0</v>
      </c>
      <c r="J3319" s="5">
        <v>0</v>
      </c>
      <c r="K3319" s="5">
        <v>0</v>
      </c>
      <c r="L3319" s="5">
        <v>0</v>
      </c>
      <c r="M3319" s="5">
        <v>0</v>
      </c>
      <c r="N3319" s="5">
        <v>0</v>
      </c>
      <c r="O3319" s="5">
        <v>0</v>
      </c>
      <c r="P3319" s="5">
        <v>0</v>
      </c>
      <c r="Q3319" s="5">
        <v>0</v>
      </c>
      <c r="R3319" s="5">
        <v>0</v>
      </c>
      <c r="S3319" s="5">
        <v>0</v>
      </c>
      <c r="T3319" s="5">
        <v>0</v>
      </c>
      <c r="U3319" s="5">
        <v>0</v>
      </c>
      <c r="V3319" s="5">
        <v>0</v>
      </c>
      <c r="W3319" s="5">
        <v>0</v>
      </c>
      <c r="X3319" s="5">
        <v>0</v>
      </c>
      <c r="Y3319" s="5">
        <v>0</v>
      </c>
      <c r="Z3319" s="5">
        <v>0</v>
      </c>
      <c r="AA3319" s="5">
        <v>0</v>
      </c>
    </row>
    <row r="3320" spans="1:27" x14ac:dyDescent="0.2">
      <c r="A3320" s="1" t="s">
        <v>2501</v>
      </c>
      <c r="B3320" s="5">
        <v>18289</v>
      </c>
      <c r="C3320" s="5">
        <v>3144</v>
      </c>
      <c r="D3320" s="5">
        <v>237</v>
      </c>
      <c r="E3320" s="5">
        <v>20</v>
      </c>
      <c r="F3320" s="5">
        <v>57</v>
      </c>
      <c r="G3320" s="5">
        <v>19</v>
      </c>
      <c r="H3320" s="5">
        <v>201</v>
      </c>
      <c r="I3320" s="5">
        <v>45</v>
      </c>
      <c r="J3320" s="5">
        <v>1551</v>
      </c>
      <c r="K3320" s="5">
        <v>103</v>
      </c>
      <c r="L3320" s="5">
        <v>1093</v>
      </c>
      <c r="M3320" s="5">
        <v>395</v>
      </c>
      <c r="N3320" s="5">
        <v>5613</v>
      </c>
      <c r="O3320" s="5">
        <v>548</v>
      </c>
      <c r="P3320" s="5">
        <v>2502</v>
      </c>
      <c r="Q3320" s="5">
        <v>795</v>
      </c>
      <c r="R3320" s="5">
        <v>225</v>
      </c>
      <c r="S3320" s="5">
        <v>110</v>
      </c>
      <c r="T3320" s="5">
        <v>2196</v>
      </c>
      <c r="U3320" s="5">
        <v>174</v>
      </c>
      <c r="V3320" s="5">
        <v>725</v>
      </c>
      <c r="W3320" s="5">
        <v>385</v>
      </c>
      <c r="X3320" s="5">
        <v>2213</v>
      </c>
      <c r="Y3320" s="5">
        <v>379</v>
      </c>
      <c r="Z3320" s="5">
        <v>1676</v>
      </c>
      <c r="AA3320" s="5">
        <v>171</v>
      </c>
    </row>
    <row r="3321" spans="1:27" x14ac:dyDescent="0.2">
      <c r="A3321" s="1" t="s">
        <v>2502</v>
      </c>
      <c r="B3321" s="5">
        <v>3416</v>
      </c>
      <c r="C3321" s="5">
        <v>283</v>
      </c>
      <c r="D3321" s="5">
        <v>5</v>
      </c>
      <c r="E3321" s="5">
        <v>1</v>
      </c>
      <c r="F3321" s="5">
        <v>4</v>
      </c>
      <c r="G3321" s="5">
        <v>2</v>
      </c>
      <c r="H3321" s="5">
        <v>1964</v>
      </c>
      <c r="I3321" s="5">
        <v>67</v>
      </c>
      <c r="J3321" s="5">
        <v>0</v>
      </c>
      <c r="K3321" s="5">
        <v>0</v>
      </c>
      <c r="L3321" s="5">
        <v>660</v>
      </c>
      <c r="M3321" s="5">
        <v>83</v>
      </c>
      <c r="N3321" s="5">
        <v>99</v>
      </c>
      <c r="O3321" s="5">
        <v>35</v>
      </c>
      <c r="P3321" s="5">
        <v>85</v>
      </c>
      <c r="Q3321" s="5">
        <v>17</v>
      </c>
      <c r="R3321" s="5">
        <v>0</v>
      </c>
      <c r="S3321" s="5">
        <v>0</v>
      </c>
      <c r="T3321" s="5">
        <v>308</v>
      </c>
      <c r="U3321" s="5">
        <v>9</v>
      </c>
      <c r="V3321" s="5">
        <v>12</v>
      </c>
      <c r="W3321" s="5">
        <v>4</v>
      </c>
      <c r="X3321" s="5">
        <v>0</v>
      </c>
      <c r="Y3321" s="5">
        <v>0</v>
      </c>
      <c r="Z3321" s="5">
        <v>279</v>
      </c>
      <c r="AA3321" s="5">
        <v>65</v>
      </c>
    </row>
    <row r="3322" spans="1:27" x14ac:dyDescent="0.2">
      <c r="A3322" s="1" t="s">
        <v>2503</v>
      </c>
      <c r="B3322" s="5">
        <v>34300</v>
      </c>
      <c r="C3322" s="5">
        <v>1169</v>
      </c>
      <c r="D3322" s="5">
        <v>1510</v>
      </c>
      <c r="E3322" s="5">
        <v>10</v>
      </c>
      <c r="F3322" s="5">
        <v>10</v>
      </c>
      <c r="G3322" s="5">
        <v>2</v>
      </c>
      <c r="H3322" s="5">
        <v>1950</v>
      </c>
      <c r="I3322" s="5">
        <v>10</v>
      </c>
      <c r="J3322" s="5">
        <v>450</v>
      </c>
      <c r="K3322" s="5">
        <v>4</v>
      </c>
      <c r="L3322" s="5">
        <v>4477</v>
      </c>
      <c r="M3322" s="5">
        <v>142</v>
      </c>
      <c r="N3322" s="5">
        <v>9666</v>
      </c>
      <c r="O3322" s="5">
        <v>648</v>
      </c>
      <c r="P3322" s="5">
        <v>3973</v>
      </c>
      <c r="Q3322" s="5">
        <v>169</v>
      </c>
      <c r="R3322" s="5">
        <v>5405</v>
      </c>
      <c r="S3322" s="5">
        <v>98</v>
      </c>
      <c r="T3322" s="5">
        <v>3000</v>
      </c>
      <c r="U3322" s="5">
        <v>18</v>
      </c>
      <c r="V3322" s="5">
        <v>3312</v>
      </c>
      <c r="W3322" s="5">
        <v>36</v>
      </c>
      <c r="X3322" s="5">
        <v>542</v>
      </c>
      <c r="Y3322" s="5">
        <v>31</v>
      </c>
      <c r="Z3322" s="5">
        <v>5</v>
      </c>
      <c r="AA3322" s="5">
        <v>1</v>
      </c>
    </row>
    <row r="3323" spans="1:27" x14ac:dyDescent="0.2">
      <c r="A3323" s="1" t="s">
        <v>2504</v>
      </c>
      <c r="B3323" s="5">
        <v>17659</v>
      </c>
      <c r="C3323" s="5">
        <v>3147</v>
      </c>
      <c r="D3323" s="5">
        <v>3306</v>
      </c>
      <c r="E3323" s="5">
        <v>658</v>
      </c>
      <c r="F3323" s="5">
        <v>81</v>
      </c>
      <c r="G3323" s="5">
        <v>3</v>
      </c>
      <c r="H3323" s="5">
        <v>27</v>
      </c>
      <c r="I3323" s="5">
        <v>1</v>
      </c>
      <c r="J3323" s="5">
        <v>5520</v>
      </c>
      <c r="K3323" s="5">
        <v>450</v>
      </c>
      <c r="L3323" s="5">
        <v>2180</v>
      </c>
      <c r="M3323" s="5">
        <v>160</v>
      </c>
      <c r="N3323" s="5">
        <v>12</v>
      </c>
      <c r="O3323" s="5">
        <v>3</v>
      </c>
      <c r="P3323" s="5">
        <v>6426</v>
      </c>
      <c r="Q3323" s="5">
        <v>1866</v>
      </c>
      <c r="R3323" s="5">
        <v>10</v>
      </c>
      <c r="S3323" s="5">
        <v>1</v>
      </c>
      <c r="T3323" s="5">
        <v>40</v>
      </c>
      <c r="U3323" s="5">
        <v>1</v>
      </c>
      <c r="V3323" s="5">
        <v>2</v>
      </c>
      <c r="W3323" s="5">
        <v>2</v>
      </c>
      <c r="X3323" s="5">
        <v>0</v>
      </c>
      <c r="Y3323" s="5">
        <v>0</v>
      </c>
      <c r="Z3323" s="5">
        <v>55</v>
      </c>
      <c r="AA3323" s="5">
        <v>2</v>
      </c>
    </row>
    <row r="3324" spans="1:27" x14ac:dyDescent="0.2">
      <c r="A3324" s="1" t="s">
        <v>5326</v>
      </c>
      <c r="B3324" s="5">
        <v>7078</v>
      </c>
      <c r="C3324" s="5">
        <v>281</v>
      </c>
      <c r="D3324" s="5">
        <v>0</v>
      </c>
      <c r="E3324" s="5">
        <v>0</v>
      </c>
      <c r="F3324" s="5">
        <v>0</v>
      </c>
      <c r="G3324" s="5">
        <v>0</v>
      </c>
      <c r="H3324" s="5">
        <v>0</v>
      </c>
      <c r="I3324" s="5">
        <v>0</v>
      </c>
      <c r="J3324" s="5">
        <v>0</v>
      </c>
      <c r="K3324" s="5">
        <v>0</v>
      </c>
      <c r="L3324" s="5">
        <v>0</v>
      </c>
      <c r="M3324" s="5">
        <v>0</v>
      </c>
      <c r="N3324" s="5">
        <v>0</v>
      </c>
      <c r="O3324" s="5">
        <v>0</v>
      </c>
      <c r="P3324" s="5">
        <v>0</v>
      </c>
      <c r="Q3324" s="5">
        <v>0</v>
      </c>
      <c r="R3324" s="5">
        <v>7078</v>
      </c>
      <c r="S3324" s="5">
        <v>281</v>
      </c>
      <c r="T3324" s="5">
        <v>0</v>
      </c>
      <c r="U3324" s="5">
        <v>0</v>
      </c>
      <c r="V3324" s="5">
        <v>0</v>
      </c>
      <c r="W3324" s="5">
        <v>0</v>
      </c>
      <c r="X3324" s="5">
        <v>0</v>
      </c>
      <c r="Y3324" s="5">
        <v>0</v>
      </c>
      <c r="Z3324" s="5">
        <v>0</v>
      </c>
      <c r="AA3324" s="5">
        <v>0</v>
      </c>
    </row>
    <row r="3325" spans="1:27" x14ac:dyDescent="0.2">
      <c r="A3325" s="1" t="s">
        <v>347</v>
      </c>
      <c r="B3325" s="5">
        <v>19561</v>
      </c>
      <c r="C3325" s="5">
        <v>1052</v>
      </c>
      <c r="D3325" s="5">
        <v>19561</v>
      </c>
      <c r="E3325" s="5">
        <v>1052</v>
      </c>
      <c r="F3325" s="5">
        <v>0</v>
      </c>
      <c r="G3325" s="5">
        <v>0</v>
      </c>
      <c r="H3325" s="5">
        <v>0</v>
      </c>
      <c r="I3325" s="5">
        <v>0</v>
      </c>
      <c r="J3325" s="5">
        <v>0</v>
      </c>
      <c r="K3325" s="5">
        <v>0</v>
      </c>
      <c r="L3325" s="5">
        <v>0</v>
      </c>
      <c r="M3325" s="5">
        <v>0</v>
      </c>
      <c r="N3325" s="5">
        <v>0</v>
      </c>
      <c r="O3325" s="5">
        <v>0</v>
      </c>
      <c r="P3325" s="5">
        <v>0</v>
      </c>
      <c r="Q3325" s="5">
        <v>0</v>
      </c>
      <c r="R3325" s="5">
        <v>0</v>
      </c>
      <c r="S3325" s="5">
        <v>0</v>
      </c>
      <c r="T3325" s="5">
        <v>0</v>
      </c>
      <c r="U3325" s="5">
        <v>0</v>
      </c>
      <c r="V3325" s="5">
        <v>0</v>
      </c>
      <c r="W3325" s="5">
        <v>0</v>
      </c>
      <c r="X3325" s="5">
        <v>0</v>
      </c>
      <c r="Y3325" s="5">
        <v>0</v>
      </c>
      <c r="Z3325" s="5">
        <v>0</v>
      </c>
      <c r="AA3325" s="5">
        <v>0</v>
      </c>
    </row>
    <row r="3326" spans="1:27" x14ac:dyDescent="0.2">
      <c r="A3326" s="1" t="s">
        <v>2505</v>
      </c>
      <c r="B3326" s="5">
        <v>567632</v>
      </c>
      <c r="C3326" s="5">
        <v>75402</v>
      </c>
      <c r="D3326" s="5">
        <v>29882</v>
      </c>
      <c r="E3326" s="5">
        <v>3565</v>
      </c>
      <c r="F3326" s="5">
        <v>38432</v>
      </c>
      <c r="G3326" s="5">
        <v>2192</v>
      </c>
      <c r="H3326" s="5">
        <v>55536</v>
      </c>
      <c r="I3326" s="5">
        <v>11169</v>
      </c>
      <c r="J3326" s="5">
        <v>33527</v>
      </c>
      <c r="K3326" s="5">
        <v>1281</v>
      </c>
      <c r="L3326" s="5">
        <v>33790</v>
      </c>
      <c r="M3326" s="5">
        <v>6580</v>
      </c>
      <c r="N3326" s="5">
        <v>24415</v>
      </c>
      <c r="O3326" s="5">
        <v>6691</v>
      </c>
      <c r="P3326" s="5">
        <v>10441</v>
      </c>
      <c r="Q3326" s="5">
        <v>3205</v>
      </c>
      <c r="R3326" s="5">
        <v>52269</v>
      </c>
      <c r="S3326" s="5">
        <v>3235</v>
      </c>
      <c r="T3326" s="5">
        <v>161778</v>
      </c>
      <c r="U3326" s="5">
        <v>18226</v>
      </c>
      <c r="V3326" s="5">
        <v>20185</v>
      </c>
      <c r="W3326" s="5">
        <v>3523</v>
      </c>
      <c r="X3326" s="5">
        <v>86008</v>
      </c>
      <c r="Y3326" s="5">
        <v>14661</v>
      </c>
      <c r="Z3326" s="5">
        <v>21369</v>
      </c>
      <c r="AA3326" s="5">
        <v>1074</v>
      </c>
    </row>
    <row r="3327" spans="1:27" x14ac:dyDescent="0.2">
      <c r="A3327" s="1" t="s">
        <v>4916</v>
      </c>
      <c r="B3327" s="5">
        <v>8443</v>
      </c>
      <c r="C3327" s="5">
        <v>202</v>
      </c>
      <c r="D3327" s="5">
        <v>0</v>
      </c>
      <c r="E3327" s="5">
        <v>0</v>
      </c>
      <c r="F3327" s="5">
        <v>0</v>
      </c>
      <c r="G3327" s="5">
        <v>0</v>
      </c>
      <c r="H3327" s="5">
        <v>0</v>
      </c>
      <c r="I3327" s="5">
        <v>0</v>
      </c>
      <c r="J3327" s="5">
        <v>0</v>
      </c>
      <c r="K3327" s="5">
        <v>0</v>
      </c>
      <c r="L3327" s="5">
        <v>16</v>
      </c>
      <c r="M3327" s="5">
        <v>5</v>
      </c>
      <c r="N3327" s="5">
        <v>1700</v>
      </c>
      <c r="O3327" s="5">
        <v>27</v>
      </c>
      <c r="P3327" s="5">
        <v>0</v>
      </c>
      <c r="Q3327" s="5">
        <v>0</v>
      </c>
      <c r="R3327" s="5">
        <v>400</v>
      </c>
      <c r="S3327" s="5">
        <v>10</v>
      </c>
      <c r="T3327" s="5">
        <v>0</v>
      </c>
      <c r="U3327" s="5">
        <v>0</v>
      </c>
      <c r="V3327" s="5">
        <v>1</v>
      </c>
      <c r="W3327" s="5">
        <v>5</v>
      </c>
      <c r="X3327" s="5">
        <v>50</v>
      </c>
      <c r="Y3327" s="5">
        <v>96</v>
      </c>
      <c r="Z3327" s="5">
        <v>6276</v>
      </c>
      <c r="AA3327" s="5">
        <v>59</v>
      </c>
    </row>
    <row r="3328" spans="1:27" x14ac:dyDescent="0.2">
      <c r="A3328" s="1" t="s">
        <v>980</v>
      </c>
      <c r="B3328" s="5">
        <v>17186</v>
      </c>
      <c r="C3328" s="5">
        <v>2221</v>
      </c>
      <c r="D3328" s="5">
        <v>17186</v>
      </c>
      <c r="E3328" s="5">
        <v>2221</v>
      </c>
      <c r="F3328" s="5">
        <v>0</v>
      </c>
      <c r="G3328" s="5">
        <v>0</v>
      </c>
      <c r="H3328" s="5">
        <v>0</v>
      </c>
      <c r="I3328" s="5">
        <v>0</v>
      </c>
      <c r="J3328" s="5">
        <v>0</v>
      </c>
      <c r="K3328" s="5">
        <v>0</v>
      </c>
      <c r="L3328" s="5">
        <v>0</v>
      </c>
      <c r="M3328" s="5">
        <v>0</v>
      </c>
      <c r="N3328" s="5">
        <v>0</v>
      </c>
      <c r="O3328" s="5">
        <v>0</v>
      </c>
      <c r="P3328" s="5">
        <v>0</v>
      </c>
      <c r="Q3328" s="5">
        <v>0</v>
      </c>
      <c r="R3328" s="5">
        <v>0</v>
      </c>
      <c r="S3328" s="5">
        <v>0</v>
      </c>
      <c r="T3328" s="5">
        <v>0</v>
      </c>
      <c r="U3328" s="5">
        <v>0</v>
      </c>
      <c r="V3328" s="5">
        <v>0</v>
      </c>
      <c r="W3328" s="5">
        <v>0</v>
      </c>
      <c r="X3328" s="5">
        <v>0</v>
      </c>
      <c r="Y3328" s="5">
        <v>0</v>
      </c>
      <c r="Z3328" s="5">
        <v>0</v>
      </c>
      <c r="AA3328" s="5">
        <v>0</v>
      </c>
    </row>
    <row r="3329" spans="1:27" x14ac:dyDescent="0.2">
      <c r="A3329" s="1" t="s">
        <v>2506</v>
      </c>
      <c r="B3329" s="5">
        <v>1040938</v>
      </c>
      <c r="C3329" s="5">
        <v>171536</v>
      </c>
      <c r="D3329" s="5">
        <v>85495</v>
      </c>
      <c r="E3329" s="5">
        <v>11554</v>
      </c>
      <c r="F3329" s="5">
        <v>84460</v>
      </c>
      <c r="G3329" s="5">
        <v>11584</v>
      </c>
      <c r="H3329" s="5">
        <v>67953</v>
      </c>
      <c r="I3329" s="5">
        <v>15635</v>
      </c>
      <c r="J3329" s="5">
        <v>76112</v>
      </c>
      <c r="K3329" s="5">
        <v>9813</v>
      </c>
      <c r="L3329" s="5">
        <v>74387</v>
      </c>
      <c r="M3329" s="5">
        <v>13030</v>
      </c>
      <c r="N3329" s="5">
        <v>88881</v>
      </c>
      <c r="O3329" s="5">
        <v>12185</v>
      </c>
      <c r="P3329" s="5">
        <v>58240</v>
      </c>
      <c r="Q3329" s="5">
        <v>7920</v>
      </c>
      <c r="R3329" s="5">
        <v>111207</v>
      </c>
      <c r="S3329" s="5">
        <v>16570</v>
      </c>
      <c r="T3329" s="5">
        <v>67288</v>
      </c>
      <c r="U3329" s="5">
        <v>10188</v>
      </c>
      <c r="V3329" s="5">
        <v>148005</v>
      </c>
      <c r="W3329" s="5">
        <v>22049</v>
      </c>
      <c r="X3329" s="5">
        <v>171976</v>
      </c>
      <c r="Y3329" s="5">
        <v>38526</v>
      </c>
      <c r="Z3329" s="5">
        <v>6934</v>
      </c>
      <c r="AA3329" s="5">
        <v>2482</v>
      </c>
    </row>
    <row r="3330" spans="1:27" x14ac:dyDescent="0.2">
      <c r="A3330" s="1" t="s">
        <v>2507</v>
      </c>
      <c r="B3330" s="5">
        <v>2470633</v>
      </c>
      <c r="C3330" s="5">
        <v>812621</v>
      </c>
      <c r="D3330" s="5">
        <v>413108</v>
      </c>
      <c r="E3330" s="5">
        <v>123489</v>
      </c>
      <c r="F3330" s="5">
        <v>486326</v>
      </c>
      <c r="G3330" s="5">
        <v>120918</v>
      </c>
      <c r="H3330" s="5">
        <v>378010</v>
      </c>
      <c r="I3330" s="5">
        <v>98619</v>
      </c>
      <c r="J3330" s="5">
        <v>234420</v>
      </c>
      <c r="K3330" s="5">
        <v>75448</v>
      </c>
      <c r="L3330" s="5">
        <v>303325</v>
      </c>
      <c r="M3330" s="5">
        <v>109444</v>
      </c>
      <c r="N3330" s="5">
        <v>331336</v>
      </c>
      <c r="O3330" s="5">
        <v>100532</v>
      </c>
      <c r="P3330" s="5">
        <v>147732</v>
      </c>
      <c r="Q3330" s="5">
        <v>46362</v>
      </c>
      <c r="R3330" s="5">
        <v>12393</v>
      </c>
      <c r="S3330" s="5">
        <v>3809</v>
      </c>
      <c r="T3330" s="5">
        <v>7579</v>
      </c>
      <c r="U3330" s="5">
        <v>6248</v>
      </c>
      <c r="V3330" s="5">
        <v>9784</v>
      </c>
      <c r="W3330" s="5">
        <v>7031</v>
      </c>
      <c r="X3330" s="5">
        <v>86897</v>
      </c>
      <c r="Y3330" s="5">
        <v>73182</v>
      </c>
      <c r="Z3330" s="5">
        <v>59723</v>
      </c>
      <c r="AA3330" s="5">
        <v>47539</v>
      </c>
    </row>
    <row r="3331" spans="1:27" x14ac:dyDescent="0.2">
      <c r="A3331" s="1" t="s">
        <v>981</v>
      </c>
      <c r="B3331" s="5">
        <v>1473</v>
      </c>
      <c r="C3331" s="5">
        <v>21041</v>
      </c>
      <c r="D3331" s="5">
        <v>1473</v>
      </c>
      <c r="E3331" s="5">
        <v>21041</v>
      </c>
      <c r="F3331" s="5">
        <v>0</v>
      </c>
      <c r="G3331" s="5">
        <v>0</v>
      </c>
      <c r="H3331" s="5">
        <v>0</v>
      </c>
      <c r="I3331" s="5">
        <v>0</v>
      </c>
      <c r="J3331" s="5">
        <v>0</v>
      </c>
      <c r="K3331" s="5">
        <v>0</v>
      </c>
      <c r="L3331" s="5">
        <v>0</v>
      </c>
      <c r="M3331" s="5">
        <v>0</v>
      </c>
      <c r="N3331" s="5">
        <v>0</v>
      </c>
      <c r="O3331" s="5">
        <v>0</v>
      </c>
      <c r="P3331" s="5">
        <v>0</v>
      </c>
      <c r="Q3331" s="5">
        <v>0</v>
      </c>
      <c r="R3331" s="5">
        <v>0</v>
      </c>
      <c r="S3331" s="5">
        <v>0</v>
      </c>
      <c r="T3331" s="5">
        <v>0</v>
      </c>
      <c r="U3331" s="5">
        <v>0</v>
      </c>
      <c r="V3331" s="5">
        <v>0</v>
      </c>
      <c r="W3331" s="5">
        <v>0</v>
      </c>
      <c r="X3331" s="5">
        <v>0</v>
      </c>
      <c r="Y3331" s="5">
        <v>0</v>
      </c>
      <c r="Z3331" s="5">
        <v>0</v>
      </c>
      <c r="AA3331" s="5">
        <v>0</v>
      </c>
    </row>
    <row r="3332" spans="1:27" x14ac:dyDescent="0.2">
      <c r="A3332" s="1" t="s">
        <v>2508</v>
      </c>
      <c r="B3332" s="5">
        <v>515644</v>
      </c>
      <c r="C3332" s="5">
        <v>1859678</v>
      </c>
      <c r="D3332" s="5">
        <v>16383</v>
      </c>
      <c r="E3332" s="5">
        <v>150489</v>
      </c>
      <c r="F3332" s="5">
        <v>45028</v>
      </c>
      <c r="G3332" s="5">
        <v>197029</v>
      </c>
      <c r="H3332" s="5">
        <v>48203</v>
      </c>
      <c r="I3332" s="5">
        <v>131496</v>
      </c>
      <c r="J3332" s="5">
        <v>40288</v>
      </c>
      <c r="K3332" s="5">
        <v>105489</v>
      </c>
      <c r="L3332" s="5">
        <v>6571</v>
      </c>
      <c r="M3332" s="5">
        <v>24086</v>
      </c>
      <c r="N3332" s="5">
        <v>55337</v>
      </c>
      <c r="O3332" s="5">
        <v>193228</v>
      </c>
      <c r="P3332" s="5">
        <v>67895</v>
      </c>
      <c r="Q3332" s="5">
        <v>189370</v>
      </c>
      <c r="R3332" s="5">
        <v>66459</v>
      </c>
      <c r="S3332" s="5">
        <v>367862</v>
      </c>
      <c r="T3332" s="5">
        <v>43331</v>
      </c>
      <c r="U3332" s="5">
        <v>149512</v>
      </c>
      <c r="V3332" s="5">
        <v>58816</v>
      </c>
      <c r="W3332" s="5">
        <v>146223</v>
      </c>
      <c r="X3332" s="5">
        <v>36091</v>
      </c>
      <c r="Y3332" s="5">
        <v>102435</v>
      </c>
      <c r="Z3332" s="5">
        <v>31242</v>
      </c>
      <c r="AA3332" s="5">
        <v>102459</v>
      </c>
    </row>
    <row r="3333" spans="1:27" x14ac:dyDescent="0.2">
      <c r="A3333" s="1" t="s">
        <v>5084</v>
      </c>
      <c r="B3333" s="5">
        <v>889</v>
      </c>
      <c r="C3333" s="5">
        <v>8090</v>
      </c>
      <c r="D3333" s="5">
        <v>0</v>
      </c>
      <c r="E3333" s="5">
        <v>0</v>
      </c>
      <c r="F3333" s="5">
        <v>0</v>
      </c>
      <c r="G3333" s="5">
        <v>0</v>
      </c>
      <c r="H3333" s="5">
        <v>0</v>
      </c>
      <c r="I3333" s="5">
        <v>0</v>
      </c>
      <c r="J3333" s="5">
        <v>0</v>
      </c>
      <c r="K3333" s="5">
        <v>0</v>
      </c>
      <c r="L3333" s="5">
        <v>0</v>
      </c>
      <c r="M3333" s="5">
        <v>0</v>
      </c>
      <c r="N3333" s="5">
        <v>499</v>
      </c>
      <c r="O3333" s="5">
        <v>4545</v>
      </c>
      <c r="P3333" s="5">
        <v>0</v>
      </c>
      <c r="Q3333" s="5">
        <v>0</v>
      </c>
      <c r="R3333" s="5">
        <v>0</v>
      </c>
      <c r="S3333" s="5">
        <v>0</v>
      </c>
      <c r="T3333" s="5">
        <v>0</v>
      </c>
      <c r="U3333" s="5">
        <v>0</v>
      </c>
      <c r="V3333" s="5">
        <v>0</v>
      </c>
      <c r="W3333" s="5">
        <v>0</v>
      </c>
      <c r="X3333" s="5">
        <v>390</v>
      </c>
      <c r="Y3333" s="5">
        <v>3545</v>
      </c>
      <c r="Z3333" s="5">
        <v>0</v>
      </c>
      <c r="AA3333" s="5">
        <v>0</v>
      </c>
    </row>
    <row r="3334" spans="1:27" x14ac:dyDescent="0.2">
      <c r="A3334" s="1" t="s">
        <v>982</v>
      </c>
      <c r="B3334" s="5">
        <v>8462</v>
      </c>
      <c r="C3334" s="5">
        <v>33196</v>
      </c>
      <c r="D3334" s="5">
        <v>8462</v>
      </c>
      <c r="E3334" s="5">
        <v>33196</v>
      </c>
      <c r="F3334" s="5">
        <v>0</v>
      </c>
      <c r="G3334" s="5">
        <v>0</v>
      </c>
      <c r="H3334" s="5">
        <v>0</v>
      </c>
      <c r="I3334" s="5">
        <v>0</v>
      </c>
      <c r="J3334" s="5">
        <v>0</v>
      </c>
      <c r="K3334" s="5">
        <v>0</v>
      </c>
      <c r="L3334" s="5">
        <v>0</v>
      </c>
      <c r="M3334" s="5">
        <v>0</v>
      </c>
      <c r="N3334" s="5">
        <v>0</v>
      </c>
      <c r="O3334" s="5">
        <v>0</v>
      </c>
      <c r="P3334" s="5">
        <v>0</v>
      </c>
      <c r="Q3334" s="5">
        <v>0</v>
      </c>
      <c r="R3334" s="5">
        <v>0</v>
      </c>
      <c r="S3334" s="5">
        <v>0</v>
      </c>
      <c r="T3334" s="5">
        <v>0</v>
      </c>
      <c r="U3334" s="5">
        <v>0</v>
      </c>
      <c r="V3334" s="5">
        <v>0</v>
      </c>
      <c r="W3334" s="5">
        <v>0</v>
      </c>
      <c r="X3334" s="5">
        <v>0</v>
      </c>
      <c r="Y3334" s="5">
        <v>0</v>
      </c>
      <c r="Z3334" s="5">
        <v>0</v>
      </c>
      <c r="AA3334" s="5">
        <v>0</v>
      </c>
    </row>
    <row r="3335" spans="1:27" x14ac:dyDescent="0.2">
      <c r="A3335" s="1" t="s">
        <v>2509</v>
      </c>
      <c r="B3335" s="5">
        <v>282761</v>
      </c>
      <c r="C3335" s="5">
        <v>398210</v>
      </c>
      <c r="D3335" s="5">
        <v>452</v>
      </c>
      <c r="E3335" s="5">
        <v>4</v>
      </c>
      <c r="F3335" s="5">
        <v>9297</v>
      </c>
      <c r="G3335" s="5">
        <v>9078</v>
      </c>
      <c r="H3335" s="5">
        <v>44421</v>
      </c>
      <c r="I3335" s="5">
        <v>56158</v>
      </c>
      <c r="J3335" s="5">
        <v>39640</v>
      </c>
      <c r="K3335" s="5">
        <v>43287</v>
      </c>
      <c r="L3335" s="5">
        <v>59542</v>
      </c>
      <c r="M3335" s="5">
        <v>78977</v>
      </c>
      <c r="N3335" s="5">
        <v>52470</v>
      </c>
      <c r="O3335" s="5">
        <v>81328</v>
      </c>
      <c r="P3335" s="5">
        <v>4569</v>
      </c>
      <c r="Q3335" s="5">
        <v>12011</v>
      </c>
      <c r="R3335" s="5">
        <v>20786</v>
      </c>
      <c r="S3335" s="5">
        <v>46320</v>
      </c>
      <c r="T3335" s="5">
        <v>26521</v>
      </c>
      <c r="U3335" s="5">
        <v>48885</v>
      </c>
      <c r="V3335" s="5">
        <v>7585</v>
      </c>
      <c r="W3335" s="5">
        <v>5191</v>
      </c>
      <c r="X3335" s="5">
        <v>12908</v>
      </c>
      <c r="Y3335" s="5">
        <v>13818</v>
      </c>
      <c r="Z3335" s="5">
        <v>4570</v>
      </c>
      <c r="AA3335" s="5">
        <v>3153</v>
      </c>
    </row>
    <row r="3336" spans="1:27" x14ac:dyDescent="0.2">
      <c r="A3336" s="1" t="s">
        <v>348</v>
      </c>
      <c r="B3336" s="5">
        <v>18525</v>
      </c>
      <c r="C3336" s="5">
        <v>6095</v>
      </c>
      <c r="D3336" s="5">
        <v>18525</v>
      </c>
      <c r="E3336" s="5">
        <v>6095</v>
      </c>
      <c r="F3336" s="5">
        <v>0</v>
      </c>
      <c r="G3336" s="5">
        <v>0</v>
      </c>
      <c r="H3336" s="5">
        <v>0</v>
      </c>
      <c r="I3336" s="5">
        <v>0</v>
      </c>
      <c r="J3336" s="5">
        <v>0</v>
      </c>
      <c r="K3336" s="5">
        <v>0</v>
      </c>
      <c r="L3336" s="5">
        <v>0</v>
      </c>
      <c r="M3336" s="5">
        <v>0</v>
      </c>
      <c r="N3336" s="5">
        <v>0</v>
      </c>
      <c r="O3336" s="5">
        <v>0</v>
      </c>
      <c r="P3336" s="5">
        <v>0</v>
      </c>
      <c r="Q3336" s="5">
        <v>0</v>
      </c>
      <c r="R3336" s="5">
        <v>0</v>
      </c>
      <c r="S3336" s="5">
        <v>0</v>
      </c>
      <c r="T3336" s="5">
        <v>0</v>
      </c>
      <c r="U3336" s="5">
        <v>0</v>
      </c>
      <c r="V3336" s="5">
        <v>0</v>
      </c>
      <c r="W3336" s="5">
        <v>0</v>
      </c>
      <c r="X3336" s="5">
        <v>0</v>
      </c>
      <c r="Y3336" s="5">
        <v>0</v>
      </c>
      <c r="Z3336" s="5">
        <v>0</v>
      </c>
      <c r="AA3336" s="5">
        <v>0</v>
      </c>
    </row>
    <row r="3337" spans="1:27" x14ac:dyDescent="0.2">
      <c r="A3337" s="1" t="s">
        <v>3915</v>
      </c>
      <c r="B3337" s="5">
        <v>365751</v>
      </c>
      <c r="C3337" s="5">
        <v>112616</v>
      </c>
      <c r="D3337" s="5">
        <v>0</v>
      </c>
      <c r="E3337" s="5">
        <v>0</v>
      </c>
      <c r="F3337" s="5">
        <v>22657</v>
      </c>
      <c r="G3337" s="5">
        <v>5745</v>
      </c>
      <c r="H3337" s="5">
        <v>24814</v>
      </c>
      <c r="I3337" s="5">
        <v>7980</v>
      </c>
      <c r="J3337" s="5">
        <v>19392</v>
      </c>
      <c r="K3337" s="5">
        <v>5865</v>
      </c>
      <c r="L3337" s="5">
        <v>9943</v>
      </c>
      <c r="M3337" s="5">
        <v>2630</v>
      </c>
      <c r="N3337" s="5">
        <v>71594</v>
      </c>
      <c r="O3337" s="5">
        <v>19008</v>
      </c>
      <c r="P3337" s="5">
        <v>43075</v>
      </c>
      <c r="Q3337" s="5">
        <v>14721</v>
      </c>
      <c r="R3337" s="5">
        <v>38393</v>
      </c>
      <c r="S3337" s="5">
        <v>12544</v>
      </c>
      <c r="T3337" s="5">
        <v>36967</v>
      </c>
      <c r="U3337" s="5">
        <v>11125</v>
      </c>
      <c r="V3337" s="5">
        <v>18275</v>
      </c>
      <c r="W3337" s="5">
        <v>6597</v>
      </c>
      <c r="X3337" s="5">
        <v>29548</v>
      </c>
      <c r="Y3337" s="5">
        <v>9940</v>
      </c>
      <c r="Z3337" s="5">
        <v>51093</v>
      </c>
      <c r="AA3337" s="5">
        <v>16461</v>
      </c>
    </row>
    <row r="3338" spans="1:27" x14ac:dyDescent="0.2">
      <c r="A3338" s="1" t="s">
        <v>349</v>
      </c>
      <c r="B3338" s="5">
        <v>320918</v>
      </c>
      <c r="C3338" s="5">
        <v>110068</v>
      </c>
      <c r="D3338" s="5">
        <v>320918</v>
      </c>
      <c r="E3338" s="5">
        <v>110068</v>
      </c>
      <c r="F3338" s="5">
        <v>0</v>
      </c>
      <c r="G3338" s="5">
        <v>0</v>
      </c>
      <c r="H3338" s="5">
        <v>0</v>
      </c>
      <c r="I3338" s="5">
        <v>0</v>
      </c>
      <c r="J3338" s="5">
        <v>0</v>
      </c>
      <c r="K3338" s="5">
        <v>0</v>
      </c>
      <c r="L3338" s="5">
        <v>0</v>
      </c>
      <c r="M3338" s="5">
        <v>0</v>
      </c>
      <c r="N3338" s="5">
        <v>0</v>
      </c>
      <c r="O3338" s="5">
        <v>0</v>
      </c>
      <c r="P3338" s="5">
        <v>0</v>
      </c>
      <c r="Q3338" s="5">
        <v>0</v>
      </c>
      <c r="R3338" s="5">
        <v>0</v>
      </c>
      <c r="S3338" s="5">
        <v>0</v>
      </c>
      <c r="T3338" s="5">
        <v>0</v>
      </c>
      <c r="U3338" s="5">
        <v>0</v>
      </c>
      <c r="V3338" s="5">
        <v>0</v>
      </c>
      <c r="W3338" s="5">
        <v>0</v>
      </c>
      <c r="X3338" s="5">
        <v>0</v>
      </c>
      <c r="Y3338" s="5">
        <v>0</v>
      </c>
      <c r="Z3338" s="5">
        <v>0</v>
      </c>
      <c r="AA3338" s="5">
        <v>0</v>
      </c>
    </row>
    <row r="3339" spans="1:27" x14ac:dyDescent="0.2">
      <c r="A3339" s="1" t="s">
        <v>2510</v>
      </c>
      <c r="B3339" s="5">
        <v>6877986</v>
      </c>
      <c r="C3339" s="5">
        <v>2322467</v>
      </c>
      <c r="D3339" s="5">
        <v>203494</v>
      </c>
      <c r="E3339" s="5">
        <v>68653</v>
      </c>
      <c r="F3339" s="5">
        <v>500832</v>
      </c>
      <c r="G3339" s="5">
        <v>169582</v>
      </c>
      <c r="H3339" s="5">
        <v>525687</v>
      </c>
      <c r="I3339" s="5">
        <v>172998</v>
      </c>
      <c r="J3339" s="5">
        <v>274030</v>
      </c>
      <c r="K3339" s="5">
        <v>85553</v>
      </c>
      <c r="L3339" s="5">
        <v>356398</v>
      </c>
      <c r="M3339" s="5">
        <v>123435</v>
      </c>
      <c r="N3339" s="5">
        <v>1027234</v>
      </c>
      <c r="O3339" s="5">
        <v>341412</v>
      </c>
      <c r="P3339" s="5">
        <v>772804</v>
      </c>
      <c r="Q3339" s="5">
        <v>255807</v>
      </c>
      <c r="R3339" s="5">
        <v>713580</v>
      </c>
      <c r="S3339" s="5">
        <v>246411</v>
      </c>
      <c r="T3339" s="5">
        <v>501440</v>
      </c>
      <c r="U3339" s="5">
        <v>173165</v>
      </c>
      <c r="V3339" s="5">
        <v>619003</v>
      </c>
      <c r="W3339" s="5">
        <v>214476</v>
      </c>
      <c r="X3339" s="5">
        <v>663010</v>
      </c>
      <c r="Y3339" s="5">
        <v>221066</v>
      </c>
      <c r="Z3339" s="5">
        <v>720474</v>
      </c>
      <c r="AA3339" s="5">
        <v>249909</v>
      </c>
    </row>
    <row r="3340" spans="1:27" x14ac:dyDescent="0.2">
      <c r="A3340" s="1" t="s">
        <v>983</v>
      </c>
      <c r="B3340" s="5">
        <v>515</v>
      </c>
      <c r="C3340" s="5">
        <v>96</v>
      </c>
      <c r="D3340" s="5">
        <v>515</v>
      </c>
      <c r="E3340" s="5">
        <v>96</v>
      </c>
      <c r="F3340" s="5">
        <v>0</v>
      </c>
      <c r="G3340" s="5">
        <v>0</v>
      </c>
      <c r="H3340" s="5">
        <v>0</v>
      </c>
      <c r="I3340" s="5">
        <v>0</v>
      </c>
      <c r="J3340" s="5">
        <v>0</v>
      </c>
      <c r="K3340" s="5">
        <v>0</v>
      </c>
      <c r="L3340" s="5">
        <v>0</v>
      </c>
      <c r="M3340" s="5">
        <v>0</v>
      </c>
      <c r="N3340" s="5">
        <v>0</v>
      </c>
      <c r="O3340" s="5">
        <v>0</v>
      </c>
      <c r="P3340" s="5">
        <v>0</v>
      </c>
      <c r="Q3340" s="5">
        <v>0</v>
      </c>
      <c r="R3340" s="5">
        <v>0</v>
      </c>
      <c r="S3340" s="5">
        <v>0</v>
      </c>
      <c r="T3340" s="5">
        <v>0</v>
      </c>
      <c r="U3340" s="5">
        <v>0</v>
      </c>
      <c r="V3340" s="5">
        <v>0</v>
      </c>
      <c r="W3340" s="5">
        <v>0</v>
      </c>
      <c r="X3340" s="5">
        <v>0</v>
      </c>
      <c r="Y3340" s="5">
        <v>0</v>
      </c>
      <c r="Z3340" s="5">
        <v>0</v>
      </c>
      <c r="AA3340" s="5">
        <v>0</v>
      </c>
    </row>
    <row r="3341" spans="1:27" x14ac:dyDescent="0.2">
      <c r="A3341" s="1" t="s">
        <v>2511</v>
      </c>
      <c r="B3341" s="5">
        <v>28485</v>
      </c>
      <c r="C3341" s="5">
        <v>5596</v>
      </c>
      <c r="D3341" s="5">
        <v>557</v>
      </c>
      <c r="E3341" s="5">
        <v>198</v>
      </c>
      <c r="F3341" s="5">
        <v>1320</v>
      </c>
      <c r="G3341" s="5">
        <v>340</v>
      </c>
      <c r="H3341" s="5">
        <v>116</v>
      </c>
      <c r="I3341" s="5">
        <v>34</v>
      </c>
      <c r="J3341" s="5">
        <v>431</v>
      </c>
      <c r="K3341" s="5">
        <v>148</v>
      </c>
      <c r="L3341" s="5">
        <v>651</v>
      </c>
      <c r="M3341" s="5">
        <v>105</v>
      </c>
      <c r="N3341" s="5">
        <v>918</v>
      </c>
      <c r="O3341" s="5">
        <v>180</v>
      </c>
      <c r="P3341" s="5">
        <v>1350</v>
      </c>
      <c r="Q3341" s="5">
        <v>360</v>
      </c>
      <c r="R3341" s="5">
        <v>2441</v>
      </c>
      <c r="S3341" s="5">
        <v>594</v>
      </c>
      <c r="T3341" s="5">
        <v>7368</v>
      </c>
      <c r="U3341" s="5">
        <v>2229</v>
      </c>
      <c r="V3341" s="5">
        <v>171</v>
      </c>
      <c r="W3341" s="5">
        <v>44</v>
      </c>
      <c r="X3341" s="5">
        <v>720</v>
      </c>
      <c r="Y3341" s="5">
        <v>46</v>
      </c>
      <c r="Z3341" s="5">
        <v>12442</v>
      </c>
      <c r="AA3341" s="5">
        <v>1318</v>
      </c>
    </row>
    <row r="3342" spans="1:27" x14ac:dyDescent="0.2">
      <c r="A3342" s="1" t="s">
        <v>4414</v>
      </c>
      <c r="B3342" s="5">
        <v>10</v>
      </c>
      <c r="C3342" s="5">
        <v>1</v>
      </c>
      <c r="D3342" s="5">
        <v>0</v>
      </c>
      <c r="E3342" s="5">
        <v>0</v>
      </c>
      <c r="F3342" s="5">
        <v>0</v>
      </c>
      <c r="G3342" s="5">
        <v>0</v>
      </c>
      <c r="H3342" s="5">
        <v>10</v>
      </c>
      <c r="I3342" s="5">
        <v>1</v>
      </c>
      <c r="J3342" s="5">
        <v>0</v>
      </c>
      <c r="K3342" s="5">
        <v>0</v>
      </c>
      <c r="L3342" s="5">
        <v>0</v>
      </c>
      <c r="M3342" s="5">
        <v>0</v>
      </c>
      <c r="N3342" s="5">
        <v>0</v>
      </c>
      <c r="O3342" s="5">
        <v>0</v>
      </c>
      <c r="P3342" s="5">
        <v>0</v>
      </c>
      <c r="Q3342" s="5">
        <v>0</v>
      </c>
      <c r="R3342" s="5">
        <v>0</v>
      </c>
      <c r="S3342" s="5">
        <v>0</v>
      </c>
      <c r="T3342" s="5">
        <v>0</v>
      </c>
      <c r="U3342" s="5">
        <v>0</v>
      </c>
      <c r="V3342" s="5">
        <v>0</v>
      </c>
      <c r="W3342" s="5">
        <v>0</v>
      </c>
      <c r="X3342" s="5">
        <v>0</v>
      </c>
      <c r="Y3342" s="5">
        <v>0</v>
      </c>
      <c r="Z3342" s="5">
        <v>0</v>
      </c>
      <c r="AA3342" s="5">
        <v>0</v>
      </c>
    </row>
    <row r="3343" spans="1:27" x14ac:dyDescent="0.2">
      <c r="A3343" s="1" t="s">
        <v>2512</v>
      </c>
      <c r="B3343" s="5">
        <v>141197</v>
      </c>
      <c r="C3343" s="5">
        <v>23394</v>
      </c>
      <c r="D3343" s="5">
        <v>759</v>
      </c>
      <c r="E3343" s="5">
        <v>185</v>
      </c>
      <c r="F3343" s="5">
        <v>792</v>
      </c>
      <c r="G3343" s="5">
        <v>73</v>
      </c>
      <c r="H3343" s="5">
        <v>0</v>
      </c>
      <c r="I3343" s="5">
        <v>0</v>
      </c>
      <c r="J3343" s="5">
        <v>10055</v>
      </c>
      <c r="K3343" s="5">
        <v>2181</v>
      </c>
      <c r="L3343" s="5">
        <v>5496</v>
      </c>
      <c r="M3343" s="5">
        <v>401</v>
      </c>
      <c r="N3343" s="5">
        <v>2592</v>
      </c>
      <c r="O3343" s="5">
        <v>137</v>
      </c>
      <c r="P3343" s="5">
        <v>119</v>
      </c>
      <c r="Q3343" s="5">
        <v>60</v>
      </c>
      <c r="R3343" s="5">
        <v>17069</v>
      </c>
      <c r="S3343" s="5">
        <v>1710</v>
      </c>
      <c r="T3343" s="5">
        <v>33826</v>
      </c>
      <c r="U3343" s="5">
        <v>5803</v>
      </c>
      <c r="V3343" s="5">
        <v>34744</v>
      </c>
      <c r="W3343" s="5">
        <v>6428</v>
      </c>
      <c r="X3343" s="5">
        <v>21679</v>
      </c>
      <c r="Y3343" s="5">
        <v>3645</v>
      </c>
      <c r="Z3343" s="5">
        <v>14066</v>
      </c>
      <c r="AA3343" s="5">
        <v>2771</v>
      </c>
    </row>
    <row r="3344" spans="1:27" x14ac:dyDescent="0.2">
      <c r="A3344" s="1" t="s">
        <v>350</v>
      </c>
      <c r="B3344" s="5">
        <v>285795</v>
      </c>
      <c r="C3344" s="5">
        <v>108788</v>
      </c>
      <c r="D3344" s="5">
        <v>285795</v>
      </c>
      <c r="E3344" s="5">
        <v>108788</v>
      </c>
      <c r="F3344" s="5">
        <v>0</v>
      </c>
      <c r="G3344" s="5">
        <v>0</v>
      </c>
      <c r="H3344" s="5">
        <v>0</v>
      </c>
      <c r="I3344" s="5">
        <v>0</v>
      </c>
      <c r="J3344" s="5">
        <v>0</v>
      </c>
      <c r="K3344" s="5">
        <v>0</v>
      </c>
      <c r="L3344" s="5">
        <v>0</v>
      </c>
      <c r="M3344" s="5">
        <v>0</v>
      </c>
      <c r="N3344" s="5">
        <v>0</v>
      </c>
      <c r="O3344" s="5">
        <v>0</v>
      </c>
      <c r="P3344" s="5">
        <v>0</v>
      </c>
      <c r="Q3344" s="5">
        <v>0</v>
      </c>
      <c r="R3344" s="5">
        <v>0</v>
      </c>
      <c r="S3344" s="5">
        <v>0</v>
      </c>
      <c r="T3344" s="5">
        <v>0</v>
      </c>
      <c r="U3344" s="5">
        <v>0</v>
      </c>
      <c r="V3344" s="5">
        <v>0</v>
      </c>
      <c r="W3344" s="5">
        <v>0</v>
      </c>
      <c r="X3344" s="5">
        <v>0</v>
      </c>
      <c r="Y3344" s="5">
        <v>0</v>
      </c>
      <c r="Z3344" s="5">
        <v>0</v>
      </c>
      <c r="AA3344" s="5">
        <v>0</v>
      </c>
    </row>
    <row r="3345" spans="1:27" x14ac:dyDescent="0.2">
      <c r="A3345" s="1" t="s">
        <v>2513</v>
      </c>
      <c r="B3345" s="5">
        <v>3571136</v>
      </c>
      <c r="C3345" s="5">
        <v>1001867</v>
      </c>
      <c r="D3345" s="5">
        <v>77946</v>
      </c>
      <c r="E3345" s="5">
        <v>19036</v>
      </c>
      <c r="F3345" s="5">
        <v>262143</v>
      </c>
      <c r="G3345" s="5">
        <v>93404</v>
      </c>
      <c r="H3345" s="5">
        <v>460603</v>
      </c>
      <c r="I3345" s="5">
        <v>166630</v>
      </c>
      <c r="J3345" s="5">
        <v>355094</v>
      </c>
      <c r="K3345" s="5">
        <v>110824</v>
      </c>
      <c r="L3345" s="5">
        <v>226782</v>
      </c>
      <c r="M3345" s="5">
        <v>59929</v>
      </c>
      <c r="N3345" s="5">
        <v>347905</v>
      </c>
      <c r="O3345" s="5">
        <v>92424</v>
      </c>
      <c r="P3345" s="5">
        <v>349533</v>
      </c>
      <c r="Q3345" s="5">
        <v>82897</v>
      </c>
      <c r="R3345" s="5">
        <v>325825</v>
      </c>
      <c r="S3345" s="5">
        <v>85861</v>
      </c>
      <c r="T3345" s="5">
        <v>187797</v>
      </c>
      <c r="U3345" s="5">
        <v>41015</v>
      </c>
      <c r="V3345" s="5">
        <v>298122</v>
      </c>
      <c r="W3345" s="5">
        <v>78798</v>
      </c>
      <c r="X3345" s="5">
        <v>278932</v>
      </c>
      <c r="Y3345" s="5">
        <v>74443</v>
      </c>
      <c r="Z3345" s="5">
        <v>400454</v>
      </c>
      <c r="AA3345" s="5">
        <v>96606</v>
      </c>
    </row>
    <row r="3346" spans="1:27" x14ac:dyDescent="0.2">
      <c r="A3346" s="1" t="s">
        <v>984</v>
      </c>
      <c r="B3346" s="5">
        <v>42</v>
      </c>
      <c r="C3346" s="5">
        <v>10</v>
      </c>
      <c r="D3346" s="5">
        <v>42</v>
      </c>
      <c r="E3346" s="5">
        <v>10</v>
      </c>
      <c r="F3346" s="5">
        <v>0</v>
      </c>
      <c r="G3346" s="5">
        <v>0</v>
      </c>
      <c r="H3346" s="5">
        <v>0</v>
      </c>
      <c r="I3346" s="5">
        <v>0</v>
      </c>
      <c r="J3346" s="5">
        <v>0</v>
      </c>
      <c r="K3346" s="5">
        <v>0</v>
      </c>
      <c r="L3346" s="5">
        <v>0</v>
      </c>
      <c r="M3346" s="5">
        <v>0</v>
      </c>
      <c r="N3346" s="5">
        <v>0</v>
      </c>
      <c r="O3346" s="5">
        <v>0</v>
      </c>
      <c r="P3346" s="5">
        <v>0</v>
      </c>
      <c r="Q3346" s="5">
        <v>0</v>
      </c>
      <c r="R3346" s="5">
        <v>0</v>
      </c>
      <c r="S3346" s="5">
        <v>0</v>
      </c>
      <c r="T3346" s="5">
        <v>0</v>
      </c>
      <c r="U3346" s="5">
        <v>0</v>
      </c>
      <c r="V3346" s="5">
        <v>0</v>
      </c>
      <c r="W3346" s="5">
        <v>0</v>
      </c>
      <c r="X3346" s="5">
        <v>0</v>
      </c>
      <c r="Y3346" s="5">
        <v>0</v>
      </c>
      <c r="Z3346" s="5">
        <v>0</v>
      </c>
      <c r="AA3346" s="5">
        <v>0</v>
      </c>
    </row>
    <row r="3347" spans="1:27" x14ac:dyDescent="0.2">
      <c r="A3347" s="1" t="s">
        <v>2514</v>
      </c>
      <c r="B3347" s="5">
        <v>43739</v>
      </c>
      <c r="C3347" s="5">
        <v>4880</v>
      </c>
      <c r="D3347" s="5">
        <v>963</v>
      </c>
      <c r="E3347" s="5">
        <v>150</v>
      </c>
      <c r="F3347" s="5">
        <v>8864</v>
      </c>
      <c r="G3347" s="5">
        <v>454</v>
      </c>
      <c r="H3347" s="5">
        <v>5363</v>
      </c>
      <c r="I3347" s="5">
        <v>359</v>
      </c>
      <c r="J3347" s="5">
        <v>2351</v>
      </c>
      <c r="K3347" s="5">
        <v>75</v>
      </c>
      <c r="L3347" s="5">
        <v>3652</v>
      </c>
      <c r="M3347" s="5">
        <v>505</v>
      </c>
      <c r="N3347" s="5">
        <v>15167</v>
      </c>
      <c r="O3347" s="5">
        <v>2480</v>
      </c>
      <c r="P3347" s="5">
        <v>763</v>
      </c>
      <c r="Q3347" s="5">
        <v>168</v>
      </c>
      <c r="R3347" s="5">
        <v>197</v>
      </c>
      <c r="S3347" s="5">
        <v>45</v>
      </c>
      <c r="T3347" s="5">
        <v>38</v>
      </c>
      <c r="U3347" s="5">
        <v>4</v>
      </c>
      <c r="V3347" s="5">
        <v>401</v>
      </c>
      <c r="W3347" s="5">
        <v>77</v>
      </c>
      <c r="X3347" s="5">
        <v>5758</v>
      </c>
      <c r="Y3347" s="5">
        <v>534</v>
      </c>
      <c r="Z3347" s="5">
        <v>222</v>
      </c>
      <c r="AA3347" s="5">
        <v>29</v>
      </c>
    </row>
    <row r="3348" spans="1:27" x14ac:dyDescent="0.2">
      <c r="A3348" s="1" t="s">
        <v>4917</v>
      </c>
      <c r="B3348" s="5">
        <v>3099</v>
      </c>
      <c r="C3348" s="5">
        <v>193</v>
      </c>
      <c r="D3348" s="5">
        <v>0</v>
      </c>
      <c r="E3348" s="5">
        <v>0</v>
      </c>
      <c r="F3348" s="5">
        <v>0</v>
      </c>
      <c r="G3348" s="5">
        <v>0</v>
      </c>
      <c r="H3348" s="5">
        <v>0</v>
      </c>
      <c r="I3348" s="5">
        <v>0</v>
      </c>
      <c r="J3348" s="5">
        <v>0</v>
      </c>
      <c r="K3348" s="5">
        <v>0</v>
      </c>
      <c r="L3348" s="5">
        <v>2128</v>
      </c>
      <c r="M3348" s="5">
        <v>134</v>
      </c>
      <c r="N3348" s="5">
        <v>0</v>
      </c>
      <c r="O3348" s="5">
        <v>0</v>
      </c>
      <c r="P3348" s="5">
        <v>971</v>
      </c>
      <c r="Q3348" s="5">
        <v>59</v>
      </c>
      <c r="R3348" s="5">
        <v>0</v>
      </c>
      <c r="S3348" s="5">
        <v>0</v>
      </c>
      <c r="T3348" s="5">
        <v>0</v>
      </c>
      <c r="U3348" s="5">
        <v>0</v>
      </c>
      <c r="V3348" s="5">
        <v>0</v>
      </c>
      <c r="W3348" s="5">
        <v>0</v>
      </c>
      <c r="X3348" s="5">
        <v>0</v>
      </c>
      <c r="Y3348" s="5">
        <v>0</v>
      </c>
      <c r="Z3348" s="5">
        <v>0</v>
      </c>
      <c r="AA3348" s="5">
        <v>0</v>
      </c>
    </row>
    <row r="3349" spans="1:27" x14ac:dyDescent="0.2">
      <c r="A3349" s="1" t="s">
        <v>351</v>
      </c>
      <c r="B3349" s="5">
        <v>35792</v>
      </c>
      <c r="C3349" s="5">
        <v>4599</v>
      </c>
      <c r="D3349" s="5">
        <v>35792</v>
      </c>
      <c r="E3349" s="5">
        <v>4599</v>
      </c>
      <c r="F3349" s="5">
        <v>0</v>
      </c>
      <c r="G3349" s="5">
        <v>0</v>
      </c>
      <c r="H3349" s="5">
        <v>0</v>
      </c>
      <c r="I3349" s="5">
        <v>0</v>
      </c>
      <c r="J3349" s="5">
        <v>0</v>
      </c>
      <c r="K3349" s="5">
        <v>0</v>
      </c>
      <c r="L3349" s="5">
        <v>0</v>
      </c>
      <c r="M3349" s="5">
        <v>0</v>
      </c>
      <c r="N3349" s="5">
        <v>0</v>
      </c>
      <c r="O3349" s="5">
        <v>0</v>
      </c>
      <c r="P3349" s="5">
        <v>0</v>
      </c>
      <c r="Q3349" s="5">
        <v>0</v>
      </c>
      <c r="R3349" s="5">
        <v>0</v>
      </c>
      <c r="S3349" s="5">
        <v>0</v>
      </c>
      <c r="T3349" s="5">
        <v>0</v>
      </c>
      <c r="U3349" s="5">
        <v>0</v>
      </c>
      <c r="V3349" s="5">
        <v>0</v>
      </c>
      <c r="W3349" s="5">
        <v>0</v>
      </c>
      <c r="X3349" s="5">
        <v>0</v>
      </c>
      <c r="Y3349" s="5">
        <v>0</v>
      </c>
      <c r="Z3349" s="5">
        <v>0</v>
      </c>
      <c r="AA3349" s="5">
        <v>0</v>
      </c>
    </row>
    <row r="3350" spans="1:27" x14ac:dyDescent="0.2">
      <c r="A3350" s="1" t="s">
        <v>2515</v>
      </c>
      <c r="B3350" s="5">
        <v>728562</v>
      </c>
      <c r="C3350" s="5">
        <v>127141</v>
      </c>
      <c r="D3350" s="5">
        <v>9524</v>
      </c>
      <c r="E3350" s="5">
        <v>2551</v>
      </c>
      <c r="F3350" s="5">
        <v>73050</v>
      </c>
      <c r="G3350" s="5">
        <v>19466</v>
      </c>
      <c r="H3350" s="5">
        <v>92492</v>
      </c>
      <c r="I3350" s="5">
        <v>13857</v>
      </c>
      <c r="J3350" s="5">
        <v>54321</v>
      </c>
      <c r="K3350" s="5">
        <v>6893</v>
      </c>
      <c r="L3350" s="5">
        <v>29778</v>
      </c>
      <c r="M3350" s="5">
        <v>6683</v>
      </c>
      <c r="N3350" s="5">
        <v>58651</v>
      </c>
      <c r="O3350" s="5">
        <v>8239</v>
      </c>
      <c r="P3350" s="5">
        <v>36202</v>
      </c>
      <c r="Q3350" s="5">
        <v>5045</v>
      </c>
      <c r="R3350" s="5">
        <v>55317</v>
      </c>
      <c r="S3350" s="5">
        <v>8434</v>
      </c>
      <c r="T3350" s="5">
        <v>61244</v>
      </c>
      <c r="U3350" s="5">
        <v>12242</v>
      </c>
      <c r="V3350" s="5">
        <v>71809</v>
      </c>
      <c r="W3350" s="5">
        <v>15817</v>
      </c>
      <c r="X3350" s="5">
        <v>92955</v>
      </c>
      <c r="Y3350" s="5">
        <v>15465</v>
      </c>
      <c r="Z3350" s="5">
        <v>93219</v>
      </c>
      <c r="AA3350" s="5">
        <v>12449</v>
      </c>
    </row>
    <row r="3351" spans="1:27" x14ac:dyDescent="0.2">
      <c r="A3351" s="1" t="s">
        <v>985</v>
      </c>
      <c r="B3351" s="5">
        <v>188</v>
      </c>
      <c r="C3351" s="5">
        <v>18</v>
      </c>
      <c r="D3351" s="5">
        <v>188</v>
      </c>
      <c r="E3351" s="5">
        <v>18</v>
      </c>
      <c r="F3351" s="5">
        <v>0</v>
      </c>
      <c r="G3351" s="5">
        <v>0</v>
      </c>
      <c r="H3351" s="5">
        <v>0</v>
      </c>
      <c r="I3351" s="5">
        <v>0</v>
      </c>
      <c r="J3351" s="5">
        <v>0</v>
      </c>
      <c r="K3351" s="5">
        <v>0</v>
      </c>
      <c r="L3351" s="5">
        <v>0</v>
      </c>
      <c r="M3351" s="5">
        <v>0</v>
      </c>
      <c r="N3351" s="5">
        <v>0</v>
      </c>
      <c r="O3351" s="5">
        <v>0</v>
      </c>
      <c r="P3351" s="5">
        <v>0</v>
      </c>
      <c r="Q3351" s="5">
        <v>0</v>
      </c>
      <c r="R3351" s="5">
        <v>0</v>
      </c>
      <c r="S3351" s="5">
        <v>0</v>
      </c>
      <c r="T3351" s="5">
        <v>0</v>
      </c>
      <c r="U3351" s="5">
        <v>0</v>
      </c>
      <c r="V3351" s="5">
        <v>0</v>
      </c>
      <c r="W3351" s="5">
        <v>0</v>
      </c>
      <c r="X3351" s="5">
        <v>0</v>
      </c>
      <c r="Y3351" s="5">
        <v>0</v>
      </c>
      <c r="Z3351" s="5">
        <v>0</v>
      </c>
      <c r="AA3351" s="5">
        <v>0</v>
      </c>
    </row>
    <row r="3352" spans="1:27" x14ac:dyDescent="0.2">
      <c r="A3352" s="1" t="s">
        <v>3916</v>
      </c>
      <c r="B3352" s="5">
        <v>42220</v>
      </c>
      <c r="C3352" s="5">
        <v>7672</v>
      </c>
      <c r="D3352" s="5">
        <v>0</v>
      </c>
      <c r="E3352" s="5">
        <v>0</v>
      </c>
      <c r="F3352" s="5">
        <v>2476</v>
      </c>
      <c r="G3352" s="5">
        <v>422</v>
      </c>
      <c r="H3352" s="5">
        <v>5458</v>
      </c>
      <c r="I3352" s="5">
        <v>3006</v>
      </c>
      <c r="J3352" s="5">
        <v>2003</v>
      </c>
      <c r="K3352" s="5">
        <v>289</v>
      </c>
      <c r="L3352" s="5">
        <v>3956</v>
      </c>
      <c r="M3352" s="5">
        <v>341</v>
      </c>
      <c r="N3352" s="5">
        <v>6292</v>
      </c>
      <c r="O3352" s="5">
        <v>809</v>
      </c>
      <c r="P3352" s="5">
        <v>3680</v>
      </c>
      <c r="Q3352" s="5">
        <v>688</v>
      </c>
      <c r="R3352" s="5">
        <v>3352</v>
      </c>
      <c r="S3352" s="5">
        <v>334</v>
      </c>
      <c r="T3352" s="5">
        <v>4432</v>
      </c>
      <c r="U3352" s="5">
        <v>558</v>
      </c>
      <c r="V3352" s="5">
        <v>9000</v>
      </c>
      <c r="W3352" s="5">
        <v>853</v>
      </c>
      <c r="X3352" s="5">
        <v>151</v>
      </c>
      <c r="Y3352" s="5">
        <v>27</v>
      </c>
      <c r="Z3352" s="5">
        <v>1420</v>
      </c>
      <c r="AA3352" s="5">
        <v>345</v>
      </c>
    </row>
    <row r="3353" spans="1:27" x14ac:dyDescent="0.2">
      <c r="A3353" s="1" t="s">
        <v>352</v>
      </c>
      <c r="B3353" s="5">
        <v>237460</v>
      </c>
      <c r="C3353" s="5">
        <v>14642</v>
      </c>
      <c r="D3353" s="5">
        <v>237460</v>
      </c>
      <c r="E3353" s="5">
        <v>14642</v>
      </c>
      <c r="F3353" s="5">
        <v>0</v>
      </c>
      <c r="G3353" s="5">
        <v>0</v>
      </c>
      <c r="H3353" s="5">
        <v>0</v>
      </c>
      <c r="I3353" s="5">
        <v>0</v>
      </c>
      <c r="J3353" s="5">
        <v>0</v>
      </c>
      <c r="K3353" s="5">
        <v>0</v>
      </c>
      <c r="L3353" s="5">
        <v>0</v>
      </c>
      <c r="M3353" s="5">
        <v>0</v>
      </c>
      <c r="N3353" s="5">
        <v>0</v>
      </c>
      <c r="O3353" s="5">
        <v>0</v>
      </c>
      <c r="P3353" s="5">
        <v>0</v>
      </c>
      <c r="Q3353" s="5">
        <v>0</v>
      </c>
      <c r="R3353" s="5">
        <v>0</v>
      </c>
      <c r="S3353" s="5">
        <v>0</v>
      </c>
      <c r="T3353" s="5">
        <v>0</v>
      </c>
      <c r="U3353" s="5">
        <v>0</v>
      </c>
      <c r="V3353" s="5">
        <v>0</v>
      </c>
      <c r="W3353" s="5">
        <v>0</v>
      </c>
      <c r="X3353" s="5">
        <v>0</v>
      </c>
      <c r="Y3353" s="5">
        <v>0</v>
      </c>
      <c r="Z3353" s="5">
        <v>0</v>
      </c>
      <c r="AA3353" s="5">
        <v>0</v>
      </c>
    </row>
    <row r="3354" spans="1:27" x14ac:dyDescent="0.2">
      <c r="A3354" s="1" t="s">
        <v>3917</v>
      </c>
      <c r="B3354" s="5">
        <v>1932484</v>
      </c>
      <c r="C3354" s="5">
        <v>124965</v>
      </c>
      <c r="D3354" s="5">
        <v>0</v>
      </c>
      <c r="E3354" s="5">
        <v>0</v>
      </c>
      <c r="F3354" s="5">
        <v>152021</v>
      </c>
      <c r="G3354" s="5">
        <v>9788</v>
      </c>
      <c r="H3354" s="5">
        <v>107078</v>
      </c>
      <c r="I3354" s="5">
        <v>6775</v>
      </c>
      <c r="J3354" s="5">
        <v>221583</v>
      </c>
      <c r="K3354" s="5">
        <v>13549</v>
      </c>
      <c r="L3354" s="5">
        <v>216070</v>
      </c>
      <c r="M3354" s="5">
        <v>15312</v>
      </c>
      <c r="N3354" s="5">
        <v>140038</v>
      </c>
      <c r="O3354" s="5">
        <v>9895</v>
      </c>
      <c r="P3354" s="5">
        <v>232463</v>
      </c>
      <c r="Q3354" s="5">
        <v>14300</v>
      </c>
      <c r="R3354" s="5">
        <v>168432</v>
      </c>
      <c r="S3354" s="5">
        <v>11210</v>
      </c>
      <c r="T3354" s="5">
        <v>85769</v>
      </c>
      <c r="U3354" s="5">
        <v>5441</v>
      </c>
      <c r="V3354" s="5">
        <v>224361</v>
      </c>
      <c r="W3354" s="5">
        <v>15392</v>
      </c>
      <c r="X3354" s="5">
        <v>204268</v>
      </c>
      <c r="Y3354" s="5">
        <v>13595</v>
      </c>
      <c r="Z3354" s="5">
        <v>180401</v>
      </c>
      <c r="AA3354" s="5">
        <v>9708</v>
      </c>
    </row>
    <row r="3355" spans="1:27" x14ac:dyDescent="0.2">
      <c r="A3355" s="1" t="s">
        <v>5085</v>
      </c>
      <c r="B3355" s="5">
        <v>3140</v>
      </c>
      <c r="C3355" s="5">
        <v>245</v>
      </c>
      <c r="D3355" s="5">
        <v>0</v>
      </c>
      <c r="E3355" s="5">
        <v>0</v>
      </c>
      <c r="F3355" s="5">
        <v>0</v>
      </c>
      <c r="G3355" s="5">
        <v>0</v>
      </c>
      <c r="H3355" s="5">
        <v>0</v>
      </c>
      <c r="I3355" s="5">
        <v>0</v>
      </c>
      <c r="J3355" s="5">
        <v>0</v>
      </c>
      <c r="K3355" s="5">
        <v>0</v>
      </c>
      <c r="L3355" s="5">
        <v>0</v>
      </c>
      <c r="M3355" s="5">
        <v>0</v>
      </c>
      <c r="N3355" s="5">
        <v>1210</v>
      </c>
      <c r="O3355" s="5">
        <v>137</v>
      </c>
      <c r="P3355" s="5">
        <v>0</v>
      </c>
      <c r="Q3355" s="5">
        <v>0</v>
      </c>
      <c r="R3355" s="5">
        <v>1930</v>
      </c>
      <c r="S3355" s="5">
        <v>108</v>
      </c>
      <c r="T3355" s="5">
        <v>0</v>
      </c>
      <c r="U3355" s="5">
        <v>0</v>
      </c>
      <c r="V3355" s="5">
        <v>0</v>
      </c>
      <c r="W3355" s="5">
        <v>0</v>
      </c>
      <c r="X3355" s="5">
        <v>0</v>
      </c>
      <c r="Y3355" s="5">
        <v>0</v>
      </c>
      <c r="Z3355" s="5">
        <v>0</v>
      </c>
      <c r="AA3355" s="5">
        <v>0</v>
      </c>
    </row>
    <row r="3356" spans="1:27" x14ac:dyDescent="0.2">
      <c r="A3356" s="1" t="s">
        <v>353</v>
      </c>
      <c r="B3356" s="5">
        <v>11696</v>
      </c>
      <c r="C3356" s="5">
        <v>1077</v>
      </c>
      <c r="D3356" s="5">
        <v>11696</v>
      </c>
      <c r="E3356" s="5">
        <v>1077</v>
      </c>
      <c r="F3356" s="5">
        <v>0</v>
      </c>
      <c r="G3356" s="5">
        <v>0</v>
      </c>
      <c r="H3356" s="5">
        <v>0</v>
      </c>
      <c r="I3356" s="5">
        <v>0</v>
      </c>
      <c r="J3356" s="5">
        <v>0</v>
      </c>
      <c r="K3356" s="5">
        <v>0</v>
      </c>
      <c r="L3356" s="5">
        <v>0</v>
      </c>
      <c r="M3356" s="5">
        <v>0</v>
      </c>
      <c r="N3356" s="5">
        <v>0</v>
      </c>
      <c r="O3356" s="5">
        <v>0</v>
      </c>
      <c r="P3356" s="5">
        <v>0</v>
      </c>
      <c r="Q3356" s="5">
        <v>0</v>
      </c>
      <c r="R3356" s="5">
        <v>0</v>
      </c>
      <c r="S3356" s="5">
        <v>0</v>
      </c>
      <c r="T3356" s="5">
        <v>0</v>
      </c>
      <c r="U3356" s="5">
        <v>0</v>
      </c>
      <c r="V3356" s="5">
        <v>0</v>
      </c>
      <c r="W3356" s="5">
        <v>0</v>
      </c>
      <c r="X3356" s="5">
        <v>0</v>
      </c>
      <c r="Y3356" s="5">
        <v>0</v>
      </c>
      <c r="Z3356" s="5">
        <v>0</v>
      </c>
      <c r="AA3356" s="5">
        <v>0</v>
      </c>
    </row>
    <row r="3357" spans="1:27" x14ac:dyDescent="0.2">
      <c r="A3357" s="1" t="s">
        <v>2516</v>
      </c>
      <c r="B3357" s="5">
        <v>429162</v>
      </c>
      <c r="C3357" s="5">
        <v>32186</v>
      </c>
      <c r="D3357" s="5">
        <v>6976</v>
      </c>
      <c r="E3357" s="5">
        <v>43</v>
      </c>
      <c r="F3357" s="5">
        <v>21705</v>
      </c>
      <c r="G3357" s="5">
        <v>1299</v>
      </c>
      <c r="H3357" s="5">
        <v>42475</v>
      </c>
      <c r="I3357" s="5">
        <v>4410</v>
      </c>
      <c r="J3357" s="5">
        <v>26948</v>
      </c>
      <c r="K3357" s="5">
        <v>1811</v>
      </c>
      <c r="L3357" s="5">
        <v>45989</v>
      </c>
      <c r="M3357" s="5">
        <v>3511</v>
      </c>
      <c r="N3357" s="5">
        <v>71400</v>
      </c>
      <c r="O3357" s="5">
        <v>4107</v>
      </c>
      <c r="P3357" s="5">
        <v>17084</v>
      </c>
      <c r="Q3357" s="5">
        <v>2101</v>
      </c>
      <c r="R3357" s="5">
        <v>29795</v>
      </c>
      <c r="S3357" s="5">
        <v>2096</v>
      </c>
      <c r="T3357" s="5">
        <v>14706</v>
      </c>
      <c r="U3357" s="5">
        <v>2027</v>
      </c>
      <c r="V3357" s="5">
        <v>22997</v>
      </c>
      <c r="W3357" s="5">
        <v>1514</v>
      </c>
      <c r="X3357" s="5">
        <v>74197</v>
      </c>
      <c r="Y3357" s="5">
        <v>5488</v>
      </c>
      <c r="Z3357" s="5">
        <v>54890</v>
      </c>
      <c r="AA3357" s="5">
        <v>3779</v>
      </c>
    </row>
    <row r="3358" spans="1:27" x14ac:dyDescent="0.2">
      <c r="A3358" s="1" t="s">
        <v>2517</v>
      </c>
      <c r="B3358" s="5">
        <v>279</v>
      </c>
      <c r="C3358" s="5">
        <v>21</v>
      </c>
      <c r="D3358" s="5">
        <v>271</v>
      </c>
      <c r="E3358" s="5">
        <v>19</v>
      </c>
      <c r="F3358" s="5">
        <v>0</v>
      </c>
      <c r="G3358" s="5">
        <v>0</v>
      </c>
      <c r="H3358" s="5">
        <v>0</v>
      </c>
      <c r="I3358" s="5">
        <v>0</v>
      </c>
      <c r="J3358" s="5">
        <v>0</v>
      </c>
      <c r="K3358" s="5">
        <v>0</v>
      </c>
      <c r="L3358" s="5">
        <v>0</v>
      </c>
      <c r="M3358" s="5">
        <v>0</v>
      </c>
      <c r="N3358" s="5">
        <v>8</v>
      </c>
      <c r="O3358" s="5">
        <v>2</v>
      </c>
      <c r="P3358" s="5">
        <v>0</v>
      </c>
      <c r="Q3358" s="5">
        <v>0</v>
      </c>
      <c r="R3358" s="5">
        <v>0</v>
      </c>
      <c r="S3358" s="5">
        <v>0</v>
      </c>
      <c r="T3358" s="5">
        <v>0</v>
      </c>
      <c r="U3358" s="5">
        <v>0</v>
      </c>
      <c r="V3358" s="5">
        <v>0</v>
      </c>
      <c r="W3358" s="5">
        <v>0</v>
      </c>
      <c r="X3358" s="5">
        <v>0</v>
      </c>
      <c r="Y3358" s="5">
        <v>0</v>
      </c>
      <c r="Z3358" s="5">
        <v>0</v>
      </c>
      <c r="AA3358" s="5">
        <v>0</v>
      </c>
    </row>
    <row r="3359" spans="1:27" x14ac:dyDescent="0.2">
      <c r="A3359" s="1" t="s">
        <v>354</v>
      </c>
      <c r="B3359" s="5">
        <v>228284</v>
      </c>
      <c r="C3359" s="5">
        <v>16110</v>
      </c>
      <c r="D3359" s="5">
        <v>228284</v>
      </c>
      <c r="E3359" s="5">
        <v>16110</v>
      </c>
      <c r="F3359" s="5">
        <v>0</v>
      </c>
      <c r="G3359" s="5">
        <v>0</v>
      </c>
      <c r="H3359" s="5">
        <v>0</v>
      </c>
      <c r="I3359" s="5">
        <v>0</v>
      </c>
      <c r="J3359" s="5">
        <v>0</v>
      </c>
      <c r="K3359" s="5">
        <v>0</v>
      </c>
      <c r="L3359" s="5">
        <v>0</v>
      </c>
      <c r="M3359" s="5">
        <v>0</v>
      </c>
      <c r="N3359" s="5">
        <v>0</v>
      </c>
      <c r="O3359" s="5">
        <v>0</v>
      </c>
      <c r="P3359" s="5">
        <v>0</v>
      </c>
      <c r="Q3359" s="5">
        <v>0</v>
      </c>
      <c r="R3359" s="5">
        <v>0</v>
      </c>
      <c r="S3359" s="5">
        <v>0</v>
      </c>
      <c r="T3359" s="5">
        <v>0</v>
      </c>
      <c r="U3359" s="5">
        <v>0</v>
      </c>
      <c r="V3359" s="5">
        <v>0</v>
      </c>
      <c r="W3359" s="5">
        <v>0</v>
      </c>
      <c r="X3359" s="5">
        <v>0</v>
      </c>
      <c r="Y3359" s="5">
        <v>0</v>
      </c>
      <c r="Z3359" s="5">
        <v>0</v>
      </c>
      <c r="AA3359" s="5">
        <v>0</v>
      </c>
    </row>
    <row r="3360" spans="1:27" x14ac:dyDescent="0.2">
      <c r="A3360" s="1" t="s">
        <v>2518</v>
      </c>
      <c r="B3360" s="5">
        <v>2479810</v>
      </c>
      <c r="C3360" s="5">
        <v>180868</v>
      </c>
      <c r="D3360" s="5">
        <v>686</v>
      </c>
      <c r="E3360" s="5">
        <v>371</v>
      </c>
      <c r="F3360" s="5">
        <v>199571</v>
      </c>
      <c r="G3360" s="5">
        <v>12532</v>
      </c>
      <c r="H3360" s="5">
        <v>147905</v>
      </c>
      <c r="I3360" s="5">
        <v>11696</v>
      </c>
      <c r="J3360" s="5">
        <v>223302</v>
      </c>
      <c r="K3360" s="5">
        <v>16169</v>
      </c>
      <c r="L3360" s="5">
        <v>391553</v>
      </c>
      <c r="M3360" s="5">
        <v>27973</v>
      </c>
      <c r="N3360" s="5">
        <v>259947</v>
      </c>
      <c r="O3360" s="5">
        <v>17312</v>
      </c>
      <c r="P3360" s="5">
        <v>327915</v>
      </c>
      <c r="Q3360" s="5">
        <v>23126</v>
      </c>
      <c r="R3360" s="5">
        <v>248669</v>
      </c>
      <c r="S3360" s="5">
        <v>19889</v>
      </c>
      <c r="T3360" s="5">
        <v>211188</v>
      </c>
      <c r="U3360" s="5">
        <v>13487</v>
      </c>
      <c r="V3360" s="5">
        <v>101306</v>
      </c>
      <c r="W3360" s="5">
        <v>10678</v>
      </c>
      <c r="X3360" s="5">
        <v>224095</v>
      </c>
      <c r="Y3360" s="5">
        <v>16529</v>
      </c>
      <c r="Z3360" s="5">
        <v>143673</v>
      </c>
      <c r="AA3360" s="5">
        <v>11106</v>
      </c>
    </row>
    <row r="3361" spans="1:27" x14ac:dyDescent="0.2">
      <c r="A3361" s="1" t="s">
        <v>355</v>
      </c>
      <c r="B3361" s="5">
        <v>126594</v>
      </c>
      <c r="C3361" s="5">
        <v>7337</v>
      </c>
      <c r="D3361" s="5">
        <v>126594</v>
      </c>
      <c r="E3361" s="5">
        <v>7337</v>
      </c>
      <c r="F3361" s="5">
        <v>0</v>
      </c>
      <c r="G3361" s="5">
        <v>0</v>
      </c>
      <c r="H3361" s="5">
        <v>0</v>
      </c>
      <c r="I3361" s="5">
        <v>0</v>
      </c>
      <c r="J3361" s="5">
        <v>0</v>
      </c>
      <c r="K3361" s="5">
        <v>0</v>
      </c>
      <c r="L3361" s="5">
        <v>0</v>
      </c>
      <c r="M3361" s="5">
        <v>0</v>
      </c>
      <c r="N3361" s="5">
        <v>0</v>
      </c>
      <c r="O3361" s="5">
        <v>0</v>
      </c>
      <c r="P3361" s="5">
        <v>0</v>
      </c>
      <c r="Q3361" s="5">
        <v>0</v>
      </c>
      <c r="R3361" s="5">
        <v>0</v>
      </c>
      <c r="S3361" s="5">
        <v>0</v>
      </c>
      <c r="T3361" s="5">
        <v>0</v>
      </c>
      <c r="U3361" s="5">
        <v>0</v>
      </c>
      <c r="V3361" s="5">
        <v>0</v>
      </c>
      <c r="W3361" s="5">
        <v>0</v>
      </c>
      <c r="X3361" s="5">
        <v>0</v>
      </c>
      <c r="Y3361" s="5">
        <v>0</v>
      </c>
      <c r="Z3361" s="5">
        <v>0</v>
      </c>
      <c r="AA3361" s="5">
        <v>0</v>
      </c>
    </row>
    <row r="3362" spans="1:27" x14ac:dyDescent="0.2">
      <c r="A3362" s="1" t="s">
        <v>2519</v>
      </c>
      <c r="B3362" s="5">
        <v>1625532</v>
      </c>
      <c r="C3362" s="5">
        <v>90902</v>
      </c>
      <c r="D3362" s="5">
        <v>767</v>
      </c>
      <c r="E3362" s="5">
        <v>89</v>
      </c>
      <c r="F3362" s="5">
        <v>136424</v>
      </c>
      <c r="G3362" s="5">
        <v>7109</v>
      </c>
      <c r="H3362" s="5">
        <v>192752</v>
      </c>
      <c r="I3362" s="5">
        <v>11157</v>
      </c>
      <c r="J3362" s="5">
        <v>187815</v>
      </c>
      <c r="K3362" s="5">
        <v>11626</v>
      </c>
      <c r="L3362" s="5">
        <v>122020</v>
      </c>
      <c r="M3362" s="5">
        <v>8313</v>
      </c>
      <c r="N3362" s="5">
        <v>143888</v>
      </c>
      <c r="O3362" s="5">
        <v>8221</v>
      </c>
      <c r="P3362" s="5">
        <v>166460</v>
      </c>
      <c r="Q3362" s="5">
        <v>9183</v>
      </c>
      <c r="R3362" s="5">
        <v>101066</v>
      </c>
      <c r="S3362" s="5">
        <v>4797</v>
      </c>
      <c r="T3362" s="5">
        <v>89475</v>
      </c>
      <c r="U3362" s="5">
        <v>4948</v>
      </c>
      <c r="V3362" s="5">
        <v>92936</v>
      </c>
      <c r="W3362" s="5">
        <v>4528</v>
      </c>
      <c r="X3362" s="5">
        <v>171535</v>
      </c>
      <c r="Y3362" s="5">
        <v>10017</v>
      </c>
      <c r="Z3362" s="5">
        <v>220394</v>
      </c>
      <c r="AA3362" s="5">
        <v>10914</v>
      </c>
    </row>
    <row r="3363" spans="1:27" x14ac:dyDescent="0.2">
      <c r="A3363" s="1" t="s">
        <v>986</v>
      </c>
      <c r="B3363" s="5">
        <v>267</v>
      </c>
      <c r="C3363" s="5">
        <v>57</v>
      </c>
      <c r="D3363" s="5">
        <v>267</v>
      </c>
      <c r="E3363" s="5">
        <v>57</v>
      </c>
      <c r="F3363" s="5">
        <v>0</v>
      </c>
      <c r="G3363" s="5">
        <v>0</v>
      </c>
      <c r="H3363" s="5">
        <v>0</v>
      </c>
      <c r="I3363" s="5">
        <v>0</v>
      </c>
      <c r="J3363" s="5">
        <v>0</v>
      </c>
      <c r="K3363" s="5">
        <v>0</v>
      </c>
      <c r="L3363" s="5">
        <v>0</v>
      </c>
      <c r="M3363" s="5">
        <v>0</v>
      </c>
      <c r="N3363" s="5">
        <v>0</v>
      </c>
      <c r="O3363" s="5">
        <v>0</v>
      </c>
      <c r="P3363" s="5">
        <v>0</v>
      </c>
      <c r="Q3363" s="5">
        <v>0</v>
      </c>
      <c r="R3363" s="5">
        <v>0</v>
      </c>
      <c r="S3363" s="5">
        <v>0</v>
      </c>
      <c r="T3363" s="5">
        <v>0</v>
      </c>
      <c r="U3363" s="5">
        <v>0</v>
      </c>
      <c r="V3363" s="5">
        <v>0</v>
      </c>
      <c r="W3363" s="5">
        <v>0</v>
      </c>
      <c r="X3363" s="5">
        <v>0</v>
      </c>
      <c r="Y3363" s="5">
        <v>0</v>
      </c>
      <c r="Z3363" s="5">
        <v>0</v>
      </c>
      <c r="AA3363" s="5">
        <v>0</v>
      </c>
    </row>
    <row r="3364" spans="1:27" x14ac:dyDescent="0.2">
      <c r="A3364" s="1" t="s">
        <v>2520</v>
      </c>
      <c r="B3364" s="5">
        <v>157995</v>
      </c>
      <c r="C3364" s="5">
        <v>29093</v>
      </c>
      <c r="D3364" s="5">
        <v>6328</v>
      </c>
      <c r="E3364" s="5">
        <v>1482</v>
      </c>
      <c r="F3364" s="5">
        <v>24669</v>
      </c>
      <c r="G3364" s="5">
        <v>5113</v>
      </c>
      <c r="H3364" s="5">
        <v>11931</v>
      </c>
      <c r="I3364" s="5">
        <v>2449</v>
      </c>
      <c r="J3364" s="5">
        <v>29974</v>
      </c>
      <c r="K3364" s="5">
        <v>2762</v>
      </c>
      <c r="L3364" s="5">
        <v>725</v>
      </c>
      <c r="M3364" s="5">
        <v>11</v>
      </c>
      <c r="N3364" s="5">
        <v>16365</v>
      </c>
      <c r="O3364" s="5">
        <v>3888</v>
      </c>
      <c r="P3364" s="5">
        <v>1533</v>
      </c>
      <c r="Q3364" s="5">
        <v>342</v>
      </c>
      <c r="R3364" s="5">
        <v>32187</v>
      </c>
      <c r="S3364" s="5">
        <v>6388</v>
      </c>
      <c r="T3364" s="5">
        <v>4205</v>
      </c>
      <c r="U3364" s="5">
        <v>374</v>
      </c>
      <c r="V3364" s="5">
        <v>1453</v>
      </c>
      <c r="W3364" s="5">
        <v>269</v>
      </c>
      <c r="X3364" s="5">
        <v>22802</v>
      </c>
      <c r="Y3364" s="5">
        <v>4500</v>
      </c>
      <c r="Z3364" s="5">
        <v>5823</v>
      </c>
      <c r="AA3364" s="5">
        <v>1515</v>
      </c>
    </row>
    <row r="3365" spans="1:27" x14ac:dyDescent="0.2">
      <c r="A3365" s="1" t="s">
        <v>1405</v>
      </c>
      <c r="B3365" s="5">
        <v>2785</v>
      </c>
      <c r="C3365" s="5">
        <v>393</v>
      </c>
      <c r="D3365" s="5">
        <v>2785</v>
      </c>
      <c r="E3365" s="5">
        <v>393</v>
      </c>
      <c r="F3365" s="5">
        <v>0</v>
      </c>
      <c r="G3365" s="5">
        <v>0</v>
      </c>
      <c r="H3365" s="5">
        <v>0</v>
      </c>
      <c r="I3365" s="5">
        <v>0</v>
      </c>
      <c r="J3365" s="5">
        <v>0</v>
      </c>
      <c r="K3365" s="5">
        <v>0</v>
      </c>
      <c r="L3365" s="5">
        <v>0</v>
      </c>
      <c r="M3365" s="5">
        <v>0</v>
      </c>
      <c r="N3365" s="5">
        <v>0</v>
      </c>
      <c r="O3365" s="5">
        <v>0</v>
      </c>
      <c r="P3365" s="5">
        <v>0</v>
      </c>
      <c r="Q3365" s="5">
        <v>0</v>
      </c>
      <c r="R3365" s="5">
        <v>0</v>
      </c>
      <c r="S3365" s="5">
        <v>0</v>
      </c>
      <c r="T3365" s="5">
        <v>0</v>
      </c>
      <c r="U3365" s="5">
        <v>0</v>
      </c>
      <c r="V3365" s="5">
        <v>0</v>
      </c>
      <c r="W3365" s="5">
        <v>0</v>
      </c>
      <c r="X3365" s="5">
        <v>0</v>
      </c>
      <c r="Y3365" s="5">
        <v>0</v>
      </c>
      <c r="Z3365" s="5">
        <v>0</v>
      </c>
      <c r="AA3365" s="5">
        <v>0</v>
      </c>
    </row>
    <row r="3366" spans="1:27" x14ac:dyDescent="0.2">
      <c r="A3366" s="1" t="s">
        <v>3918</v>
      </c>
      <c r="B3366" s="5">
        <v>5430</v>
      </c>
      <c r="C3366" s="5">
        <v>1609</v>
      </c>
      <c r="D3366" s="5">
        <v>0</v>
      </c>
      <c r="E3366" s="5">
        <v>0</v>
      </c>
      <c r="F3366" s="5">
        <v>220</v>
      </c>
      <c r="G3366" s="5">
        <v>49</v>
      </c>
      <c r="H3366" s="5">
        <v>0</v>
      </c>
      <c r="I3366" s="5">
        <v>0</v>
      </c>
      <c r="J3366" s="5">
        <v>1776</v>
      </c>
      <c r="K3366" s="5">
        <v>475</v>
      </c>
      <c r="L3366" s="5">
        <v>0</v>
      </c>
      <c r="M3366" s="5">
        <v>0</v>
      </c>
      <c r="N3366" s="5">
        <v>1279</v>
      </c>
      <c r="O3366" s="5">
        <v>145</v>
      </c>
      <c r="P3366" s="5">
        <v>0</v>
      </c>
      <c r="Q3366" s="5">
        <v>0</v>
      </c>
      <c r="R3366" s="5">
        <v>205</v>
      </c>
      <c r="S3366" s="5">
        <v>123</v>
      </c>
      <c r="T3366" s="5">
        <v>236</v>
      </c>
      <c r="U3366" s="5">
        <v>87</v>
      </c>
      <c r="V3366" s="5">
        <v>1714</v>
      </c>
      <c r="W3366" s="5">
        <v>730</v>
      </c>
      <c r="X3366" s="5">
        <v>0</v>
      </c>
      <c r="Y3366" s="5">
        <v>0</v>
      </c>
      <c r="Z3366" s="5">
        <v>0</v>
      </c>
      <c r="AA3366" s="5">
        <v>0</v>
      </c>
    </row>
    <row r="3367" spans="1:27" x14ac:dyDescent="0.2">
      <c r="A3367" s="1" t="s">
        <v>987</v>
      </c>
      <c r="B3367" s="5">
        <v>53994</v>
      </c>
      <c r="C3367" s="5">
        <v>11415</v>
      </c>
      <c r="D3367" s="5">
        <v>53994</v>
      </c>
      <c r="E3367" s="5">
        <v>11415</v>
      </c>
      <c r="F3367" s="5">
        <v>0</v>
      </c>
      <c r="G3367" s="5">
        <v>0</v>
      </c>
      <c r="H3367" s="5">
        <v>0</v>
      </c>
      <c r="I3367" s="5">
        <v>0</v>
      </c>
      <c r="J3367" s="5">
        <v>0</v>
      </c>
      <c r="K3367" s="5">
        <v>0</v>
      </c>
      <c r="L3367" s="5">
        <v>0</v>
      </c>
      <c r="M3367" s="5">
        <v>0</v>
      </c>
      <c r="N3367" s="5">
        <v>0</v>
      </c>
      <c r="O3367" s="5">
        <v>0</v>
      </c>
      <c r="P3367" s="5">
        <v>0</v>
      </c>
      <c r="Q3367" s="5">
        <v>0</v>
      </c>
      <c r="R3367" s="5">
        <v>0</v>
      </c>
      <c r="S3367" s="5">
        <v>0</v>
      </c>
      <c r="T3367" s="5">
        <v>0</v>
      </c>
      <c r="U3367" s="5">
        <v>0</v>
      </c>
      <c r="V3367" s="5">
        <v>0</v>
      </c>
      <c r="W3367" s="5">
        <v>0</v>
      </c>
      <c r="X3367" s="5">
        <v>0</v>
      </c>
      <c r="Y3367" s="5">
        <v>0</v>
      </c>
      <c r="Z3367" s="5">
        <v>0</v>
      </c>
      <c r="AA3367" s="5">
        <v>0</v>
      </c>
    </row>
    <row r="3368" spans="1:27" x14ac:dyDescent="0.2">
      <c r="A3368" s="1" t="s">
        <v>2521</v>
      </c>
      <c r="B3368" s="5">
        <v>852992</v>
      </c>
      <c r="C3368" s="5">
        <v>137758</v>
      </c>
      <c r="D3368" s="5">
        <v>9894</v>
      </c>
      <c r="E3368" s="5">
        <v>1257</v>
      </c>
      <c r="F3368" s="5">
        <v>37764</v>
      </c>
      <c r="G3368" s="5">
        <v>6794</v>
      </c>
      <c r="H3368" s="5">
        <v>97711</v>
      </c>
      <c r="I3368" s="5">
        <v>17629</v>
      </c>
      <c r="J3368" s="5">
        <v>94433</v>
      </c>
      <c r="K3368" s="5">
        <v>12406</v>
      </c>
      <c r="L3368" s="5">
        <v>65707</v>
      </c>
      <c r="M3368" s="5">
        <v>10923</v>
      </c>
      <c r="N3368" s="5">
        <v>54253</v>
      </c>
      <c r="O3368" s="5">
        <v>10926</v>
      </c>
      <c r="P3368" s="5">
        <v>60265</v>
      </c>
      <c r="Q3368" s="5">
        <v>9968</v>
      </c>
      <c r="R3368" s="5">
        <v>104456</v>
      </c>
      <c r="S3368" s="5">
        <v>19633</v>
      </c>
      <c r="T3368" s="5">
        <v>64885</v>
      </c>
      <c r="U3368" s="5">
        <v>10170</v>
      </c>
      <c r="V3368" s="5">
        <v>65431</v>
      </c>
      <c r="W3368" s="5">
        <v>9783</v>
      </c>
      <c r="X3368" s="5">
        <v>64051</v>
      </c>
      <c r="Y3368" s="5">
        <v>11667</v>
      </c>
      <c r="Z3368" s="5">
        <v>134142</v>
      </c>
      <c r="AA3368" s="5">
        <v>16602</v>
      </c>
    </row>
    <row r="3369" spans="1:27" x14ac:dyDescent="0.2">
      <c r="A3369" s="1" t="s">
        <v>988</v>
      </c>
      <c r="B3369" s="5">
        <v>4122</v>
      </c>
      <c r="C3369" s="5">
        <v>390</v>
      </c>
      <c r="D3369" s="5">
        <v>4122</v>
      </c>
      <c r="E3369" s="5">
        <v>390</v>
      </c>
      <c r="F3369" s="5">
        <v>0</v>
      </c>
      <c r="G3369" s="5">
        <v>0</v>
      </c>
      <c r="H3369" s="5">
        <v>0</v>
      </c>
      <c r="I3369" s="5">
        <v>0</v>
      </c>
      <c r="J3369" s="5">
        <v>0</v>
      </c>
      <c r="K3369" s="5">
        <v>0</v>
      </c>
      <c r="L3369" s="5">
        <v>0</v>
      </c>
      <c r="M3369" s="5">
        <v>0</v>
      </c>
      <c r="N3369" s="5">
        <v>0</v>
      </c>
      <c r="O3369" s="5">
        <v>0</v>
      </c>
      <c r="P3369" s="5">
        <v>0</v>
      </c>
      <c r="Q3369" s="5">
        <v>0</v>
      </c>
      <c r="R3369" s="5">
        <v>0</v>
      </c>
      <c r="S3369" s="5">
        <v>0</v>
      </c>
      <c r="T3369" s="5">
        <v>0</v>
      </c>
      <c r="U3369" s="5">
        <v>0</v>
      </c>
      <c r="V3369" s="5">
        <v>0</v>
      </c>
      <c r="W3369" s="5">
        <v>0</v>
      </c>
      <c r="X3369" s="5">
        <v>0</v>
      </c>
      <c r="Y3369" s="5">
        <v>0</v>
      </c>
      <c r="Z3369" s="5">
        <v>0</v>
      </c>
      <c r="AA3369" s="5">
        <v>0</v>
      </c>
    </row>
    <row r="3370" spans="1:27" x14ac:dyDescent="0.2">
      <c r="A3370" s="1" t="s">
        <v>4742</v>
      </c>
      <c r="B3370" s="5">
        <v>1449</v>
      </c>
      <c r="C3370" s="5">
        <v>569</v>
      </c>
      <c r="D3370" s="5">
        <v>0</v>
      </c>
      <c r="E3370" s="5">
        <v>0</v>
      </c>
      <c r="F3370" s="5">
        <v>0</v>
      </c>
      <c r="G3370" s="5">
        <v>0</v>
      </c>
      <c r="H3370" s="5">
        <v>0</v>
      </c>
      <c r="I3370" s="5">
        <v>0</v>
      </c>
      <c r="J3370" s="5">
        <v>180</v>
      </c>
      <c r="K3370" s="5">
        <v>83</v>
      </c>
      <c r="L3370" s="5">
        <v>550</v>
      </c>
      <c r="M3370" s="5">
        <v>207</v>
      </c>
      <c r="N3370" s="5">
        <v>0</v>
      </c>
      <c r="O3370" s="5">
        <v>0</v>
      </c>
      <c r="P3370" s="5">
        <v>0</v>
      </c>
      <c r="Q3370" s="5">
        <v>0</v>
      </c>
      <c r="R3370" s="5">
        <v>75</v>
      </c>
      <c r="S3370" s="5">
        <v>33</v>
      </c>
      <c r="T3370" s="5">
        <v>290</v>
      </c>
      <c r="U3370" s="5">
        <v>40</v>
      </c>
      <c r="V3370" s="5">
        <v>50</v>
      </c>
      <c r="W3370" s="5">
        <v>75</v>
      </c>
      <c r="X3370" s="5">
        <v>129</v>
      </c>
      <c r="Y3370" s="5">
        <v>18</v>
      </c>
      <c r="Z3370" s="5">
        <v>175</v>
      </c>
      <c r="AA3370" s="5">
        <v>113</v>
      </c>
    </row>
    <row r="3371" spans="1:27" x14ac:dyDescent="0.2">
      <c r="A3371" s="1" t="s">
        <v>356</v>
      </c>
      <c r="B3371" s="5">
        <v>191035</v>
      </c>
      <c r="C3371" s="5">
        <v>13278</v>
      </c>
      <c r="D3371" s="5">
        <v>191035</v>
      </c>
      <c r="E3371" s="5">
        <v>13278</v>
      </c>
      <c r="F3371" s="5">
        <v>0</v>
      </c>
      <c r="G3371" s="5">
        <v>0</v>
      </c>
      <c r="H3371" s="5">
        <v>0</v>
      </c>
      <c r="I3371" s="5">
        <v>0</v>
      </c>
      <c r="J3371" s="5">
        <v>0</v>
      </c>
      <c r="K3371" s="5">
        <v>0</v>
      </c>
      <c r="L3371" s="5">
        <v>0</v>
      </c>
      <c r="M3371" s="5">
        <v>0</v>
      </c>
      <c r="N3371" s="5">
        <v>0</v>
      </c>
      <c r="O3371" s="5">
        <v>0</v>
      </c>
      <c r="P3371" s="5">
        <v>0</v>
      </c>
      <c r="Q3371" s="5">
        <v>0</v>
      </c>
      <c r="R3371" s="5">
        <v>0</v>
      </c>
      <c r="S3371" s="5">
        <v>0</v>
      </c>
      <c r="T3371" s="5">
        <v>0</v>
      </c>
      <c r="U3371" s="5">
        <v>0</v>
      </c>
      <c r="V3371" s="5">
        <v>0</v>
      </c>
      <c r="W3371" s="5">
        <v>0</v>
      </c>
      <c r="X3371" s="5">
        <v>0</v>
      </c>
      <c r="Y3371" s="5">
        <v>0</v>
      </c>
      <c r="Z3371" s="5">
        <v>0</v>
      </c>
      <c r="AA3371" s="5">
        <v>0</v>
      </c>
    </row>
    <row r="3372" spans="1:27" x14ac:dyDescent="0.2">
      <c r="A3372" s="1" t="s">
        <v>3919</v>
      </c>
      <c r="B3372" s="5">
        <v>798439</v>
      </c>
      <c r="C3372" s="5">
        <v>56769</v>
      </c>
      <c r="D3372" s="5">
        <v>0</v>
      </c>
      <c r="E3372" s="5">
        <v>0</v>
      </c>
      <c r="F3372" s="5">
        <v>33455</v>
      </c>
      <c r="G3372" s="5">
        <v>2828</v>
      </c>
      <c r="H3372" s="5">
        <v>33316</v>
      </c>
      <c r="I3372" s="5">
        <v>2812</v>
      </c>
      <c r="J3372" s="5">
        <v>114079</v>
      </c>
      <c r="K3372" s="5">
        <v>6924</v>
      </c>
      <c r="L3372" s="5">
        <v>77296</v>
      </c>
      <c r="M3372" s="5">
        <v>5451</v>
      </c>
      <c r="N3372" s="5">
        <v>130864</v>
      </c>
      <c r="O3372" s="5">
        <v>8539</v>
      </c>
      <c r="P3372" s="5">
        <v>30914</v>
      </c>
      <c r="Q3372" s="5">
        <v>2556</v>
      </c>
      <c r="R3372" s="5">
        <v>51947</v>
      </c>
      <c r="S3372" s="5">
        <v>5757</v>
      </c>
      <c r="T3372" s="5">
        <v>32040</v>
      </c>
      <c r="U3372" s="5">
        <v>2317</v>
      </c>
      <c r="V3372" s="5">
        <v>116629</v>
      </c>
      <c r="W3372" s="5">
        <v>6986</v>
      </c>
      <c r="X3372" s="5">
        <v>93082</v>
      </c>
      <c r="Y3372" s="5">
        <v>6637</v>
      </c>
      <c r="Z3372" s="5">
        <v>84817</v>
      </c>
      <c r="AA3372" s="5">
        <v>5962</v>
      </c>
    </row>
    <row r="3373" spans="1:27" x14ac:dyDescent="0.2">
      <c r="A3373" s="1" t="s">
        <v>357</v>
      </c>
      <c r="B3373" s="5">
        <v>42</v>
      </c>
      <c r="C3373" s="5">
        <v>8</v>
      </c>
      <c r="D3373" s="5">
        <v>42</v>
      </c>
      <c r="E3373" s="5">
        <v>8</v>
      </c>
      <c r="F3373" s="5">
        <v>0</v>
      </c>
      <c r="G3373" s="5">
        <v>0</v>
      </c>
      <c r="H3373" s="5">
        <v>0</v>
      </c>
      <c r="I3373" s="5">
        <v>0</v>
      </c>
      <c r="J3373" s="5">
        <v>0</v>
      </c>
      <c r="K3373" s="5">
        <v>0</v>
      </c>
      <c r="L3373" s="5">
        <v>0</v>
      </c>
      <c r="M3373" s="5">
        <v>0</v>
      </c>
      <c r="N3373" s="5">
        <v>0</v>
      </c>
      <c r="O3373" s="5">
        <v>0</v>
      </c>
      <c r="P3373" s="5">
        <v>0</v>
      </c>
      <c r="Q3373" s="5">
        <v>0</v>
      </c>
      <c r="R3373" s="5">
        <v>0</v>
      </c>
      <c r="S3373" s="5">
        <v>0</v>
      </c>
      <c r="T3373" s="5">
        <v>0</v>
      </c>
      <c r="U3373" s="5">
        <v>0</v>
      </c>
      <c r="V3373" s="5">
        <v>0</v>
      </c>
      <c r="W3373" s="5">
        <v>0</v>
      </c>
      <c r="X3373" s="5">
        <v>0</v>
      </c>
      <c r="Y3373" s="5">
        <v>0</v>
      </c>
      <c r="Z3373" s="5">
        <v>0</v>
      </c>
      <c r="AA3373" s="5">
        <v>0</v>
      </c>
    </row>
    <row r="3374" spans="1:27" x14ac:dyDescent="0.2">
      <c r="A3374" s="1" t="s">
        <v>2522</v>
      </c>
      <c r="B3374" s="5">
        <v>200160</v>
      </c>
      <c r="C3374" s="5">
        <v>37038</v>
      </c>
      <c r="D3374" s="5">
        <v>4595</v>
      </c>
      <c r="E3374" s="5">
        <v>938</v>
      </c>
      <c r="F3374" s="5">
        <v>16590</v>
      </c>
      <c r="G3374" s="5">
        <v>3901</v>
      </c>
      <c r="H3374" s="5">
        <v>5102</v>
      </c>
      <c r="I3374" s="5">
        <v>986</v>
      </c>
      <c r="J3374" s="5">
        <v>6139</v>
      </c>
      <c r="K3374" s="5">
        <v>1018</v>
      </c>
      <c r="L3374" s="5">
        <v>20101</v>
      </c>
      <c r="M3374" s="5">
        <v>4510</v>
      </c>
      <c r="N3374" s="5">
        <v>12394</v>
      </c>
      <c r="O3374" s="5">
        <v>2753</v>
      </c>
      <c r="P3374" s="5">
        <v>23196</v>
      </c>
      <c r="Q3374" s="5">
        <v>4407</v>
      </c>
      <c r="R3374" s="5">
        <v>2435</v>
      </c>
      <c r="S3374" s="5">
        <v>460</v>
      </c>
      <c r="T3374" s="5">
        <v>7899</v>
      </c>
      <c r="U3374" s="5">
        <v>1657</v>
      </c>
      <c r="V3374" s="5">
        <v>60191</v>
      </c>
      <c r="W3374" s="5">
        <v>9542</v>
      </c>
      <c r="X3374" s="5">
        <v>9443</v>
      </c>
      <c r="Y3374" s="5">
        <v>1791</v>
      </c>
      <c r="Z3374" s="5">
        <v>32075</v>
      </c>
      <c r="AA3374" s="5">
        <v>5075</v>
      </c>
    </row>
    <row r="3375" spans="1:27" x14ac:dyDescent="0.2">
      <c r="A3375" s="1" t="s">
        <v>989</v>
      </c>
      <c r="B3375" s="5">
        <v>230123</v>
      </c>
      <c r="C3375" s="5">
        <v>20017</v>
      </c>
      <c r="D3375" s="5">
        <v>230123</v>
      </c>
      <c r="E3375" s="5">
        <v>20017</v>
      </c>
      <c r="F3375" s="5">
        <v>0</v>
      </c>
      <c r="G3375" s="5">
        <v>0</v>
      </c>
      <c r="H3375" s="5">
        <v>0</v>
      </c>
      <c r="I3375" s="5">
        <v>0</v>
      </c>
      <c r="J3375" s="5">
        <v>0</v>
      </c>
      <c r="K3375" s="5">
        <v>0</v>
      </c>
      <c r="L3375" s="5">
        <v>0</v>
      </c>
      <c r="M3375" s="5">
        <v>0</v>
      </c>
      <c r="N3375" s="5">
        <v>0</v>
      </c>
      <c r="O3375" s="5">
        <v>0</v>
      </c>
      <c r="P3375" s="5">
        <v>0</v>
      </c>
      <c r="Q3375" s="5">
        <v>0</v>
      </c>
      <c r="R3375" s="5">
        <v>0</v>
      </c>
      <c r="S3375" s="5">
        <v>0</v>
      </c>
      <c r="T3375" s="5">
        <v>0</v>
      </c>
      <c r="U3375" s="5">
        <v>0</v>
      </c>
      <c r="V3375" s="5">
        <v>0</v>
      </c>
      <c r="W3375" s="5">
        <v>0</v>
      </c>
      <c r="X3375" s="5">
        <v>0</v>
      </c>
      <c r="Y3375" s="5">
        <v>0</v>
      </c>
      <c r="Z3375" s="5">
        <v>0</v>
      </c>
      <c r="AA3375" s="5">
        <v>0</v>
      </c>
    </row>
    <row r="3376" spans="1:27" x14ac:dyDescent="0.2">
      <c r="A3376" s="1" t="s">
        <v>2523</v>
      </c>
      <c r="B3376" s="5">
        <v>397202</v>
      </c>
      <c r="C3376" s="5">
        <v>38388</v>
      </c>
      <c r="D3376" s="5">
        <v>9202</v>
      </c>
      <c r="E3376" s="5">
        <v>1870</v>
      </c>
      <c r="F3376" s="5">
        <v>34034</v>
      </c>
      <c r="G3376" s="5">
        <v>3324</v>
      </c>
      <c r="H3376" s="5">
        <v>13092</v>
      </c>
      <c r="I3376" s="5">
        <v>1605</v>
      </c>
      <c r="J3376" s="5">
        <v>39077</v>
      </c>
      <c r="K3376" s="5">
        <v>3247</v>
      </c>
      <c r="L3376" s="5">
        <v>6593</v>
      </c>
      <c r="M3376" s="5">
        <v>1411</v>
      </c>
      <c r="N3376" s="5">
        <v>22534</v>
      </c>
      <c r="O3376" s="5">
        <v>2752</v>
      </c>
      <c r="P3376" s="5">
        <v>9216</v>
      </c>
      <c r="Q3376" s="5">
        <v>1576</v>
      </c>
      <c r="R3376" s="5">
        <v>75378</v>
      </c>
      <c r="S3376" s="5">
        <v>5839</v>
      </c>
      <c r="T3376" s="5">
        <v>24257</v>
      </c>
      <c r="U3376" s="5">
        <v>2899</v>
      </c>
      <c r="V3376" s="5">
        <v>59221</v>
      </c>
      <c r="W3376" s="5">
        <v>3469</v>
      </c>
      <c r="X3376" s="5">
        <v>46562</v>
      </c>
      <c r="Y3376" s="5">
        <v>5625</v>
      </c>
      <c r="Z3376" s="5">
        <v>58036</v>
      </c>
      <c r="AA3376" s="5">
        <v>4771</v>
      </c>
    </row>
    <row r="3377" spans="1:27" x14ac:dyDescent="0.2">
      <c r="A3377" s="1" t="s">
        <v>4743</v>
      </c>
      <c r="B3377" s="5">
        <v>3661</v>
      </c>
      <c r="C3377" s="5">
        <v>362</v>
      </c>
      <c r="D3377" s="5">
        <v>0</v>
      </c>
      <c r="E3377" s="5">
        <v>0</v>
      </c>
      <c r="F3377" s="5">
        <v>0</v>
      </c>
      <c r="G3377" s="5">
        <v>0</v>
      </c>
      <c r="H3377" s="5">
        <v>0</v>
      </c>
      <c r="I3377" s="5">
        <v>0</v>
      </c>
      <c r="J3377" s="5">
        <v>3303</v>
      </c>
      <c r="K3377" s="5">
        <v>311</v>
      </c>
      <c r="L3377" s="5">
        <v>0</v>
      </c>
      <c r="M3377" s="5">
        <v>0</v>
      </c>
      <c r="N3377" s="5">
        <v>265</v>
      </c>
      <c r="O3377" s="5">
        <v>41</v>
      </c>
      <c r="P3377" s="5">
        <v>0</v>
      </c>
      <c r="Q3377" s="5">
        <v>0</v>
      </c>
      <c r="R3377" s="5">
        <v>93</v>
      </c>
      <c r="S3377" s="5">
        <v>10</v>
      </c>
      <c r="T3377" s="5">
        <v>0</v>
      </c>
      <c r="U3377" s="5">
        <v>0</v>
      </c>
      <c r="V3377" s="5">
        <v>0</v>
      </c>
      <c r="W3377" s="5">
        <v>0</v>
      </c>
      <c r="X3377" s="5">
        <v>0</v>
      </c>
      <c r="Y3377" s="5">
        <v>0</v>
      </c>
      <c r="Z3377" s="5">
        <v>0</v>
      </c>
      <c r="AA3377" s="5">
        <v>0</v>
      </c>
    </row>
    <row r="3378" spans="1:27" x14ac:dyDescent="0.2">
      <c r="A3378" s="1" t="s">
        <v>4744</v>
      </c>
      <c r="B3378" s="5">
        <v>97358</v>
      </c>
      <c r="C3378" s="5">
        <v>18015</v>
      </c>
      <c r="D3378" s="5">
        <v>0</v>
      </c>
      <c r="E3378" s="5">
        <v>0</v>
      </c>
      <c r="F3378" s="5">
        <v>0</v>
      </c>
      <c r="G3378" s="5">
        <v>0</v>
      </c>
      <c r="H3378" s="5">
        <v>0</v>
      </c>
      <c r="I3378" s="5">
        <v>0</v>
      </c>
      <c r="J3378" s="5">
        <v>20010</v>
      </c>
      <c r="K3378" s="5">
        <v>3306</v>
      </c>
      <c r="L3378" s="5">
        <v>0</v>
      </c>
      <c r="M3378" s="5">
        <v>0</v>
      </c>
      <c r="N3378" s="5">
        <v>9987</v>
      </c>
      <c r="O3378" s="5">
        <v>1923</v>
      </c>
      <c r="P3378" s="5">
        <v>17388</v>
      </c>
      <c r="Q3378" s="5">
        <v>3706</v>
      </c>
      <c r="R3378" s="5">
        <v>0</v>
      </c>
      <c r="S3378" s="5">
        <v>0</v>
      </c>
      <c r="T3378" s="5">
        <v>17528</v>
      </c>
      <c r="U3378" s="5">
        <v>3755</v>
      </c>
      <c r="V3378" s="5">
        <v>0</v>
      </c>
      <c r="W3378" s="5">
        <v>0</v>
      </c>
      <c r="X3378" s="5">
        <v>14355</v>
      </c>
      <c r="Y3378" s="5">
        <v>2333</v>
      </c>
      <c r="Z3378" s="5">
        <v>18090</v>
      </c>
      <c r="AA3378" s="5">
        <v>2992</v>
      </c>
    </row>
    <row r="3379" spans="1:27" x14ac:dyDescent="0.2">
      <c r="A3379" s="1" t="s">
        <v>358</v>
      </c>
      <c r="B3379" s="5">
        <v>536494</v>
      </c>
      <c r="C3379" s="5">
        <v>127025</v>
      </c>
      <c r="D3379" s="5">
        <v>536494</v>
      </c>
      <c r="E3379" s="5">
        <v>127025</v>
      </c>
      <c r="F3379" s="5">
        <v>0</v>
      </c>
      <c r="G3379" s="5">
        <v>0</v>
      </c>
      <c r="H3379" s="5">
        <v>0</v>
      </c>
      <c r="I3379" s="5">
        <v>0</v>
      </c>
      <c r="J3379" s="5">
        <v>0</v>
      </c>
      <c r="K3379" s="5">
        <v>0</v>
      </c>
      <c r="L3379" s="5">
        <v>0</v>
      </c>
      <c r="M3379" s="5">
        <v>0</v>
      </c>
      <c r="N3379" s="5">
        <v>0</v>
      </c>
      <c r="O3379" s="5">
        <v>0</v>
      </c>
      <c r="P3379" s="5">
        <v>0</v>
      </c>
      <c r="Q3379" s="5">
        <v>0</v>
      </c>
      <c r="R3379" s="5">
        <v>0</v>
      </c>
      <c r="S3379" s="5">
        <v>0</v>
      </c>
      <c r="T3379" s="5">
        <v>0</v>
      </c>
      <c r="U3379" s="5">
        <v>0</v>
      </c>
      <c r="V3379" s="5">
        <v>0</v>
      </c>
      <c r="W3379" s="5">
        <v>0</v>
      </c>
      <c r="X3379" s="5">
        <v>0</v>
      </c>
      <c r="Y3379" s="5">
        <v>0</v>
      </c>
      <c r="Z3379" s="5">
        <v>0</v>
      </c>
      <c r="AA3379" s="5">
        <v>0</v>
      </c>
    </row>
    <row r="3380" spans="1:27" x14ac:dyDescent="0.2">
      <c r="A3380" s="1" t="s">
        <v>2524</v>
      </c>
      <c r="B3380" s="5">
        <v>5418133</v>
      </c>
      <c r="C3380" s="5">
        <v>1164147</v>
      </c>
      <c r="D3380" s="5">
        <v>108</v>
      </c>
      <c r="E3380" s="5">
        <v>15</v>
      </c>
      <c r="F3380" s="5">
        <v>466406</v>
      </c>
      <c r="G3380" s="5">
        <v>87078</v>
      </c>
      <c r="H3380" s="5">
        <v>534375</v>
      </c>
      <c r="I3380" s="5">
        <v>127467</v>
      </c>
      <c r="J3380" s="5">
        <v>545353</v>
      </c>
      <c r="K3380" s="5">
        <v>120934</v>
      </c>
      <c r="L3380" s="5">
        <v>335353</v>
      </c>
      <c r="M3380" s="5">
        <v>61129</v>
      </c>
      <c r="N3380" s="5">
        <v>391320</v>
      </c>
      <c r="O3380" s="5">
        <v>94272</v>
      </c>
      <c r="P3380" s="5">
        <v>359536</v>
      </c>
      <c r="Q3380" s="5">
        <v>81588</v>
      </c>
      <c r="R3380" s="5">
        <v>373215</v>
      </c>
      <c r="S3380" s="5">
        <v>83860</v>
      </c>
      <c r="T3380" s="5">
        <v>580903</v>
      </c>
      <c r="U3380" s="5">
        <v>126762</v>
      </c>
      <c r="V3380" s="5">
        <v>542445</v>
      </c>
      <c r="W3380" s="5">
        <v>126374</v>
      </c>
      <c r="X3380" s="5">
        <v>544998</v>
      </c>
      <c r="Y3380" s="5">
        <v>102690</v>
      </c>
      <c r="Z3380" s="5">
        <v>744121</v>
      </c>
      <c r="AA3380" s="5">
        <v>151978</v>
      </c>
    </row>
    <row r="3381" spans="1:27" x14ac:dyDescent="0.2">
      <c r="A3381" s="1" t="s">
        <v>990</v>
      </c>
      <c r="B3381" s="5">
        <v>716</v>
      </c>
      <c r="C3381" s="5">
        <v>113</v>
      </c>
      <c r="D3381" s="5">
        <v>716</v>
      </c>
      <c r="E3381" s="5">
        <v>113</v>
      </c>
      <c r="F3381" s="5">
        <v>0</v>
      </c>
      <c r="G3381" s="5">
        <v>0</v>
      </c>
      <c r="H3381" s="5">
        <v>0</v>
      </c>
      <c r="I3381" s="5">
        <v>0</v>
      </c>
      <c r="J3381" s="5">
        <v>0</v>
      </c>
      <c r="K3381" s="5">
        <v>0</v>
      </c>
      <c r="L3381" s="5">
        <v>0</v>
      </c>
      <c r="M3381" s="5">
        <v>0</v>
      </c>
      <c r="N3381" s="5">
        <v>0</v>
      </c>
      <c r="O3381" s="5">
        <v>0</v>
      </c>
      <c r="P3381" s="5">
        <v>0</v>
      </c>
      <c r="Q3381" s="5">
        <v>0</v>
      </c>
      <c r="R3381" s="5">
        <v>0</v>
      </c>
      <c r="S3381" s="5">
        <v>0</v>
      </c>
      <c r="T3381" s="5">
        <v>0</v>
      </c>
      <c r="U3381" s="5">
        <v>0</v>
      </c>
      <c r="V3381" s="5">
        <v>0</v>
      </c>
      <c r="W3381" s="5">
        <v>0</v>
      </c>
      <c r="X3381" s="5">
        <v>0</v>
      </c>
      <c r="Y3381" s="5">
        <v>0</v>
      </c>
      <c r="Z3381" s="5">
        <v>0</v>
      </c>
      <c r="AA3381" s="5">
        <v>0</v>
      </c>
    </row>
    <row r="3382" spans="1:27" x14ac:dyDescent="0.2">
      <c r="A3382" s="1" t="s">
        <v>3920</v>
      </c>
      <c r="B3382" s="5">
        <v>6645</v>
      </c>
      <c r="C3382" s="5">
        <v>1920</v>
      </c>
      <c r="D3382" s="5">
        <v>0</v>
      </c>
      <c r="E3382" s="5">
        <v>0</v>
      </c>
      <c r="F3382" s="5">
        <v>626</v>
      </c>
      <c r="G3382" s="5">
        <v>98</v>
      </c>
      <c r="H3382" s="5">
        <v>248</v>
      </c>
      <c r="I3382" s="5">
        <v>38</v>
      </c>
      <c r="J3382" s="5">
        <v>251</v>
      </c>
      <c r="K3382" s="5">
        <v>35</v>
      </c>
      <c r="L3382" s="5">
        <v>87</v>
      </c>
      <c r="M3382" s="5">
        <v>16</v>
      </c>
      <c r="N3382" s="5">
        <v>1160</v>
      </c>
      <c r="O3382" s="5">
        <v>918</v>
      </c>
      <c r="P3382" s="5">
        <v>420</v>
      </c>
      <c r="Q3382" s="5">
        <v>107</v>
      </c>
      <c r="R3382" s="5">
        <v>642</v>
      </c>
      <c r="S3382" s="5">
        <v>99</v>
      </c>
      <c r="T3382" s="5">
        <v>309</v>
      </c>
      <c r="U3382" s="5">
        <v>40</v>
      </c>
      <c r="V3382" s="5">
        <v>173</v>
      </c>
      <c r="W3382" s="5">
        <v>23</v>
      </c>
      <c r="X3382" s="5">
        <v>1597</v>
      </c>
      <c r="Y3382" s="5">
        <v>366</v>
      </c>
      <c r="Z3382" s="5">
        <v>1132</v>
      </c>
      <c r="AA3382" s="5">
        <v>180</v>
      </c>
    </row>
    <row r="3383" spans="1:27" x14ac:dyDescent="0.2">
      <c r="A3383" s="1" t="s">
        <v>4415</v>
      </c>
      <c r="B3383" s="5">
        <v>1693</v>
      </c>
      <c r="C3383" s="5">
        <v>778</v>
      </c>
      <c r="D3383" s="5">
        <v>0</v>
      </c>
      <c r="E3383" s="5">
        <v>0</v>
      </c>
      <c r="F3383" s="5">
        <v>0</v>
      </c>
      <c r="G3383" s="5">
        <v>0</v>
      </c>
      <c r="H3383" s="5">
        <v>1041</v>
      </c>
      <c r="I3383" s="5">
        <v>666</v>
      </c>
      <c r="J3383" s="5">
        <v>0</v>
      </c>
      <c r="K3383" s="5">
        <v>0</v>
      </c>
      <c r="L3383" s="5">
        <v>0</v>
      </c>
      <c r="M3383" s="5">
        <v>0</v>
      </c>
      <c r="N3383" s="5">
        <v>0</v>
      </c>
      <c r="O3383" s="5">
        <v>0</v>
      </c>
      <c r="P3383" s="5">
        <v>0</v>
      </c>
      <c r="Q3383" s="5">
        <v>0</v>
      </c>
      <c r="R3383" s="5">
        <v>0</v>
      </c>
      <c r="S3383" s="5">
        <v>0</v>
      </c>
      <c r="T3383" s="5">
        <v>637</v>
      </c>
      <c r="U3383" s="5">
        <v>100</v>
      </c>
      <c r="V3383" s="5">
        <v>13</v>
      </c>
      <c r="W3383" s="5">
        <v>10</v>
      </c>
      <c r="X3383" s="5">
        <v>0</v>
      </c>
      <c r="Y3383" s="5">
        <v>0</v>
      </c>
      <c r="Z3383" s="5">
        <v>2</v>
      </c>
      <c r="AA3383" s="5">
        <v>2</v>
      </c>
    </row>
    <row r="3384" spans="1:27" x14ac:dyDescent="0.2">
      <c r="A3384" s="1" t="s">
        <v>3921</v>
      </c>
      <c r="B3384" s="5">
        <v>2034</v>
      </c>
      <c r="C3384" s="5">
        <v>98</v>
      </c>
      <c r="D3384" s="5">
        <v>0</v>
      </c>
      <c r="E3384" s="5">
        <v>0</v>
      </c>
      <c r="F3384" s="5">
        <v>416</v>
      </c>
      <c r="G3384" s="5">
        <v>18</v>
      </c>
      <c r="H3384" s="5">
        <v>1122</v>
      </c>
      <c r="I3384" s="5">
        <v>58</v>
      </c>
      <c r="J3384" s="5">
        <v>0</v>
      </c>
      <c r="K3384" s="5">
        <v>0</v>
      </c>
      <c r="L3384" s="5">
        <v>333</v>
      </c>
      <c r="M3384" s="5">
        <v>9</v>
      </c>
      <c r="N3384" s="5">
        <v>163</v>
      </c>
      <c r="O3384" s="5">
        <v>13</v>
      </c>
      <c r="P3384" s="5">
        <v>0</v>
      </c>
      <c r="Q3384" s="5">
        <v>0</v>
      </c>
      <c r="R3384" s="5">
        <v>0</v>
      </c>
      <c r="S3384" s="5">
        <v>0</v>
      </c>
      <c r="T3384" s="5">
        <v>0</v>
      </c>
      <c r="U3384" s="5">
        <v>0</v>
      </c>
      <c r="V3384" s="5">
        <v>0</v>
      </c>
      <c r="W3384" s="5">
        <v>0</v>
      </c>
      <c r="X3384" s="5">
        <v>0</v>
      </c>
      <c r="Y3384" s="5">
        <v>0</v>
      </c>
      <c r="Z3384" s="5">
        <v>0</v>
      </c>
      <c r="AA3384" s="5">
        <v>0</v>
      </c>
    </row>
    <row r="3385" spans="1:27" x14ac:dyDescent="0.2">
      <c r="A3385" s="1" t="s">
        <v>991</v>
      </c>
      <c r="B3385" s="5">
        <v>1999</v>
      </c>
      <c r="C3385" s="5">
        <v>162</v>
      </c>
      <c r="D3385" s="5">
        <v>1999</v>
      </c>
      <c r="E3385" s="5">
        <v>162</v>
      </c>
      <c r="F3385" s="5">
        <v>0</v>
      </c>
      <c r="G3385" s="5">
        <v>0</v>
      </c>
      <c r="H3385" s="5">
        <v>0</v>
      </c>
      <c r="I3385" s="5">
        <v>0</v>
      </c>
      <c r="J3385" s="5">
        <v>0</v>
      </c>
      <c r="K3385" s="5">
        <v>0</v>
      </c>
      <c r="L3385" s="5">
        <v>0</v>
      </c>
      <c r="M3385" s="5">
        <v>0</v>
      </c>
      <c r="N3385" s="5">
        <v>0</v>
      </c>
      <c r="O3385" s="5">
        <v>0</v>
      </c>
      <c r="P3385" s="5">
        <v>0</v>
      </c>
      <c r="Q3385" s="5">
        <v>0</v>
      </c>
      <c r="R3385" s="5">
        <v>0</v>
      </c>
      <c r="S3385" s="5">
        <v>0</v>
      </c>
      <c r="T3385" s="5">
        <v>0</v>
      </c>
      <c r="U3385" s="5">
        <v>0</v>
      </c>
      <c r="V3385" s="5">
        <v>0</v>
      </c>
      <c r="W3385" s="5">
        <v>0</v>
      </c>
      <c r="X3385" s="5">
        <v>0</v>
      </c>
      <c r="Y3385" s="5">
        <v>0</v>
      </c>
      <c r="Z3385" s="5">
        <v>0</v>
      </c>
      <c r="AA3385" s="5">
        <v>0</v>
      </c>
    </row>
    <row r="3386" spans="1:27" x14ac:dyDescent="0.2">
      <c r="A3386" s="1" t="s">
        <v>2525</v>
      </c>
      <c r="B3386" s="5">
        <v>85200</v>
      </c>
      <c r="C3386" s="5">
        <v>13461</v>
      </c>
      <c r="D3386" s="5">
        <v>3456</v>
      </c>
      <c r="E3386" s="5">
        <v>845</v>
      </c>
      <c r="F3386" s="5">
        <v>8254</v>
      </c>
      <c r="G3386" s="5">
        <v>1047</v>
      </c>
      <c r="H3386" s="5">
        <v>13529</v>
      </c>
      <c r="I3386" s="5">
        <v>2802</v>
      </c>
      <c r="J3386" s="5">
        <v>17225</v>
      </c>
      <c r="K3386" s="5">
        <v>1722</v>
      </c>
      <c r="L3386" s="5">
        <v>10857</v>
      </c>
      <c r="M3386" s="5">
        <v>1465</v>
      </c>
      <c r="N3386" s="5">
        <v>2055</v>
      </c>
      <c r="O3386" s="5">
        <v>506</v>
      </c>
      <c r="P3386" s="5">
        <v>4076</v>
      </c>
      <c r="Q3386" s="5">
        <v>930</v>
      </c>
      <c r="R3386" s="5">
        <v>2699</v>
      </c>
      <c r="S3386" s="5">
        <v>587</v>
      </c>
      <c r="T3386" s="5">
        <v>3896</v>
      </c>
      <c r="U3386" s="5">
        <v>638</v>
      </c>
      <c r="V3386" s="5">
        <v>4155</v>
      </c>
      <c r="W3386" s="5">
        <v>579</v>
      </c>
      <c r="X3386" s="5">
        <v>5317</v>
      </c>
      <c r="Y3386" s="5">
        <v>794</v>
      </c>
      <c r="Z3386" s="5">
        <v>9681</v>
      </c>
      <c r="AA3386" s="5">
        <v>1546</v>
      </c>
    </row>
    <row r="3387" spans="1:27" x14ac:dyDescent="0.2">
      <c r="A3387" s="1" t="s">
        <v>4416</v>
      </c>
      <c r="B3387" s="5">
        <v>36319</v>
      </c>
      <c r="C3387" s="5">
        <v>1741</v>
      </c>
      <c r="D3387" s="5">
        <v>0</v>
      </c>
      <c r="E3387" s="5">
        <v>0</v>
      </c>
      <c r="F3387" s="5">
        <v>0</v>
      </c>
      <c r="G3387" s="5">
        <v>0</v>
      </c>
      <c r="H3387" s="5">
        <v>5399</v>
      </c>
      <c r="I3387" s="5">
        <v>241</v>
      </c>
      <c r="J3387" s="5">
        <v>1624</v>
      </c>
      <c r="K3387" s="5">
        <v>129</v>
      </c>
      <c r="L3387" s="5">
        <v>9433</v>
      </c>
      <c r="M3387" s="5">
        <v>337</v>
      </c>
      <c r="N3387" s="5">
        <v>0</v>
      </c>
      <c r="O3387" s="5">
        <v>0</v>
      </c>
      <c r="P3387" s="5">
        <v>5895</v>
      </c>
      <c r="Q3387" s="5">
        <v>374</v>
      </c>
      <c r="R3387" s="5">
        <v>0</v>
      </c>
      <c r="S3387" s="5">
        <v>0</v>
      </c>
      <c r="T3387" s="5">
        <v>6437</v>
      </c>
      <c r="U3387" s="5">
        <v>307</v>
      </c>
      <c r="V3387" s="5">
        <v>170</v>
      </c>
      <c r="W3387" s="5">
        <v>15</v>
      </c>
      <c r="X3387" s="5">
        <v>163</v>
      </c>
      <c r="Y3387" s="5">
        <v>104</v>
      </c>
      <c r="Z3387" s="5">
        <v>7198</v>
      </c>
      <c r="AA3387" s="5">
        <v>234</v>
      </c>
    </row>
    <row r="3388" spans="1:27" x14ac:dyDescent="0.2">
      <c r="A3388" s="1" t="s">
        <v>5568</v>
      </c>
      <c r="B3388" s="5">
        <v>735</v>
      </c>
      <c r="C3388" s="5">
        <v>22</v>
      </c>
      <c r="D3388" s="5">
        <v>0</v>
      </c>
      <c r="E3388" s="5">
        <v>0</v>
      </c>
      <c r="F3388" s="5">
        <v>0</v>
      </c>
      <c r="G3388" s="5">
        <v>0</v>
      </c>
      <c r="H3388" s="5">
        <v>0</v>
      </c>
      <c r="I3388" s="5">
        <v>0</v>
      </c>
      <c r="J3388" s="5">
        <v>0</v>
      </c>
      <c r="K3388" s="5">
        <v>0</v>
      </c>
      <c r="L3388" s="5">
        <v>0</v>
      </c>
      <c r="M3388" s="5">
        <v>0</v>
      </c>
      <c r="N3388" s="5">
        <v>0</v>
      </c>
      <c r="O3388" s="5">
        <v>0</v>
      </c>
      <c r="P3388" s="5">
        <v>0</v>
      </c>
      <c r="Q3388" s="5">
        <v>0</v>
      </c>
      <c r="R3388" s="5">
        <v>0</v>
      </c>
      <c r="S3388" s="5">
        <v>0</v>
      </c>
      <c r="T3388" s="5">
        <v>0</v>
      </c>
      <c r="U3388" s="5">
        <v>0</v>
      </c>
      <c r="V3388" s="5">
        <v>0</v>
      </c>
      <c r="W3388" s="5">
        <v>0</v>
      </c>
      <c r="X3388" s="5">
        <v>735</v>
      </c>
      <c r="Y3388" s="5">
        <v>22</v>
      </c>
      <c r="Z3388" s="5">
        <v>0</v>
      </c>
      <c r="AA3388" s="5">
        <v>0</v>
      </c>
    </row>
    <row r="3389" spans="1:27" x14ac:dyDescent="0.2">
      <c r="A3389" s="1" t="s">
        <v>2526</v>
      </c>
      <c r="B3389" s="5">
        <v>542387</v>
      </c>
      <c r="C3389" s="5">
        <v>15485</v>
      </c>
      <c r="D3389" s="5">
        <v>42606</v>
      </c>
      <c r="E3389" s="5">
        <v>1173</v>
      </c>
      <c r="F3389" s="5">
        <v>45360</v>
      </c>
      <c r="G3389" s="5">
        <v>1174</v>
      </c>
      <c r="H3389" s="5">
        <v>43693</v>
      </c>
      <c r="I3389" s="5">
        <v>1047</v>
      </c>
      <c r="J3389" s="5">
        <v>37853</v>
      </c>
      <c r="K3389" s="5">
        <v>985</v>
      </c>
      <c r="L3389" s="5">
        <v>88841</v>
      </c>
      <c r="M3389" s="5">
        <v>2396</v>
      </c>
      <c r="N3389" s="5">
        <v>45003</v>
      </c>
      <c r="O3389" s="5">
        <v>1281</v>
      </c>
      <c r="P3389" s="5">
        <v>44776</v>
      </c>
      <c r="Q3389" s="5">
        <v>1618</v>
      </c>
      <c r="R3389" s="5">
        <v>40518</v>
      </c>
      <c r="S3389" s="5">
        <v>1415</v>
      </c>
      <c r="T3389" s="5">
        <v>43060</v>
      </c>
      <c r="U3389" s="5">
        <v>1203</v>
      </c>
      <c r="V3389" s="5">
        <v>88119</v>
      </c>
      <c r="W3389" s="5">
        <v>2389</v>
      </c>
      <c r="X3389" s="5">
        <v>22488</v>
      </c>
      <c r="Y3389" s="5">
        <v>760</v>
      </c>
      <c r="Z3389" s="5">
        <v>70</v>
      </c>
      <c r="AA3389" s="5">
        <v>44</v>
      </c>
    </row>
    <row r="3390" spans="1:27" x14ac:dyDescent="0.2">
      <c r="A3390" s="1" t="s">
        <v>2527</v>
      </c>
      <c r="B3390" s="5">
        <v>12935</v>
      </c>
      <c r="C3390" s="5">
        <v>4284</v>
      </c>
      <c r="D3390" s="5">
        <v>1580</v>
      </c>
      <c r="E3390" s="5">
        <v>759</v>
      </c>
      <c r="F3390" s="5">
        <v>712</v>
      </c>
      <c r="G3390" s="5">
        <v>160</v>
      </c>
      <c r="H3390" s="5">
        <v>297</v>
      </c>
      <c r="I3390" s="5">
        <v>134</v>
      </c>
      <c r="J3390" s="5">
        <v>4844</v>
      </c>
      <c r="K3390" s="5">
        <v>1023</v>
      </c>
      <c r="L3390" s="5">
        <v>563</v>
      </c>
      <c r="M3390" s="5">
        <v>82</v>
      </c>
      <c r="N3390" s="5">
        <v>1503</v>
      </c>
      <c r="O3390" s="5">
        <v>576</v>
      </c>
      <c r="P3390" s="5">
        <v>292</v>
      </c>
      <c r="Q3390" s="5">
        <v>43</v>
      </c>
      <c r="R3390" s="5">
        <v>1293</v>
      </c>
      <c r="S3390" s="5">
        <v>1042</v>
      </c>
      <c r="T3390" s="5">
        <v>675</v>
      </c>
      <c r="U3390" s="5">
        <v>50</v>
      </c>
      <c r="V3390" s="5">
        <v>480</v>
      </c>
      <c r="W3390" s="5">
        <v>178</v>
      </c>
      <c r="X3390" s="5">
        <v>311</v>
      </c>
      <c r="Y3390" s="5">
        <v>108</v>
      </c>
      <c r="Z3390" s="5">
        <v>385</v>
      </c>
      <c r="AA3390" s="5">
        <v>129</v>
      </c>
    </row>
    <row r="3391" spans="1:27" x14ac:dyDescent="0.2">
      <c r="A3391" s="1" t="s">
        <v>3922</v>
      </c>
      <c r="B3391" s="5">
        <v>3255</v>
      </c>
      <c r="C3391" s="5">
        <v>1789</v>
      </c>
      <c r="D3391" s="5">
        <v>0</v>
      </c>
      <c r="E3391" s="5">
        <v>0</v>
      </c>
      <c r="F3391" s="5">
        <v>270</v>
      </c>
      <c r="G3391" s="5">
        <v>86</v>
      </c>
      <c r="H3391" s="5">
        <v>125</v>
      </c>
      <c r="I3391" s="5">
        <v>33</v>
      </c>
      <c r="J3391" s="5">
        <v>431</v>
      </c>
      <c r="K3391" s="5">
        <v>206</v>
      </c>
      <c r="L3391" s="5">
        <v>1050</v>
      </c>
      <c r="M3391" s="5">
        <v>363</v>
      </c>
      <c r="N3391" s="5">
        <v>650</v>
      </c>
      <c r="O3391" s="5">
        <v>619</v>
      </c>
      <c r="P3391" s="5">
        <v>505</v>
      </c>
      <c r="Q3391" s="5">
        <v>313</v>
      </c>
      <c r="R3391" s="5">
        <v>128</v>
      </c>
      <c r="S3391" s="5">
        <v>77</v>
      </c>
      <c r="T3391" s="5">
        <v>15</v>
      </c>
      <c r="U3391" s="5">
        <v>6</v>
      </c>
      <c r="V3391" s="5">
        <v>0</v>
      </c>
      <c r="W3391" s="5">
        <v>0</v>
      </c>
      <c r="X3391" s="5">
        <v>81</v>
      </c>
      <c r="Y3391" s="5">
        <v>86</v>
      </c>
      <c r="Z3391" s="5">
        <v>0</v>
      </c>
      <c r="AA3391" s="5">
        <v>0</v>
      </c>
    </row>
    <row r="3392" spans="1:27" x14ac:dyDescent="0.2">
      <c r="A3392" s="1" t="s">
        <v>359</v>
      </c>
      <c r="B3392" s="5">
        <v>3529</v>
      </c>
      <c r="C3392" s="5">
        <v>492</v>
      </c>
      <c r="D3392" s="5">
        <v>3529</v>
      </c>
      <c r="E3392" s="5">
        <v>492</v>
      </c>
      <c r="F3392" s="5">
        <v>0</v>
      </c>
      <c r="G3392" s="5">
        <v>0</v>
      </c>
      <c r="H3392" s="5">
        <v>0</v>
      </c>
      <c r="I3392" s="5">
        <v>0</v>
      </c>
      <c r="J3392" s="5">
        <v>0</v>
      </c>
      <c r="K3392" s="5">
        <v>0</v>
      </c>
      <c r="L3392" s="5">
        <v>0</v>
      </c>
      <c r="M3392" s="5">
        <v>0</v>
      </c>
      <c r="N3392" s="5">
        <v>0</v>
      </c>
      <c r="O3392" s="5">
        <v>0</v>
      </c>
      <c r="P3392" s="5">
        <v>0</v>
      </c>
      <c r="Q3392" s="5">
        <v>0</v>
      </c>
      <c r="R3392" s="5">
        <v>0</v>
      </c>
      <c r="S3392" s="5">
        <v>0</v>
      </c>
      <c r="T3392" s="5">
        <v>0</v>
      </c>
      <c r="U3392" s="5">
        <v>0</v>
      </c>
      <c r="V3392" s="5">
        <v>0</v>
      </c>
      <c r="W3392" s="5">
        <v>0</v>
      </c>
      <c r="X3392" s="5">
        <v>0</v>
      </c>
      <c r="Y3392" s="5">
        <v>0</v>
      </c>
      <c r="Z3392" s="5">
        <v>0</v>
      </c>
      <c r="AA3392" s="5">
        <v>0</v>
      </c>
    </row>
    <row r="3393" spans="1:27" x14ac:dyDescent="0.2">
      <c r="A3393" s="1" t="s">
        <v>2528</v>
      </c>
      <c r="B3393" s="5">
        <v>182837</v>
      </c>
      <c r="C3393" s="5">
        <v>16537</v>
      </c>
      <c r="D3393" s="5">
        <v>10739</v>
      </c>
      <c r="E3393" s="5">
        <v>1515</v>
      </c>
      <c r="F3393" s="5">
        <v>8533</v>
      </c>
      <c r="G3393" s="5">
        <v>905</v>
      </c>
      <c r="H3393" s="5">
        <v>9914</v>
      </c>
      <c r="I3393" s="5">
        <v>1665</v>
      </c>
      <c r="J3393" s="5">
        <v>13611</v>
      </c>
      <c r="K3393" s="5">
        <v>1447</v>
      </c>
      <c r="L3393" s="5">
        <v>8049</v>
      </c>
      <c r="M3393" s="5">
        <v>841</v>
      </c>
      <c r="N3393" s="5">
        <v>18866</v>
      </c>
      <c r="O3393" s="5">
        <v>1598</v>
      </c>
      <c r="P3393" s="5">
        <v>23614</v>
      </c>
      <c r="Q3393" s="5">
        <v>1705</v>
      </c>
      <c r="R3393" s="5">
        <v>33944</v>
      </c>
      <c r="S3393" s="5">
        <v>2107</v>
      </c>
      <c r="T3393" s="5">
        <v>10120</v>
      </c>
      <c r="U3393" s="5">
        <v>491</v>
      </c>
      <c r="V3393" s="5">
        <v>21064</v>
      </c>
      <c r="W3393" s="5">
        <v>1622</v>
      </c>
      <c r="X3393" s="5">
        <v>13452</v>
      </c>
      <c r="Y3393" s="5">
        <v>1336</v>
      </c>
      <c r="Z3393" s="5">
        <v>10931</v>
      </c>
      <c r="AA3393" s="5">
        <v>1305</v>
      </c>
    </row>
    <row r="3394" spans="1:27" x14ac:dyDescent="0.2">
      <c r="A3394" s="1" t="s">
        <v>2529</v>
      </c>
      <c r="B3394" s="5">
        <v>211782</v>
      </c>
      <c r="C3394" s="5">
        <v>21172</v>
      </c>
      <c r="D3394" s="5">
        <v>35</v>
      </c>
      <c r="E3394" s="5">
        <v>13</v>
      </c>
      <c r="F3394" s="5">
        <v>71116</v>
      </c>
      <c r="G3394" s="5">
        <v>7128</v>
      </c>
      <c r="H3394" s="5">
        <v>2895</v>
      </c>
      <c r="I3394" s="5">
        <v>407</v>
      </c>
      <c r="J3394" s="5">
        <v>539</v>
      </c>
      <c r="K3394" s="5">
        <v>49</v>
      </c>
      <c r="L3394" s="5">
        <v>218</v>
      </c>
      <c r="M3394" s="5">
        <v>24</v>
      </c>
      <c r="N3394" s="5">
        <v>8869</v>
      </c>
      <c r="O3394" s="5">
        <v>865</v>
      </c>
      <c r="P3394" s="5">
        <v>88800</v>
      </c>
      <c r="Q3394" s="5">
        <v>7741</v>
      </c>
      <c r="R3394" s="5">
        <v>34583</v>
      </c>
      <c r="S3394" s="5">
        <v>4076</v>
      </c>
      <c r="T3394" s="5">
        <v>2012</v>
      </c>
      <c r="U3394" s="5">
        <v>344</v>
      </c>
      <c r="V3394" s="5">
        <v>381</v>
      </c>
      <c r="W3394" s="5">
        <v>75</v>
      </c>
      <c r="X3394" s="5">
        <v>260</v>
      </c>
      <c r="Y3394" s="5">
        <v>55</v>
      </c>
      <c r="Z3394" s="5">
        <v>2074</v>
      </c>
      <c r="AA3394" s="5">
        <v>395</v>
      </c>
    </row>
    <row r="3395" spans="1:27" x14ac:dyDescent="0.2">
      <c r="A3395" s="1" t="s">
        <v>992</v>
      </c>
      <c r="B3395" s="5">
        <v>6316</v>
      </c>
      <c r="C3395" s="5">
        <v>2497</v>
      </c>
      <c r="D3395" s="5">
        <v>6316</v>
      </c>
      <c r="E3395" s="5">
        <v>2497</v>
      </c>
      <c r="F3395" s="5">
        <v>0</v>
      </c>
      <c r="G3395" s="5">
        <v>0</v>
      </c>
      <c r="H3395" s="5">
        <v>0</v>
      </c>
      <c r="I3395" s="5">
        <v>0</v>
      </c>
      <c r="J3395" s="5">
        <v>0</v>
      </c>
      <c r="K3395" s="5">
        <v>0</v>
      </c>
      <c r="L3395" s="5">
        <v>0</v>
      </c>
      <c r="M3395" s="5">
        <v>0</v>
      </c>
      <c r="N3395" s="5">
        <v>0</v>
      </c>
      <c r="O3395" s="5">
        <v>0</v>
      </c>
      <c r="P3395" s="5">
        <v>0</v>
      </c>
      <c r="Q3395" s="5">
        <v>0</v>
      </c>
      <c r="R3395" s="5">
        <v>0</v>
      </c>
      <c r="S3395" s="5">
        <v>0</v>
      </c>
      <c r="T3395" s="5">
        <v>0</v>
      </c>
      <c r="U3395" s="5">
        <v>0</v>
      </c>
      <c r="V3395" s="5">
        <v>0</v>
      </c>
      <c r="W3395" s="5">
        <v>0</v>
      </c>
      <c r="X3395" s="5">
        <v>0</v>
      </c>
      <c r="Y3395" s="5">
        <v>0</v>
      </c>
      <c r="Z3395" s="5">
        <v>0</v>
      </c>
      <c r="AA3395" s="5">
        <v>0</v>
      </c>
    </row>
    <row r="3396" spans="1:27" x14ac:dyDescent="0.2">
      <c r="A3396" s="1" t="s">
        <v>2530</v>
      </c>
      <c r="B3396" s="5">
        <v>81295</v>
      </c>
      <c r="C3396" s="5">
        <v>30791</v>
      </c>
      <c r="D3396" s="5">
        <v>299</v>
      </c>
      <c r="E3396" s="5">
        <v>38</v>
      </c>
      <c r="F3396" s="5">
        <v>20896</v>
      </c>
      <c r="G3396" s="5">
        <v>6011</v>
      </c>
      <c r="H3396" s="5">
        <v>4722</v>
      </c>
      <c r="I3396" s="5">
        <v>2026</v>
      </c>
      <c r="J3396" s="5">
        <v>12986</v>
      </c>
      <c r="K3396" s="5">
        <v>4088</v>
      </c>
      <c r="L3396" s="5">
        <v>4225</v>
      </c>
      <c r="M3396" s="5">
        <v>1608</v>
      </c>
      <c r="N3396" s="5">
        <v>5804</v>
      </c>
      <c r="O3396" s="5">
        <v>1952</v>
      </c>
      <c r="P3396" s="5">
        <v>4486</v>
      </c>
      <c r="Q3396" s="5">
        <v>1578</v>
      </c>
      <c r="R3396" s="5">
        <v>5240</v>
      </c>
      <c r="S3396" s="5">
        <v>2404</v>
      </c>
      <c r="T3396" s="5">
        <v>3113</v>
      </c>
      <c r="U3396" s="5">
        <v>1474</v>
      </c>
      <c r="V3396" s="5">
        <v>4136</v>
      </c>
      <c r="W3396" s="5">
        <v>3056</v>
      </c>
      <c r="X3396" s="5">
        <v>1808</v>
      </c>
      <c r="Y3396" s="5">
        <v>434</v>
      </c>
      <c r="Z3396" s="5">
        <v>13580</v>
      </c>
      <c r="AA3396" s="5">
        <v>6122</v>
      </c>
    </row>
    <row r="3397" spans="1:27" x14ac:dyDescent="0.2">
      <c r="A3397" s="1" t="s">
        <v>993</v>
      </c>
      <c r="B3397" s="5">
        <v>930</v>
      </c>
      <c r="C3397" s="5">
        <v>14</v>
      </c>
      <c r="D3397" s="5">
        <v>930</v>
      </c>
      <c r="E3397" s="5">
        <v>14</v>
      </c>
      <c r="F3397" s="5">
        <v>0</v>
      </c>
      <c r="G3397" s="5">
        <v>0</v>
      </c>
      <c r="H3397" s="5">
        <v>0</v>
      </c>
      <c r="I3397" s="5">
        <v>0</v>
      </c>
      <c r="J3397" s="5">
        <v>0</v>
      </c>
      <c r="K3397" s="5">
        <v>0</v>
      </c>
      <c r="L3397" s="5">
        <v>0</v>
      </c>
      <c r="M3397" s="5">
        <v>0</v>
      </c>
      <c r="N3397" s="5">
        <v>0</v>
      </c>
      <c r="O3397" s="5">
        <v>0</v>
      </c>
      <c r="P3397" s="5">
        <v>0</v>
      </c>
      <c r="Q3397" s="5">
        <v>0</v>
      </c>
      <c r="R3397" s="5">
        <v>0</v>
      </c>
      <c r="S3397" s="5">
        <v>0</v>
      </c>
      <c r="T3397" s="5">
        <v>0</v>
      </c>
      <c r="U3397" s="5">
        <v>0</v>
      </c>
      <c r="V3397" s="5">
        <v>0</v>
      </c>
      <c r="W3397" s="5">
        <v>0</v>
      </c>
      <c r="X3397" s="5">
        <v>0</v>
      </c>
      <c r="Y3397" s="5">
        <v>0</v>
      </c>
      <c r="Z3397" s="5">
        <v>0</v>
      </c>
      <c r="AA3397" s="5">
        <v>0</v>
      </c>
    </row>
    <row r="3398" spans="1:27" x14ac:dyDescent="0.2">
      <c r="A3398" s="1" t="s">
        <v>4417</v>
      </c>
      <c r="B3398" s="5">
        <v>28540</v>
      </c>
      <c r="C3398" s="5">
        <v>2994</v>
      </c>
      <c r="D3398" s="5">
        <v>0</v>
      </c>
      <c r="E3398" s="5">
        <v>0</v>
      </c>
      <c r="F3398" s="5">
        <v>0</v>
      </c>
      <c r="G3398" s="5">
        <v>0</v>
      </c>
      <c r="H3398" s="5">
        <v>266</v>
      </c>
      <c r="I3398" s="5">
        <v>18</v>
      </c>
      <c r="J3398" s="5">
        <v>2653</v>
      </c>
      <c r="K3398" s="5">
        <v>485</v>
      </c>
      <c r="L3398" s="5">
        <v>0</v>
      </c>
      <c r="M3398" s="5">
        <v>0</v>
      </c>
      <c r="N3398" s="5">
        <v>466</v>
      </c>
      <c r="O3398" s="5">
        <v>56</v>
      </c>
      <c r="P3398" s="5">
        <v>2002</v>
      </c>
      <c r="Q3398" s="5">
        <v>71</v>
      </c>
      <c r="R3398" s="5">
        <v>1006</v>
      </c>
      <c r="S3398" s="5">
        <v>99</v>
      </c>
      <c r="T3398" s="5">
        <v>16680</v>
      </c>
      <c r="U3398" s="5">
        <v>1681</v>
      </c>
      <c r="V3398" s="5">
        <v>2390</v>
      </c>
      <c r="W3398" s="5">
        <v>220</v>
      </c>
      <c r="X3398" s="5">
        <v>2410</v>
      </c>
      <c r="Y3398" s="5">
        <v>168</v>
      </c>
      <c r="Z3398" s="5">
        <v>667</v>
      </c>
      <c r="AA3398" s="5">
        <v>196</v>
      </c>
    </row>
    <row r="3399" spans="1:27" x14ac:dyDescent="0.2">
      <c r="A3399" s="1" t="s">
        <v>994</v>
      </c>
      <c r="B3399" s="5">
        <v>1549</v>
      </c>
      <c r="C3399" s="5">
        <v>100</v>
      </c>
      <c r="D3399" s="5">
        <v>1549</v>
      </c>
      <c r="E3399" s="5">
        <v>100</v>
      </c>
      <c r="F3399" s="5">
        <v>0</v>
      </c>
      <c r="G3399" s="5">
        <v>0</v>
      </c>
      <c r="H3399" s="5">
        <v>0</v>
      </c>
      <c r="I3399" s="5">
        <v>0</v>
      </c>
      <c r="J3399" s="5">
        <v>0</v>
      </c>
      <c r="K3399" s="5">
        <v>0</v>
      </c>
      <c r="L3399" s="5">
        <v>0</v>
      </c>
      <c r="M3399" s="5">
        <v>0</v>
      </c>
      <c r="N3399" s="5">
        <v>0</v>
      </c>
      <c r="O3399" s="5">
        <v>0</v>
      </c>
      <c r="P3399" s="5">
        <v>0</v>
      </c>
      <c r="Q3399" s="5">
        <v>0</v>
      </c>
      <c r="R3399" s="5">
        <v>0</v>
      </c>
      <c r="S3399" s="5">
        <v>0</v>
      </c>
      <c r="T3399" s="5">
        <v>0</v>
      </c>
      <c r="U3399" s="5">
        <v>0</v>
      </c>
      <c r="V3399" s="5">
        <v>0</v>
      </c>
      <c r="W3399" s="5">
        <v>0</v>
      </c>
      <c r="X3399" s="5">
        <v>0</v>
      </c>
      <c r="Y3399" s="5">
        <v>0</v>
      </c>
      <c r="Z3399" s="5">
        <v>0</v>
      </c>
      <c r="AA3399" s="5">
        <v>0</v>
      </c>
    </row>
    <row r="3400" spans="1:27" x14ac:dyDescent="0.2">
      <c r="A3400" s="1" t="s">
        <v>2531</v>
      </c>
      <c r="B3400" s="5">
        <v>95558</v>
      </c>
      <c r="C3400" s="5">
        <v>8887</v>
      </c>
      <c r="D3400" s="5">
        <v>384</v>
      </c>
      <c r="E3400" s="5">
        <v>94</v>
      </c>
      <c r="F3400" s="5">
        <v>3555</v>
      </c>
      <c r="G3400" s="5">
        <v>1450</v>
      </c>
      <c r="H3400" s="5">
        <v>1674</v>
      </c>
      <c r="I3400" s="5">
        <v>482</v>
      </c>
      <c r="J3400" s="5">
        <v>2003</v>
      </c>
      <c r="K3400" s="5">
        <v>238</v>
      </c>
      <c r="L3400" s="5">
        <v>6349</v>
      </c>
      <c r="M3400" s="5">
        <v>1370</v>
      </c>
      <c r="N3400" s="5">
        <v>4477</v>
      </c>
      <c r="O3400" s="5">
        <v>301</v>
      </c>
      <c r="P3400" s="5">
        <v>64039</v>
      </c>
      <c r="Q3400" s="5">
        <v>3729</v>
      </c>
      <c r="R3400" s="5">
        <v>2975</v>
      </c>
      <c r="S3400" s="5">
        <v>257</v>
      </c>
      <c r="T3400" s="5">
        <v>2814</v>
      </c>
      <c r="U3400" s="5">
        <v>335</v>
      </c>
      <c r="V3400" s="5">
        <v>2011</v>
      </c>
      <c r="W3400" s="5">
        <v>46</v>
      </c>
      <c r="X3400" s="5">
        <v>3480</v>
      </c>
      <c r="Y3400" s="5">
        <v>280</v>
      </c>
      <c r="Z3400" s="5">
        <v>1797</v>
      </c>
      <c r="AA3400" s="5">
        <v>305</v>
      </c>
    </row>
    <row r="3401" spans="1:27" x14ac:dyDescent="0.2">
      <c r="A3401" s="1" t="s">
        <v>3923</v>
      </c>
      <c r="B3401" s="5">
        <v>4274</v>
      </c>
      <c r="C3401" s="5">
        <v>1263</v>
      </c>
      <c r="D3401" s="5">
        <v>0</v>
      </c>
      <c r="E3401" s="5">
        <v>0</v>
      </c>
      <c r="F3401" s="5">
        <v>1200</v>
      </c>
      <c r="G3401" s="5">
        <v>80</v>
      </c>
      <c r="H3401" s="5">
        <v>0</v>
      </c>
      <c r="I3401" s="5">
        <v>0</v>
      </c>
      <c r="J3401" s="5">
        <v>0</v>
      </c>
      <c r="K3401" s="5">
        <v>0</v>
      </c>
      <c r="L3401" s="5">
        <v>60</v>
      </c>
      <c r="M3401" s="5">
        <v>1</v>
      </c>
      <c r="N3401" s="5">
        <v>3011</v>
      </c>
      <c r="O3401" s="5">
        <v>1177</v>
      </c>
      <c r="P3401" s="5">
        <v>0</v>
      </c>
      <c r="Q3401" s="5">
        <v>0</v>
      </c>
      <c r="R3401" s="5">
        <v>0</v>
      </c>
      <c r="S3401" s="5">
        <v>0</v>
      </c>
      <c r="T3401" s="5">
        <v>3</v>
      </c>
      <c r="U3401" s="5">
        <v>5</v>
      </c>
      <c r="V3401" s="5">
        <v>0</v>
      </c>
      <c r="W3401" s="5">
        <v>0</v>
      </c>
      <c r="X3401" s="5">
        <v>0</v>
      </c>
      <c r="Y3401" s="5">
        <v>0</v>
      </c>
      <c r="Z3401" s="5">
        <v>0</v>
      </c>
      <c r="AA3401" s="5">
        <v>0</v>
      </c>
    </row>
    <row r="3402" spans="1:27" x14ac:dyDescent="0.2">
      <c r="A3402" s="1" t="s">
        <v>1406</v>
      </c>
      <c r="B3402" s="5">
        <v>4530</v>
      </c>
      <c r="C3402" s="5">
        <v>1040</v>
      </c>
      <c r="D3402" s="5">
        <v>4530</v>
      </c>
      <c r="E3402" s="5">
        <v>1040</v>
      </c>
      <c r="F3402" s="5">
        <v>0</v>
      </c>
      <c r="G3402" s="5">
        <v>0</v>
      </c>
      <c r="H3402" s="5">
        <v>0</v>
      </c>
      <c r="I3402" s="5">
        <v>0</v>
      </c>
      <c r="J3402" s="5">
        <v>0</v>
      </c>
      <c r="K3402" s="5">
        <v>0</v>
      </c>
      <c r="L3402" s="5">
        <v>0</v>
      </c>
      <c r="M3402" s="5">
        <v>0</v>
      </c>
      <c r="N3402" s="5">
        <v>0</v>
      </c>
      <c r="O3402" s="5">
        <v>0</v>
      </c>
      <c r="P3402" s="5">
        <v>0</v>
      </c>
      <c r="Q3402" s="5">
        <v>0</v>
      </c>
      <c r="R3402" s="5">
        <v>0</v>
      </c>
      <c r="S3402" s="5">
        <v>0</v>
      </c>
      <c r="T3402" s="5">
        <v>0</v>
      </c>
      <c r="U3402" s="5">
        <v>0</v>
      </c>
      <c r="V3402" s="5">
        <v>0</v>
      </c>
      <c r="W3402" s="5">
        <v>0</v>
      </c>
      <c r="X3402" s="5">
        <v>0</v>
      </c>
      <c r="Y3402" s="5">
        <v>0</v>
      </c>
      <c r="Z3402" s="5">
        <v>0</v>
      </c>
      <c r="AA3402" s="5">
        <v>0</v>
      </c>
    </row>
    <row r="3403" spans="1:27" x14ac:dyDescent="0.2">
      <c r="A3403" s="1" t="s">
        <v>3924</v>
      </c>
      <c r="B3403" s="5">
        <v>9440</v>
      </c>
      <c r="C3403" s="5">
        <v>1208</v>
      </c>
      <c r="D3403" s="5">
        <v>0</v>
      </c>
      <c r="E3403" s="5">
        <v>0</v>
      </c>
      <c r="F3403" s="5">
        <v>1577</v>
      </c>
      <c r="G3403" s="5">
        <v>170</v>
      </c>
      <c r="H3403" s="5">
        <v>100</v>
      </c>
      <c r="I3403" s="5">
        <v>39</v>
      </c>
      <c r="J3403" s="5">
        <v>0</v>
      </c>
      <c r="K3403" s="5">
        <v>0</v>
      </c>
      <c r="L3403" s="5">
        <v>10</v>
      </c>
      <c r="M3403" s="5">
        <v>2</v>
      </c>
      <c r="N3403" s="5">
        <v>6950</v>
      </c>
      <c r="O3403" s="5">
        <v>702</v>
      </c>
      <c r="P3403" s="5">
        <v>150</v>
      </c>
      <c r="Q3403" s="5">
        <v>53</v>
      </c>
      <c r="R3403" s="5">
        <v>96</v>
      </c>
      <c r="S3403" s="5">
        <v>23</v>
      </c>
      <c r="T3403" s="5">
        <v>0</v>
      </c>
      <c r="U3403" s="5">
        <v>0</v>
      </c>
      <c r="V3403" s="5">
        <v>557</v>
      </c>
      <c r="W3403" s="5">
        <v>219</v>
      </c>
      <c r="X3403" s="5">
        <v>0</v>
      </c>
      <c r="Y3403" s="5">
        <v>0</v>
      </c>
      <c r="Z3403" s="5">
        <v>0</v>
      </c>
      <c r="AA3403" s="5">
        <v>0</v>
      </c>
    </row>
    <row r="3404" spans="1:27" x14ac:dyDescent="0.2">
      <c r="A3404" s="1" t="s">
        <v>995</v>
      </c>
      <c r="B3404" s="5">
        <v>8</v>
      </c>
      <c r="C3404" s="5">
        <v>2</v>
      </c>
      <c r="D3404" s="5">
        <v>8</v>
      </c>
      <c r="E3404" s="5">
        <v>2</v>
      </c>
      <c r="F3404" s="5">
        <v>0</v>
      </c>
      <c r="G3404" s="5">
        <v>0</v>
      </c>
      <c r="H3404" s="5">
        <v>0</v>
      </c>
      <c r="I3404" s="5">
        <v>0</v>
      </c>
      <c r="J3404" s="5">
        <v>0</v>
      </c>
      <c r="K3404" s="5">
        <v>0</v>
      </c>
      <c r="L3404" s="5">
        <v>0</v>
      </c>
      <c r="M3404" s="5">
        <v>0</v>
      </c>
      <c r="N3404" s="5">
        <v>0</v>
      </c>
      <c r="O3404" s="5">
        <v>0</v>
      </c>
      <c r="P3404" s="5">
        <v>0</v>
      </c>
      <c r="Q3404" s="5">
        <v>0</v>
      </c>
      <c r="R3404" s="5">
        <v>0</v>
      </c>
      <c r="S3404" s="5">
        <v>0</v>
      </c>
      <c r="T3404" s="5">
        <v>0</v>
      </c>
      <c r="U3404" s="5">
        <v>0</v>
      </c>
      <c r="V3404" s="5">
        <v>0</v>
      </c>
      <c r="W3404" s="5">
        <v>0</v>
      </c>
      <c r="X3404" s="5">
        <v>0</v>
      </c>
      <c r="Y3404" s="5">
        <v>0</v>
      </c>
      <c r="Z3404" s="5">
        <v>0</v>
      </c>
      <c r="AA3404" s="5">
        <v>0</v>
      </c>
    </row>
    <row r="3405" spans="1:27" x14ac:dyDescent="0.2">
      <c r="A3405" s="1" t="s">
        <v>2532</v>
      </c>
      <c r="B3405" s="5">
        <v>47245</v>
      </c>
      <c r="C3405" s="5">
        <v>3875</v>
      </c>
      <c r="D3405" s="5">
        <v>55</v>
      </c>
      <c r="E3405" s="5">
        <v>14</v>
      </c>
      <c r="F3405" s="5">
        <v>195</v>
      </c>
      <c r="G3405" s="5">
        <v>47</v>
      </c>
      <c r="H3405" s="5">
        <v>12</v>
      </c>
      <c r="I3405" s="5">
        <v>2</v>
      </c>
      <c r="J3405" s="5">
        <v>382</v>
      </c>
      <c r="K3405" s="5">
        <v>45</v>
      </c>
      <c r="L3405" s="5">
        <v>4853</v>
      </c>
      <c r="M3405" s="5">
        <v>266</v>
      </c>
      <c r="N3405" s="5">
        <v>24023</v>
      </c>
      <c r="O3405" s="5">
        <v>2205</v>
      </c>
      <c r="P3405" s="5">
        <v>6435</v>
      </c>
      <c r="Q3405" s="5">
        <v>230</v>
      </c>
      <c r="R3405" s="5">
        <v>769</v>
      </c>
      <c r="S3405" s="5">
        <v>53</v>
      </c>
      <c r="T3405" s="5">
        <v>9818</v>
      </c>
      <c r="U3405" s="5">
        <v>939</v>
      </c>
      <c r="V3405" s="5">
        <v>0</v>
      </c>
      <c r="W3405" s="5">
        <v>0</v>
      </c>
      <c r="X3405" s="5">
        <v>703</v>
      </c>
      <c r="Y3405" s="5">
        <v>74</v>
      </c>
      <c r="Z3405" s="5">
        <v>0</v>
      </c>
      <c r="AA3405" s="5">
        <v>0</v>
      </c>
    </row>
    <row r="3406" spans="1:27" x14ac:dyDescent="0.2">
      <c r="A3406" s="1" t="s">
        <v>996</v>
      </c>
      <c r="B3406" s="5">
        <v>783</v>
      </c>
      <c r="C3406" s="5">
        <v>44</v>
      </c>
      <c r="D3406" s="5">
        <v>783</v>
      </c>
      <c r="E3406" s="5">
        <v>44</v>
      </c>
      <c r="F3406" s="5">
        <v>0</v>
      </c>
      <c r="G3406" s="5">
        <v>0</v>
      </c>
      <c r="H3406" s="5">
        <v>0</v>
      </c>
      <c r="I3406" s="5">
        <v>0</v>
      </c>
      <c r="J3406" s="5">
        <v>0</v>
      </c>
      <c r="K3406" s="5">
        <v>0</v>
      </c>
      <c r="L3406" s="5">
        <v>0</v>
      </c>
      <c r="M3406" s="5">
        <v>0</v>
      </c>
      <c r="N3406" s="5">
        <v>0</v>
      </c>
      <c r="O3406" s="5">
        <v>0</v>
      </c>
      <c r="P3406" s="5">
        <v>0</v>
      </c>
      <c r="Q3406" s="5">
        <v>0</v>
      </c>
      <c r="R3406" s="5">
        <v>0</v>
      </c>
      <c r="S3406" s="5">
        <v>0</v>
      </c>
      <c r="T3406" s="5">
        <v>0</v>
      </c>
      <c r="U3406" s="5">
        <v>0</v>
      </c>
      <c r="V3406" s="5">
        <v>0</v>
      </c>
      <c r="W3406" s="5">
        <v>0</v>
      </c>
      <c r="X3406" s="5">
        <v>0</v>
      </c>
      <c r="Y3406" s="5">
        <v>0</v>
      </c>
      <c r="Z3406" s="5">
        <v>0</v>
      </c>
      <c r="AA3406" s="5">
        <v>0</v>
      </c>
    </row>
    <row r="3407" spans="1:27" x14ac:dyDescent="0.2">
      <c r="A3407" s="1" t="s">
        <v>2533</v>
      </c>
      <c r="B3407" s="5">
        <v>741328</v>
      </c>
      <c r="C3407" s="5">
        <v>135977</v>
      </c>
      <c r="D3407" s="5">
        <v>4252</v>
      </c>
      <c r="E3407" s="5">
        <v>672</v>
      </c>
      <c r="F3407" s="5">
        <v>72889</v>
      </c>
      <c r="G3407" s="5">
        <v>8262</v>
      </c>
      <c r="H3407" s="5">
        <v>26171</v>
      </c>
      <c r="I3407" s="5">
        <v>3795</v>
      </c>
      <c r="J3407" s="5">
        <v>9788</v>
      </c>
      <c r="K3407" s="5">
        <v>1455</v>
      </c>
      <c r="L3407" s="5">
        <v>30312</v>
      </c>
      <c r="M3407" s="5">
        <v>5744</v>
      </c>
      <c r="N3407" s="5">
        <v>64832</v>
      </c>
      <c r="O3407" s="5">
        <v>14805</v>
      </c>
      <c r="P3407" s="5">
        <v>393035</v>
      </c>
      <c r="Q3407" s="5">
        <v>71097</v>
      </c>
      <c r="R3407" s="5">
        <v>57000</v>
      </c>
      <c r="S3407" s="5">
        <v>10991</v>
      </c>
      <c r="T3407" s="5">
        <v>40204</v>
      </c>
      <c r="U3407" s="5">
        <v>9756</v>
      </c>
      <c r="V3407" s="5">
        <v>25368</v>
      </c>
      <c r="W3407" s="5">
        <v>4099</v>
      </c>
      <c r="X3407" s="5">
        <v>6065</v>
      </c>
      <c r="Y3407" s="5">
        <v>1002</v>
      </c>
      <c r="Z3407" s="5">
        <v>11412</v>
      </c>
      <c r="AA3407" s="5">
        <v>4299</v>
      </c>
    </row>
    <row r="3408" spans="1:27" x14ac:dyDescent="0.2">
      <c r="A3408" s="1" t="s">
        <v>2534</v>
      </c>
      <c r="B3408" s="5">
        <v>614</v>
      </c>
      <c r="C3408" s="5">
        <v>63</v>
      </c>
      <c r="D3408" s="5">
        <v>5</v>
      </c>
      <c r="E3408" s="5">
        <v>5</v>
      </c>
      <c r="F3408" s="5">
        <v>0</v>
      </c>
      <c r="G3408" s="5">
        <v>0</v>
      </c>
      <c r="H3408" s="5">
        <v>9</v>
      </c>
      <c r="I3408" s="5">
        <v>1</v>
      </c>
      <c r="J3408" s="5">
        <v>0</v>
      </c>
      <c r="K3408" s="5">
        <v>0</v>
      </c>
      <c r="L3408" s="5">
        <v>0</v>
      </c>
      <c r="M3408" s="5">
        <v>0</v>
      </c>
      <c r="N3408" s="5">
        <v>600</v>
      </c>
      <c r="O3408" s="5">
        <v>57</v>
      </c>
      <c r="P3408" s="5">
        <v>0</v>
      </c>
      <c r="Q3408" s="5">
        <v>0</v>
      </c>
      <c r="R3408" s="5">
        <v>0</v>
      </c>
      <c r="S3408" s="5">
        <v>0</v>
      </c>
      <c r="T3408" s="5">
        <v>0</v>
      </c>
      <c r="U3408" s="5">
        <v>0</v>
      </c>
      <c r="V3408" s="5">
        <v>0</v>
      </c>
      <c r="W3408" s="5">
        <v>0</v>
      </c>
      <c r="X3408" s="5">
        <v>0</v>
      </c>
      <c r="Y3408" s="5">
        <v>0</v>
      </c>
      <c r="Z3408" s="5">
        <v>0</v>
      </c>
      <c r="AA3408" s="5">
        <v>0</v>
      </c>
    </row>
    <row r="3409" spans="1:27" x14ac:dyDescent="0.2">
      <c r="A3409" s="1" t="s">
        <v>4418</v>
      </c>
      <c r="B3409" s="5">
        <v>3971</v>
      </c>
      <c r="C3409" s="5">
        <v>592</v>
      </c>
      <c r="D3409" s="5">
        <v>0</v>
      </c>
      <c r="E3409" s="5">
        <v>0</v>
      </c>
      <c r="F3409" s="5">
        <v>0</v>
      </c>
      <c r="G3409" s="5">
        <v>0</v>
      </c>
      <c r="H3409" s="5">
        <v>1822</v>
      </c>
      <c r="I3409" s="5">
        <v>301</v>
      </c>
      <c r="J3409" s="5">
        <v>0</v>
      </c>
      <c r="K3409" s="5">
        <v>0</v>
      </c>
      <c r="L3409" s="5">
        <v>35</v>
      </c>
      <c r="M3409" s="5">
        <v>2</v>
      </c>
      <c r="N3409" s="5">
        <v>0</v>
      </c>
      <c r="O3409" s="5">
        <v>0</v>
      </c>
      <c r="P3409" s="5">
        <v>750</v>
      </c>
      <c r="Q3409" s="5">
        <v>80</v>
      </c>
      <c r="R3409" s="5">
        <v>1171</v>
      </c>
      <c r="S3409" s="5">
        <v>179</v>
      </c>
      <c r="T3409" s="5">
        <v>115</v>
      </c>
      <c r="U3409" s="5">
        <v>13</v>
      </c>
      <c r="V3409" s="5">
        <v>31</v>
      </c>
      <c r="W3409" s="5">
        <v>3</v>
      </c>
      <c r="X3409" s="5">
        <v>25</v>
      </c>
      <c r="Y3409" s="5">
        <v>10</v>
      </c>
      <c r="Z3409" s="5">
        <v>22</v>
      </c>
      <c r="AA3409" s="5">
        <v>4</v>
      </c>
    </row>
    <row r="3410" spans="1:27" x14ac:dyDescent="0.2">
      <c r="A3410" s="1" t="s">
        <v>5086</v>
      </c>
      <c r="B3410" s="5">
        <v>805</v>
      </c>
      <c r="C3410" s="5">
        <v>102</v>
      </c>
      <c r="D3410" s="5">
        <v>0</v>
      </c>
      <c r="E3410" s="5">
        <v>0</v>
      </c>
      <c r="F3410" s="5">
        <v>0</v>
      </c>
      <c r="G3410" s="5">
        <v>0</v>
      </c>
      <c r="H3410" s="5">
        <v>0</v>
      </c>
      <c r="I3410" s="5">
        <v>0</v>
      </c>
      <c r="J3410" s="5">
        <v>0</v>
      </c>
      <c r="K3410" s="5">
        <v>0</v>
      </c>
      <c r="L3410" s="5">
        <v>0</v>
      </c>
      <c r="M3410" s="5">
        <v>0</v>
      </c>
      <c r="N3410" s="5">
        <v>663</v>
      </c>
      <c r="O3410" s="5">
        <v>67</v>
      </c>
      <c r="P3410" s="5">
        <v>90</v>
      </c>
      <c r="Q3410" s="5">
        <v>24</v>
      </c>
      <c r="R3410" s="5">
        <v>0</v>
      </c>
      <c r="S3410" s="5">
        <v>0</v>
      </c>
      <c r="T3410" s="5">
        <v>52</v>
      </c>
      <c r="U3410" s="5">
        <v>11</v>
      </c>
      <c r="V3410" s="5">
        <v>0</v>
      </c>
      <c r="W3410" s="5">
        <v>0</v>
      </c>
      <c r="X3410" s="5">
        <v>0</v>
      </c>
      <c r="Y3410" s="5">
        <v>0</v>
      </c>
      <c r="Z3410" s="5">
        <v>0</v>
      </c>
      <c r="AA3410" s="5">
        <v>0</v>
      </c>
    </row>
    <row r="3411" spans="1:27" x14ac:dyDescent="0.2">
      <c r="A3411" s="1" t="s">
        <v>4918</v>
      </c>
      <c r="B3411" s="5">
        <v>16596</v>
      </c>
      <c r="C3411" s="5">
        <v>13429</v>
      </c>
      <c r="D3411" s="5">
        <v>0</v>
      </c>
      <c r="E3411" s="5">
        <v>0</v>
      </c>
      <c r="F3411" s="5">
        <v>0</v>
      </c>
      <c r="G3411" s="5">
        <v>0</v>
      </c>
      <c r="H3411" s="5">
        <v>0</v>
      </c>
      <c r="I3411" s="5">
        <v>0</v>
      </c>
      <c r="J3411" s="5">
        <v>0</v>
      </c>
      <c r="K3411" s="5">
        <v>0</v>
      </c>
      <c r="L3411" s="5">
        <v>1</v>
      </c>
      <c r="M3411" s="5">
        <v>1</v>
      </c>
      <c r="N3411" s="5">
        <v>0</v>
      </c>
      <c r="O3411" s="5">
        <v>0</v>
      </c>
      <c r="P3411" s="5">
        <v>1275</v>
      </c>
      <c r="Q3411" s="5">
        <v>66</v>
      </c>
      <c r="R3411" s="5">
        <v>0</v>
      </c>
      <c r="S3411" s="5">
        <v>0</v>
      </c>
      <c r="T3411" s="5">
        <v>2160</v>
      </c>
      <c r="U3411" s="5">
        <v>3225</v>
      </c>
      <c r="V3411" s="5">
        <v>5499</v>
      </c>
      <c r="W3411" s="5">
        <v>2392</v>
      </c>
      <c r="X3411" s="5">
        <v>7661</v>
      </c>
      <c r="Y3411" s="5">
        <v>7745</v>
      </c>
      <c r="Z3411" s="5">
        <v>0</v>
      </c>
      <c r="AA3411" s="5">
        <v>0</v>
      </c>
    </row>
    <row r="3412" spans="1:27" x14ac:dyDescent="0.2">
      <c r="A3412" s="1" t="s">
        <v>2535</v>
      </c>
      <c r="B3412" s="5">
        <v>14811</v>
      </c>
      <c r="C3412" s="5">
        <v>3555</v>
      </c>
      <c r="D3412" s="5">
        <v>5048</v>
      </c>
      <c r="E3412" s="5">
        <v>1632</v>
      </c>
      <c r="F3412" s="5">
        <v>0</v>
      </c>
      <c r="G3412" s="5">
        <v>0</v>
      </c>
      <c r="H3412" s="5">
        <v>8093</v>
      </c>
      <c r="I3412" s="5">
        <v>1670</v>
      </c>
      <c r="J3412" s="5">
        <v>760</v>
      </c>
      <c r="K3412" s="5">
        <v>54</v>
      </c>
      <c r="L3412" s="5">
        <v>0</v>
      </c>
      <c r="M3412" s="5">
        <v>0</v>
      </c>
      <c r="N3412" s="5">
        <v>0</v>
      </c>
      <c r="O3412" s="5">
        <v>0</v>
      </c>
      <c r="P3412" s="5">
        <v>264</v>
      </c>
      <c r="Q3412" s="5">
        <v>103</v>
      </c>
      <c r="R3412" s="5">
        <v>236</v>
      </c>
      <c r="S3412" s="5">
        <v>30</v>
      </c>
      <c r="T3412" s="5">
        <v>395</v>
      </c>
      <c r="U3412" s="5">
        <v>53</v>
      </c>
      <c r="V3412" s="5">
        <v>0</v>
      </c>
      <c r="W3412" s="5">
        <v>0</v>
      </c>
      <c r="X3412" s="5">
        <v>10</v>
      </c>
      <c r="Y3412" s="5">
        <v>10</v>
      </c>
      <c r="Z3412" s="5">
        <v>5</v>
      </c>
      <c r="AA3412" s="5">
        <v>3</v>
      </c>
    </row>
    <row r="3413" spans="1:27" x14ac:dyDescent="0.2">
      <c r="A3413" s="1" t="s">
        <v>4919</v>
      </c>
      <c r="B3413" s="5">
        <v>219</v>
      </c>
      <c r="C3413" s="5">
        <v>43</v>
      </c>
      <c r="D3413" s="5">
        <v>0</v>
      </c>
      <c r="E3413" s="5">
        <v>0</v>
      </c>
      <c r="F3413" s="5">
        <v>0</v>
      </c>
      <c r="G3413" s="5">
        <v>0</v>
      </c>
      <c r="H3413" s="5">
        <v>0</v>
      </c>
      <c r="I3413" s="5">
        <v>0</v>
      </c>
      <c r="J3413" s="5">
        <v>0</v>
      </c>
      <c r="K3413" s="5">
        <v>0</v>
      </c>
      <c r="L3413" s="5">
        <v>30</v>
      </c>
      <c r="M3413" s="5">
        <v>16</v>
      </c>
      <c r="N3413" s="5">
        <v>0</v>
      </c>
      <c r="O3413" s="5">
        <v>0</v>
      </c>
      <c r="P3413" s="5">
        <v>0</v>
      </c>
      <c r="Q3413" s="5">
        <v>0</v>
      </c>
      <c r="R3413" s="5">
        <v>45</v>
      </c>
      <c r="S3413" s="5">
        <v>1</v>
      </c>
      <c r="T3413" s="5">
        <v>0</v>
      </c>
      <c r="U3413" s="5">
        <v>0</v>
      </c>
      <c r="V3413" s="5">
        <v>0</v>
      </c>
      <c r="W3413" s="5">
        <v>0</v>
      </c>
      <c r="X3413" s="5">
        <v>144</v>
      </c>
      <c r="Y3413" s="5">
        <v>26</v>
      </c>
      <c r="Z3413" s="5">
        <v>0</v>
      </c>
      <c r="AA3413" s="5">
        <v>0</v>
      </c>
    </row>
    <row r="3414" spans="1:27" x14ac:dyDescent="0.2">
      <c r="A3414" s="1" t="s">
        <v>997</v>
      </c>
      <c r="B3414" s="5">
        <v>27</v>
      </c>
      <c r="C3414" s="5">
        <v>7</v>
      </c>
      <c r="D3414" s="5">
        <v>27</v>
      </c>
      <c r="E3414" s="5">
        <v>7</v>
      </c>
      <c r="F3414" s="5">
        <v>0</v>
      </c>
      <c r="G3414" s="5">
        <v>0</v>
      </c>
      <c r="H3414" s="5">
        <v>0</v>
      </c>
      <c r="I3414" s="5">
        <v>0</v>
      </c>
      <c r="J3414" s="5">
        <v>0</v>
      </c>
      <c r="K3414" s="5">
        <v>0</v>
      </c>
      <c r="L3414" s="5">
        <v>0</v>
      </c>
      <c r="M3414" s="5">
        <v>0</v>
      </c>
      <c r="N3414" s="5">
        <v>0</v>
      </c>
      <c r="O3414" s="5">
        <v>0</v>
      </c>
      <c r="P3414" s="5">
        <v>0</v>
      </c>
      <c r="Q3414" s="5">
        <v>0</v>
      </c>
      <c r="R3414" s="5">
        <v>0</v>
      </c>
      <c r="S3414" s="5">
        <v>0</v>
      </c>
      <c r="T3414" s="5">
        <v>0</v>
      </c>
      <c r="U3414" s="5">
        <v>0</v>
      </c>
      <c r="V3414" s="5">
        <v>0</v>
      </c>
      <c r="W3414" s="5">
        <v>0</v>
      </c>
      <c r="X3414" s="5">
        <v>0</v>
      </c>
      <c r="Y3414" s="5">
        <v>0</v>
      </c>
      <c r="Z3414" s="5">
        <v>0</v>
      </c>
      <c r="AA3414" s="5">
        <v>0</v>
      </c>
    </row>
    <row r="3415" spans="1:27" x14ac:dyDescent="0.2">
      <c r="A3415" s="1" t="s">
        <v>2536</v>
      </c>
      <c r="B3415" s="5">
        <v>4151</v>
      </c>
      <c r="C3415" s="5">
        <v>1099</v>
      </c>
      <c r="D3415" s="5">
        <v>394</v>
      </c>
      <c r="E3415" s="5">
        <v>96</v>
      </c>
      <c r="F3415" s="5">
        <v>149</v>
      </c>
      <c r="G3415" s="5">
        <v>60</v>
      </c>
      <c r="H3415" s="5">
        <v>37</v>
      </c>
      <c r="I3415" s="5">
        <v>21</v>
      </c>
      <c r="J3415" s="5">
        <v>0</v>
      </c>
      <c r="K3415" s="5">
        <v>0</v>
      </c>
      <c r="L3415" s="5">
        <v>862</v>
      </c>
      <c r="M3415" s="5">
        <v>217</v>
      </c>
      <c r="N3415" s="5">
        <v>79</v>
      </c>
      <c r="O3415" s="5">
        <v>18</v>
      </c>
      <c r="P3415" s="5">
        <v>796</v>
      </c>
      <c r="Q3415" s="5">
        <v>222</v>
      </c>
      <c r="R3415" s="5">
        <v>143</v>
      </c>
      <c r="S3415" s="5">
        <v>58</v>
      </c>
      <c r="T3415" s="5">
        <v>301</v>
      </c>
      <c r="U3415" s="5">
        <v>111</v>
      </c>
      <c r="V3415" s="5">
        <v>166</v>
      </c>
      <c r="W3415" s="5">
        <v>36</v>
      </c>
      <c r="X3415" s="5">
        <v>334</v>
      </c>
      <c r="Y3415" s="5">
        <v>86</v>
      </c>
      <c r="Z3415" s="5">
        <v>890</v>
      </c>
      <c r="AA3415" s="5">
        <v>174</v>
      </c>
    </row>
    <row r="3416" spans="1:27" x14ac:dyDescent="0.2">
      <c r="A3416" s="1" t="s">
        <v>4745</v>
      </c>
      <c r="B3416" s="5">
        <v>1196</v>
      </c>
      <c r="C3416" s="5">
        <v>482</v>
      </c>
      <c r="D3416" s="5">
        <v>0</v>
      </c>
      <c r="E3416" s="5">
        <v>0</v>
      </c>
      <c r="F3416" s="5">
        <v>0</v>
      </c>
      <c r="G3416" s="5">
        <v>0</v>
      </c>
      <c r="H3416" s="5">
        <v>0</v>
      </c>
      <c r="I3416" s="5">
        <v>0</v>
      </c>
      <c r="J3416" s="5">
        <v>1196</v>
      </c>
      <c r="K3416" s="5">
        <v>482</v>
      </c>
      <c r="L3416" s="5">
        <v>0</v>
      </c>
      <c r="M3416" s="5">
        <v>0</v>
      </c>
      <c r="N3416" s="5">
        <v>0</v>
      </c>
      <c r="O3416" s="5">
        <v>0</v>
      </c>
      <c r="P3416" s="5">
        <v>0</v>
      </c>
      <c r="Q3416" s="5">
        <v>0</v>
      </c>
      <c r="R3416" s="5">
        <v>0</v>
      </c>
      <c r="S3416" s="5">
        <v>0</v>
      </c>
      <c r="T3416" s="5">
        <v>0</v>
      </c>
      <c r="U3416" s="5">
        <v>0</v>
      </c>
      <c r="V3416" s="5">
        <v>0</v>
      </c>
      <c r="W3416" s="5">
        <v>0</v>
      </c>
      <c r="X3416" s="5">
        <v>0</v>
      </c>
      <c r="Y3416" s="5">
        <v>0</v>
      </c>
      <c r="Z3416" s="5">
        <v>0</v>
      </c>
      <c r="AA3416" s="5">
        <v>0</v>
      </c>
    </row>
    <row r="3417" spans="1:27" x14ac:dyDescent="0.2">
      <c r="A3417" s="1" t="s">
        <v>998</v>
      </c>
      <c r="B3417" s="5">
        <v>129</v>
      </c>
      <c r="C3417" s="5">
        <v>21</v>
      </c>
      <c r="D3417" s="5">
        <v>129</v>
      </c>
      <c r="E3417" s="5">
        <v>21</v>
      </c>
      <c r="F3417" s="5">
        <v>0</v>
      </c>
      <c r="G3417" s="5">
        <v>0</v>
      </c>
      <c r="H3417" s="5">
        <v>0</v>
      </c>
      <c r="I3417" s="5">
        <v>0</v>
      </c>
      <c r="J3417" s="5">
        <v>0</v>
      </c>
      <c r="K3417" s="5">
        <v>0</v>
      </c>
      <c r="L3417" s="5">
        <v>0</v>
      </c>
      <c r="M3417" s="5">
        <v>0</v>
      </c>
      <c r="N3417" s="5">
        <v>0</v>
      </c>
      <c r="O3417" s="5">
        <v>0</v>
      </c>
      <c r="P3417" s="5">
        <v>0</v>
      </c>
      <c r="Q3417" s="5">
        <v>0</v>
      </c>
      <c r="R3417" s="5">
        <v>0</v>
      </c>
      <c r="S3417" s="5">
        <v>0</v>
      </c>
      <c r="T3417" s="5">
        <v>0</v>
      </c>
      <c r="U3417" s="5">
        <v>0</v>
      </c>
      <c r="V3417" s="5">
        <v>0</v>
      </c>
      <c r="W3417" s="5">
        <v>0</v>
      </c>
      <c r="X3417" s="5">
        <v>0</v>
      </c>
      <c r="Y3417" s="5">
        <v>0</v>
      </c>
      <c r="Z3417" s="5">
        <v>0</v>
      </c>
      <c r="AA3417" s="5">
        <v>0</v>
      </c>
    </row>
    <row r="3418" spans="1:27" x14ac:dyDescent="0.2">
      <c r="A3418" s="1" t="s">
        <v>2537</v>
      </c>
      <c r="B3418" s="5">
        <v>12590</v>
      </c>
      <c r="C3418" s="5">
        <v>2852</v>
      </c>
      <c r="D3418" s="5">
        <v>44</v>
      </c>
      <c r="E3418" s="5">
        <v>18</v>
      </c>
      <c r="F3418" s="5">
        <v>2</v>
      </c>
      <c r="G3418" s="5">
        <v>2</v>
      </c>
      <c r="H3418" s="5">
        <v>0</v>
      </c>
      <c r="I3418" s="5">
        <v>0</v>
      </c>
      <c r="J3418" s="5">
        <v>2149</v>
      </c>
      <c r="K3418" s="5">
        <v>493</v>
      </c>
      <c r="L3418" s="5">
        <v>4996</v>
      </c>
      <c r="M3418" s="5">
        <v>1061</v>
      </c>
      <c r="N3418" s="5">
        <v>100</v>
      </c>
      <c r="O3418" s="5">
        <v>30</v>
      </c>
      <c r="P3418" s="5">
        <v>1</v>
      </c>
      <c r="Q3418" s="5">
        <v>1</v>
      </c>
      <c r="R3418" s="5">
        <v>1570</v>
      </c>
      <c r="S3418" s="5">
        <v>360</v>
      </c>
      <c r="T3418" s="5">
        <v>2572</v>
      </c>
      <c r="U3418" s="5">
        <v>596</v>
      </c>
      <c r="V3418" s="5">
        <v>675</v>
      </c>
      <c r="W3418" s="5">
        <v>169</v>
      </c>
      <c r="X3418" s="5">
        <v>469</v>
      </c>
      <c r="Y3418" s="5">
        <v>120</v>
      </c>
      <c r="Z3418" s="5">
        <v>12</v>
      </c>
      <c r="AA3418" s="5">
        <v>2</v>
      </c>
    </row>
    <row r="3419" spans="1:27" x14ac:dyDescent="0.2">
      <c r="A3419" s="1" t="s">
        <v>4419</v>
      </c>
      <c r="B3419" s="5">
        <v>24486</v>
      </c>
      <c r="C3419" s="5">
        <v>229870</v>
      </c>
      <c r="D3419" s="5">
        <v>0</v>
      </c>
      <c r="E3419" s="5">
        <v>0</v>
      </c>
      <c r="F3419" s="5">
        <v>0</v>
      </c>
      <c r="G3419" s="5">
        <v>0</v>
      </c>
      <c r="H3419" s="5">
        <v>420</v>
      </c>
      <c r="I3419" s="5">
        <v>3484</v>
      </c>
      <c r="J3419" s="5">
        <v>912</v>
      </c>
      <c r="K3419" s="5">
        <v>23</v>
      </c>
      <c r="L3419" s="5">
        <v>0</v>
      </c>
      <c r="M3419" s="5">
        <v>0</v>
      </c>
      <c r="N3419" s="5">
        <v>2954</v>
      </c>
      <c r="O3419" s="5">
        <v>211</v>
      </c>
      <c r="P3419" s="5">
        <v>1525</v>
      </c>
      <c r="Q3419" s="5">
        <v>50</v>
      </c>
      <c r="R3419" s="5">
        <v>1220</v>
      </c>
      <c r="S3419" s="5">
        <v>40</v>
      </c>
      <c r="T3419" s="5">
        <v>17453</v>
      </c>
      <c r="U3419" s="5">
        <v>226056</v>
      </c>
      <c r="V3419" s="5">
        <v>0</v>
      </c>
      <c r="W3419" s="5">
        <v>0</v>
      </c>
      <c r="X3419" s="5">
        <v>2</v>
      </c>
      <c r="Y3419" s="5">
        <v>6</v>
      </c>
      <c r="Z3419" s="5">
        <v>0</v>
      </c>
      <c r="AA3419" s="5">
        <v>0</v>
      </c>
    </row>
    <row r="3420" spans="1:27" x14ac:dyDescent="0.2">
      <c r="A3420" s="1" t="s">
        <v>999</v>
      </c>
      <c r="B3420" s="5">
        <v>12172</v>
      </c>
      <c r="C3420" s="5">
        <v>77936</v>
      </c>
      <c r="D3420" s="5">
        <v>12172</v>
      </c>
      <c r="E3420" s="5">
        <v>77936</v>
      </c>
      <c r="F3420" s="5">
        <v>0</v>
      </c>
      <c r="G3420" s="5">
        <v>0</v>
      </c>
      <c r="H3420" s="5">
        <v>0</v>
      </c>
      <c r="I3420" s="5">
        <v>0</v>
      </c>
      <c r="J3420" s="5">
        <v>0</v>
      </c>
      <c r="K3420" s="5">
        <v>0</v>
      </c>
      <c r="L3420" s="5">
        <v>0</v>
      </c>
      <c r="M3420" s="5">
        <v>0</v>
      </c>
      <c r="N3420" s="5">
        <v>0</v>
      </c>
      <c r="O3420" s="5">
        <v>0</v>
      </c>
      <c r="P3420" s="5">
        <v>0</v>
      </c>
      <c r="Q3420" s="5">
        <v>0</v>
      </c>
      <c r="R3420" s="5">
        <v>0</v>
      </c>
      <c r="S3420" s="5">
        <v>0</v>
      </c>
      <c r="T3420" s="5">
        <v>0</v>
      </c>
      <c r="U3420" s="5">
        <v>0</v>
      </c>
      <c r="V3420" s="5">
        <v>0</v>
      </c>
      <c r="W3420" s="5">
        <v>0</v>
      </c>
      <c r="X3420" s="5">
        <v>0</v>
      </c>
      <c r="Y3420" s="5">
        <v>0</v>
      </c>
      <c r="Z3420" s="5">
        <v>0</v>
      </c>
      <c r="AA3420" s="5">
        <v>0</v>
      </c>
    </row>
    <row r="3421" spans="1:27" x14ac:dyDescent="0.2">
      <c r="A3421" s="1" t="s">
        <v>3925</v>
      </c>
      <c r="B3421" s="5">
        <v>135170</v>
      </c>
      <c r="C3421" s="5">
        <v>819635</v>
      </c>
      <c r="D3421" s="5">
        <v>0</v>
      </c>
      <c r="E3421" s="5">
        <v>0</v>
      </c>
      <c r="F3421" s="5">
        <v>13630</v>
      </c>
      <c r="G3421" s="5">
        <v>80054</v>
      </c>
      <c r="H3421" s="5">
        <v>9259</v>
      </c>
      <c r="I3421" s="5">
        <v>42078</v>
      </c>
      <c r="J3421" s="5">
        <v>13702</v>
      </c>
      <c r="K3421" s="5">
        <v>88479</v>
      </c>
      <c r="L3421" s="5">
        <v>5407</v>
      </c>
      <c r="M3421" s="5">
        <v>29568</v>
      </c>
      <c r="N3421" s="5">
        <v>10440</v>
      </c>
      <c r="O3421" s="5">
        <v>64329</v>
      </c>
      <c r="P3421" s="5">
        <v>11526</v>
      </c>
      <c r="Q3421" s="5">
        <v>78645</v>
      </c>
      <c r="R3421" s="5">
        <v>10087</v>
      </c>
      <c r="S3421" s="5">
        <v>67495</v>
      </c>
      <c r="T3421" s="5">
        <v>8279</v>
      </c>
      <c r="U3421" s="5">
        <v>48229</v>
      </c>
      <c r="V3421" s="5">
        <v>10246</v>
      </c>
      <c r="W3421" s="5">
        <v>51359</v>
      </c>
      <c r="X3421" s="5">
        <v>14970</v>
      </c>
      <c r="Y3421" s="5">
        <v>93628</v>
      </c>
      <c r="Z3421" s="5">
        <v>27624</v>
      </c>
      <c r="AA3421" s="5">
        <v>175771</v>
      </c>
    </row>
    <row r="3422" spans="1:27" x14ac:dyDescent="0.2">
      <c r="A3422" s="1" t="s">
        <v>360</v>
      </c>
      <c r="B3422" s="5">
        <v>7461</v>
      </c>
      <c r="C3422" s="5">
        <v>8017</v>
      </c>
      <c r="D3422" s="5">
        <v>7461</v>
      </c>
      <c r="E3422" s="5">
        <v>8017</v>
      </c>
      <c r="F3422" s="5">
        <v>0</v>
      </c>
      <c r="G3422" s="5">
        <v>0</v>
      </c>
      <c r="H3422" s="5">
        <v>0</v>
      </c>
      <c r="I3422" s="5">
        <v>0</v>
      </c>
      <c r="J3422" s="5">
        <v>0</v>
      </c>
      <c r="K3422" s="5">
        <v>0</v>
      </c>
      <c r="L3422" s="5">
        <v>0</v>
      </c>
      <c r="M3422" s="5">
        <v>0</v>
      </c>
      <c r="N3422" s="5">
        <v>0</v>
      </c>
      <c r="O3422" s="5">
        <v>0</v>
      </c>
      <c r="P3422" s="5">
        <v>0</v>
      </c>
      <c r="Q3422" s="5">
        <v>0</v>
      </c>
      <c r="R3422" s="5">
        <v>0</v>
      </c>
      <c r="S3422" s="5">
        <v>0</v>
      </c>
      <c r="T3422" s="5">
        <v>0</v>
      </c>
      <c r="U3422" s="5">
        <v>0</v>
      </c>
      <c r="V3422" s="5">
        <v>0</v>
      </c>
      <c r="W3422" s="5">
        <v>0</v>
      </c>
      <c r="X3422" s="5">
        <v>0</v>
      </c>
      <c r="Y3422" s="5">
        <v>0</v>
      </c>
      <c r="Z3422" s="5">
        <v>0</v>
      </c>
      <c r="AA3422" s="5">
        <v>0</v>
      </c>
    </row>
    <row r="3423" spans="1:27" x14ac:dyDescent="0.2">
      <c r="A3423" s="1" t="s">
        <v>2538</v>
      </c>
      <c r="B3423" s="5">
        <v>859529</v>
      </c>
      <c r="C3423" s="5">
        <v>1065537</v>
      </c>
      <c r="D3423" s="5">
        <v>14774</v>
      </c>
      <c r="E3423" s="5">
        <v>21077</v>
      </c>
      <c r="F3423" s="5">
        <v>76144</v>
      </c>
      <c r="G3423" s="5">
        <v>96681</v>
      </c>
      <c r="H3423" s="5">
        <v>59039</v>
      </c>
      <c r="I3423" s="5">
        <v>72690</v>
      </c>
      <c r="J3423" s="5">
        <v>26412</v>
      </c>
      <c r="K3423" s="5">
        <v>47928</v>
      </c>
      <c r="L3423" s="5">
        <v>121512</v>
      </c>
      <c r="M3423" s="5">
        <v>143158</v>
      </c>
      <c r="N3423" s="5">
        <v>80438</v>
      </c>
      <c r="O3423" s="5">
        <v>102940</v>
      </c>
      <c r="P3423" s="5">
        <v>106652</v>
      </c>
      <c r="Q3423" s="5">
        <v>131058</v>
      </c>
      <c r="R3423" s="5">
        <v>96173</v>
      </c>
      <c r="S3423" s="5">
        <v>111666</v>
      </c>
      <c r="T3423" s="5">
        <v>68947</v>
      </c>
      <c r="U3423" s="5">
        <v>69289</v>
      </c>
      <c r="V3423" s="5">
        <v>67527</v>
      </c>
      <c r="W3423" s="5">
        <v>77997</v>
      </c>
      <c r="X3423" s="5">
        <v>46231</v>
      </c>
      <c r="Y3423" s="5">
        <v>53542</v>
      </c>
      <c r="Z3423" s="5">
        <v>95680</v>
      </c>
      <c r="AA3423" s="5">
        <v>137511</v>
      </c>
    </row>
    <row r="3424" spans="1:27" x14ac:dyDescent="0.2">
      <c r="A3424" s="1" t="s">
        <v>361</v>
      </c>
      <c r="B3424" s="5">
        <v>3301</v>
      </c>
      <c r="C3424" s="5">
        <v>21501</v>
      </c>
      <c r="D3424" s="5">
        <v>3301</v>
      </c>
      <c r="E3424" s="5">
        <v>21501</v>
      </c>
      <c r="F3424" s="5">
        <v>0</v>
      </c>
      <c r="G3424" s="5">
        <v>0</v>
      </c>
      <c r="H3424" s="5">
        <v>0</v>
      </c>
      <c r="I3424" s="5">
        <v>0</v>
      </c>
      <c r="J3424" s="5">
        <v>0</v>
      </c>
      <c r="K3424" s="5">
        <v>0</v>
      </c>
      <c r="L3424" s="5">
        <v>0</v>
      </c>
      <c r="M3424" s="5">
        <v>0</v>
      </c>
      <c r="N3424" s="5">
        <v>0</v>
      </c>
      <c r="O3424" s="5">
        <v>0</v>
      </c>
      <c r="P3424" s="5">
        <v>0</v>
      </c>
      <c r="Q3424" s="5">
        <v>0</v>
      </c>
      <c r="R3424" s="5">
        <v>0</v>
      </c>
      <c r="S3424" s="5">
        <v>0</v>
      </c>
      <c r="T3424" s="5">
        <v>0</v>
      </c>
      <c r="U3424" s="5">
        <v>0</v>
      </c>
      <c r="V3424" s="5">
        <v>0</v>
      </c>
      <c r="W3424" s="5">
        <v>0</v>
      </c>
      <c r="X3424" s="5">
        <v>0</v>
      </c>
      <c r="Y3424" s="5">
        <v>0</v>
      </c>
      <c r="Z3424" s="5">
        <v>0</v>
      </c>
      <c r="AA3424" s="5">
        <v>0</v>
      </c>
    </row>
    <row r="3425" spans="1:27" x14ac:dyDescent="0.2">
      <c r="A3425" s="1" t="s">
        <v>3926</v>
      </c>
      <c r="B3425" s="5">
        <v>63368</v>
      </c>
      <c r="C3425" s="5">
        <v>78500</v>
      </c>
      <c r="D3425" s="5">
        <v>0</v>
      </c>
      <c r="E3425" s="5">
        <v>0</v>
      </c>
      <c r="F3425" s="5">
        <v>3419</v>
      </c>
      <c r="G3425" s="5">
        <v>21501</v>
      </c>
      <c r="H3425" s="5">
        <v>4952</v>
      </c>
      <c r="I3425" s="5">
        <v>3611</v>
      </c>
      <c r="J3425" s="5">
        <v>4338</v>
      </c>
      <c r="K3425" s="5">
        <v>4375</v>
      </c>
      <c r="L3425" s="5">
        <v>16963</v>
      </c>
      <c r="M3425" s="5">
        <v>24365</v>
      </c>
      <c r="N3425" s="5">
        <v>2208</v>
      </c>
      <c r="O3425" s="5">
        <v>1800</v>
      </c>
      <c r="P3425" s="5">
        <v>2340</v>
      </c>
      <c r="Q3425" s="5">
        <v>1375</v>
      </c>
      <c r="R3425" s="5">
        <v>19538</v>
      </c>
      <c r="S3425" s="5">
        <v>5717</v>
      </c>
      <c r="T3425" s="5">
        <v>136</v>
      </c>
      <c r="U3425" s="5">
        <v>111</v>
      </c>
      <c r="V3425" s="5">
        <v>0</v>
      </c>
      <c r="W3425" s="5">
        <v>0</v>
      </c>
      <c r="X3425" s="5">
        <v>9274</v>
      </c>
      <c r="Y3425" s="5">
        <v>15216</v>
      </c>
      <c r="Z3425" s="5">
        <v>200</v>
      </c>
      <c r="AA3425" s="5">
        <v>429</v>
      </c>
    </row>
    <row r="3426" spans="1:27" x14ac:dyDescent="0.2">
      <c r="A3426" s="1" t="s">
        <v>3927</v>
      </c>
      <c r="B3426" s="5">
        <v>8992</v>
      </c>
      <c r="C3426" s="5">
        <v>2650</v>
      </c>
      <c r="D3426" s="5">
        <v>0</v>
      </c>
      <c r="E3426" s="5">
        <v>0</v>
      </c>
      <c r="F3426" s="5">
        <v>3003</v>
      </c>
      <c r="G3426" s="5">
        <v>102</v>
      </c>
      <c r="H3426" s="5">
        <v>0</v>
      </c>
      <c r="I3426" s="5">
        <v>0</v>
      </c>
      <c r="J3426" s="5">
        <v>0</v>
      </c>
      <c r="K3426" s="5">
        <v>0</v>
      </c>
      <c r="L3426" s="5">
        <v>0</v>
      </c>
      <c r="M3426" s="5">
        <v>0</v>
      </c>
      <c r="N3426" s="5">
        <v>0</v>
      </c>
      <c r="O3426" s="5">
        <v>0</v>
      </c>
      <c r="P3426" s="5">
        <v>0</v>
      </c>
      <c r="Q3426" s="5">
        <v>0</v>
      </c>
      <c r="R3426" s="5">
        <v>0</v>
      </c>
      <c r="S3426" s="5">
        <v>0</v>
      </c>
      <c r="T3426" s="5">
        <v>983</v>
      </c>
      <c r="U3426" s="5">
        <v>1562</v>
      </c>
      <c r="V3426" s="5">
        <v>2318</v>
      </c>
      <c r="W3426" s="5">
        <v>906</v>
      </c>
      <c r="X3426" s="5">
        <v>0</v>
      </c>
      <c r="Y3426" s="5">
        <v>0</v>
      </c>
      <c r="Z3426" s="5">
        <v>2688</v>
      </c>
      <c r="AA3426" s="5">
        <v>80</v>
      </c>
    </row>
    <row r="3427" spans="1:27" x14ac:dyDescent="0.2">
      <c r="A3427" s="1" t="s">
        <v>2539</v>
      </c>
      <c r="B3427" s="5">
        <v>11868</v>
      </c>
      <c r="C3427" s="5">
        <v>5740</v>
      </c>
      <c r="D3427" s="5">
        <v>1782</v>
      </c>
      <c r="E3427" s="5">
        <v>803</v>
      </c>
      <c r="F3427" s="5">
        <v>420</v>
      </c>
      <c r="G3427" s="5">
        <v>190</v>
      </c>
      <c r="H3427" s="5">
        <v>2851</v>
      </c>
      <c r="I3427" s="5">
        <v>1276</v>
      </c>
      <c r="J3427" s="5">
        <v>597</v>
      </c>
      <c r="K3427" s="5">
        <v>306</v>
      </c>
      <c r="L3427" s="5">
        <v>0</v>
      </c>
      <c r="M3427" s="5">
        <v>0</v>
      </c>
      <c r="N3427" s="5">
        <v>2346</v>
      </c>
      <c r="O3427" s="5">
        <v>1333</v>
      </c>
      <c r="P3427" s="5">
        <v>1310</v>
      </c>
      <c r="Q3427" s="5">
        <v>803</v>
      </c>
      <c r="R3427" s="5">
        <v>1059</v>
      </c>
      <c r="S3427" s="5">
        <v>426</v>
      </c>
      <c r="T3427" s="5">
        <v>291</v>
      </c>
      <c r="U3427" s="5">
        <v>97</v>
      </c>
      <c r="V3427" s="5">
        <v>1207</v>
      </c>
      <c r="W3427" s="5">
        <v>495</v>
      </c>
      <c r="X3427" s="5">
        <v>5</v>
      </c>
      <c r="Y3427" s="5">
        <v>11</v>
      </c>
      <c r="Z3427" s="5">
        <v>0</v>
      </c>
      <c r="AA3427" s="5">
        <v>0</v>
      </c>
    </row>
    <row r="3428" spans="1:27" x14ac:dyDescent="0.2">
      <c r="A3428" s="1" t="s">
        <v>1322</v>
      </c>
      <c r="B3428" s="5">
        <v>1006</v>
      </c>
      <c r="C3428" s="5">
        <v>820</v>
      </c>
      <c r="D3428" s="5">
        <v>1006</v>
      </c>
      <c r="E3428" s="5">
        <v>820</v>
      </c>
      <c r="F3428" s="5">
        <v>0</v>
      </c>
      <c r="G3428" s="5">
        <v>0</v>
      </c>
      <c r="H3428" s="5">
        <v>0</v>
      </c>
      <c r="I3428" s="5">
        <v>0</v>
      </c>
      <c r="J3428" s="5">
        <v>0</v>
      </c>
      <c r="K3428" s="5">
        <v>0</v>
      </c>
      <c r="L3428" s="5">
        <v>0</v>
      </c>
      <c r="M3428" s="5">
        <v>0</v>
      </c>
      <c r="N3428" s="5">
        <v>0</v>
      </c>
      <c r="O3428" s="5">
        <v>0</v>
      </c>
      <c r="P3428" s="5">
        <v>0</v>
      </c>
      <c r="Q3428" s="5">
        <v>0</v>
      </c>
      <c r="R3428" s="5">
        <v>0</v>
      </c>
      <c r="S3428" s="5">
        <v>0</v>
      </c>
      <c r="T3428" s="5">
        <v>0</v>
      </c>
      <c r="U3428" s="5">
        <v>0</v>
      </c>
      <c r="V3428" s="5">
        <v>0</v>
      </c>
      <c r="W3428" s="5">
        <v>0</v>
      </c>
      <c r="X3428" s="5">
        <v>0</v>
      </c>
      <c r="Y3428" s="5">
        <v>0</v>
      </c>
      <c r="Z3428" s="5">
        <v>0</v>
      </c>
      <c r="AA3428" s="5">
        <v>0</v>
      </c>
    </row>
    <row r="3429" spans="1:27" x14ac:dyDescent="0.2">
      <c r="A3429" s="1" t="s">
        <v>5087</v>
      </c>
      <c r="B3429" s="5">
        <v>13811</v>
      </c>
      <c r="C3429" s="5">
        <v>12649</v>
      </c>
      <c r="D3429" s="5">
        <v>0</v>
      </c>
      <c r="E3429" s="5">
        <v>0</v>
      </c>
      <c r="F3429" s="5">
        <v>0</v>
      </c>
      <c r="G3429" s="5">
        <v>0</v>
      </c>
      <c r="H3429" s="5">
        <v>0</v>
      </c>
      <c r="I3429" s="5">
        <v>0</v>
      </c>
      <c r="J3429" s="5">
        <v>0</v>
      </c>
      <c r="K3429" s="5">
        <v>0</v>
      </c>
      <c r="L3429" s="5">
        <v>0</v>
      </c>
      <c r="M3429" s="5">
        <v>0</v>
      </c>
      <c r="N3429" s="5">
        <v>4242</v>
      </c>
      <c r="O3429" s="5">
        <v>2505</v>
      </c>
      <c r="P3429" s="5">
        <v>4282</v>
      </c>
      <c r="Q3429" s="5">
        <v>2334</v>
      </c>
      <c r="R3429" s="5">
        <v>66</v>
      </c>
      <c r="S3429" s="5">
        <v>36</v>
      </c>
      <c r="T3429" s="5">
        <v>0</v>
      </c>
      <c r="U3429" s="5">
        <v>0</v>
      </c>
      <c r="V3429" s="5">
        <v>3390</v>
      </c>
      <c r="W3429" s="5">
        <v>6520</v>
      </c>
      <c r="X3429" s="5">
        <v>1123</v>
      </c>
      <c r="Y3429" s="5">
        <v>1008</v>
      </c>
      <c r="Z3429" s="5">
        <v>708</v>
      </c>
      <c r="AA3429" s="5">
        <v>246</v>
      </c>
    </row>
    <row r="3430" spans="1:27" x14ac:dyDescent="0.2">
      <c r="A3430" s="1" t="s">
        <v>3928</v>
      </c>
      <c r="B3430" s="5">
        <v>14147</v>
      </c>
      <c r="C3430" s="5">
        <v>44345</v>
      </c>
      <c r="D3430" s="5">
        <v>0</v>
      </c>
      <c r="E3430" s="5">
        <v>0</v>
      </c>
      <c r="F3430" s="5">
        <v>6497</v>
      </c>
      <c r="G3430" s="5">
        <v>18383</v>
      </c>
      <c r="H3430" s="5">
        <v>2485</v>
      </c>
      <c r="I3430" s="5">
        <v>11243</v>
      </c>
      <c r="J3430" s="5">
        <v>0</v>
      </c>
      <c r="K3430" s="5">
        <v>0</v>
      </c>
      <c r="L3430" s="5">
        <v>0</v>
      </c>
      <c r="M3430" s="5">
        <v>0</v>
      </c>
      <c r="N3430" s="5">
        <v>85</v>
      </c>
      <c r="O3430" s="5">
        <v>336</v>
      </c>
      <c r="P3430" s="5">
        <v>1410</v>
      </c>
      <c r="Q3430" s="5">
        <v>5850</v>
      </c>
      <c r="R3430" s="5">
        <v>2875</v>
      </c>
      <c r="S3430" s="5">
        <v>4658</v>
      </c>
      <c r="T3430" s="5">
        <v>0</v>
      </c>
      <c r="U3430" s="5">
        <v>0</v>
      </c>
      <c r="V3430" s="5">
        <v>14</v>
      </c>
      <c r="W3430" s="5">
        <v>126</v>
      </c>
      <c r="X3430" s="5">
        <v>781</v>
      </c>
      <c r="Y3430" s="5">
        <v>3749</v>
      </c>
      <c r="Z3430" s="5">
        <v>0</v>
      </c>
      <c r="AA3430" s="5">
        <v>0</v>
      </c>
    </row>
    <row r="3431" spans="1:27" x14ac:dyDescent="0.2">
      <c r="A3431" s="1" t="s">
        <v>2540</v>
      </c>
      <c r="B3431" s="5">
        <v>19722</v>
      </c>
      <c r="C3431" s="5">
        <v>49627</v>
      </c>
      <c r="D3431" s="5">
        <v>430</v>
      </c>
      <c r="E3431" s="5">
        <v>1569</v>
      </c>
      <c r="F3431" s="5">
        <v>4658</v>
      </c>
      <c r="G3431" s="5">
        <v>12388</v>
      </c>
      <c r="H3431" s="5">
        <v>2152</v>
      </c>
      <c r="I3431" s="5">
        <v>4800</v>
      </c>
      <c r="J3431" s="5">
        <v>5049</v>
      </c>
      <c r="K3431" s="5">
        <v>8699</v>
      </c>
      <c r="L3431" s="5">
        <v>1086</v>
      </c>
      <c r="M3431" s="5">
        <v>1961</v>
      </c>
      <c r="N3431" s="5">
        <v>183</v>
      </c>
      <c r="O3431" s="5">
        <v>2044</v>
      </c>
      <c r="P3431" s="5">
        <v>0</v>
      </c>
      <c r="Q3431" s="5">
        <v>0</v>
      </c>
      <c r="R3431" s="5">
        <v>1577</v>
      </c>
      <c r="S3431" s="5">
        <v>12214</v>
      </c>
      <c r="T3431" s="5">
        <v>0</v>
      </c>
      <c r="U3431" s="5">
        <v>0</v>
      </c>
      <c r="V3431" s="5">
        <v>806</v>
      </c>
      <c r="W3431" s="5">
        <v>1665</v>
      </c>
      <c r="X3431" s="5">
        <v>0</v>
      </c>
      <c r="Y3431" s="5">
        <v>0</v>
      </c>
      <c r="Z3431" s="5">
        <v>3781</v>
      </c>
      <c r="AA3431" s="5">
        <v>4287</v>
      </c>
    </row>
    <row r="3432" spans="1:27" x14ac:dyDescent="0.2">
      <c r="A3432" s="1" t="s">
        <v>2541</v>
      </c>
      <c r="B3432" s="5">
        <v>29351</v>
      </c>
      <c r="C3432" s="5">
        <v>30982</v>
      </c>
      <c r="D3432" s="5">
        <v>3119</v>
      </c>
      <c r="E3432" s="5">
        <v>330</v>
      </c>
      <c r="F3432" s="5">
        <v>5771</v>
      </c>
      <c r="G3432" s="5">
        <v>850</v>
      </c>
      <c r="H3432" s="5">
        <v>3516</v>
      </c>
      <c r="I3432" s="5">
        <v>2345</v>
      </c>
      <c r="J3432" s="5">
        <v>1034</v>
      </c>
      <c r="K3432" s="5">
        <v>474</v>
      </c>
      <c r="L3432" s="5">
        <v>5589</v>
      </c>
      <c r="M3432" s="5">
        <v>8739</v>
      </c>
      <c r="N3432" s="5">
        <v>3081</v>
      </c>
      <c r="O3432" s="5">
        <v>11469</v>
      </c>
      <c r="P3432" s="5">
        <v>0</v>
      </c>
      <c r="Q3432" s="5">
        <v>0</v>
      </c>
      <c r="R3432" s="5">
        <v>4891</v>
      </c>
      <c r="S3432" s="5">
        <v>4720</v>
      </c>
      <c r="T3432" s="5">
        <v>28</v>
      </c>
      <c r="U3432" s="5">
        <v>741</v>
      </c>
      <c r="V3432" s="5">
        <v>6</v>
      </c>
      <c r="W3432" s="5">
        <v>7</v>
      </c>
      <c r="X3432" s="5">
        <v>174</v>
      </c>
      <c r="Y3432" s="5">
        <v>49</v>
      </c>
      <c r="Z3432" s="5">
        <v>2142</v>
      </c>
      <c r="AA3432" s="5">
        <v>1258</v>
      </c>
    </row>
    <row r="3433" spans="1:27" x14ac:dyDescent="0.2">
      <c r="A3433" s="1" t="s">
        <v>2542</v>
      </c>
      <c r="B3433" s="5">
        <v>24770</v>
      </c>
      <c r="C3433" s="5">
        <v>57123</v>
      </c>
      <c r="D3433" s="5">
        <v>110</v>
      </c>
      <c r="E3433" s="5">
        <v>201</v>
      </c>
      <c r="F3433" s="5">
        <v>416</v>
      </c>
      <c r="G3433" s="5">
        <v>575</v>
      </c>
      <c r="H3433" s="5">
        <v>560</v>
      </c>
      <c r="I3433" s="5">
        <v>1231</v>
      </c>
      <c r="J3433" s="5">
        <v>0</v>
      </c>
      <c r="K3433" s="5">
        <v>0</v>
      </c>
      <c r="L3433" s="5">
        <v>387</v>
      </c>
      <c r="M3433" s="5">
        <v>470</v>
      </c>
      <c r="N3433" s="5">
        <v>3719</v>
      </c>
      <c r="O3433" s="5">
        <v>5561</v>
      </c>
      <c r="P3433" s="5">
        <v>3641</v>
      </c>
      <c r="Q3433" s="5">
        <v>6600</v>
      </c>
      <c r="R3433" s="5">
        <v>11393</v>
      </c>
      <c r="S3433" s="5">
        <v>34245</v>
      </c>
      <c r="T3433" s="5">
        <v>565</v>
      </c>
      <c r="U3433" s="5">
        <v>1126</v>
      </c>
      <c r="V3433" s="5">
        <v>1303</v>
      </c>
      <c r="W3433" s="5">
        <v>3224</v>
      </c>
      <c r="X3433" s="5">
        <v>1058</v>
      </c>
      <c r="Y3433" s="5">
        <v>2895</v>
      </c>
      <c r="Z3433" s="5">
        <v>1618</v>
      </c>
      <c r="AA3433" s="5">
        <v>995</v>
      </c>
    </row>
    <row r="3434" spans="1:27" x14ac:dyDescent="0.2">
      <c r="A3434" s="1" t="s">
        <v>4420</v>
      </c>
      <c r="B3434" s="5">
        <v>81</v>
      </c>
      <c r="C3434" s="5">
        <v>63</v>
      </c>
      <c r="D3434" s="5">
        <v>0</v>
      </c>
      <c r="E3434" s="5">
        <v>0</v>
      </c>
      <c r="F3434" s="5">
        <v>0</v>
      </c>
      <c r="G3434" s="5">
        <v>0</v>
      </c>
      <c r="H3434" s="5">
        <v>31</v>
      </c>
      <c r="I3434" s="5">
        <v>1</v>
      </c>
      <c r="J3434" s="5">
        <v>0</v>
      </c>
      <c r="K3434" s="5">
        <v>0</v>
      </c>
      <c r="L3434" s="5">
        <v>0</v>
      </c>
      <c r="M3434" s="5">
        <v>0</v>
      </c>
      <c r="N3434" s="5">
        <v>0</v>
      </c>
      <c r="O3434" s="5">
        <v>0</v>
      </c>
      <c r="P3434" s="5">
        <v>0</v>
      </c>
      <c r="Q3434" s="5">
        <v>0</v>
      </c>
      <c r="R3434" s="5">
        <v>0</v>
      </c>
      <c r="S3434" s="5">
        <v>0</v>
      </c>
      <c r="T3434" s="5">
        <v>0</v>
      </c>
      <c r="U3434" s="5">
        <v>0</v>
      </c>
      <c r="V3434" s="5">
        <v>0</v>
      </c>
      <c r="W3434" s="5">
        <v>0</v>
      </c>
      <c r="X3434" s="5">
        <v>50</v>
      </c>
      <c r="Y3434" s="5">
        <v>62</v>
      </c>
      <c r="Z3434" s="5">
        <v>0</v>
      </c>
      <c r="AA3434" s="5">
        <v>0</v>
      </c>
    </row>
    <row r="3435" spans="1:27" x14ac:dyDescent="0.2">
      <c r="A3435" s="1" t="s">
        <v>2543</v>
      </c>
      <c r="B3435" s="5">
        <v>5577</v>
      </c>
      <c r="C3435" s="5">
        <v>1622</v>
      </c>
      <c r="D3435" s="5">
        <v>3625</v>
      </c>
      <c r="E3435" s="5">
        <v>930</v>
      </c>
      <c r="F3435" s="5">
        <v>34</v>
      </c>
      <c r="G3435" s="5">
        <v>26</v>
      </c>
      <c r="H3435" s="5">
        <v>206</v>
      </c>
      <c r="I3435" s="5">
        <v>306</v>
      </c>
      <c r="J3435" s="5">
        <v>0</v>
      </c>
      <c r="K3435" s="5">
        <v>0</v>
      </c>
      <c r="L3435" s="5">
        <v>223</v>
      </c>
      <c r="M3435" s="5">
        <v>50</v>
      </c>
      <c r="N3435" s="5">
        <v>386</v>
      </c>
      <c r="O3435" s="5">
        <v>13</v>
      </c>
      <c r="P3435" s="5">
        <v>0</v>
      </c>
      <c r="Q3435" s="5">
        <v>0</v>
      </c>
      <c r="R3435" s="5">
        <v>598</v>
      </c>
      <c r="S3435" s="5">
        <v>200</v>
      </c>
      <c r="T3435" s="5">
        <v>0</v>
      </c>
      <c r="U3435" s="5">
        <v>0</v>
      </c>
      <c r="V3435" s="5">
        <v>0</v>
      </c>
      <c r="W3435" s="5">
        <v>0</v>
      </c>
      <c r="X3435" s="5">
        <v>131</v>
      </c>
      <c r="Y3435" s="5">
        <v>49</v>
      </c>
      <c r="Z3435" s="5">
        <v>374</v>
      </c>
      <c r="AA3435" s="5">
        <v>48</v>
      </c>
    </row>
    <row r="3436" spans="1:27" x14ac:dyDescent="0.2">
      <c r="A3436" s="1" t="s">
        <v>2544</v>
      </c>
      <c r="B3436" s="5">
        <v>27377</v>
      </c>
      <c r="C3436" s="5">
        <v>3417</v>
      </c>
      <c r="D3436" s="5">
        <v>433</v>
      </c>
      <c r="E3436" s="5">
        <v>45</v>
      </c>
      <c r="F3436" s="5">
        <v>0</v>
      </c>
      <c r="G3436" s="5">
        <v>0</v>
      </c>
      <c r="H3436" s="5">
        <v>353</v>
      </c>
      <c r="I3436" s="5">
        <v>40</v>
      </c>
      <c r="J3436" s="5">
        <v>22612</v>
      </c>
      <c r="K3436" s="5">
        <v>2774</v>
      </c>
      <c r="L3436" s="5">
        <v>1024</v>
      </c>
      <c r="M3436" s="5">
        <v>134</v>
      </c>
      <c r="N3436" s="5">
        <v>470</v>
      </c>
      <c r="O3436" s="5">
        <v>33</v>
      </c>
      <c r="P3436" s="5">
        <v>1354</v>
      </c>
      <c r="Q3436" s="5">
        <v>273</v>
      </c>
      <c r="R3436" s="5">
        <v>353</v>
      </c>
      <c r="S3436" s="5">
        <v>30</v>
      </c>
      <c r="T3436" s="5">
        <v>165</v>
      </c>
      <c r="U3436" s="5">
        <v>63</v>
      </c>
      <c r="V3436" s="5">
        <v>312</v>
      </c>
      <c r="W3436" s="5">
        <v>17</v>
      </c>
      <c r="X3436" s="5">
        <v>0</v>
      </c>
      <c r="Y3436" s="5">
        <v>0</v>
      </c>
      <c r="Z3436" s="5">
        <v>301</v>
      </c>
      <c r="AA3436" s="5">
        <v>8</v>
      </c>
    </row>
    <row r="3437" spans="1:27" x14ac:dyDescent="0.2">
      <c r="A3437" s="1" t="s">
        <v>4421</v>
      </c>
      <c r="B3437" s="5">
        <v>5389</v>
      </c>
      <c r="C3437" s="5">
        <v>959</v>
      </c>
      <c r="D3437" s="5">
        <v>0</v>
      </c>
      <c r="E3437" s="5">
        <v>0</v>
      </c>
      <c r="F3437" s="5">
        <v>0</v>
      </c>
      <c r="G3437" s="5">
        <v>0</v>
      </c>
      <c r="H3437" s="5">
        <v>25</v>
      </c>
      <c r="I3437" s="5">
        <v>39</v>
      </c>
      <c r="J3437" s="5">
        <v>115</v>
      </c>
      <c r="K3437" s="5">
        <v>20</v>
      </c>
      <c r="L3437" s="5">
        <v>0</v>
      </c>
      <c r="M3437" s="5">
        <v>0</v>
      </c>
      <c r="N3437" s="5">
        <v>0</v>
      </c>
      <c r="O3437" s="5">
        <v>0</v>
      </c>
      <c r="P3437" s="5">
        <v>0</v>
      </c>
      <c r="Q3437" s="5">
        <v>0</v>
      </c>
      <c r="R3437" s="5">
        <v>858</v>
      </c>
      <c r="S3437" s="5">
        <v>375</v>
      </c>
      <c r="T3437" s="5">
        <v>55</v>
      </c>
      <c r="U3437" s="5">
        <v>15</v>
      </c>
      <c r="V3437" s="5">
        <v>101</v>
      </c>
      <c r="W3437" s="5">
        <v>52</v>
      </c>
      <c r="X3437" s="5">
        <v>1995</v>
      </c>
      <c r="Y3437" s="5">
        <v>217</v>
      </c>
      <c r="Z3437" s="5">
        <v>2240</v>
      </c>
      <c r="AA3437" s="5">
        <v>241</v>
      </c>
    </row>
    <row r="3438" spans="1:27" x14ac:dyDescent="0.2">
      <c r="A3438" s="1" t="s">
        <v>1323</v>
      </c>
      <c r="B3438" s="5">
        <v>8</v>
      </c>
      <c r="C3438" s="5">
        <v>1</v>
      </c>
      <c r="D3438" s="5">
        <v>8</v>
      </c>
      <c r="E3438" s="5">
        <v>1</v>
      </c>
      <c r="F3438" s="5">
        <v>0</v>
      </c>
      <c r="G3438" s="5">
        <v>0</v>
      </c>
      <c r="H3438" s="5">
        <v>0</v>
      </c>
      <c r="I3438" s="5">
        <v>0</v>
      </c>
      <c r="J3438" s="5">
        <v>0</v>
      </c>
      <c r="K3438" s="5">
        <v>0</v>
      </c>
      <c r="L3438" s="5">
        <v>0</v>
      </c>
      <c r="M3438" s="5">
        <v>0</v>
      </c>
      <c r="N3438" s="5">
        <v>0</v>
      </c>
      <c r="O3438" s="5">
        <v>0</v>
      </c>
      <c r="P3438" s="5">
        <v>0</v>
      </c>
      <c r="Q3438" s="5">
        <v>0</v>
      </c>
      <c r="R3438" s="5">
        <v>0</v>
      </c>
      <c r="S3438" s="5">
        <v>0</v>
      </c>
      <c r="T3438" s="5">
        <v>0</v>
      </c>
      <c r="U3438" s="5">
        <v>0</v>
      </c>
      <c r="V3438" s="5">
        <v>0</v>
      </c>
      <c r="W3438" s="5">
        <v>0</v>
      </c>
      <c r="X3438" s="5">
        <v>0</v>
      </c>
      <c r="Y3438" s="5">
        <v>0</v>
      </c>
      <c r="Z3438" s="5">
        <v>0</v>
      </c>
      <c r="AA3438" s="5">
        <v>0</v>
      </c>
    </row>
    <row r="3439" spans="1:27" x14ac:dyDescent="0.2">
      <c r="A3439" s="1" t="s">
        <v>2545</v>
      </c>
      <c r="B3439" s="5">
        <v>7775</v>
      </c>
      <c r="C3439" s="5">
        <v>422</v>
      </c>
      <c r="D3439" s="5">
        <v>2</v>
      </c>
      <c r="E3439" s="5">
        <v>2</v>
      </c>
      <c r="F3439" s="5">
        <v>498</v>
      </c>
      <c r="G3439" s="5">
        <v>106</v>
      </c>
      <c r="H3439" s="5">
        <v>221</v>
      </c>
      <c r="I3439" s="5">
        <v>51</v>
      </c>
      <c r="J3439" s="5">
        <v>1741</v>
      </c>
      <c r="K3439" s="5">
        <v>29</v>
      </c>
      <c r="L3439" s="5">
        <v>200</v>
      </c>
      <c r="M3439" s="5">
        <v>24</v>
      </c>
      <c r="N3439" s="5">
        <v>149</v>
      </c>
      <c r="O3439" s="5">
        <v>20</v>
      </c>
      <c r="P3439" s="5">
        <v>426</v>
      </c>
      <c r="Q3439" s="5">
        <v>136</v>
      </c>
      <c r="R3439" s="5">
        <v>0</v>
      </c>
      <c r="S3439" s="5">
        <v>0</v>
      </c>
      <c r="T3439" s="5">
        <v>4259</v>
      </c>
      <c r="U3439" s="5">
        <v>33</v>
      </c>
      <c r="V3439" s="5">
        <v>6</v>
      </c>
      <c r="W3439" s="5">
        <v>4</v>
      </c>
      <c r="X3439" s="5">
        <v>0</v>
      </c>
      <c r="Y3439" s="5">
        <v>0</v>
      </c>
      <c r="Z3439" s="5">
        <v>273</v>
      </c>
      <c r="AA3439" s="5">
        <v>17</v>
      </c>
    </row>
    <row r="3440" spans="1:27" x14ac:dyDescent="0.2">
      <c r="A3440" s="1" t="s">
        <v>1364</v>
      </c>
      <c r="B3440" s="5">
        <v>933</v>
      </c>
      <c r="C3440" s="5">
        <v>55</v>
      </c>
      <c r="D3440" s="5">
        <v>933</v>
      </c>
      <c r="E3440" s="5">
        <v>55</v>
      </c>
      <c r="F3440" s="5">
        <v>0</v>
      </c>
      <c r="G3440" s="5">
        <v>0</v>
      </c>
      <c r="H3440" s="5">
        <v>0</v>
      </c>
      <c r="I3440" s="5">
        <v>0</v>
      </c>
      <c r="J3440" s="5">
        <v>0</v>
      </c>
      <c r="K3440" s="5">
        <v>0</v>
      </c>
      <c r="L3440" s="5">
        <v>0</v>
      </c>
      <c r="M3440" s="5">
        <v>0</v>
      </c>
      <c r="N3440" s="5">
        <v>0</v>
      </c>
      <c r="O3440" s="5">
        <v>0</v>
      </c>
      <c r="P3440" s="5">
        <v>0</v>
      </c>
      <c r="Q3440" s="5">
        <v>0</v>
      </c>
      <c r="R3440" s="5">
        <v>0</v>
      </c>
      <c r="S3440" s="5">
        <v>0</v>
      </c>
      <c r="T3440" s="5">
        <v>0</v>
      </c>
      <c r="U3440" s="5">
        <v>0</v>
      </c>
      <c r="V3440" s="5">
        <v>0</v>
      </c>
      <c r="W3440" s="5">
        <v>0</v>
      </c>
      <c r="X3440" s="5">
        <v>0</v>
      </c>
      <c r="Y3440" s="5">
        <v>0</v>
      </c>
      <c r="Z3440" s="5">
        <v>0</v>
      </c>
      <c r="AA3440" s="5">
        <v>0</v>
      </c>
    </row>
    <row r="3441" spans="1:27" x14ac:dyDescent="0.2">
      <c r="A3441" s="1" t="s">
        <v>3929</v>
      </c>
      <c r="B3441" s="5">
        <v>10360</v>
      </c>
      <c r="C3441" s="5">
        <v>710</v>
      </c>
      <c r="D3441" s="5">
        <v>0</v>
      </c>
      <c r="E3441" s="5">
        <v>0</v>
      </c>
      <c r="F3441" s="5">
        <v>1000</v>
      </c>
      <c r="G3441" s="5">
        <v>200</v>
      </c>
      <c r="H3441" s="5">
        <v>84</v>
      </c>
      <c r="I3441" s="5">
        <v>17</v>
      </c>
      <c r="J3441" s="5">
        <v>0</v>
      </c>
      <c r="K3441" s="5">
        <v>0</v>
      </c>
      <c r="L3441" s="5">
        <v>4144</v>
      </c>
      <c r="M3441" s="5">
        <v>392</v>
      </c>
      <c r="N3441" s="5">
        <v>0</v>
      </c>
      <c r="O3441" s="5">
        <v>0</v>
      </c>
      <c r="P3441" s="5">
        <v>2367</v>
      </c>
      <c r="Q3441" s="5">
        <v>16</v>
      </c>
      <c r="R3441" s="5">
        <v>1383</v>
      </c>
      <c r="S3441" s="5">
        <v>13</v>
      </c>
      <c r="T3441" s="5">
        <v>212</v>
      </c>
      <c r="U3441" s="5">
        <v>11</v>
      </c>
      <c r="V3441" s="5">
        <v>0</v>
      </c>
      <c r="W3441" s="5">
        <v>0</v>
      </c>
      <c r="X3441" s="5">
        <v>997</v>
      </c>
      <c r="Y3441" s="5">
        <v>33</v>
      </c>
      <c r="Z3441" s="5">
        <v>173</v>
      </c>
      <c r="AA3441" s="5">
        <v>28</v>
      </c>
    </row>
    <row r="3442" spans="1:27" x14ac:dyDescent="0.2">
      <c r="A3442" s="1" t="s">
        <v>1434</v>
      </c>
      <c r="B3442" s="5">
        <v>87</v>
      </c>
      <c r="C3442" s="5">
        <v>12</v>
      </c>
      <c r="D3442" s="5">
        <v>87</v>
      </c>
      <c r="E3442" s="5">
        <v>12</v>
      </c>
      <c r="F3442" s="5">
        <v>0</v>
      </c>
      <c r="G3442" s="5">
        <v>0</v>
      </c>
      <c r="H3442" s="5">
        <v>0</v>
      </c>
      <c r="I3442" s="5">
        <v>0</v>
      </c>
      <c r="J3442" s="5">
        <v>0</v>
      </c>
      <c r="K3442" s="5">
        <v>0</v>
      </c>
      <c r="L3442" s="5">
        <v>0</v>
      </c>
      <c r="M3442" s="5">
        <v>0</v>
      </c>
      <c r="N3442" s="5">
        <v>0</v>
      </c>
      <c r="O3442" s="5">
        <v>0</v>
      </c>
      <c r="P3442" s="5">
        <v>0</v>
      </c>
      <c r="Q3442" s="5">
        <v>0</v>
      </c>
      <c r="R3442" s="5">
        <v>0</v>
      </c>
      <c r="S3442" s="5">
        <v>0</v>
      </c>
      <c r="T3442" s="5">
        <v>0</v>
      </c>
      <c r="U3442" s="5">
        <v>0</v>
      </c>
      <c r="V3442" s="5">
        <v>0</v>
      </c>
      <c r="W3442" s="5">
        <v>0</v>
      </c>
      <c r="X3442" s="5">
        <v>0</v>
      </c>
      <c r="Y3442" s="5">
        <v>0</v>
      </c>
      <c r="Z3442" s="5">
        <v>0</v>
      </c>
      <c r="AA3442" s="5">
        <v>0</v>
      </c>
    </row>
    <row r="3443" spans="1:27" x14ac:dyDescent="0.2">
      <c r="A3443" s="1" t="s">
        <v>2546</v>
      </c>
      <c r="B3443" s="5">
        <v>12902</v>
      </c>
      <c r="C3443" s="5">
        <v>3414</v>
      </c>
      <c r="D3443" s="5">
        <v>53</v>
      </c>
      <c r="E3443" s="5">
        <v>21</v>
      </c>
      <c r="F3443" s="5">
        <v>29</v>
      </c>
      <c r="G3443" s="5">
        <v>103</v>
      </c>
      <c r="H3443" s="5">
        <v>101</v>
      </c>
      <c r="I3443" s="5">
        <v>11</v>
      </c>
      <c r="J3443" s="5">
        <v>0</v>
      </c>
      <c r="K3443" s="5">
        <v>0</v>
      </c>
      <c r="L3443" s="5">
        <v>4903</v>
      </c>
      <c r="M3443" s="5">
        <v>1637</v>
      </c>
      <c r="N3443" s="5">
        <v>454</v>
      </c>
      <c r="O3443" s="5">
        <v>166</v>
      </c>
      <c r="P3443" s="5">
        <v>2225</v>
      </c>
      <c r="Q3443" s="5">
        <v>437</v>
      </c>
      <c r="R3443" s="5">
        <v>87</v>
      </c>
      <c r="S3443" s="5">
        <v>36</v>
      </c>
      <c r="T3443" s="5">
        <v>2340</v>
      </c>
      <c r="U3443" s="5">
        <v>471</v>
      </c>
      <c r="V3443" s="5">
        <v>1106</v>
      </c>
      <c r="W3443" s="5">
        <v>155</v>
      </c>
      <c r="X3443" s="5">
        <v>1340</v>
      </c>
      <c r="Y3443" s="5">
        <v>353</v>
      </c>
      <c r="Z3443" s="5">
        <v>264</v>
      </c>
      <c r="AA3443" s="5">
        <v>24</v>
      </c>
    </row>
    <row r="3444" spans="1:27" x14ac:dyDescent="0.2">
      <c r="A3444" s="1" t="s">
        <v>1000</v>
      </c>
      <c r="B3444" s="5">
        <v>2560</v>
      </c>
      <c r="C3444" s="5">
        <v>388</v>
      </c>
      <c r="D3444" s="5">
        <v>2560</v>
      </c>
      <c r="E3444" s="5">
        <v>388</v>
      </c>
      <c r="F3444" s="5">
        <v>0</v>
      </c>
      <c r="G3444" s="5">
        <v>0</v>
      </c>
      <c r="H3444" s="5">
        <v>0</v>
      </c>
      <c r="I3444" s="5">
        <v>0</v>
      </c>
      <c r="J3444" s="5">
        <v>0</v>
      </c>
      <c r="K3444" s="5">
        <v>0</v>
      </c>
      <c r="L3444" s="5">
        <v>0</v>
      </c>
      <c r="M3444" s="5">
        <v>0</v>
      </c>
      <c r="N3444" s="5">
        <v>0</v>
      </c>
      <c r="O3444" s="5">
        <v>0</v>
      </c>
      <c r="P3444" s="5">
        <v>0</v>
      </c>
      <c r="Q3444" s="5">
        <v>0</v>
      </c>
      <c r="R3444" s="5">
        <v>0</v>
      </c>
      <c r="S3444" s="5">
        <v>0</v>
      </c>
      <c r="T3444" s="5">
        <v>0</v>
      </c>
      <c r="U3444" s="5">
        <v>0</v>
      </c>
      <c r="V3444" s="5">
        <v>0</v>
      </c>
      <c r="W3444" s="5">
        <v>0</v>
      </c>
      <c r="X3444" s="5">
        <v>0</v>
      </c>
      <c r="Y3444" s="5">
        <v>0</v>
      </c>
      <c r="Z3444" s="5">
        <v>0</v>
      </c>
      <c r="AA3444" s="5">
        <v>0</v>
      </c>
    </row>
    <row r="3445" spans="1:27" x14ac:dyDescent="0.2">
      <c r="A3445" s="1" t="s">
        <v>2547</v>
      </c>
      <c r="B3445" s="5">
        <v>30209</v>
      </c>
      <c r="C3445" s="5">
        <v>6649</v>
      </c>
      <c r="D3445" s="5">
        <v>741</v>
      </c>
      <c r="E3445" s="5">
        <v>293</v>
      </c>
      <c r="F3445" s="5">
        <v>2085</v>
      </c>
      <c r="G3445" s="5">
        <v>328</v>
      </c>
      <c r="H3445" s="5">
        <v>2296</v>
      </c>
      <c r="I3445" s="5">
        <v>913</v>
      </c>
      <c r="J3445" s="5">
        <v>2684</v>
      </c>
      <c r="K3445" s="5">
        <v>854</v>
      </c>
      <c r="L3445" s="5">
        <v>1458</v>
      </c>
      <c r="M3445" s="5">
        <v>303</v>
      </c>
      <c r="N3445" s="5">
        <v>2804</v>
      </c>
      <c r="O3445" s="5">
        <v>759</v>
      </c>
      <c r="P3445" s="5">
        <v>2203</v>
      </c>
      <c r="Q3445" s="5">
        <v>195</v>
      </c>
      <c r="R3445" s="5">
        <v>2079</v>
      </c>
      <c r="S3445" s="5">
        <v>320</v>
      </c>
      <c r="T3445" s="5">
        <v>1698</v>
      </c>
      <c r="U3445" s="5">
        <v>507</v>
      </c>
      <c r="V3445" s="5">
        <v>1143</v>
      </c>
      <c r="W3445" s="5">
        <v>592</v>
      </c>
      <c r="X3445" s="5">
        <v>2002</v>
      </c>
      <c r="Y3445" s="5">
        <v>589</v>
      </c>
      <c r="Z3445" s="5">
        <v>9016</v>
      </c>
      <c r="AA3445" s="5">
        <v>996</v>
      </c>
    </row>
    <row r="3446" spans="1:27" x14ac:dyDescent="0.2">
      <c r="A3446" s="1" t="s">
        <v>2548</v>
      </c>
      <c r="B3446" s="5">
        <v>14407</v>
      </c>
      <c r="C3446" s="5">
        <v>2002</v>
      </c>
      <c r="D3446" s="5">
        <v>545</v>
      </c>
      <c r="E3446" s="5">
        <v>10</v>
      </c>
      <c r="F3446" s="5">
        <v>0</v>
      </c>
      <c r="G3446" s="5">
        <v>0</v>
      </c>
      <c r="H3446" s="5">
        <v>68</v>
      </c>
      <c r="I3446" s="5">
        <v>13</v>
      </c>
      <c r="J3446" s="5">
        <v>0</v>
      </c>
      <c r="K3446" s="5">
        <v>0</v>
      </c>
      <c r="L3446" s="5">
        <v>0</v>
      </c>
      <c r="M3446" s="5">
        <v>0</v>
      </c>
      <c r="N3446" s="5">
        <v>3714</v>
      </c>
      <c r="O3446" s="5">
        <v>586</v>
      </c>
      <c r="P3446" s="5">
        <v>8779</v>
      </c>
      <c r="Q3446" s="5">
        <v>1320</v>
      </c>
      <c r="R3446" s="5">
        <v>0</v>
      </c>
      <c r="S3446" s="5">
        <v>0</v>
      </c>
      <c r="T3446" s="5">
        <v>17</v>
      </c>
      <c r="U3446" s="5">
        <v>6</v>
      </c>
      <c r="V3446" s="5">
        <v>0</v>
      </c>
      <c r="W3446" s="5">
        <v>0</v>
      </c>
      <c r="X3446" s="5">
        <v>1284</v>
      </c>
      <c r="Y3446" s="5">
        <v>67</v>
      </c>
      <c r="Z3446" s="5">
        <v>0</v>
      </c>
      <c r="AA3446" s="5">
        <v>0</v>
      </c>
    </row>
    <row r="3447" spans="1:27" x14ac:dyDescent="0.2">
      <c r="A3447" s="1" t="s">
        <v>2549</v>
      </c>
      <c r="B3447" s="5">
        <v>318616</v>
      </c>
      <c r="C3447" s="5">
        <v>120675</v>
      </c>
      <c r="D3447" s="5">
        <v>9427</v>
      </c>
      <c r="E3447" s="5">
        <v>3410</v>
      </c>
      <c r="F3447" s="5">
        <v>23270</v>
      </c>
      <c r="G3447" s="5">
        <v>9451</v>
      </c>
      <c r="H3447" s="5">
        <v>28217</v>
      </c>
      <c r="I3447" s="5">
        <v>5249</v>
      </c>
      <c r="J3447" s="5">
        <v>10149</v>
      </c>
      <c r="K3447" s="5">
        <v>4336</v>
      </c>
      <c r="L3447" s="5">
        <v>14797</v>
      </c>
      <c r="M3447" s="5">
        <v>4176</v>
      </c>
      <c r="N3447" s="5">
        <v>12114</v>
      </c>
      <c r="O3447" s="5">
        <v>4588</v>
      </c>
      <c r="P3447" s="5">
        <v>14700</v>
      </c>
      <c r="Q3447" s="5">
        <v>6937</v>
      </c>
      <c r="R3447" s="5">
        <v>42959</v>
      </c>
      <c r="S3447" s="5">
        <v>21480</v>
      </c>
      <c r="T3447" s="5">
        <v>40328</v>
      </c>
      <c r="U3447" s="5">
        <v>15431</v>
      </c>
      <c r="V3447" s="5">
        <v>25292</v>
      </c>
      <c r="W3447" s="5">
        <v>8345</v>
      </c>
      <c r="X3447" s="5">
        <v>39397</v>
      </c>
      <c r="Y3447" s="5">
        <v>18464</v>
      </c>
      <c r="Z3447" s="5">
        <v>57966</v>
      </c>
      <c r="AA3447" s="5">
        <v>18808</v>
      </c>
    </row>
    <row r="3448" spans="1:27" x14ac:dyDescent="0.2">
      <c r="A3448" s="1" t="s">
        <v>5229</v>
      </c>
      <c r="B3448" s="5">
        <v>598</v>
      </c>
      <c r="C3448" s="5">
        <v>529</v>
      </c>
      <c r="D3448" s="5">
        <v>0</v>
      </c>
      <c r="E3448" s="5">
        <v>0</v>
      </c>
      <c r="F3448" s="5">
        <v>0</v>
      </c>
      <c r="G3448" s="5">
        <v>0</v>
      </c>
      <c r="H3448" s="5">
        <v>0</v>
      </c>
      <c r="I3448" s="5">
        <v>0</v>
      </c>
      <c r="J3448" s="5">
        <v>0</v>
      </c>
      <c r="K3448" s="5">
        <v>0</v>
      </c>
      <c r="L3448" s="5">
        <v>0</v>
      </c>
      <c r="M3448" s="5">
        <v>0</v>
      </c>
      <c r="N3448" s="5">
        <v>0</v>
      </c>
      <c r="O3448" s="5">
        <v>0</v>
      </c>
      <c r="P3448" s="5">
        <v>348</v>
      </c>
      <c r="Q3448" s="5">
        <v>19</v>
      </c>
      <c r="R3448" s="5">
        <v>0</v>
      </c>
      <c r="S3448" s="5">
        <v>0</v>
      </c>
      <c r="T3448" s="5">
        <v>250</v>
      </c>
      <c r="U3448" s="5">
        <v>510</v>
      </c>
      <c r="V3448" s="5">
        <v>0</v>
      </c>
      <c r="W3448" s="5">
        <v>0</v>
      </c>
      <c r="X3448" s="5">
        <v>0</v>
      </c>
      <c r="Y3448" s="5">
        <v>0</v>
      </c>
      <c r="Z3448" s="5">
        <v>0</v>
      </c>
      <c r="AA3448" s="5">
        <v>0</v>
      </c>
    </row>
    <row r="3449" spans="1:27" x14ac:dyDescent="0.2">
      <c r="A3449" s="1" t="s">
        <v>3930</v>
      </c>
      <c r="B3449" s="5">
        <v>25989</v>
      </c>
      <c r="C3449" s="5">
        <v>15454</v>
      </c>
      <c r="D3449" s="5">
        <v>0</v>
      </c>
      <c r="E3449" s="5">
        <v>0</v>
      </c>
      <c r="F3449" s="5">
        <v>1754</v>
      </c>
      <c r="G3449" s="5">
        <v>419</v>
      </c>
      <c r="H3449" s="5">
        <v>612</v>
      </c>
      <c r="I3449" s="5">
        <v>135</v>
      </c>
      <c r="J3449" s="5">
        <v>0</v>
      </c>
      <c r="K3449" s="5">
        <v>0</v>
      </c>
      <c r="L3449" s="5">
        <v>638</v>
      </c>
      <c r="M3449" s="5">
        <v>144</v>
      </c>
      <c r="N3449" s="5">
        <v>226</v>
      </c>
      <c r="O3449" s="5">
        <v>468</v>
      </c>
      <c r="P3449" s="5">
        <v>431</v>
      </c>
      <c r="Q3449" s="5">
        <v>150</v>
      </c>
      <c r="R3449" s="5">
        <v>3095</v>
      </c>
      <c r="S3449" s="5">
        <v>1642</v>
      </c>
      <c r="T3449" s="5">
        <v>19233</v>
      </c>
      <c r="U3449" s="5">
        <v>12496</v>
      </c>
      <c r="V3449" s="5">
        <v>0</v>
      </c>
      <c r="W3449" s="5">
        <v>0</v>
      </c>
      <c r="X3449" s="5">
        <v>0</v>
      </c>
      <c r="Y3449" s="5">
        <v>0</v>
      </c>
      <c r="Z3449" s="5">
        <v>0</v>
      </c>
      <c r="AA3449" s="5">
        <v>0</v>
      </c>
    </row>
    <row r="3450" spans="1:27" x14ac:dyDescent="0.2">
      <c r="A3450" s="1" t="s">
        <v>1001</v>
      </c>
      <c r="B3450" s="5">
        <v>210</v>
      </c>
      <c r="C3450" s="5">
        <v>96</v>
      </c>
      <c r="D3450" s="5">
        <v>210</v>
      </c>
      <c r="E3450" s="5">
        <v>96</v>
      </c>
      <c r="F3450" s="5">
        <v>0</v>
      </c>
      <c r="G3450" s="5">
        <v>0</v>
      </c>
      <c r="H3450" s="5">
        <v>0</v>
      </c>
      <c r="I3450" s="5">
        <v>0</v>
      </c>
      <c r="J3450" s="5">
        <v>0</v>
      </c>
      <c r="K3450" s="5">
        <v>0</v>
      </c>
      <c r="L3450" s="5">
        <v>0</v>
      </c>
      <c r="M3450" s="5">
        <v>0</v>
      </c>
      <c r="N3450" s="5">
        <v>0</v>
      </c>
      <c r="O3450" s="5">
        <v>0</v>
      </c>
      <c r="P3450" s="5">
        <v>0</v>
      </c>
      <c r="Q3450" s="5">
        <v>0</v>
      </c>
      <c r="R3450" s="5">
        <v>0</v>
      </c>
      <c r="S3450" s="5">
        <v>0</v>
      </c>
      <c r="T3450" s="5">
        <v>0</v>
      </c>
      <c r="U3450" s="5">
        <v>0</v>
      </c>
      <c r="V3450" s="5">
        <v>0</v>
      </c>
      <c r="W3450" s="5">
        <v>0</v>
      </c>
      <c r="X3450" s="5">
        <v>0</v>
      </c>
      <c r="Y3450" s="5">
        <v>0</v>
      </c>
      <c r="Z3450" s="5">
        <v>0</v>
      </c>
      <c r="AA3450" s="5">
        <v>0</v>
      </c>
    </row>
    <row r="3451" spans="1:27" x14ac:dyDescent="0.2">
      <c r="A3451" s="1" t="s">
        <v>2550</v>
      </c>
      <c r="B3451" s="5">
        <v>122777</v>
      </c>
      <c r="C3451" s="5">
        <v>22677</v>
      </c>
      <c r="D3451" s="5">
        <v>210</v>
      </c>
      <c r="E3451" s="5">
        <v>5</v>
      </c>
      <c r="F3451" s="5">
        <v>9189</v>
      </c>
      <c r="G3451" s="5">
        <v>936</v>
      </c>
      <c r="H3451" s="5">
        <v>7534</v>
      </c>
      <c r="I3451" s="5">
        <v>590</v>
      </c>
      <c r="J3451" s="5">
        <v>0</v>
      </c>
      <c r="K3451" s="5">
        <v>0</v>
      </c>
      <c r="L3451" s="5">
        <v>0</v>
      </c>
      <c r="M3451" s="5">
        <v>0</v>
      </c>
      <c r="N3451" s="5">
        <v>22249</v>
      </c>
      <c r="O3451" s="5">
        <v>7259</v>
      </c>
      <c r="P3451" s="5">
        <v>38564</v>
      </c>
      <c r="Q3451" s="5">
        <v>3932</v>
      </c>
      <c r="R3451" s="5">
        <v>10811</v>
      </c>
      <c r="S3451" s="5">
        <v>1076</v>
      </c>
      <c r="T3451" s="5">
        <v>21648</v>
      </c>
      <c r="U3451" s="5">
        <v>5215</v>
      </c>
      <c r="V3451" s="5">
        <v>7690</v>
      </c>
      <c r="W3451" s="5">
        <v>792</v>
      </c>
      <c r="X3451" s="5">
        <v>4882</v>
      </c>
      <c r="Y3451" s="5">
        <v>2872</v>
      </c>
      <c r="Z3451" s="5">
        <v>0</v>
      </c>
      <c r="AA3451" s="5">
        <v>0</v>
      </c>
    </row>
    <row r="3452" spans="1:27" x14ac:dyDescent="0.2">
      <c r="A3452" s="1" t="s">
        <v>1002</v>
      </c>
      <c r="B3452" s="5">
        <v>2011</v>
      </c>
      <c r="C3452" s="5">
        <v>643</v>
      </c>
      <c r="D3452" s="5">
        <v>2011</v>
      </c>
      <c r="E3452" s="5">
        <v>643</v>
      </c>
      <c r="F3452" s="5">
        <v>0</v>
      </c>
      <c r="G3452" s="5">
        <v>0</v>
      </c>
      <c r="H3452" s="5">
        <v>0</v>
      </c>
      <c r="I3452" s="5">
        <v>0</v>
      </c>
      <c r="J3452" s="5">
        <v>0</v>
      </c>
      <c r="K3452" s="5">
        <v>0</v>
      </c>
      <c r="L3452" s="5">
        <v>0</v>
      </c>
      <c r="M3452" s="5">
        <v>0</v>
      </c>
      <c r="N3452" s="5">
        <v>0</v>
      </c>
      <c r="O3452" s="5">
        <v>0</v>
      </c>
      <c r="P3452" s="5">
        <v>0</v>
      </c>
      <c r="Q3452" s="5">
        <v>0</v>
      </c>
      <c r="R3452" s="5">
        <v>0</v>
      </c>
      <c r="S3452" s="5">
        <v>0</v>
      </c>
      <c r="T3452" s="5">
        <v>0</v>
      </c>
      <c r="U3452" s="5">
        <v>0</v>
      </c>
      <c r="V3452" s="5">
        <v>0</v>
      </c>
      <c r="W3452" s="5">
        <v>0</v>
      </c>
      <c r="X3452" s="5">
        <v>0</v>
      </c>
      <c r="Y3452" s="5">
        <v>0</v>
      </c>
      <c r="Z3452" s="5">
        <v>0</v>
      </c>
      <c r="AA3452" s="5">
        <v>0</v>
      </c>
    </row>
    <row r="3453" spans="1:27" x14ac:dyDescent="0.2">
      <c r="A3453" s="1" t="s">
        <v>4422</v>
      </c>
      <c r="B3453" s="5">
        <v>308814</v>
      </c>
      <c r="C3453" s="5">
        <v>150551</v>
      </c>
      <c r="D3453" s="5">
        <v>0</v>
      </c>
      <c r="E3453" s="5">
        <v>0</v>
      </c>
      <c r="F3453" s="5">
        <v>0</v>
      </c>
      <c r="G3453" s="5">
        <v>0</v>
      </c>
      <c r="H3453" s="5">
        <v>21028</v>
      </c>
      <c r="I3453" s="5">
        <v>6321</v>
      </c>
      <c r="J3453" s="5">
        <v>1933</v>
      </c>
      <c r="K3453" s="5">
        <v>756</v>
      </c>
      <c r="L3453" s="5">
        <v>43938</v>
      </c>
      <c r="M3453" s="5">
        <v>17459</v>
      </c>
      <c r="N3453" s="5">
        <v>61627</v>
      </c>
      <c r="O3453" s="5">
        <v>29699</v>
      </c>
      <c r="P3453" s="5">
        <v>58279</v>
      </c>
      <c r="Q3453" s="5">
        <v>15729</v>
      </c>
      <c r="R3453" s="5">
        <v>58285</v>
      </c>
      <c r="S3453" s="5">
        <v>39597</v>
      </c>
      <c r="T3453" s="5">
        <v>28382</v>
      </c>
      <c r="U3453" s="5">
        <v>6196</v>
      </c>
      <c r="V3453" s="5">
        <v>5401</v>
      </c>
      <c r="W3453" s="5">
        <v>1238</v>
      </c>
      <c r="X3453" s="5">
        <v>27087</v>
      </c>
      <c r="Y3453" s="5">
        <v>29850</v>
      </c>
      <c r="Z3453" s="5">
        <v>2854</v>
      </c>
      <c r="AA3453" s="5">
        <v>3706</v>
      </c>
    </row>
    <row r="3454" spans="1:27" x14ac:dyDescent="0.2">
      <c r="A3454" s="1" t="s">
        <v>3931</v>
      </c>
      <c r="B3454" s="5">
        <v>6763</v>
      </c>
      <c r="C3454" s="5">
        <v>12336</v>
      </c>
      <c r="D3454" s="5">
        <v>0</v>
      </c>
      <c r="E3454" s="5">
        <v>0</v>
      </c>
      <c r="F3454" s="5">
        <v>5049</v>
      </c>
      <c r="G3454" s="5">
        <v>7292</v>
      </c>
      <c r="H3454" s="5">
        <v>0</v>
      </c>
      <c r="I3454" s="5">
        <v>0</v>
      </c>
      <c r="J3454" s="5">
        <v>0</v>
      </c>
      <c r="K3454" s="5">
        <v>0</v>
      </c>
      <c r="L3454" s="5">
        <v>0</v>
      </c>
      <c r="M3454" s="5">
        <v>0</v>
      </c>
      <c r="N3454" s="5">
        <v>0</v>
      </c>
      <c r="O3454" s="5">
        <v>0</v>
      </c>
      <c r="P3454" s="5">
        <v>0</v>
      </c>
      <c r="Q3454" s="5">
        <v>0</v>
      </c>
      <c r="R3454" s="5">
        <v>0</v>
      </c>
      <c r="S3454" s="5">
        <v>0</v>
      </c>
      <c r="T3454" s="5">
        <v>1714</v>
      </c>
      <c r="U3454" s="5">
        <v>5044</v>
      </c>
      <c r="V3454" s="5">
        <v>0</v>
      </c>
      <c r="W3454" s="5">
        <v>0</v>
      </c>
      <c r="X3454" s="5">
        <v>0</v>
      </c>
      <c r="Y3454" s="5">
        <v>0</v>
      </c>
      <c r="Z3454" s="5">
        <v>0</v>
      </c>
      <c r="AA3454" s="5">
        <v>0</v>
      </c>
    </row>
    <row r="3455" spans="1:27" x14ac:dyDescent="0.2">
      <c r="A3455" s="1" t="s">
        <v>1003</v>
      </c>
      <c r="B3455" s="5">
        <v>214</v>
      </c>
      <c r="C3455" s="5">
        <v>78</v>
      </c>
      <c r="D3455" s="5">
        <v>214</v>
      </c>
      <c r="E3455" s="5">
        <v>78</v>
      </c>
      <c r="F3455" s="5">
        <v>0</v>
      </c>
      <c r="G3455" s="5">
        <v>0</v>
      </c>
      <c r="H3455" s="5">
        <v>0</v>
      </c>
      <c r="I3455" s="5">
        <v>0</v>
      </c>
      <c r="J3455" s="5">
        <v>0</v>
      </c>
      <c r="K3455" s="5">
        <v>0</v>
      </c>
      <c r="L3455" s="5">
        <v>0</v>
      </c>
      <c r="M3455" s="5">
        <v>0</v>
      </c>
      <c r="N3455" s="5">
        <v>0</v>
      </c>
      <c r="O3455" s="5">
        <v>0</v>
      </c>
      <c r="P3455" s="5">
        <v>0</v>
      </c>
      <c r="Q3455" s="5">
        <v>0</v>
      </c>
      <c r="R3455" s="5">
        <v>0</v>
      </c>
      <c r="S3455" s="5">
        <v>0</v>
      </c>
      <c r="T3455" s="5">
        <v>0</v>
      </c>
      <c r="U3455" s="5">
        <v>0</v>
      </c>
      <c r="V3455" s="5">
        <v>0</v>
      </c>
      <c r="W3455" s="5">
        <v>0</v>
      </c>
      <c r="X3455" s="5">
        <v>0</v>
      </c>
      <c r="Y3455" s="5">
        <v>0</v>
      </c>
      <c r="Z3455" s="5">
        <v>0</v>
      </c>
      <c r="AA3455" s="5">
        <v>0</v>
      </c>
    </row>
    <row r="3456" spans="1:27" x14ac:dyDescent="0.2">
      <c r="A3456" s="1" t="s">
        <v>3932</v>
      </c>
      <c r="B3456" s="5">
        <v>46982</v>
      </c>
      <c r="C3456" s="5">
        <v>59082</v>
      </c>
      <c r="D3456" s="5">
        <v>0</v>
      </c>
      <c r="E3456" s="5">
        <v>0</v>
      </c>
      <c r="F3456" s="5">
        <v>2872</v>
      </c>
      <c r="G3456" s="5">
        <v>641</v>
      </c>
      <c r="H3456" s="5">
        <v>3061</v>
      </c>
      <c r="I3456" s="5">
        <v>506</v>
      </c>
      <c r="J3456" s="5">
        <v>5839</v>
      </c>
      <c r="K3456" s="5">
        <v>783</v>
      </c>
      <c r="L3456" s="5">
        <v>486</v>
      </c>
      <c r="M3456" s="5">
        <v>270</v>
      </c>
      <c r="N3456" s="5">
        <v>4266</v>
      </c>
      <c r="O3456" s="5">
        <v>2075</v>
      </c>
      <c r="P3456" s="5">
        <v>266</v>
      </c>
      <c r="Q3456" s="5">
        <v>41</v>
      </c>
      <c r="R3456" s="5">
        <v>6091</v>
      </c>
      <c r="S3456" s="5">
        <v>37272</v>
      </c>
      <c r="T3456" s="5">
        <v>4295</v>
      </c>
      <c r="U3456" s="5">
        <v>3013</v>
      </c>
      <c r="V3456" s="5">
        <v>3792</v>
      </c>
      <c r="W3456" s="5">
        <v>1198</v>
      </c>
      <c r="X3456" s="5">
        <v>12931</v>
      </c>
      <c r="Y3456" s="5">
        <v>10698</v>
      </c>
      <c r="Z3456" s="5">
        <v>3083</v>
      </c>
      <c r="AA3456" s="5">
        <v>2585</v>
      </c>
    </row>
    <row r="3457" spans="1:27" x14ac:dyDescent="0.2">
      <c r="A3457" s="1" t="s">
        <v>1004</v>
      </c>
      <c r="B3457" s="5">
        <v>4813</v>
      </c>
      <c r="C3457" s="5">
        <v>36281</v>
      </c>
      <c r="D3457" s="5">
        <v>4813</v>
      </c>
      <c r="E3457" s="5">
        <v>36281</v>
      </c>
      <c r="F3457" s="5">
        <v>0</v>
      </c>
      <c r="G3457" s="5">
        <v>0</v>
      </c>
      <c r="H3457" s="5">
        <v>0</v>
      </c>
      <c r="I3457" s="5">
        <v>0</v>
      </c>
      <c r="J3457" s="5">
        <v>0</v>
      </c>
      <c r="K3457" s="5">
        <v>0</v>
      </c>
      <c r="L3457" s="5">
        <v>0</v>
      </c>
      <c r="M3457" s="5">
        <v>0</v>
      </c>
      <c r="N3457" s="5">
        <v>0</v>
      </c>
      <c r="O3457" s="5">
        <v>0</v>
      </c>
      <c r="P3457" s="5">
        <v>0</v>
      </c>
      <c r="Q3457" s="5">
        <v>0</v>
      </c>
      <c r="R3457" s="5">
        <v>0</v>
      </c>
      <c r="S3457" s="5">
        <v>0</v>
      </c>
      <c r="T3457" s="5">
        <v>0</v>
      </c>
      <c r="U3457" s="5">
        <v>0</v>
      </c>
      <c r="V3457" s="5">
        <v>0</v>
      </c>
      <c r="W3457" s="5">
        <v>0</v>
      </c>
      <c r="X3457" s="5">
        <v>0</v>
      </c>
      <c r="Y3457" s="5">
        <v>0</v>
      </c>
      <c r="Z3457" s="5">
        <v>0</v>
      </c>
      <c r="AA3457" s="5">
        <v>0</v>
      </c>
    </row>
    <row r="3458" spans="1:27" x14ac:dyDescent="0.2">
      <c r="A3458" s="1" t="s">
        <v>2551</v>
      </c>
      <c r="B3458" s="5">
        <v>91790</v>
      </c>
      <c r="C3458" s="5">
        <v>649292</v>
      </c>
      <c r="D3458" s="5">
        <v>650</v>
      </c>
      <c r="E3458" s="5">
        <v>4159</v>
      </c>
      <c r="F3458" s="5">
        <v>1284</v>
      </c>
      <c r="G3458" s="5">
        <v>5040</v>
      </c>
      <c r="H3458" s="5">
        <v>4488</v>
      </c>
      <c r="I3458" s="5">
        <v>21040</v>
      </c>
      <c r="J3458" s="5">
        <v>810</v>
      </c>
      <c r="K3458" s="5">
        <v>5799</v>
      </c>
      <c r="L3458" s="5">
        <v>1277</v>
      </c>
      <c r="M3458" s="5">
        <v>18292</v>
      </c>
      <c r="N3458" s="5">
        <v>8897</v>
      </c>
      <c r="O3458" s="5">
        <v>62272</v>
      </c>
      <c r="P3458" s="5">
        <v>19927</v>
      </c>
      <c r="Q3458" s="5">
        <v>142062</v>
      </c>
      <c r="R3458" s="5">
        <v>7655</v>
      </c>
      <c r="S3458" s="5">
        <v>55102</v>
      </c>
      <c r="T3458" s="5">
        <v>21696</v>
      </c>
      <c r="U3458" s="5">
        <v>172208</v>
      </c>
      <c r="V3458" s="5">
        <v>11628</v>
      </c>
      <c r="W3458" s="5">
        <v>81511</v>
      </c>
      <c r="X3458" s="5">
        <v>8491</v>
      </c>
      <c r="Y3458" s="5">
        <v>41268</v>
      </c>
      <c r="Z3458" s="5">
        <v>4987</v>
      </c>
      <c r="AA3458" s="5">
        <v>40539</v>
      </c>
    </row>
    <row r="3459" spans="1:27" x14ac:dyDescent="0.2">
      <c r="A3459" s="1" t="s">
        <v>1005</v>
      </c>
      <c r="B3459" s="5">
        <v>2385</v>
      </c>
      <c r="C3459" s="5">
        <v>6600</v>
      </c>
      <c r="D3459" s="5">
        <v>2385</v>
      </c>
      <c r="E3459" s="5">
        <v>6600</v>
      </c>
      <c r="F3459" s="5">
        <v>0</v>
      </c>
      <c r="G3459" s="5">
        <v>0</v>
      </c>
      <c r="H3459" s="5">
        <v>0</v>
      </c>
      <c r="I3459" s="5">
        <v>0</v>
      </c>
      <c r="J3459" s="5">
        <v>0</v>
      </c>
      <c r="K3459" s="5">
        <v>0</v>
      </c>
      <c r="L3459" s="5">
        <v>0</v>
      </c>
      <c r="M3459" s="5">
        <v>0</v>
      </c>
      <c r="N3459" s="5">
        <v>0</v>
      </c>
      <c r="O3459" s="5">
        <v>0</v>
      </c>
      <c r="P3459" s="5">
        <v>0</v>
      </c>
      <c r="Q3459" s="5">
        <v>0</v>
      </c>
      <c r="R3459" s="5">
        <v>0</v>
      </c>
      <c r="S3459" s="5">
        <v>0</v>
      </c>
      <c r="T3459" s="5">
        <v>0</v>
      </c>
      <c r="U3459" s="5">
        <v>0</v>
      </c>
      <c r="V3459" s="5">
        <v>0</v>
      </c>
      <c r="W3459" s="5">
        <v>0</v>
      </c>
      <c r="X3459" s="5">
        <v>0</v>
      </c>
      <c r="Y3459" s="5">
        <v>0</v>
      </c>
      <c r="Z3459" s="5">
        <v>0</v>
      </c>
      <c r="AA3459" s="5">
        <v>0</v>
      </c>
    </row>
    <row r="3460" spans="1:27" x14ac:dyDescent="0.2">
      <c r="A3460" s="1" t="s">
        <v>2552</v>
      </c>
      <c r="B3460" s="5">
        <v>437592</v>
      </c>
      <c r="C3460" s="5">
        <v>2615295</v>
      </c>
      <c r="D3460" s="5">
        <v>2792</v>
      </c>
      <c r="E3460" s="5">
        <v>4280</v>
      </c>
      <c r="F3460" s="5">
        <v>3417</v>
      </c>
      <c r="G3460" s="5">
        <v>32121</v>
      </c>
      <c r="H3460" s="5">
        <v>4368</v>
      </c>
      <c r="I3460" s="5">
        <v>11754</v>
      </c>
      <c r="J3460" s="5">
        <v>43897</v>
      </c>
      <c r="K3460" s="5">
        <v>298268</v>
      </c>
      <c r="L3460" s="5">
        <v>17621</v>
      </c>
      <c r="M3460" s="5">
        <v>27361</v>
      </c>
      <c r="N3460" s="5">
        <v>75287</v>
      </c>
      <c r="O3460" s="5">
        <v>522369</v>
      </c>
      <c r="P3460" s="5">
        <v>57954</v>
      </c>
      <c r="Q3460" s="5">
        <v>397518</v>
      </c>
      <c r="R3460" s="5">
        <v>92203</v>
      </c>
      <c r="S3460" s="5">
        <v>516885</v>
      </c>
      <c r="T3460" s="5">
        <v>43128</v>
      </c>
      <c r="U3460" s="5">
        <v>270024</v>
      </c>
      <c r="V3460" s="5">
        <v>67679</v>
      </c>
      <c r="W3460" s="5">
        <v>409590</v>
      </c>
      <c r="X3460" s="5">
        <v>6302</v>
      </c>
      <c r="Y3460" s="5">
        <v>37065</v>
      </c>
      <c r="Z3460" s="5">
        <v>22944</v>
      </c>
      <c r="AA3460" s="5">
        <v>88060</v>
      </c>
    </row>
    <row r="3461" spans="1:27" x14ac:dyDescent="0.2">
      <c r="A3461" s="1" t="s">
        <v>1006</v>
      </c>
      <c r="B3461" s="5">
        <v>53629</v>
      </c>
      <c r="C3461" s="5">
        <v>179474</v>
      </c>
      <c r="D3461" s="5">
        <v>53629</v>
      </c>
      <c r="E3461" s="5">
        <v>179474</v>
      </c>
      <c r="F3461" s="5">
        <v>0</v>
      </c>
      <c r="G3461" s="5">
        <v>0</v>
      </c>
      <c r="H3461" s="5">
        <v>0</v>
      </c>
      <c r="I3461" s="5">
        <v>0</v>
      </c>
      <c r="J3461" s="5">
        <v>0</v>
      </c>
      <c r="K3461" s="5">
        <v>0</v>
      </c>
      <c r="L3461" s="5">
        <v>0</v>
      </c>
      <c r="M3461" s="5">
        <v>0</v>
      </c>
      <c r="N3461" s="5">
        <v>0</v>
      </c>
      <c r="O3461" s="5">
        <v>0</v>
      </c>
      <c r="P3461" s="5">
        <v>0</v>
      </c>
      <c r="Q3461" s="5">
        <v>0</v>
      </c>
      <c r="R3461" s="5">
        <v>0</v>
      </c>
      <c r="S3461" s="5">
        <v>0</v>
      </c>
      <c r="T3461" s="5">
        <v>0</v>
      </c>
      <c r="U3461" s="5">
        <v>0</v>
      </c>
      <c r="V3461" s="5">
        <v>0</v>
      </c>
      <c r="W3461" s="5">
        <v>0</v>
      </c>
      <c r="X3461" s="5">
        <v>0</v>
      </c>
      <c r="Y3461" s="5">
        <v>0</v>
      </c>
      <c r="Z3461" s="5">
        <v>0</v>
      </c>
      <c r="AA3461" s="5">
        <v>0</v>
      </c>
    </row>
    <row r="3462" spans="1:27" x14ac:dyDescent="0.2">
      <c r="A3462" s="1" t="s">
        <v>3933</v>
      </c>
      <c r="B3462" s="5">
        <v>198646</v>
      </c>
      <c r="C3462" s="5">
        <v>1353573</v>
      </c>
      <c r="D3462" s="5">
        <v>0</v>
      </c>
      <c r="E3462" s="5">
        <v>0</v>
      </c>
      <c r="F3462" s="5">
        <v>29015</v>
      </c>
      <c r="G3462" s="5">
        <v>181592</v>
      </c>
      <c r="H3462" s="5">
        <v>3309</v>
      </c>
      <c r="I3462" s="5">
        <v>21711</v>
      </c>
      <c r="J3462" s="5">
        <v>6715</v>
      </c>
      <c r="K3462" s="5">
        <v>43158</v>
      </c>
      <c r="L3462" s="5">
        <v>13965</v>
      </c>
      <c r="M3462" s="5">
        <v>85430</v>
      </c>
      <c r="N3462" s="5">
        <v>4199</v>
      </c>
      <c r="O3462" s="5">
        <v>22076</v>
      </c>
      <c r="P3462" s="5">
        <v>57390</v>
      </c>
      <c r="Q3462" s="5">
        <v>210773</v>
      </c>
      <c r="R3462" s="5">
        <v>1062</v>
      </c>
      <c r="S3462" s="5">
        <v>2626</v>
      </c>
      <c r="T3462" s="5">
        <v>12289</v>
      </c>
      <c r="U3462" s="5">
        <v>77259</v>
      </c>
      <c r="V3462" s="5">
        <v>40950</v>
      </c>
      <c r="W3462" s="5">
        <v>407078</v>
      </c>
      <c r="X3462" s="5">
        <v>18237</v>
      </c>
      <c r="Y3462" s="5">
        <v>238032</v>
      </c>
      <c r="Z3462" s="5">
        <v>11515</v>
      </c>
      <c r="AA3462" s="5">
        <v>63838</v>
      </c>
    </row>
    <row r="3463" spans="1:27" x14ac:dyDescent="0.2">
      <c r="A3463" s="1" t="s">
        <v>1007</v>
      </c>
      <c r="B3463" s="5">
        <v>34994</v>
      </c>
      <c r="C3463" s="5">
        <v>184970</v>
      </c>
      <c r="D3463" s="5">
        <v>34994</v>
      </c>
      <c r="E3463" s="5">
        <v>184970</v>
      </c>
      <c r="F3463" s="5">
        <v>0</v>
      </c>
      <c r="G3463" s="5">
        <v>0</v>
      </c>
      <c r="H3463" s="5">
        <v>0</v>
      </c>
      <c r="I3463" s="5">
        <v>0</v>
      </c>
      <c r="J3463" s="5">
        <v>0</v>
      </c>
      <c r="K3463" s="5">
        <v>0</v>
      </c>
      <c r="L3463" s="5">
        <v>0</v>
      </c>
      <c r="M3463" s="5">
        <v>0</v>
      </c>
      <c r="N3463" s="5">
        <v>0</v>
      </c>
      <c r="O3463" s="5">
        <v>0</v>
      </c>
      <c r="P3463" s="5">
        <v>0</v>
      </c>
      <c r="Q3463" s="5">
        <v>0</v>
      </c>
      <c r="R3463" s="5">
        <v>0</v>
      </c>
      <c r="S3463" s="5">
        <v>0</v>
      </c>
      <c r="T3463" s="5">
        <v>0</v>
      </c>
      <c r="U3463" s="5">
        <v>0</v>
      </c>
      <c r="V3463" s="5">
        <v>0</v>
      </c>
      <c r="W3463" s="5">
        <v>0</v>
      </c>
      <c r="X3463" s="5">
        <v>0</v>
      </c>
      <c r="Y3463" s="5">
        <v>0</v>
      </c>
      <c r="Z3463" s="5">
        <v>0</v>
      </c>
      <c r="AA3463" s="5">
        <v>0</v>
      </c>
    </row>
    <row r="3464" spans="1:27" x14ac:dyDescent="0.2">
      <c r="A3464" s="1" t="s">
        <v>3934</v>
      </c>
      <c r="B3464" s="5">
        <v>355372</v>
      </c>
      <c r="C3464" s="5">
        <v>1623210</v>
      </c>
      <c r="D3464" s="5">
        <v>0</v>
      </c>
      <c r="E3464" s="5">
        <v>0</v>
      </c>
      <c r="F3464" s="5">
        <v>41480</v>
      </c>
      <c r="G3464" s="5">
        <v>224589</v>
      </c>
      <c r="H3464" s="5">
        <v>20353</v>
      </c>
      <c r="I3464" s="5">
        <v>93667</v>
      </c>
      <c r="J3464" s="5">
        <v>25037</v>
      </c>
      <c r="K3464" s="5">
        <v>126504</v>
      </c>
      <c r="L3464" s="5">
        <v>20415</v>
      </c>
      <c r="M3464" s="5">
        <v>117265</v>
      </c>
      <c r="N3464" s="5">
        <v>13084</v>
      </c>
      <c r="O3464" s="5">
        <v>38658</v>
      </c>
      <c r="P3464" s="5">
        <v>35951</v>
      </c>
      <c r="Q3464" s="5">
        <v>165830</v>
      </c>
      <c r="R3464" s="5">
        <v>34334</v>
      </c>
      <c r="S3464" s="5">
        <v>192827</v>
      </c>
      <c r="T3464" s="5">
        <v>36355</v>
      </c>
      <c r="U3464" s="5">
        <v>210892</v>
      </c>
      <c r="V3464" s="5">
        <v>17487</v>
      </c>
      <c r="W3464" s="5">
        <v>86489</v>
      </c>
      <c r="X3464" s="5">
        <v>43192</v>
      </c>
      <c r="Y3464" s="5">
        <v>133809</v>
      </c>
      <c r="Z3464" s="5">
        <v>67684</v>
      </c>
      <c r="AA3464" s="5">
        <v>232680</v>
      </c>
    </row>
    <row r="3465" spans="1:27" x14ac:dyDescent="0.2">
      <c r="A3465" s="1" t="s">
        <v>5627</v>
      </c>
      <c r="B3465" s="5">
        <v>416</v>
      </c>
      <c r="C3465" s="5">
        <v>29</v>
      </c>
      <c r="D3465" s="5">
        <v>0</v>
      </c>
      <c r="E3465" s="5">
        <v>0</v>
      </c>
      <c r="F3465" s="5">
        <v>0</v>
      </c>
      <c r="G3465" s="5">
        <v>0</v>
      </c>
      <c r="H3465" s="5">
        <v>0</v>
      </c>
      <c r="I3465" s="5">
        <v>0</v>
      </c>
      <c r="J3465" s="5">
        <v>0</v>
      </c>
      <c r="K3465" s="5">
        <v>0</v>
      </c>
      <c r="L3465" s="5">
        <v>0</v>
      </c>
      <c r="M3465" s="5">
        <v>0</v>
      </c>
      <c r="N3465" s="5">
        <v>0</v>
      </c>
      <c r="O3465" s="5">
        <v>0</v>
      </c>
      <c r="P3465" s="5">
        <v>0</v>
      </c>
      <c r="Q3465" s="5">
        <v>0</v>
      </c>
      <c r="R3465" s="5">
        <v>0</v>
      </c>
      <c r="S3465" s="5">
        <v>0</v>
      </c>
      <c r="T3465" s="5">
        <v>0</v>
      </c>
      <c r="U3465" s="5">
        <v>0</v>
      </c>
      <c r="V3465" s="5">
        <v>0</v>
      </c>
      <c r="W3465" s="5">
        <v>0</v>
      </c>
      <c r="X3465" s="5">
        <v>0</v>
      </c>
      <c r="Y3465" s="5">
        <v>0</v>
      </c>
      <c r="Z3465" s="5">
        <v>416</v>
      </c>
      <c r="AA3465" s="5">
        <v>29</v>
      </c>
    </row>
    <row r="3466" spans="1:27" x14ac:dyDescent="0.2">
      <c r="A3466" s="1" t="s">
        <v>4423</v>
      </c>
      <c r="B3466" s="5">
        <v>4769</v>
      </c>
      <c r="C3466" s="5">
        <v>657</v>
      </c>
      <c r="D3466" s="5">
        <v>0</v>
      </c>
      <c r="E3466" s="5">
        <v>0</v>
      </c>
      <c r="F3466" s="5">
        <v>0</v>
      </c>
      <c r="G3466" s="5">
        <v>0</v>
      </c>
      <c r="H3466" s="5">
        <v>4769</v>
      </c>
      <c r="I3466" s="5">
        <v>657</v>
      </c>
      <c r="J3466" s="5">
        <v>0</v>
      </c>
      <c r="K3466" s="5">
        <v>0</v>
      </c>
      <c r="L3466" s="5">
        <v>0</v>
      </c>
      <c r="M3466" s="5">
        <v>0</v>
      </c>
      <c r="N3466" s="5">
        <v>0</v>
      </c>
      <c r="O3466" s="5">
        <v>0</v>
      </c>
      <c r="P3466" s="5">
        <v>0</v>
      </c>
      <c r="Q3466" s="5">
        <v>0</v>
      </c>
      <c r="R3466" s="5">
        <v>0</v>
      </c>
      <c r="S3466" s="5">
        <v>0</v>
      </c>
      <c r="T3466" s="5">
        <v>0</v>
      </c>
      <c r="U3466" s="5">
        <v>0</v>
      </c>
      <c r="V3466" s="5">
        <v>0</v>
      </c>
      <c r="W3466" s="5">
        <v>0</v>
      </c>
      <c r="X3466" s="5">
        <v>0</v>
      </c>
      <c r="Y3466" s="5">
        <v>0</v>
      </c>
      <c r="Z3466" s="5">
        <v>0</v>
      </c>
      <c r="AA3466" s="5">
        <v>0</v>
      </c>
    </row>
    <row r="3467" spans="1:27" x14ac:dyDescent="0.2">
      <c r="A3467" s="1" t="s">
        <v>4920</v>
      </c>
      <c r="B3467" s="5">
        <v>1</v>
      </c>
      <c r="C3467" s="5">
        <v>5</v>
      </c>
      <c r="D3467" s="5">
        <v>0</v>
      </c>
      <c r="E3467" s="5">
        <v>0</v>
      </c>
      <c r="F3467" s="5">
        <v>0</v>
      </c>
      <c r="G3467" s="5">
        <v>0</v>
      </c>
      <c r="H3467" s="5">
        <v>0</v>
      </c>
      <c r="I3467" s="5">
        <v>0</v>
      </c>
      <c r="J3467" s="5">
        <v>0</v>
      </c>
      <c r="K3467" s="5">
        <v>0</v>
      </c>
      <c r="L3467" s="5">
        <v>1</v>
      </c>
      <c r="M3467" s="5">
        <v>5</v>
      </c>
      <c r="N3467" s="5">
        <v>0</v>
      </c>
      <c r="O3467" s="5">
        <v>0</v>
      </c>
      <c r="P3467" s="5">
        <v>0</v>
      </c>
      <c r="Q3467" s="5">
        <v>0</v>
      </c>
      <c r="R3467" s="5">
        <v>0</v>
      </c>
      <c r="S3467" s="5">
        <v>0</v>
      </c>
      <c r="T3467" s="5">
        <v>0</v>
      </c>
      <c r="U3467" s="5">
        <v>0</v>
      </c>
      <c r="V3467" s="5">
        <v>0</v>
      </c>
      <c r="W3467" s="5">
        <v>0</v>
      </c>
      <c r="X3467" s="5">
        <v>0</v>
      </c>
      <c r="Y3467" s="5">
        <v>0</v>
      </c>
      <c r="Z3467" s="5">
        <v>0</v>
      </c>
      <c r="AA3467" s="5">
        <v>0</v>
      </c>
    </row>
    <row r="3468" spans="1:27" x14ac:dyDescent="0.2">
      <c r="A3468" s="1" t="s">
        <v>4424</v>
      </c>
      <c r="B3468" s="5">
        <v>11942</v>
      </c>
      <c r="C3468" s="5">
        <v>83</v>
      </c>
      <c r="D3468" s="5">
        <v>0</v>
      </c>
      <c r="E3468" s="5">
        <v>0</v>
      </c>
      <c r="F3468" s="5">
        <v>0</v>
      </c>
      <c r="G3468" s="5">
        <v>0</v>
      </c>
      <c r="H3468" s="5">
        <v>3298</v>
      </c>
      <c r="I3468" s="5">
        <v>41</v>
      </c>
      <c r="J3468" s="5">
        <v>0</v>
      </c>
      <c r="K3468" s="5">
        <v>0</v>
      </c>
      <c r="L3468" s="5">
        <v>0</v>
      </c>
      <c r="M3468" s="5">
        <v>0</v>
      </c>
      <c r="N3468" s="5">
        <v>0</v>
      </c>
      <c r="O3468" s="5">
        <v>0</v>
      </c>
      <c r="P3468" s="5">
        <v>0</v>
      </c>
      <c r="Q3468" s="5">
        <v>0</v>
      </c>
      <c r="R3468" s="5">
        <v>0</v>
      </c>
      <c r="S3468" s="5">
        <v>0</v>
      </c>
      <c r="T3468" s="5">
        <v>8644</v>
      </c>
      <c r="U3468" s="5">
        <v>42</v>
      </c>
      <c r="V3468" s="5">
        <v>0</v>
      </c>
      <c r="W3468" s="5">
        <v>0</v>
      </c>
      <c r="X3468" s="5">
        <v>0</v>
      </c>
      <c r="Y3468" s="5">
        <v>0</v>
      </c>
      <c r="Z3468" s="5">
        <v>0</v>
      </c>
      <c r="AA3468" s="5">
        <v>0</v>
      </c>
    </row>
    <row r="3469" spans="1:27" x14ac:dyDescent="0.2">
      <c r="A3469" s="1" t="s">
        <v>4746</v>
      </c>
      <c r="B3469" s="5">
        <v>164</v>
      </c>
      <c r="C3469" s="5">
        <v>7</v>
      </c>
      <c r="D3469" s="5">
        <v>0</v>
      </c>
      <c r="E3469" s="5">
        <v>0</v>
      </c>
      <c r="F3469" s="5">
        <v>0</v>
      </c>
      <c r="G3469" s="5">
        <v>0</v>
      </c>
      <c r="H3469" s="5">
        <v>0</v>
      </c>
      <c r="I3469" s="5">
        <v>0</v>
      </c>
      <c r="J3469" s="5">
        <v>20</v>
      </c>
      <c r="K3469" s="5">
        <v>1</v>
      </c>
      <c r="L3469" s="5">
        <v>0</v>
      </c>
      <c r="M3469" s="5">
        <v>0</v>
      </c>
      <c r="N3469" s="5">
        <v>144</v>
      </c>
      <c r="O3469" s="5">
        <v>6</v>
      </c>
      <c r="P3469" s="5">
        <v>0</v>
      </c>
      <c r="Q3469" s="5">
        <v>0</v>
      </c>
      <c r="R3469" s="5">
        <v>0</v>
      </c>
      <c r="S3469" s="5">
        <v>0</v>
      </c>
      <c r="T3469" s="5">
        <v>0</v>
      </c>
      <c r="U3469" s="5">
        <v>0</v>
      </c>
      <c r="V3469" s="5">
        <v>0</v>
      </c>
      <c r="W3469" s="5">
        <v>0</v>
      </c>
      <c r="X3469" s="5">
        <v>0</v>
      </c>
      <c r="Y3469" s="5">
        <v>0</v>
      </c>
      <c r="Z3469" s="5">
        <v>0</v>
      </c>
      <c r="AA3469" s="5">
        <v>0</v>
      </c>
    </row>
    <row r="3470" spans="1:27" x14ac:dyDescent="0.2">
      <c r="A3470" s="1" t="s">
        <v>3935</v>
      </c>
      <c r="B3470" s="5">
        <v>3719</v>
      </c>
      <c r="C3470" s="5">
        <v>2700</v>
      </c>
      <c r="D3470" s="5">
        <v>0</v>
      </c>
      <c r="E3470" s="5">
        <v>0</v>
      </c>
      <c r="F3470" s="5">
        <v>319</v>
      </c>
      <c r="G3470" s="5">
        <v>235</v>
      </c>
      <c r="H3470" s="5">
        <v>0</v>
      </c>
      <c r="I3470" s="5">
        <v>0</v>
      </c>
      <c r="J3470" s="5">
        <v>0</v>
      </c>
      <c r="K3470" s="5">
        <v>0</v>
      </c>
      <c r="L3470" s="5">
        <v>1400</v>
      </c>
      <c r="M3470" s="5">
        <v>1015</v>
      </c>
      <c r="N3470" s="5">
        <v>0</v>
      </c>
      <c r="O3470" s="5">
        <v>0</v>
      </c>
      <c r="P3470" s="5">
        <v>0</v>
      </c>
      <c r="Q3470" s="5">
        <v>0</v>
      </c>
      <c r="R3470" s="5">
        <v>0</v>
      </c>
      <c r="S3470" s="5">
        <v>0</v>
      </c>
      <c r="T3470" s="5">
        <v>0</v>
      </c>
      <c r="U3470" s="5">
        <v>0</v>
      </c>
      <c r="V3470" s="5">
        <v>0</v>
      </c>
      <c r="W3470" s="5">
        <v>0</v>
      </c>
      <c r="X3470" s="5">
        <v>2000</v>
      </c>
      <c r="Y3470" s="5">
        <v>1450</v>
      </c>
      <c r="Z3470" s="5">
        <v>0</v>
      </c>
      <c r="AA3470" s="5">
        <v>0</v>
      </c>
    </row>
    <row r="3471" spans="1:27" x14ac:dyDescent="0.2">
      <c r="A3471" s="1" t="s">
        <v>4747</v>
      </c>
      <c r="B3471" s="5">
        <v>42098</v>
      </c>
      <c r="C3471" s="5">
        <v>13089</v>
      </c>
      <c r="D3471" s="5">
        <v>0</v>
      </c>
      <c r="E3471" s="5">
        <v>0</v>
      </c>
      <c r="F3471" s="5">
        <v>0</v>
      </c>
      <c r="G3471" s="5">
        <v>0</v>
      </c>
      <c r="H3471" s="5">
        <v>0</v>
      </c>
      <c r="I3471" s="5">
        <v>0</v>
      </c>
      <c r="J3471" s="5">
        <v>24081</v>
      </c>
      <c r="K3471" s="5">
        <v>7049</v>
      </c>
      <c r="L3471" s="5">
        <v>0</v>
      </c>
      <c r="M3471" s="5">
        <v>0</v>
      </c>
      <c r="N3471" s="5">
        <v>11146</v>
      </c>
      <c r="O3471" s="5">
        <v>3520</v>
      </c>
      <c r="P3471" s="5">
        <v>0</v>
      </c>
      <c r="Q3471" s="5">
        <v>0</v>
      </c>
      <c r="R3471" s="5">
        <v>0</v>
      </c>
      <c r="S3471" s="5">
        <v>0</v>
      </c>
      <c r="T3471" s="5">
        <v>6871</v>
      </c>
      <c r="U3471" s="5">
        <v>2520</v>
      </c>
      <c r="V3471" s="5">
        <v>0</v>
      </c>
      <c r="W3471" s="5">
        <v>0</v>
      </c>
      <c r="X3471" s="5">
        <v>0</v>
      </c>
      <c r="Y3471" s="5">
        <v>0</v>
      </c>
      <c r="Z3471" s="5">
        <v>0</v>
      </c>
      <c r="AA3471" s="5">
        <v>0</v>
      </c>
    </row>
    <row r="3472" spans="1:27" x14ac:dyDescent="0.2">
      <c r="A3472" s="1" t="s">
        <v>4425</v>
      </c>
      <c r="B3472" s="5">
        <v>629</v>
      </c>
      <c r="C3472" s="5">
        <v>105</v>
      </c>
      <c r="D3472" s="5">
        <v>0</v>
      </c>
      <c r="E3472" s="5">
        <v>0</v>
      </c>
      <c r="F3472" s="5">
        <v>0</v>
      </c>
      <c r="G3472" s="5">
        <v>0</v>
      </c>
      <c r="H3472" s="5">
        <v>66</v>
      </c>
      <c r="I3472" s="5">
        <v>26</v>
      </c>
      <c r="J3472" s="5">
        <v>0</v>
      </c>
      <c r="K3472" s="5">
        <v>0</v>
      </c>
      <c r="L3472" s="5">
        <v>0</v>
      </c>
      <c r="M3472" s="5">
        <v>0</v>
      </c>
      <c r="N3472" s="5">
        <v>0</v>
      </c>
      <c r="O3472" s="5">
        <v>0</v>
      </c>
      <c r="P3472" s="5">
        <v>0</v>
      </c>
      <c r="Q3472" s="5">
        <v>0</v>
      </c>
      <c r="R3472" s="5">
        <v>0</v>
      </c>
      <c r="S3472" s="5">
        <v>0</v>
      </c>
      <c r="T3472" s="5">
        <v>0</v>
      </c>
      <c r="U3472" s="5">
        <v>0</v>
      </c>
      <c r="V3472" s="5">
        <v>0</v>
      </c>
      <c r="W3472" s="5">
        <v>0</v>
      </c>
      <c r="X3472" s="5">
        <v>563</v>
      </c>
      <c r="Y3472" s="5">
        <v>79</v>
      </c>
      <c r="Z3472" s="5">
        <v>0</v>
      </c>
      <c r="AA3472" s="5">
        <v>0</v>
      </c>
    </row>
    <row r="3473" spans="1:27" x14ac:dyDescent="0.2">
      <c r="A3473" s="1" t="s">
        <v>5478</v>
      </c>
      <c r="B3473" s="5">
        <v>2480</v>
      </c>
      <c r="C3473" s="5">
        <v>7</v>
      </c>
      <c r="D3473" s="5">
        <v>0</v>
      </c>
      <c r="E3473" s="5">
        <v>0</v>
      </c>
      <c r="F3473" s="5">
        <v>0</v>
      </c>
      <c r="G3473" s="5">
        <v>0</v>
      </c>
      <c r="H3473" s="5">
        <v>0</v>
      </c>
      <c r="I3473" s="5">
        <v>0</v>
      </c>
      <c r="J3473" s="5">
        <v>0</v>
      </c>
      <c r="K3473" s="5">
        <v>0</v>
      </c>
      <c r="L3473" s="5">
        <v>0</v>
      </c>
      <c r="M3473" s="5">
        <v>0</v>
      </c>
      <c r="N3473" s="5">
        <v>0</v>
      </c>
      <c r="O3473" s="5">
        <v>0</v>
      </c>
      <c r="P3473" s="5">
        <v>0</v>
      </c>
      <c r="Q3473" s="5">
        <v>0</v>
      </c>
      <c r="R3473" s="5">
        <v>0</v>
      </c>
      <c r="S3473" s="5">
        <v>0</v>
      </c>
      <c r="T3473" s="5">
        <v>0</v>
      </c>
      <c r="U3473" s="5">
        <v>0</v>
      </c>
      <c r="V3473" s="5">
        <v>2480</v>
      </c>
      <c r="W3473" s="5">
        <v>7</v>
      </c>
      <c r="X3473" s="5">
        <v>0</v>
      </c>
      <c r="Y3473" s="5">
        <v>0</v>
      </c>
      <c r="Z3473" s="5">
        <v>0</v>
      </c>
      <c r="AA3473" s="5">
        <v>0</v>
      </c>
    </row>
    <row r="3474" spans="1:27" x14ac:dyDescent="0.2">
      <c r="A3474" s="1" t="s">
        <v>1324</v>
      </c>
      <c r="B3474" s="5">
        <v>5711</v>
      </c>
      <c r="C3474" s="5">
        <v>31356</v>
      </c>
      <c r="D3474" s="5">
        <v>5711</v>
      </c>
      <c r="E3474" s="5">
        <v>31356</v>
      </c>
      <c r="F3474" s="5">
        <v>0</v>
      </c>
      <c r="G3474" s="5">
        <v>0</v>
      </c>
      <c r="H3474" s="5">
        <v>0</v>
      </c>
      <c r="I3474" s="5">
        <v>0</v>
      </c>
      <c r="J3474" s="5">
        <v>0</v>
      </c>
      <c r="K3474" s="5">
        <v>0</v>
      </c>
      <c r="L3474" s="5">
        <v>0</v>
      </c>
      <c r="M3474" s="5">
        <v>0</v>
      </c>
      <c r="N3474" s="5">
        <v>0</v>
      </c>
      <c r="O3474" s="5">
        <v>0</v>
      </c>
      <c r="P3474" s="5">
        <v>0</v>
      </c>
      <c r="Q3474" s="5">
        <v>0</v>
      </c>
      <c r="R3474" s="5">
        <v>0</v>
      </c>
      <c r="S3474" s="5">
        <v>0</v>
      </c>
      <c r="T3474" s="5">
        <v>0</v>
      </c>
      <c r="U3474" s="5">
        <v>0</v>
      </c>
      <c r="V3474" s="5">
        <v>0</v>
      </c>
      <c r="W3474" s="5">
        <v>0</v>
      </c>
      <c r="X3474" s="5">
        <v>0</v>
      </c>
      <c r="Y3474" s="5">
        <v>0</v>
      </c>
      <c r="Z3474" s="5">
        <v>0</v>
      </c>
      <c r="AA3474" s="5">
        <v>0</v>
      </c>
    </row>
    <row r="3475" spans="1:27" x14ac:dyDescent="0.2">
      <c r="A3475" s="1" t="s">
        <v>3936</v>
      </c>
      <c r="B3475" s="5">
        <v>4692</v>
      </c>
      <c r="C3475" s="5">
        <v>13600</v>
      </c>
      <c r="D3475" s="5">
        <v>0</v>
      </c>
      <c r="E3475" s="5">
        <v>0</v>
      </c>
      <c r="F3475" s="5">
        <v>900</v>
      </c>
      <c r="G3475" s="5">
        <v>4000</v>
      </c>
      <c r="H3475" s="5">
        <v>726</v>
      </c>
      <c r="I3475" s="5">
        <v>162</v>
      </c>
      <c r="J3475" s="5">
        <v>1986</v>
      </c>
      <c r="K3475" s="5">
        <v>6866</v>
      </c>
      <c r="L3475" s="5">
        <v>0</v>
      </c>
      <c r="M3475" s="5">
        <v>0</v>
      </c>
      <c r="N3475" s="5">
        <v>395</v>
      </c>
      <c r="O3475" s="5">
        <v>998</v>
      </c>
      <c r="P3475" s="5">
        <v>0</v>
      </c>
      <c r="Q3475" s="5">
        <v>0</v>
      </c>
      <c r="R3475" s="5">
        <v>0</v>
      </c>
      <c r="S3475" s="5">
        <v>0</v>
      </c>
      <c r="T3475" s="5">
        <v>0</v>
      </c>
      <c r="U3475" s="5">
        <v>0</v>
      </c>
      <c r="V3475" s="5">
        <v>2</v>
      </c>
      <c r="W3475" s="5">
        <v>18</v>
      </c>
      <c r="X3475" s="5">
        <v>0</v>
      </c>
      <c r="Y3475" s="5">
        <v>0</v>
      </c>
      <c r="Z3475" s="5">
        <v>683</v>
      </c>
      <c r="AA3475" s="5">
        <v>1556</v>
      </c>
    </row>
    <row r="3476" spans="1:27" x14ac:dyDescent="0.2">
      <c r="A3476" s="1" t="s">
        <v>1008</v>
      </c>
      <c r="B3476" s="5">
        <v>6424</v>
      </c>
      <c r="C3476" s="5">
        <v>2551</v>
      </c>
      <c r="D3476" s="5">
        <v>6424</v>
      </c>
      <c r="E3476" s="5">
        <v>2551</v>
      </c>
      <c r="F3476" s="5">
        <v>0</v>
      </c>
      <c r="G3476" s="5">
        <v>0</v>
      </c>
      <c r="H3476" s="5">
        <v>0</v>
      </c>
      <c r="I3476" s="5">
        <v>0</v>
      </c>
      <c r="J3476" s="5">
        <v>0</v>
      </c>
      <c r="K3476" s="5">
        <v>0</v>
      </c>
      <c r="L3476" s="5">
        <v>0</v>
      </c>
      <c r="M3476" s="5">
        <v>0</v>
      </c>
      <c r="N3476" s="5">
        <v>0</v>
      </c>
      <c r="O3476" s="5">
        <v>0</v>
      </c>
      <c r="P3476" s="5">
        <v>0</v>
      </c>
      <c r="Q3476" s="5">
        <v>0</v>
      </c>
      <c r="R3476" s="5">
        <v>0</v>
      </c>
      <c r="S3476" s="5">
        <v>0</v>
      </c>
      <c r="T3476" s="5">
        <v>0</v>
      </c>
      <c r="U3476" s="5">
        <v>0</v>
      </c>
      <c r="V3476" s="5">
        <v>0</v>
      </c>
      <c r="W3476" s="5">
        <v>0</v>
      </c>
      <c r="X3476" s="5">
        <v>0</v>
      </c>
      <c r="Y3476" s="5">
        <v>0</v>
      </c>
      <c r="Z3476" s="5">
        <v>0</v>
      </c>
      <c r="AA3476" s="5">
        <v>0</v>
      </c>
    </row>
    <row r="3477" spans="1:27" x14ac:dyDescent="0.2">
      <c r="A3477" s="1" t="s">
        <v>2553</v>
      </c>
      <c r="B3477" s="5">
        <v>29647</v>
      </c>
      <c r="C3477" s="5">
        <v>21968</v>
      </c>
      <c r="D3477" s="5">
        <v>1004</v>
      </c>
      <c r="E3477" s="5">
        <v>268</v>
      </c>
      <c r="F3477" s="5">
        <v>0</v>
      </c>
      <c r="G3477" s="5">
        <v>0</v>
      </c>
      <c r="H3477" s="5">
        <v>4448</v>
      </c>
      <c r="I3477" s="5">
        <v>3062</v>
      </c>
      <c r="J3477" s="5">
        <v>1743</v>
      </c>
      <c r="K3477" s="5">
        <v>1655</v>
      </c>
      <c r="L3477" s="5">
        <v>5130</v>
      </c>
      <c r="M3477" s="5">
        <v>4078</v>
      </c>
      <c r="N3477" s="5">
        <v>2984</v>
      </c>
      <c r="O3477" s="5">
        <v>2626</v>
      </c>
      <c r="P3477" s="5">
        <v>2050</v>
      </c>
      <c r="Q3477" s="5">
        <v>1390</v>
      </c>
      <c r="R3477" s="5">
        <v>2340</v>
      </c>
      <c r="S3477" s="5">
        <v>1692</v>
      </c>
      <c r="T3477" s="5">
        <v>1947</v>
      </c>
      <c r="U3477" s="5">
        <v>1550</v>
      </c>
      <c r="V3477" s="5">
        <v>2055</v>
      </c>
      <c r="W3477" s="5">
        <v>1285</v>
      </c>
      <c r="X3477" s="5">
        <v>3846</v>
      </c>
      <c r="Y3477" s="5">
        <v>2043</v>
      </c>
      <c r="Z3477" s="5">
        <v>2100</v>
      </c>
      <c r="AA3477" s="5">
        <v>2319</v>
      </c>
    </row>
    <row r="3478" spans="1:27" x14ac:dyDescent="0.2">
      <c r="A3478" s="1" t="s">
        <v>5230</v>
      </c>
      <c r="B3478" s="5">
        <v>5312</v>
      </c>
      <c r="C3478" s="5">
        <v>3156</v>
      </c>
      <c r="D3478" s="5">
        <v>0</v>
      </c>
      <c r="E3478" s="5">
        <v>0</v>
      </c>
      <c r="F3478" s="5">
        <v>0</v>
      </c>
      <c r="G3478" s="5">
        <v>0</v>
      </c>
      <c r="H3478" s="5">
        <v>0</v>
      </c>
      <c r="I3478" s="5">
        <v>0</v>
      </c>
      <c r="J3478" s="5">
        <v>0</v>
      </c>
      <c r="K3478" s="5">
        <v>0</v>
      </c>
      <c r="L3478" s="5">
        <v>0</v>
      </c>
      <c r="M3478" s="5">
        <v>0</v>
      </c>
      <c r="N3478" s="5">
        <v>0</v>
      </c>
      <c r="O3478" s="5">
        <v>0</v>
      </c>
      <c r="P3478" s="5">
        <v>1957</v>
      </c>
      <c r="Q3478" s="5">
        <v>1344</v>
      </c>
      <c r="R3478" s="5">
        <v>0</v>
      </c>
      <c r="S3478" s="5">
        <v>0</v>
      </c>
      <c r="T3478" s="5">
        <v>0</v>
      </c>
      <c r="U3478" s="5">
        <v>0</v>
      </c>
      <c r="V3478" s="5">
        <v>1945</v>
      </c>
      <c r="W3478" s="5">
        <v>964</v>
      </c>
      <c r="X3478" s="5">
        <v>0</v>
      </c>
      <c r="Y3478" s="5">
        <v>0</v>
      </c>
      <c r="Z3478" s="5">
        <v>1410</v>
      </c>
      <c r="AA3478" s="5">
        <v>848</v>
      </c>
    </row>
    <row r="3479" spans="1:27" x14ac:dyDescent="0.2">
      <c r="A3479" s="1" t="s">
        <v>1009</v>
      </c>
      <c r="B3479" s="5">
        <v>3600</v>
      </c>
      <c r="C3479" s="5">
        <v>11880</v>
      </c>
      <c r="D3479" s="5">
        <v>3600</v>
      </c>
      <c r="E3479" s="5">
        <v>11880</v>
      </c>
      <c r="F3479" s="5">
        <v>0</v>
      </c>
      <c r="G3479" s="5">
        <v>0</v>
      </c>
      <c r="H3479" s="5">
        <v>0</v>
      </c>
      <c r="I3479" s="5">
        <v>0</v>
      </c>
      <c r="J3479" s="5">
        <v>0</v>
      </c>
      <c r="K3479" s="5">
        <v>0</v>
      </c>
      <c r="L3479" s="5">
        <v>0</v>
      </c>
      <c r="M3479" s="5">
        <v>0</v>
      </c>
      <c r="N3479" s="5">
        <v>0</v>
      </c>
      <c r="O3479" s="5">
        <v>0</v>
      </c>
      <c r="P3479" s="5">
        <v>0</v>
      </c>
      <c r="Q3479" s="5">
        <v>0</v>
      </c>
      <c r="R3479" s="5">
        <v>0</v>
      </c>
      <c r="S3479" s="5">
        <v>0</v>
      </c>
      <c r="T3479" s="5">
        <v>0</v>
      </c>
      <c r="U3479" s="5">
        <v>0</v>
      </c>
      <c r="V3479" s="5">
        <v>0</v>
      </c>
      <c r="W3479" s="5">
        <v>0</v>
      </c>
      <c r="X3479" s="5">
        <v>0</v>
      </c>
      <c r="Y3479" s="5">
        <v>0</v>
      </c>
      <c r="Z3479" s="5">
        <v>0</v>
      </c>
      <c r="AA3479" s="5">
        <v>0</v>
      </c>
    </row>
    <row r="3480" spans="1:27" x14ac:dyDescent="0.2">
      <c r="A3480" s="1" t="s">
        <v>2554</v>
      </c>
      <c r="B3480" s="5">
        <v>193096</v>
      </c>
      <c r="C3480" s="5">
        <v>263024</v>
      </c>
      <c r="D3480" s="5">
        <v>3225</v>
      </c>
      <c r="E3480" s="5">
        <v>6392</v>
      </c>
      <c r="F3480" s="5">
        <v>7557</v>
      </c>
      <c r="G3480" s="5">
        <v>13675</v>
      </c>
      <c r="H3480" s="5">
        <v>9145</v>
      </c>
      <c r="I3480" s="5">
        <v>16689</v>
      </c>
      <c r="J3480" s="5">
        <v>35299</v>
      </c>
      <c r="K3480" s="5">
        <v>21194</v>
      </c>
      <c r="L3480" s="5">
        <v>16947</v>
      </c>
      <c r="M3480" s="5">
        <v>28608</v>
      </c>
      <c r="N3480" s="5">
        <v>1425</v>
      </c>
      <c r="O3480" s="5">
        <v>4545</v>
      </c>
      <c r="P3480" s="5">
        <v>17335</v>
      </c>
      <c r="Q3480" s="5">
        <v>10731</v>
      </c>
      <c r="R3480" s="5">
        <v>13342</v>
      </c>
      <c r="S3480" s="5">
        <v>36450</v>
      </c>
      <c r="T3480" s="5">
        <v>47340</v>
      </c>
      <c r="U3480" s="5">
        <v>69299</v>
      </c>
      <c r="V3480" s="5">
        <v>8589</v>
      </c>
      <c r="W3480" s="5">
        <v>16778</v>
      </c>
      <c r="X3480" s="5">
        <v>22445</v>
      </c>
      <c r="Y3480" s="5">
        <v>14460</v>
      </c>
      <c r="Z3480" s="5">
        <v>10447</v>
      </c>
      <c r="AA3480" s="5">
        <v>24203</v>
      </c>
    </row>
    <row r="3481" spans="1:27" x14ac:dyDescent="0.2">
      <c r="A3481" s="1" t="s">
        <v>4748</v>
      </c>
      <c r="B3481" s="5">
        <v>26575</v>
      </c>
      <c r="C3481" s="5">
        <v>68927</v>
      </c>
      <c r="D3481" s="5">
        <v>0</v>
      </c>
      <c r="E3481" s="5">
        <v>0</v>
      </c>
      <c r="F3481" s="5">
        <v>0</v>
      </c>
      <c r="G3481" s="5">
        <v>0</v>
      </c>
      <c r="H3481" s="5">
        <v>0</v>
      </c>
      <c r="I3481" s="5">
        <v>0</v>
      </c>
      <c r="J3481" s="5">
        <v>8605</v>
      </c>
      <c r="K3481" s="5">
        <v>20125</v>
      </c>
      <c r="L3481" s="5">
        <v>0</v>
      </c>
      <c r="M3481" s="5">
        <v>0</v>
      </c>
      <c r="N3481" s="5">
        <v>1556</v>
      </c>
      <c r="O3481" s="5">
        <v>3301</v>
      </c>
      <c r="P3481" s="5">
        <v>0</v>
      </c>
      <c r="Q3481" s="5">
        <v>0</v>
      </c>
      <c r="R3481" s="5">
        <v>2865</v>
      </c>
      <c r="S3481" s="5">
        <v>8045</v>
      </c>
      <c r="T3481" s="5">
        <v>7874</v>
      </c>
      <c r="U3481" s="5">
        <v>26900</v>
      </c>
      <c r="V3481" s="5">
        <v>0</v>
      </c>
      <c r="W3481" s="5">
        <v>0</v>
      </c>
      <c r="X3481" s="5">
        <v>2626</v>
      </c>
      <c r="Y3481" s="5">
        <v>3387</v>
      </c>
      <c r="Z3481" s="5">
        <v>3049</v>
      </c>
      <c r="AA3481" s="5">
        <v>7169</v>
      </c>
    </row>
    <row r="3482" spans="1:27" x14ac:dyDescent="0.2">
      <c r="A3482" s="1" t="s">
        <v>3937</v>
      </c>
      <c r="B3482" s="5">
        <v>55600</v>
      </c>
      <c r="C3482" s="5">
        <v>51</v>
      </c>
      <c r="D3482" s="5">
        <v>0</v>
      </c>
      <c r="E3482" s="5">
        <v>0</v>
      </c>
      <c r="F3482" s="5">
        <v>55600</v>
      </c>
      <c r="G3482" s="5">
        <v>51</v>
      </c>
      <c r="H3482" s="5">
        <v>0</v>
      </c>
      <c r="I3482" s="5">
        <v>0</v>
      </c>
      <c r="J3482" s="5">
        <v>0</v>
      </c>
      <c r="K3482" s="5">
        <v>0</v>
      </c>
      <c r="L3482" s="5">
        <v>0</v>
      </c>
      <c r="M3482" s="5">
        <v>0</v>
      </c>
      <c r="N3482" s="5">
        <v>0</v>
      </c>
      <c r="O3482" s="5">
        <v>0</v>
      </c>
      <c r="P3482" s="5">
        <v>0</v>
      </c>
      <c r="Q3482" s="5">
        <v>0</v>
      </c>
      <c r="R3482" s="5">
        <v>0</v>
      </c>
      <c r="S3482" s="5">
        <v>0</v>
      </c>
      <c r="T3482" s="5">
        <v>0</v>
      </c>
      <c r="U3482" s="5">
        <v>0</v>
      </c>
      <c r="V3482" s="5">
        <v>0</v>
      </c>
      <c r="W3482" s="5">
        <v>0</v>
      </c>
      <c r="X3482" s="5">
        <v>0</v>
      </c>
      <c r="Y3482" s="5">
        <v>0</v>
      </c>
      <c r="Z3482" s="5">
        <v>0</v>
      </c>
      <c r="AA3482" s="5">
        <v>0</v>
      </c>
    </row>
    <row r="3483" spans="1:27" x14ac:dyDescent="0.2">
      <c r="A3483" s="1" t="s">
        <v>4426</v>
      </c>
      <c r="B3483" s="5">
        <v>7624</v>
      </c>
      <c r="C3483" s="5">
        <v>2030</v>
      </c>
      <c r="D3483" s="5">
        <v>0</v>
      </c>
      <c r="E3483" s="5">
        <v>0</v>
      </c>
      <c r="F3483" s="5">
        <v>0</v>
      </c>
      <c r="G3483" s="5">
        <v>0</v>
      </c>
      <c r="H3483" s="5">
        <v>40</v>
      </c>
      <c r="I3483" s="5">
        <v>8</v>
      </c>
      <c r="J3483" s="5">
        <v>0</v>
      </c>
      <c r="K3483" s="5">
        <v>0</v>
      </c>
      <c r="L3483" s="5">
        <v>0</v>
      </c>
      <c r="M3483" s="5">
        <v>0</v>
      </c>
      <c r="N3483" s="5">
        <v>0</v>
      </c>
      <c r="O3483" s="5">
        <v>0</v>
      </c>
      <c r="P3483" s="5">
        <v>0</v>
      </c>
      <c r="Q3483" s="5">
        <v>0</v>
      </c>
      <c r="R3483" s="5">
        <v>2800</v>
      </c>
      <c r="S3483" s="5">
        <v>997</v>
      </c>
      <c r="T3483" s="5">
        <v>3000</v>
      </c>
      <c r="U3483" s="5">
        <v>856</v>
      </c>
      <c r="V3483" s="5">
        <v>0</v>
      </c>
      <c r="W3483" s="5">
        <v>0</v>
      </c>
      <c r="X3483" s="5">
        <v>1784</v>
      </c>
      <c r="Y3483" s="5">
        <v>169</v>
      </c>
      <c r="Z3483" s="5">
        <v>0</v>
      </c>
      <c r="AA3483" s="5">
        <v>0</v>
      </c>
    </row>
    <row r="3484" spans="1:27" x14ac:dyDescent="0.2">
      <c r="A3484" s="1" t="s">
        <v>1010</v>
      </c>
      <c r="B3484" s="5">
        <v>2298</v>
      </c>
      <c r="C3484" s="5">
        <v>12566</v>
      </c>
      <c r="D3484" s="5">
        <v>2298</v>
      </c>
      <c r="E3484" s="5">
        <v>12566</v>
      </c>
      <c r="F3484" s="5">
        <v>0</v>
      </c>
      <c r="G3484" s="5">
        <v>0</v>
      </c>
      <c r="H3484" s="5">
        <v>0</v>
      </c>
      <c r="I3484" s="5">
        <v>0</v>
      </c>
      <c r="J3484" s="5">
        <v>0</v>
      </c>
      <c r="K3484" s="5">
        <v>0</v>
      </c>
      <c r="L3484" s="5">
        <v>0</v>
      </c>
      <c r="M3484" s="5">
        <v>0</v>
      </c>
      <c r="N3484" s="5">
        <v>0</v>
      </c>
      <c r="O3484" s="5">
        <v>0</v>
      </c>
      <c r="P3484" s="5">
        <v>0</v>
      </c>
      <c r="Q3484" s="5">
        <v>0</v>
      </c>
      <c r="R3484" s="5">
        <v>0</v>
      </c>
      <c r="S3484" s="5">
        <v>0</v>
      </c>
      <c r="T3484" s="5">
        <v>0</v>
      </c>
      <c r="U3484" s="5">
        <v>0</v>
      </c>
      <c r="V3484" s="5">
        <v>0</v>
      </c>
      <c r="W3484" s="5">
        <v>0</v>
      </c>
      <c r="X3484" s="5">
        <v>0</v>
      </c>
      <c r="Y3484" s="5">
        <v>0</v>
      </c>
      <c r="Z3484" s="5">
        <v>0</v>
      </c>
      <c r="AA3484" s="5">
        <v>0</v>
      </c>
    </row>
    <row r="3485" spans="1:27" x14ac:dyDescent="0.2">
      <c r="A3485" s="1" t="s">
        <v>3938</v>
      </c>
      <c r="B3485" s="5">
        <v>49449</v>
      </c>
      <c r="C3485" s="5">
        <v>373938</v>
      </c>
      <c r="D3485" s="5">
        <v>0</v>
      </c>
      <c r="E3485" s="5">
        <v>0</v>
      </c>
      <c r="F3485" s="5">
        <v>5226</v>
      </c>
      <c r="G3485" s="5">
        <v>43127</v>
      </c>
      <c r="H3485" s="5">
        <v>4740</v>
      </c>
      <c r="I3485" s="5">
        <v>20978</v>
      </c>
      <c r="J3485" s="5">
        <v>3073</v>
      </c>
      <c r="K3485" s="5">
        <v>25213</v>
      </c>
      <c r="L3485" s="5">
        <v>3696</v>
      </c>
      <c r="M3485" s="5">
        <v>26967</v>
      </c>
      <c r="N3485" s="5">
        <v>7305</v>
      </c>
      <c r="O3485" s="5">
        <v>55659</v>
      </c>
      <c r="P3485" s="5">
        <v>3633</v>
      </c>
      <c r="Q3485" s="5">
        <v>30602</v>
      </c>
      <c r="R3485" s="5">
        <v>2691</v>
      </c>
      <c r="S3485" s="5">
        <v>22545</v>
      </c>
      <c r="T3485" s="5">
        <v>3765</v>
      </c>
      <c r="U3485" s="5">
        <v>26233</v>
      </c>
      <c r="V3485" s="5">
        <v>7266</v>
      </c>
      <c r="W3485" s="5">
        <v>57189</v>
      </c>
      <c r="X3485" s="5">
        <v>2672</v>
      </c>
      <c r="Y3485" s="5">
        <v>22550</v>
      </c>
      <c r="Z3485" s="5">
        <v>5382</v>
      </c>
      <c r="AA3485" s="5">
        <v>42875</v>
      </c>
    </row>
    <row r="3486" spans="1:27" x14ac:dyDescent="0.2">
      <c r="A3486" s="1" t="s">
        <v>1011</v>
      </c>
      <c r="B3486" s="5">
        <v>5716</v>
      </c>
      <c r="C3486" s="5">
        <v>47741</v>
      </c>
      <c r="D3486" s="5">
        <v>5716</v>
      </c>
      <c r="E3486" s="5">
        <v>47741</v>
      </c>
      <c r="F3486" s="5">
        <v>0</v>
      </c>
      <c r="G3486" s="5">
        <v>0</v>
      </c>
      <c r="H3486" s="5">
        <v>0</v>
      </c>
      <c r="I3486" s="5">
        <v>0</v>
      </c>
      <c r="J3486" s="5">
        <v>0</v>
      </c>
      <c r="K3486" s="5">
        <v>0</v>
      </c>
      <c r="L3486" s="5">
        <v>0</v>
      </c>
      <c r="M3486" s="5">
        <v>0</v>
      </c>
      <c r="N3486" s="5">
        <v>0</v>
      </c>
      <c r="O3486" s="5">
        <v>0</v>
      </c>
      <c r="P3486" s="5">
        <v>0</v>
      </c>
      <c r="Q3486" s="5">
        <v>0</v>
      </c>
      <c r="R3486" s="5">
        <v>0</v>
      </c>
      <c r="S3486" s="5">
        <v>0</v>
      </c>
      <c r="T3486" s="5">
        <v>0</v>
      </c>
      <c r="U3486" s="5">
        <v>0</v>
      </c>
      <c r="V3486" s="5">
        <v>0</v>
      </c>
      <c r="W3486" s="5">
        <v>0</v>
      </c>
      <c r="X3486" s="5">
        <v>0</v>
      </c>
      <c r="Y3486" s="5">
        <v>0</v>
      </c>
      <c r="Z3486" s="5">
        <v>0</v>
      </c>
      <c r="AA3486" s="5">
        <v>0</v>
      </c>
    </row>
    <row r="3487" spans="1:27" x14ac:dyDescent="0.2">
      <c r="A3487" s="1" t="s">
        <v>5415</v>
      </c>
      <c r="B3487" s="5">
        <v>27547</v>
      </c>
      <c r="C3487" s="5">
        <v>16650</v>
      </c>
      <c r="D3487" s="5">
        <v>0</v>
      </c>
      <c r="E3487" s="5">
        <v>0</v>
      </c>
      <c r="F3487" s="5">
        <v>0</v>
      </c>
      <c r="G3487" s="5">
        <v>0</v>
      </c>
      <c r="H3487" s="5">
        <v>0</v>
      </c>
      <c r="I3487" s="5">
        <v>0</v>
      </c>
      <c r="J3487" s="5">
        <v>0</v>
      </c>
      <c r="K3487" s="5">
        <v>0</v>
      </c>
      <c r="L3487" s="5">
        <v>0</v>
      </c>
      <c r="M3487" s="5">
        <v>0</v>
      </c>
      <c r="N3487" s="5">
        <v>0</v>
      </c>
      <c r="O3487" s="5">
        <v>0</v>
      </c>
      <c r="P3487" s="5">
        <v>0</v>
      </c>
      <c r="Q3487" s="5">
        <v>0</v>
      </c>
      <c r="R3487" s="5">
        <v>0</v>
      </c>
      <c r="S3487" s="5">
        <v>0</v>
      </c>
      <c r="T3487" s="5">
        <v>20881</v>
      </c>
      <c r="U3487" s="5">
        <v>11340</v>
      </c>
      <c r="V3487" s="5">
        <v>640</v>
      </c>
      <c r="W3487" s="5">
        <v>510</v>
      </c>
      <c r="X3487" s="5">
        <v>0</v>
      </c>
      <c r="Y3487" s="5">
        <v>0</v>
      </c>
      <c r="Z3487" s="5">
        <v>6026</v>
      </c>
      <c r="AA3487" s="5">
        <v>4800</v>
      </c>
    </row>
    <row r="3488" spans="1:27" x14ac:dyDescent="0.2">
      <c r="A3488" s="1" t="s">
        <v>1012</v>
      </c>
      <c r="B3488" s="5">
        <v>2781</v>
      </c>
      <c r="C3488" s="5">
        <v>14044</v>
      </c>
      <c r="D3488" s="5">
        <v>2781</v>
      </c>
      <c r="E3488" s="5">
        <v>14044</v>
      </c>
      <c r="F3488" s="5">
        <v>0</v>
      </c>
      <c r="G3488" s="5">
        <v>0</v>
      </c>
      <c r="H3488" s="5">
        <v>0</v>
      </c>
      <c r="I3488" s="5">
        <v>0</v>
      </c>
      <c r="J3488" s="5">
        <v>0</v>
      </c>
      <c r="K3488" s="5">
        <v>0</v>
      </c>
      <c r="L3488" s="5">
        <v>0</v>
      </c>
      <c r="M3488" s="5">
        <v>0</v>
      </c>
      <c r="N3488" s="5">
        <v>0</v>
      </c>
      <c r="O3488" s="5">
        <v>0</v>
      </c>
      <c r="P3488" s="5">
        <v>0</v>
      </c>
      <c r="Q3488" s="5">
        <v>0</v>
      </c>
      <c r="R3488" s="5">
        <v>0</v>
      </c>
      <c r="S3488" s="5">
        <v>0</v>
      </c>
      <c r="T3488" s="5">
        <v>0</v>
      </c>
      <c r="U3488" s="5">
        <v>0</v>
      </c>
      <c r="V3488" s="5">
        <v>0</v>
      </c>
      <c r="W3488" s="5">
        <v>0</v>
      </c>
      <c r="X3488" s="5">
        <v>0</v>
      </c>
      <c r="Y3488" s="5">
        <v>0</v>
      </c>
      <c r="Z3488" s="5">
        <v>0</v>
      </c>
      <c r="AA3488" s="5">
        <v>0</v>
      </c>
    </row>
    <row r="3489" spans="1:27" x14ac:dyDescent="0.2">
      <c r="A3489" s="1" t="s">
        <v>2555</v>
      </c>
      <c r="B3489" s="5">
        <v>65513</v>
      </c>
      <c r="C3489" s="5">
        <v>396185</v>
      </c>
      <c r="D3489" s="5">
        <v>8524</v>
      </c>
      <c r="E3489" s="5">
        <v>59500</v>
      </c>
      <c r="F3489" s="5">
        <v>4012</v>
      </c>
      <c r="G3489" s="5">
        <v>19500</v>
      </c>
      <c r="H3489" s="5">
        <v>2460</v>
      </c>
      <c r="I3489" s="5">
        <v>11821</v>
      </c>
      <c r="J3489" s="5">
        <v>5428</v>
      </c>
      <c r="K3489" s="5">
        <v>28333</v>
      </c>
      <c r="L3489" s="5">
        <v>7260</v>
      </c>
      <c r="M3489" s="5">
        <v>34796</v>
      </c>
      <c r="N3489" s="5">
        <v>4216</v>
      </c>
      <c r="O3489" s="5">
        <v>21002</v>
      </c>
      <c r="P3489" s="5">
        <v>2704</v>
      </c>
      <c r="Q3489" s="5">
        <v>13833</v>
      </c>
      <c r="R3489" s="5">
        <v>6193</v>
      </c>
      <c r="S3489" s="5">
        <v>38651</v>
      </c>
      <c r="T3489" s="5">
        <v>6929</v>
      </c>
      <c r="U3489" s="5">
        <v>34323</v>
      </c>
      <c r="V3489" s="5">
        <v>4473</v>
      </c>
      <c r="W3489" s="5">
        <v>17444</v>
      </c>
      <c r="X3489" s="5">
        <v>6226</v>
      </c>
      <c r="Y3489" s="5">
        <v>46527</v>
      </c>
      <c r="Z3489" s="5">
        <v>7088</v>
      </c>
      <c r="AA3489" s="5">
        <v>70455</v>
      </c>
    </row>
    <row r="3490" spans="1:27" x14ac:dyDescent="0.2">
      <c r="A3490" s="1" t="s">
        <v>4427</v>
      </c>
      <c r="B3490" s="5">
        <v>32572</v>
      </c>
      <c r="C3490" s="5">
        <v>33518</v>
      </c>
      <c r="D3490" s="5">
        <v>0</v>
      </c>
      <c r="E3490" s="5">
        <v>0</v>
      </c>
      <c r="F3490" s="5">
        <v>0</v>
      </c>
      <c r="G3490" s="5">
        <v>0</v>
      </c>
      <c r="H3490" s="5">
        <v>3120</v>
      </c>
      <c r="I3490" s="5">
        <v>20379</v>
      </c>
      <c r="J3490" s="5">
        <v>528</v>
      </c>
      <c r="K3490" s="5">
        <v>210</v>
      </c>
      <c r="L3490" s="5">
        <v>2846</v>
      </c>
      <c r="M3490" s="5">
        <v>517</v>
      </c>
      <c r="N3490" s="5">
        <v>0</v>
      </c>
      <c r="O3490" s="5">
        <v>0</v>
      </c>
      <c r="P3490" s="5">
        <v>7935</v>
      </c>
      <c r="Q3490" s="5">
        <v>1601</v>
      </c>
      <c r="R3490" s="5">
        <v>3853</v>
      </c>
      <c r="S3490" s="5">
        <v>2314</v>
      </c>
      <c r="T3490" s="5">
        <v>0</v>
      </c>
      <c r="U3490" s="5">
        <v>0</v>
      </c>
      <c r="V3490" s="5">
        <v>8993</v>
      </c>
      <c r="W3490" s="5">
        <v>3731</v>
      </c>
      <c r="X3490" s="5">
        <v>0</v>
      </c>
      <c r="Y3490" s="5">
        <v>0</v>
      </c>
      <c r="Z3490" s="5">
        <v>5297</v>
      </c>
      <c r="AA3490" s="5">
        <v>4766</v>
      </c>
    </row>
    <row r="3491" spans="1:27" x14ac:dyDescent="0.2">
      <c r="A3491" s="1" t="s">
        <v>3939</v>
      </c>
      <c r="B3491" s="5">
        <v>196311</v>
      </c>
      <c r="C3491" s="5">
        <v>220576</v>
      </c>
      <c r="D3491" s="5">
        <v>0</v>
      </c>
      <c r="E3491" s="5">
        <v>0</v>
      </c>
      <c r="F3491" s="5">
        <v>5414</v>
      </c>
      <c r="G3491" s="5">
        <v>2448</v>
      </c>
      <c r="H3491" s="5">
        <v>5690</v>
      </c>
      <c r="I3491" s="5">
        <v>9263</v>
      </c>
      <c r="J3491" s="5">
        <v>4623</v>
      </c>
      <c r="K3491" s="5">
        <v>2174</v>
      </c>
      <c r="L3491" s="5">
        <v>77718</v>
      </c>
      <c r="M3491" s="5">
        <v>114210</v>
      </c>
      <c r="N3491" s="5">
        <v>3178</v>
      </c>
      <c r="O3491" s="5">
        <v>3719</v>
      </c>
      <c r="P3491" s="5">
        <v>1652</v>
      </c>
      <c r="Q3491" s="5">
        <v>2205</v>
      </c>
      <c r="R3491" s="5">
        <v>13157</v>
      </c>
      <c r="S3491" s="5">
        <v>13528</v>
      </c>
      <c r="T3491" s="5">
        <v>1631</v>
      </c>
      <c r="U3491" s="5">
        <v>759</v>
      </c>
      <c r="V3491" s="5">
        <v>300</v>
      </c>
      <c r="W3491" s="5">
        <v>89</v>
      </c>
      <c r="X3491" s="5">
        <v>23125</v>
      </c>
      <c r="Y3491" s="5">
        <v>35090</v>
      </c>
      <c r="Z3491" s="5">
        <v>59823</v>
      </c>
      <c r="AA3491" s="5">
        <v>37091</v>
      </c>
    </row>
    <row r="3492" spans="1:27" x14ac:dyDescent="0.2">
      <c r="A3492" s="1" t="s">
        <v>2556</v>
      </c>
      <c r="B3492" s="5">
        <v>17459621</v>
      </c>
      <c r="C3492" s="5">
        <v>43983414</v>
      </c>
      <c r="D3492" s="5">
        <v>4417</v>
      </c>
      <c r="E3492" s="5">
        <v>3299</v>
      </c>
      <c r="F3492" s="5">
        <v>1219248</v>
      </c>
      <c r="G3492" s="5">
        <v>3005368</v>
      </c>
      <c r="H3492" s="5">
        <v>1803548</v>
      </c>
      <c r="I3492" s="5">
        <v>4409915</v>
      </c>
      <c r="J3492" s="5">
        <v>2566598</v>
      </c>
      <c r="K3492" s="5">
        <v>6207726</v>
      </c>
      <c r="L3492" s="5">
        <v>1603837</v>
      </c>
      <c r="M3492" s="5">
        <v>4059262</v>
      </c>
      <c r="N3492" s="5">
        <v>2291062</v>
      </c>
      <c r="O3492" s="5">
        <v>5459103</v>
      </c>
      <c r="P3492" s="5">
        <v>1666763</v>
      </c>
      <c r="Q3492" s="5">
        <v>4149253</v>
      </c>
      <c r="R3492" s="5">
        <v>1636408</v>
      </c>
      <c r="S3492" s="5">
        <v>4149976</v>
      </c>
      <c r="T3492" s="5">
        <v>1348143</v>
      </c>
      <c r="U3492" s="5">
        <v>3551716</v>
      </c>
      <c r="V3492" s="5">
        <v>946146</v>
      </c>
      <c r="W3492" s="5">
        <v>2546017</v>
      </c>
      <c r="X3492" s="5">
        <v>1239555</v>
      </c>
      <c r="Y3492" s="5">
        <v>3336803</v>
      </c>
      <c r="Z3492" s="5">
        <v>1133896</v>
      </c>
      <c r="AA3492" s="5">
        <v>3104976</v>
      </c>
    </row>
    <row r="3493" spans="1:27" x14ac:dyDescent="0.2">
      <c r="A3493" s="1" t="s">
        <v>5088</v>
      </c>
      <c r="B3493" s="5">
        <v>1</v>
      </c>
      <c r="C3493" s="5">
        <v>5</v>
      </c>
      <c r="D3493" s="5">
        <v>0</v>
      </c>
      <c r="E3493" s="5">
        <v>0</v>
      </c>
      <c r="F3493" s="5">
        <v>0</v>
      </c>
      <c r="G3493" s="5">
        <v>0</v>
      </c>
      <c r="H3493" s="5">
        <v>0</v>
      </c>
      <c r="I3493" s="5">
        <v>0</v>
      </c>
      <c r="J3493" s="5">
        <v>0</v>
      </c>
      <c r="K3493" s="5">
        <v>0</v>
      </c>
      <c r="L3493" s="5">
        <v>0</v>
      </c>
      <c r="M3493" s="5">
        <v>0</v>
      </c>
      <c r="N3493" s="5">
        <v>1</v>
      </c>
      <c r="O3493" s="5">
        <v>5</v>
      </c>
      <c r="P3493" s="5">
        <v>0</v>
      </c>
      <c r="Q3493" s="5">
        <v>0</v>
      </c>
      <c r="R3493" s="5">
        <v>0</v>
      </c>
      <c r="S3493" s="5">
        <v>0</v>
      </c>
      <c r="T3493" s="5">
        <v>0</v>
      </c>
      <c r="U3493" s="5">
        <v>0</v>
      </c>
      <c r="V3493" s="5">
        <v>0</v>
      </c>
      <c r="W3493" s="5">
        <v>0</v>
      </c>
      <c r="X3493" s="5">
        <v>0</v>
      </c>
      <c r="Y3493" s="5">
        <v>0</v>
      </c>
      <c r="Z3493" s="5">
        <v>0</v>
      </c>
      <c r="AA3493" s="5">
        <v>0</v>
      </c>
    </row>
    <row r="3494" spans="1:27" x14ac:dyDescent="0.2">
      <c r="A3494" s="1" t="s">
        <v>2557</v>
      </c>
      <c r="B3494" s="5">
        <v>18408612</v>
      </c>
      <c r="C3494" s="5">
        <v>50009657</v>
      </c>
      <c r="D3494" s="5">
        <v>34547</v>
      </c>
      <c r="E3494" s="5">
        <v>86758</v>
      </c>
      <c r="F3494" s="5">
        <v>1305422</v>
      </c>
      <c r="G3494" s="5">
        <v>3621579</v>
      </c>
      <c r="H3494" s="5">
        <v>1372667</v>
      </c>
      <c r="I3494" s="5">
        <v>3799348</v>
      </c>
      <c r="J3494" s="5">
        <v>1544711</v>
      </c>
      <c r="K3494" s="5">
        <v>4346722</v>
      </c>
      <c r="L3494" s="5">
        <v>1172950</v>
      </c>
      <c r="M3494" s="5">
        <v>3228329</v>
      </c>
      <c r="N3494" s="5">
        <v>1599465</v>
      </c>
      <c r="O3494" s="5">
        <v>4350742</v>
      </c>
      <c r="P3494" s="5">
        <v>1551949</v>
      </c>
      <c r="Q3494" s="5">
        <v>4261854</v>
      </c>
      <c r="R3494" s="5">
        <v>1861241</v>
      </c>
      <c r="S3494" s="5">
        <v>4893870</v>
      </c>
      <c r="T3494" s="5">
        <v>1566707</v>
      </c>
      <c r="U3494" s="5">
        <v>4610311</v>
      </c>
      <c r="V3494" s="5">
        <v>2163696</v>
      </c>
      <c r="W3494" s="5">
        <v>5633442</v>
      </c>
      <c r="X3494" s="5">
        <v>1771187</v>
      </c>
      <c r="Y3494" s="5">
        <v>4693572</v>
      </c>
      <c r="Z3494" s="5">
        <v>2464070</v>
      </c>
      <c r="AA3494" s="5">
        <v>6483130</v>
      </c>
    </row>
    <row r="3495" spans="1:27" x14ac:dyDescent="0.2">
      <c r="A3495" s="1" t="s">
        <v>2558</v>
      </c>
      <c r="B3495" s="5">
        <v>2333162</v>
      </c>
      <c r="C3495" s="5">
        <v>4770406</v>
      </c>
      <c r="D3495" s="5">
        <v>3283</v>
      </c>
      <c r="E3495" s="5">
        <v>2812</v>
      </c>
      <c r="F3495" s="5">
        <v>22344</v>
      </c>
      <c r="G3495" s="5">
        <v>38511</v>
      </c>
      <c r="H3495" s="5">
        <v>27898</v>
      </c>
      <c r="I3495" s="5">
        <v>42855</v>
      </c>
      <c r="J3495" s="5">
        <v>9288</v>
      </c>
      <c r="K3495" s="5">
        <v>16207</v>
      </c>
      <c r="L3495" s="5">
        <v>11401</v>
      </c>
      <c r="M3495" s="5">
        <v>19641</v>
      </c>
      <c r="N3495" s="5">
        <v>23671</v>
      </c>
      <c r="O3495" s="5">
        <v>37362</v>
      </c>
      <c r="P3495" s="5">
        <v>24537</v>
      </c>
      <c r="Q3495" s="5">
        <v>35886</v>
      </c>
      <c r="R3495" s="5">
        <v>477126</v>
      </c>
      <c r="S3495" s="5">
        <v>1022344</v>
      </c>
      <c r="T3495" s="5">
        <v>275654</v>
      </c>
      <c r="U3495" s="5">
        <v>561417</v>
      </c>
      <c r="V3495" s="5">
        <v>496394</v>
      </c>
      <c r="W3495" s="5">
        <v>1030432</v>
      </c>
      <c r="X3495" s="5">
        <v>354684</v>
      </c>
      <c r="Y3495" s="5">
        <v>731897</v>
      </c>
      <c r="Z3495" s="5">
        <v>606882</v>
      </c>
      <c r="AA3495" s="5">
        <v>1231042</v>
      </c>
    </row>
    <row r="3496" spans="1:27" x14ac:dyDescent="0.2">
      <c r="A3496" s="1" t="s">
        <v>2559</v>
      </c>
      <c r="B3496" s="5">
        <v>44974</v>
      </c>
      <c r="C3496" s="5">
        <v>100919</v>
      </c>
      <c r="D3496" s="5">
        <v>9873</v>
      </c>
      <c r="E3496" s="5">
        <v>10841</v>
      </c>
      <c r="F3496" s="5">
        <v>0</v>
      </c>
      <c r="G3496" s="5">
        <v>0</v>
      </c>
      <c r="H3496" s="5">
        <v>0</v>
      </c>
      <c r="I3496" s="5">
        <v>0</v>
      </c>
      <c r="J3496" s="5">
        <v>0</v>
      </c>
      <c r="K3496" s="5">
        <v>0</v>
      </c>
      <c r="L3496" s="5">
        <v>3061</v>
      </c>
      <c r="M3496" s="5">
        <v>15784</v>
      </c>
      <c r="N3496" s="5">
        <v>2243</v>
      </c>
      <c r="O3496" s="5">
        <v>12224</v>
      </c>
      <c r="P3496" s="5">
        <v>1426</v>
      </c>
      <c r="Q3496" s="5">
        <v>8397</v>
      </c>
      <c r="R3496" s="5">
        <v>18811</v>
      </c>
      <c r="S3496" s="5">
        <v>2068</v>
      </c>
      <c r="T3496" s="5">
        <v>2842</v>
      </c>
      <c r="U3496" s="5">
        <v>16284</v>
      </c>
      <c r="V3496" s="5">
        <v>1317</v>
      </c>
      <c r="W3496" s="5">
        <v>10365</v>
      </c>
      <c r="X3496" s="5">
        <v>0</v>
      </c>
      <c r="Y3496" s="5">
        <v>0</v>
      </c>
      <c r="Z3496" s="5">
        <v>5401</v>
      </c>
      <c r="AA3496" s="5">
        <v>24956</v>
      </c>
    </row>
    <row r="3497" spans="1:27" x14ac:dyDescent="0.2">
      <c r="A3497" s="1" t="s">
        <v>1013</v>
      </c>
      <c r="B3497" s="5">
        <v>987</v>
      </c>
      <c r="C3497" s="5">
        <v>7057</v>
      </c>
      <c r="D3497" s="5">
        <v>987</v>
      </c>
      <c r="E3497" s="5">
        <v>7057</v>
      </c>
      <c r="F3497" s="5">
        <v>0</v>
      </c>
      <c r="G3497" s="5">
        <v>0</v>
      </c>
      <c r="H3497" s="5">
        <v>0</v>
      </c>
      <c r="I3497" s="5">
        <v>0</v>
      </c>
      <c r="J3497" s="5">
        <v>0</v>
      </c>
      <c r="K3497" s="5">
        <v>0</v>
      </c>
      <c r="L3497" s="5">
        <v>0</v>
      </c>
      <c r="M3497" s="5">
        <v>0</v>
      </c>
      <c r="N3497" s="5">
        <v>0</v>
      </c>
      <c r="O3497" s="5">
        <v>0</v>
      </c>
      <c r="P3497" s="5">
        <v>0</v>
      </c>
      <c r="Q3497" s="5">
        <v>0</v>
      </c>
      <c r="R3497" s="5">
        <v>0</v>
      </c>
      <c r="S3497" s="5">
        <v>0</v>
      </c>
      <c r="T3497" s="5">
        <v>0</v>
      </c>
      <c r="U3497" s="5">
        <v>0</v>
      </c>
      <c r="V3497" s="5">
        <v>0</v>
      </c>
      <c r="W3497" s="5">
        <v>0</v>
      </c>
      <c r="X3497" s="5">
        <v>0</v>
      </c>
      <c r="Y3497" s="5">
        <v>0</v>
      </c>
      <c r="Z3497" s="5">
        <v>0</v>
      </c>
      <c r="AA3497" s="5">
        <v>0</v>
      </c>
    </row>
    <row r="3498" spans="1:27" x14ac:dyDescent="0.2">
      <c r="A3498" s="1" t="s">
        <v>362</v>
      </c>
      <c r="B3498" s="5">
        <v>3465528</v>
      </c>
      <c r="C3498" s="5">
        <v>8689398</v>
      </c>
      <c r="D3498" s="5">
        <v>3465528</v>
      </c>
      <c r="E3498" s="5">
        <v>8689398</v>
      </c>
      <c r="F3498" s="5">
        <v>0</v>
      </c>
      <c r="G3498" s="5">
        <v>0</v>
      </c>
      <c r="H3498" s="5">
        <v>0</v>
      </c>
      <c r="I3498" s="5">
        <v>0</v>
      </c>
      <c r="J3498" s="5">
        <v>0</v>
      </c>
      <c r="K3498" s="5">
        <v>0</v>
      </c>
      <c r="L3498" s="5">
        <v>0</v>
      </c>
      <c r="M3498" s="5">
        <v>0</v>
      </c>
      <c r="N3498" s="5">
        <v>0</v>
      </c>
      <c r="O3498" s="5">
        <v>0</v>
      </c>
      <c r="P3498" s="5">
        <v>0</v>
      </c>
      <c r="Q3498" s="5">
        <v>0</v>
      </c>
      <c r="R3498" s="5">
        <v>0</v>
      </c>
      <c r="S3498" s="5">
        <v>0</v>
      </c>
      <c r="T3498" s="5">
        <v>0</v>
      </c>
      <c r="U3498" s="5">
        <v>0</v>
      </c>
      <c r="V3498" s="5">
        <v>0</v>
      </c>
      <c r="W3498" s="5">
        <v>0</v>
      </c>
      <c r="X3498" s="5">
        <v>0</v>
      </c>
      <c r="Y3498" s="5">
        <v>0</v>
      </c>
      <c r="Z3498" s="5">
        <v>0</v>
      </c>
      <c r="AA3498" s="5">
        <v>0</v>
      </c>
    </row>
    <row r="3499" spans="1:27" x14ac:dyDescent="0.2">
      <c r="A3499" s="1" t="s">
        <v>2560</v>
      </c>
      <c r="B3499" s="5">
        <v>76</v>
      </c>
      <c r="C3499" s="5">
        <v>3</v>
      </c>
      <c r="D3499" s="5">
        <v>76</v>
      </c>
      <c r="E3499" s="5">
        <v>3</v>
      </c>
      <c r="F3499" s="5">
        <v>0</v>
      </c>
      <c r="G3499" s="5">
        <v>0</v>
      </c>
      <c r="H3499" s="5">
        <v>0</v>
      </c>
      <c r="I3499" s="5">
        <v>0</v>
      </c>
      <c r="J3499" s="5">
        <v>0</v>
      </c>
      <c r="K3499" s="5">
        <v>0</v>
      </c>
      <c r="L3499" s="5">
        <v>0</v>
      </c>
      <c r="M3499" s="5">
        <v>0</v>
      </c>
      <c r="N3499" s="5">
        <v>0</v>
      </c>
      <c r="O3499" s="5">
        <v>0</v>
      </c>
      <c r="P3499" s="5">
        <v>0</v>
      </c>
      <c r="Q3499" s="5">
        <v>0</v>
      </c>
      <c r="R3499" s="5">
        <v>0</v>
      </c>
      <c r="S3499" s="5">
        <v>0</v>
      </c>
      <c r="T3499" s="5">
        <v>0</v>
      </c>
      <c r="U3499" s="5">
        <v>0</v>
      </c>
      <c r="V3499" s="5">
        <v>0</v>
      </c>
      <c r="W3499" s="5">
        <v>0</v>
      </c>
      <c r="X3499" s="5">
        <v>0</v>
      </c>
      <c r="Y3499" s="5">
        <v>0</v>
      </c>
      <c r="Z3499" s="5">
        <v>0</v>
      </c>
      <c r="AA3499" s="5">
        <v>0</v>
      </c>
    </row>
    <row r="3500" spans="1:27" x14ac:dyDescent="0.2">
      <c r="A3500" s="1" t="s">
        <v>1014</v>
      </c>
      <c r="B3500" s="5">
        <v>333914</v>
      </c>
      <c r="C3500" s="5">
        <v>287505</v>
      </c>
      <c r="D3500" s="5">
        <v>333914</v>
      </c>
      <c r="E3500" s="5">
        <v>287505</v>
      </c>
      <c r="F3500" s="5">
        <v>0</v>
      </c>
      <c r="G3500" s="5">
        <v>0</v>
      </c>
      <c r="H3500" s="5">
        <v>0</v>
      </c>
      <c r="I3500" s="5">
        <v>0</v>
      </c>
      <c r="J3500" s="5">
        <v>0</v>
      </c>
      <c r="K3500" s="5">
        <v>0</v>
      </c>
      <c r="L3500" s="5">
        <v>0</v>
      </c>
      <c r="M3500" s="5">
        <v>0</v>
      </c>
      <c r="N3500" s="5">
        <v>0</v>
      </c>
      <c r="O3500" s="5">
        <v>0</v>
      </c>
      <c r="P3500" s="5">
        <v>0</v>
      </c>
      <c r="Q3500" s="5">
        <v>0</v>
      </c>
      <c r="R3500" s="5">
        <v>0</v>
      </c>
      <c r="S3500" s="5">
        <v>0</v>
      </c>
      <c r="T3500" s="5">
        <v>0</v>
      </c>
      <c r="U3500" s="5">
        <v>0</v>
      </c>
      <c r="V3500" s="5">
        <v>0</v>
      </c>
      <c r="W3500" s="5">
        <v>0</v>
      </c>
      <c r="X3500" s="5">
        <v>0</v>
      </c>
      <c r="Y3500" s="5">
        <v>0</v>
      </c>
      <c r="Z3500" s="5">
        <v>0</v>
      </c>
      <c r="AA3500" s="5">
        <v>0</v>
      </c>
    </row>
    <row r="3501" spans="1:27" x14ac:dyDescent="0.2">
      <c r="A3501" s="1" t="s">
        <v>2561</v>
      </c>
      <c r="B3501" s="5">
        <v>6845463</v>
      </c>
      <c r="C3501" s="5">
        <v>4747814</v>
      </c>
      <c r="D3501" s="5">
        <v>148334</v>
      </c>
      <c r="E3501" s="5">
        <v>50597</v>
      </c>
      <c r="F3501" s="5">
        <v>571666</v>
      </c>
      <c r="G3501" s="5">
        <v>412387</v>
      </c>
      <c r="H3501" s="5">
        <v>677636</v>
      </c>
      <c r="I3501" s="5">
        <v>514000</v>
      </c>
      <c r="J3501" s="5">
        <v>599031</v>
      </c>
      <c r="K3501" s="5">
        <v>433474</v>
      </c>
      <c r="L3501" s="5">
        <v>480703</v>
      </c>
      <c r="M3501" s="5">
        <v>312844</v>
      </c>
      <c r="N3501" s="5">
        <v>558521</v>
      </c>
      <c r="O3501" s="5">
        <v>451568</v>
      </c>
      <c r="P3501" s="5">
        <v>729934</v>
      </c>
      <c r="Q3501" s="5">
        <v>457216</v>
      </c>
      <c r="R3501" s="5">
        <v>623832</v>
      </c>
      <c r="S3501" s="5">
        <v>402973</v>
      </c>
      <c r="T3501" s="5">
        <v>577450</v>
      </c>
      <c r="U3501" s="5">
        <v>393684</v>
      </c>
      <c r="V3501" s="5">
        <v>594175</v>
      </c>
      <c r="W3501" s="5">
        <v>390414</v>
      </c>
      <c r="X3501" s="5">
        <v>588618</v>
      </c>
      <c r="Y3501" s="5">
        <v>435931</v>
      </c>
      <c r="Z3501" s="5">
        <v>695563</v>
      </c>
      <c r="AA3501" s="5">
        <v>492726</v>
      </c>
    </row>
    <row r="3502" spans="1:27" x14ac:dyDescent="0.2">
      <c r="A3502" s="1" t="s">
        <v>363</v>
      </c>
      <c r="B3502" s="5">
        <v>191165</v>
      </c>
      <c r="C3502" s="5">
        <v>154435</v>
      </c>
      <c r="D3502" s="5">
        <v>191165</v>
      </c>
      <c r="E3502" s="5">
        <v>154435</v>
      </c>
      <c r="F3502" s="5">
        <v>0</v>
      </c>
      <c r="G3502" s="5">
        <v>0</v>
      </c>
      <c r="H3502" s="5">
        <v>0</v>
      </c>
      <c r="I3502" s="5">
        <v>0</v>
      </c>
      <c r="J3502" s="5">
        <v>0</v>
      </c>
      <c r="K3502" s="5">
        <v>0</v>
      </c>
      <c r="L3502" s="5">
        <v>0</v>
      </c>
      <c r="M3502" s="5">
        <v>0</v>
      </c>
      <c r="N3502" s="5">
        <v>0</v>
      </c>
      <c r="O3502" s="5">
        <v>0</v>
      </c>
      <c r="P3502" s="5">
        <v>0</v>
      </c>
      <c r="Q3502" s="5">
        <v>0</v>
      </c>
      <c r="R3502" s="5">
        <v>0</v>
      </c>
      <c r="S3502" s="5">
        <v>0</v>
      </c>
      <c r="T3502" s="5">
        <v>0</v>
      </c>
      <c r="U3502" s="5">
        <v>0</v>
      </c>
      <c r="V3502" s="5">
        <v>0</v>
      </c>
      <c r="W3502" s="5">
        <v>0</v>
      </c>
      <c r="X3502" s="5">
        <v>0</v>
      </c>
      <c r="Y3502" s="5">
        <v>0</v>
      </c>
      <c r="Z3502" s="5">
        <v>0</v>
      </c>
      <c r="AA3502" s="5">
        <v>0</v>
      </c>
    </row>
    <row r="3503" spans="1:27" x14ac:dyDescent="0.2">
      <c r="A3503" s="1" t="s">
        <v>2562</v>
      </c>
      <c r="B3503" s="5">
        <v>2468812</v>
      </c>
      <c r="C3503" s="5">
        <v>2024580</v>
      </c>
      <c r="D3503" s="5">
        <v>9596</v>
      </c>
      <c r="E3503" s="5">
        <v>7689</v>
      </c>
      <c r="F3503" s="5">
        <v>157202</v>
      </c>
      <c r="G3503" s="5">
        <v>125111</v>
      </c>
      <c r="H3503" s="5">
        <v>279210</v>
      </c>
      <c r="I3503" s="5">
        <v>236737</v>
      </c>
      <c r="J3503" s="5">
        <v>281500</v>
      </c>
      <c r="K3503" s="5">
        <v>226653</v>
      </c>
      <c r="L3503" s="5">
        <v>298325</v>
      </c>
      <c r="M3503" s="5">
        <v>240093</v>
      </c>
      <c r="N3503" s="5">
        <v>229679</v>
      </c>
      <c r="O3503" s="5">
        <v>182447</v>
      </c>
      <c r="P3503" s="5">
        <v>151482</v>
      </c>
      <c r="Q3503" s="5">
        <v>125318</v>
      </c>
      <c r="R3503" s="5">
        <v>298790</v>
      </c>
      <c r="S3503" s="5">
        <v>246962</v>
      </c>
      <c r="T3503" s="5">
        <v>172415</v>
      </c>
      <c r="U3503" s="5">
        <v>153274</v>
      </c>
      <c r="V3503" s="5">
        <v>149846</v>
      </c>
      <c r="W3503" s="5">
        <v>125316</v>
      </c>
      <c r="X3503" s="5">
        <v>126624</v>
      </c>
      <c r="Y3503" s="5">
        <v>100610</v>
      </c>
      <c r="Z3503" s="5">
        <v>314143</v>
      </c>
      <c r="AA3503" s="5">
        <v>254370</v>
      </c>
    </row>
    <row r="3504" spans="1:27" x14ac:dyDescent="0.2">
      <c r="A3504" s="1" t="s">
        <v>2563</v>
      </c>
      <c r="B3504" s="5">
        <v>1472791</v>
      </c>
      <c r="C3504" s="5">
        <v>419004</v>
      </c>
      <c r="D3504" s="5">
        <v>8652</v>
      </c>
      <c r="E3504" s="5">
        <v>2391</v>
      </c>
      <c r="F3504" s="5">
        <v>13069</v>
      </c>
      <c r="G3504" s="5">
        <v>8080</v>
      </c>
      <c r="H3504" s="5">
        <v>29603</v>
      </c>
      <c r="I3504" s="5">
        <v>6464</v>
      </c>
      <c r="J3504" s="5">
        <v>191033</v>
      </c>
      <c r="K3504" s="5">
        <v>93126</v>
      </c>
      <c r="L3504" s="5">
        <v>505170</v>
      </c>
      <c r="M3504" s="5">
        <v>120815</v>
      </c>
      <c r="N3504" s="5">
        <v>520856</v>
      </c>
      <c r="O3504" s="5">
        <v>132299</v>
      </c>
      <c r="P3504" s="5">
        <v>74063</v>
      </c>
      <c r="Q3504" s="5">
        <v>24443</v>
      </c>
      <c r="R3504" s="5">
        <v>47812</v>
      </c>
      <c r="S3504" s="5">
        <v>10493</v>
      </c>
      <c r="T3504" s="5">
        <v>7374</v>
      </c>
      <c r="U3504" s="5">
        <v>1262</v>
      </c>
      <c r="V3504" s="5">
        <v>4686</v>
      </c>
      <c r="W3504" s="5">
        <v>979</v>
      </c>
      <c r="X3504" s="5">
        <v>42195</v>
      </c>
      <c r="Y3504" s="5">
        <v>13985</v>
      </c>
      <c r="Z3504" s="5">
        <v>28278</v>
      </c>
      <c r="AA3504" s="5">
        <v>4667</v>
      </c>
    </row>
    <row r="3505" spans="1:27" x14ac:dyDescent="0.2">
      <c r="A3505" s="1" t="s">
        <v>2564</v>
      </c>
      <c r="B3505" s="5">
        <v>5352</v>
      </c>
      <c r="C3505" s="5">
        <v>2639</v>
      </c>
      <c r="D3505" s="5">
        <v>202</v>
      </c>
      <c r="E3505" s="5">
        <v>397</v>
      </c>
      <c r="F3505" s="5">
        <v>472</v>
      </c>
      <c r="G3505" s="5">
        <v>150</v>
      </c>
      <c r="H3505" s="5">
        <v>500</v>
      </c>
      <c r="I3505" s="5">
        <v>543</v>
      </c>
      <c r="J3505" s="5">
        <v>0</v>
      </c>
      <c r="K3505" s="5">
        <v>0</v>
      </c>
      <c r="L3505" s="5">
        <v>516</v>
      </c>
      <c r="M3505" s="5">
        <v>397</v>
      </c>
      <c r="N3505" s="5">
        <v>2717</v>
      </c>
      <c r="O3505" s="5">
        <v>879</v>
      </c>
      <c r="P3505" s="5">
        <v>0</v>
      </c>
      <c r="Q3505" s="5">
        <v>0</v>
      </c>
      <c r="R3505" s="5">
        <v>0</v>
      </c>
      <c r="S3505" s="5">
        <v>0</v>
      </c>
      <c r="T3505" s="5">
        <v>0</v>
      </c>
      <c r="U3505" s="5">
        <v>0</v>
      </c>
      <c r="V3505" s="5">
        <v>624</v>
      </c>
      <c r="W3505" s="5">
        <v>200</v>
      </c>
      <c r="X3505" s="5">
        <v>230</v>
      </c>
      <c r="Y3505" s="5">
        <v>39</v>
      </c>
      <c r="Z3505" s="5">
        <v>91</v>
      </c>
      <c r="AA3505" s="5">
        <v>34</v>
      </c>
    </row>
    <row r="3506" spans="1:27" x14ac:dyDescent="0.2">
      <c r="A3506" s="1" t="s">
        <v>1015</v>
      </c>
      <c r="B3506" s="5">
        <v>16566</v>
      </c>
      <c r="C3506" s="5">
        <v>3506</v>
      </c>
      <c r="D3506" s="5">
        <v>16566</v>
      </c>
      <c r="E3506" s="5">
        <v>3506</v>
      </c>
      <c r="F3506" s="5">
        <v>0</v>
      </c>
      <c r="G3506" s="5">
        <v>0</v>
      </c>
      <c r="H3506" s="5">
        <v>0</v>
      </c>
      <c r="I3506" s="5">
        <v>0</v>
      </c>
      <c r="J3506" s="5">
        <v>0</v>
      </c>
      <c r="K3506" s="5">
        <v>0</v>
      </c>
      <c r="L3506" s="5">
        <v>0</v>
      </c>
      <c r="M3506" s="5">
        <v>0</v>
      </c>
      <c r="N3506" s="5">
        <v>0</v>
      </c>
      <c r="O3506" s="5">
        <v>0</v>
      </c>
      <c r="P3506" s="5">
        <v>0</v>
      </c>
      <c r="Q3506" s="5">
        <v>0</v>
      </c>
      <c r="R3506" s="5">
        <v>0</v>
      </c>
      <c r="S3506" s="5">
        <v>0</v>
      </c>
      <c r="T3506" s="5">
        <v>0</v>
      </c>
      <c r="U3506" s="5">
        <v>0</v>
      </c>
      <c r="V3506" s="5">
        <v>0</v>
      </c>
      <c r="W3506" s="5">
        <v>0</v>
      </c>
      <c r="X3506" s="5">
        <v>0</v>
      </c>
      <c r="Y3506" s="5">
        <v>0</v>
      </c>
      <c r="Z3506" s="5">
        <v>0</v>
      </c>
      <c r="AA3506" s="5">
        <v>0</v>
      </c>
    </row>
    <row r="3507" spans="1:27" x14ac:dyDescent="0.2">
      <c r="A3507" s="1" t="s">
        <v>2565</v>
      </c>
      <c r="B3507" s="5">
        <v>358108</v>
      </c>
      <c r="C3507" s="5">
        <v>115860</v>
      </c>
      <c r="D3507" s="5">
        <v>16763</v>
      </c>
      <c r="E3507" s="5">
        <v>3061</v>
      </c>
      <c r="F3507" s="5">
        <v>35042</v>
      </c>
      <c r="G3507" s="5">
        <v>16053</v>
      </c>
      <c r="H3507" s="5">
        <v>12167</v>
      </c>
      <c r="I3507" s="5">
        <v>2122</v>
      </c>
      <c r="J3507" s="5">
        <v>22785</v>
      </c>
      <c r="K3507" s="5">
        <v>11665</v>
      </c>
      <c r="L3507" s="5">
        <v>42409</v>
      </c>
      <c r="M3507" s="5">
        <v>15567</v>
      </c>
      <c r="N3507" s="5">
        <v>95842</v>
      </c>
      <c r="O3507" s="5">
        <v>23425</v>
      </c>
      <c r="P3507" s="5">
        <v>11394</v>
      </c>
      <c r="Q3507" s="5">
        <v>2994</v>
      </c>
      <c r="R3507" s="5">
        <v>21585</v>
      </c>
      <c r="S3507" s="5">
        <v>8999</v>
      </c>
      <c r="T3507" s="5">
        <v>48456</v>
      </c>
      <c r="U3507" s="5">
        <v>10171</v>
      </c>
      <c r="V3507" s="5">
        <v>8041</v>
      </c>
      <c r="W3507" s="5">
        <v>3680</v>
      </c>
      <c r="X3507" s="5">
        <v>33889</v>
      </c>
      <c r="Y3507" s="5">
        <v>15920</v>
      </c>
      <c r="Z3507" s="5">
        <v>9735</v>
      </c>
      <c r="AA3507" s="5">
        <v>2203</v>
      </c>
    </row>
    <row r="3508" spans="1:27" x14ac:dyDescent="0.2">
      <c r="A3508" s="1" t="s">
        <v>1016</v>
      </c>
      <c r="B3508" s="5">
        <v>179</v>
      </c>
      <c r="C3508" s="5">
        <v>34</v>
      </c>
      <c r="D3508" s="5">
        <v>179</v>
      </c>
      <c r="E3508" s="5">
        <v>34</v>
      </c>
      <c r="F3508" s="5">
        <v>0</v>
      </c>
      <c r="G3508" s="5">
        <v>0</v>
      </c>
      <c r="H3508" s="5">
        <v>0</v>
      </c>
      <c r="I3508" s="5">
        <v>0</v>
      </c>
      <c r="J3508" s="5">
        <v>0</v>
      </c>
      <c r="K3508" s="5">
        <v>0</v>
      </c>
      <c r="L3508" s="5">
        <v>0</v>
      </c>
      <c r="M3508" s="5">
        <v>0</v>
      </c>
      <c r="N3508" s="5">
        <v>0</v>
      </c>
      <c r="O3508" s="5">
        <v>0</v>
      </c>
      <c r="P3508" s="5">
        <v>0</v>
      </c>
      <c r="Q3508" s="5">
        <v>0</v>
      </c>
      <c r="R3508" s="5">
        <v>0</v>
      </c>
      <c r="S3508" s="5">
        <v>0</v>
      </c>
      <c r="T3508" s="5">
        <v>0</v>
      </c>
      <c r="U3508" s="5">
        <v>0</v>
      </c>
      <c r="V3508" s="5">
        <v>0</v>
      </c>
      <c r="W3508" s="5">
        <v>0</v>
      </c>
      <c r="X3508" s="5">
        <v>0</v>
      </c>
      <c r="Y3508" s="5">
        <v>0</v>
      </c>
      <c r="Z3508" s="5">
        <v>0</v>
      </c>
      <c r="AA3508" s="5">
        <v>0</v>
      </c>
    </row>
    <row r="3509" spans="1:27" x14ac:dyDescent="0.2">
      <c r="A3509" s="1" t="s">
        <v>2566</v>
      </c>
      <c r="B3509" s="5">
        <v>46683</v>
      </c>
      <c r="C3509" s="5">
        <v>14143</v>
      </c>
      <c r="D3509" s="5">
        <v>6654</v>
      </c>
      <c r="E3509" s="5">
        <v>2124</v>
      </c>
      <c r="F3509" s="5">
        <v>4670</v>
      </c>
      <c r="G3509" s="5">
        <v>1737</v>
      </c>
      <c r="H3509" s="5">
        <v>14488</v>
      </c>
      <c r="I3509" s="5">
        <v>1956</v>
      </c>
      <c r="J3509" s="5">
        <v>5073</v>
      </c>
      <c r="K3509" s="5">
        <v>1127</v>
      </c>
      <c r="L3509" s="5">
        <v>5074</v>
      </c>
      <c r="M3509" s="5">
        <v>2317</v>
      </c>
      <c r="N3509" s="5">
        <v>1822</v>
      </c>
      <c r="O3509" s="5">
        <v>510</v>
      </c>
      <c r="P3509" s="5">
        <v>2517</v>
      </c>
      <c r="Q3509" s="5">
        <v>1303</v>
      </c>
      <c r="R3509" s="5">
        <v>589</v>
      </c>
      <c r="S3509" s="5">
        <v>383</v>
      </c>
      <c r="T3509" s="5">
        <v>1651</v>
      </c>
      <c r="U3509" s="5">
        <v>836</v>
      </c>
      <c r="V3509" s="5">
        <v>154</v>
      </c>
      <c r="W3509" s="5">
        <v>49</v>
      </c>
      <c r="X3509" s="5">
        <v>1789</v>
      </c>
      <c r="Y3509" s="5">
        <v>619</v>
      </c>
      <c r="Z3509" s="5">
        <v>2202</v>
      </c>
      <c r="AA3509" s="5">
        <v>1182</v>
      </c>
    </row>
    <row r="3510" spans="1:27" x14ac:dyDescent="0.2">
      <c r="A3510" s="1" t="s">
        <v>2567</v>
      </c>
      <c r="B3510" s="5">
        <v>50396</v>
      </c>
      <c r="C3510" s="5">
        <v>9387</v>
      </c>
      <c r="D3510" s="5">
        <v>4092</v>
      </c>
      <c r="E3510" s="5">
        <v>908</v>
      </c>
      <c r="F3510" s="5">
        <v>33806</v>
      </c>
      <c r="G3510" s="5">
        <v>5500</v>
      </c>
      <c r="H3510" s="5">
        <v>12228</v>
      </c>
      <c r="I3510" s="5">
        <v>2870</v>
      </c>
      <c r="J3510" s="5">
        <v>0</v>
      </c>
      <c r="K3510" s="5">
        <v>0</v>
      </c>
      <c r="L3510" s="5">
        <v>0</v>
      </c>
      <c r="M3510" s="5">
        <v>0</v>
      </c>
      <c r="N3510" s="5">
        <v>0</v>
      </c>
      <c r="O3510" s="5">
        <v>0</v>
      </c>
      <c r="P3510" s="5">
        <v>0</v>
      </c>
      <c r="Q3510" s="5">
        <v>0</v>
      </c>
      <c r="R3510" s="5">
        <v>60</v>
      </c>
      <c r="S3510" s="5">
        <v>25</v>
      </c>
      <c r="T3510" s="5">
        <v>30</v>
      </c>
      <c r="U3510" s="5">
        <v>10</v>
      </c>
      <c r="V3510" s="5">
        <v>5</v>
      </c>
      <c r="W3510" s="5">
        <v>3</v>
      </c>
      <c r="X3510" s="5">
        <v>0</v>
      </c>
      <c r="Y3510" s="5">
        <v>0</v>
      </c>
      <c r="Z3510" s="5">
        <v>175</v>
      </c>
      <c r="AA3510" s="5">
        <v>71</v>
      </c>
    </row>
    <row r="3511" spans="1:27" x14ac:dyDescent="0.2">
      <c r="A3511" s="1" t="s">
        <v>1017</v>
      </c>
      <c r="B3511" s="5">
        <v>466</v>
      </c>
      <c r="C3511" s="5">
        <v>291</v>
      </c>
      <c r="D3511" s="5">
        <v>466</v>
      </c>
      <c r="E3511" s="5">
        <v>291</v>
      </c>
      <c r="F3511" s="5">
        <v>0</v>
      </c>
      <c r="G3511" s="5">
        <v>0</v>
      </c>
      <c r="H3511" s="5">
        <v>0</v>
      </c>
      <c r="I3511" s="5">
        <v>0</v>
      </c>
      <c r="J3511" s="5">
        <v>0</v>
      </c>
      <c r="K3511" s="5">
        <v>0</v>
      </c>
      <c r="L3511" s="5">
        <v>0</v>
      </c>
      <c r="M3511" s="5">
        <v>0</v>
      </c>
      <c r="N3511" s="5">
        <v>0</v>
      </c>
      <c r="O3511" s="5">
        <v>0</v>
      </c>
      <c r="P3511" s="5">
        <v>0</v>
      </c>
      <c r="Q3511" s="5">
        <v>0</v>
      </c>
      <c r="R3511" s="5">
        <v>0</v>
      </c>
      <c r="S3511" s="5">
        <v>0</v>
      </c>
      <c r="T3511" s="5">
        <v>0</v>
      </c>
      <c r="U3511" s="5">
        <v>0</v>
      </c>
      <c r="V3511" s="5">
        <v>0</v>
      </c>
      <c r="W3511" s="5">
        <v>0</v>
      </c>
      <c r="X3511" s="5">
        <v>0</v>
      </c>
      <c r="Y3511" s="5">
        <v>0</v>
      </c>
      <c r="Z3511" s="5">
        <v>0</v>
      </c>
      <c r="AA3511" s="5">
        <v>0</v>
      </c>
    </row>
    <row r="3512" spans="1:27" x14ac:dyDescent="0.2">
      <c r="A3512" s="1" t="s">
        <v>2568</v>
      </c>
      <c r="B3512" s="5">
        <v>232355</v>
      </c>
      <c r="C3512" s="5">
        <v>38943</v>
      </c>
      <c r="D3512" s="5">
        <v>14780</v>
      </c>
      <c r="E3512" s="5">
        <v>1827</v>
      </c>
      <c r="F3512" s="5">
        <v>9529</v>
      </c>
      <c r="G3512" s="5">
        <v>1460</v>
      </c>
      <c r="H3512" s="5">
        <v>27762</v>
      </c>
      <c r="I3512" s="5">
        <v>1897</v>
      </c>
      <c r="J3512" s="5">
        <v>16399</v>
      </c>
      <c r="K3512" s="5">
        <v>1722</v>
      </c>
      <c r="L3512" s="5">
        <v>6029</v>
      </c>
      <c r="M3512" s="5">
        <v>3074</v>
      </c>
      <c r="N3512" s="5">
        <v>35897</v>
      </c>
      <c r="O3512" s="5">
        <v>6123</v>
      </c>
      <c r="P3512" s="5">
        <v>9070</v>
      </c>
      <c r="Q3512" s="5">
        <v>5510</v>
      </c>
      <c r="R3512" s="5">
        <v>9460</v>
      </c>
      <c r="S3512" s="5">
        <v>5576</v>
      </c>
      <c r="T3512" s="5">
        <v>46649</v>
      </c>
      <c r="U3512" s="5">
        <v>4167</v>
      </c>
      <c r="V3512" s="5">
        <v>18038</v>
      </c>
      <c r="W3512" s="5">
        <v>3129</v>
      </c>
      <c r="X3512" s="5">
        <v>22953</v>
      </c>
      <c r="Y3512" s="5">
        <v>2635</v>
      </c>
      <c r="Z3512" s="5">
        <v>15789</v>
      </c>
      <c r="AA3512" s="5">
        <v>1823</v>
      </c>
    </row>
    <row r="3513" spans="1:27" x14ac:dyDescent="0.2">
      <c r="A3513" s="1" t="s">
        <v>4749</v>
      </c>
      <c r="B3513" s="5">
        <v>682</v>
      </c>
      <c r="C3513" s="5">
        <v>538</v>
      </c>
      <c r="D3513" s="5">
        <v>0</v>
      </c>
      <c r="E3513" s="5">
        <v>0</v>
      </c>
      <c r="F3513" s="5">
        <v>0</v>
      </c>
      <c r="G3513" s="5">
        <v>0</v>
      </c>
      <c r="H3513" s="5">
        <v>0</v>
      </c>
      <c r="I3513" s="5">
        <v>0</v>
      </c>
      <c r="J3513" s="5">
        <v>30</v>
      </c>
      <c r="K3513" s="5">
        <v>13</v>
      </c>
      <c r="L3513" s="5">
        <v>0</v>
      </c>
      <c r="M3513" s="5">
        <v>0</v>
      </c>
      <c r="N3513" s="5">
        <v>32</v>
      </c>
      <c r="O3513" s="5">
        <v>16</v>
      </c>
      <c r="P3513" s="5">
        <v>195</v>
      </c>
      <c r="Q3513" s="5">
        <v>117</v>
      </c>
      <c r="R3513" s="5">
        <v>3</v>
      </c>
      <c r="S3513" s="5">
        <v>3</v>
      </c>
      <c r="T3513" s="5">
        <v>25</v>
      </c>
      <c r="U3513" s="5">
        <v>18</v>
      </c>
      <c r="V3513" s="5">
        <v>0</v>
      </c>
      <c r="W3513" s="5">
        <v>0</v>
      </c>
      <c r="X3513" s="5">
        <v>0</v>
      </c>
      <c r="Y3513" s="5">
        <v>0</v>
      </c>
      <c r="Z3513" s="5">
        <v>397</v>
      </c>
      <c r="AA3513" s="5">
        <v>371</v>
      </c>
    </row>
    <row r="3514" spans="1:27" x14ac:dyDescent="0.2">
      <c r="A3514" s="1" t="s">
        <v>2569</v>
      </c>
      <c r="B3514" s="5">
        <v>10672</v>
      </c>
      <c r="C3514" s="5">
        <v>13140</v>
      </c>
      <c r="D3514" s="5">
        <v>803</v>
      </c>
      <c r="E3514" s="5">
        <v>718</v>
      </c>
      <c r="F3514" s="5">
        <v>2278</v>
      </c>
      <c r="G3514" s="5">
        <v>2245</v>
      </c>
      <c r="H3514" s="5">
        <v>1081</v>
      </c>
      <c r="I3514" s="5">
        <v>1901</v>
      </c>
      <c r="J3514" s="5">
        <v>2410</v>
      </c>
      <c r="K3514" s="5">
        <v>4316</v>
      </c>
      <c r="L3514" s="5">
        <v>542</v>
      </c>
      <c r="M3514" s="5">
        <v>844</v>
      </c>
      <c r="N3514" s="5">
        <v>412</v>
      </c>
      <c r="O3514" s="5">
        <v>115</v>
      </c>
      <c r="P3514" s="5">
        <v>360</v>
      </c>
      <c r="Q3514" s="5">
        <v>334</v>
      </c>
      <c r="R3514" s="5">
        <v>336</v>
      </c>
      <c r="S3514" s="5">
        <v>8</v>
      </c>
      <c r="T3514" s="5">
        <v>757</v>
      </c>
      <c r="U3514" s="5">
        <v>334</v>
      </c>
      <c r="V3514" s="5">
        <v>0</v>
      </c>
      <c r="W3514" s="5">
        <v>0</v>
      </c>
      <c r="X3514" s="5">
        <v>1118</v>
      </c>
      <c r="Y3514" s="5">
        <v>2116</v>
      </c>
      <c r="Z3514" s="5">
        <v>575</v>
      </c>
      <c r="AA3514" s="5">
        <v>209</v>
      </c>
    </row>
    <row r="3515" spans="1:27" x14ac:dyDescent="0.2">
      <c r="A3515" s="1" t="s">
        <v>1018</v>
      </c>
      <c r="B3515" s="5">
        <v>30556</v>
      </c>
      <c r="C3515" s="5">
        <v>359910</v>
      </c>
      <c r="D3515" s="5">
        <v>30556</v>
      </c>
      <c r="E3515" s="5">
        <v>359910</v>
      </c>
      <c r="F3515" s="5">
        <v>0</v>
      </c>
      <c r="G3515" s="5">
        <v>0</v>
      </c>
      <c r="H3515" s="5">
        <v>0</v>
      </c>
      <c r="I3515" s="5">
        <v>0</v>
      </c>
      <c r="J3515" s="5">
        <v>0</v>
      </c>
      <c r="K3515" s="5">
        <v>0</v>
      </c>
      <c r="L3515" s="5">
        <v>0</v>
      </c>
      <c r="M3515" s="5">
        <v>0</v>
      </c>
      <c r="N3515" s="5">
        <v>0</v>
      </c>
      <c r="O3515" s="5">
        <v>0</v>
      </c>
      <c r="P3515" s="5">
        <v>0</v>
      </c>
      <c r="Q3515" s="5">
        <v>0</v>
      </c>
      <c r="R3515" s="5">
        <v>0</v>
      </c>
      <c r="S3515" s="5">
        <v>0</v>
      </c>
      <c r="T3515" s="5">
        <v>0</v>
      </c>
      <c r="U3515" s="5">
        <v>0</v>
      </c>
      <c r="V3515" s="5">
        <v>0</v>
      </c>
      <c r="W3515" s="5">
        <v>0</v>
      </c>
      <c r="X3515" s="5">
        <v>0</v>
      </c>
      <c r="Y3515" s="5">
        <v>0</v>
      </c>
      <c r="Z3515" s="5">
        <v>0</v>
      </c>
      <c r="AA3515" s="5">
        <v>0</v>
      </c>
    </row>
    <row r="3516" spans="1:27" x14ac:dyDescent="0.2">
      <c r="A3516" s="1" t="s">
        <v>2570</v>
      </c>
      <c r="B3516" s="5">
        <v>571663</v>
      </c>
      <c r="C3516" s="5">
        <v>6591059</v>
      </c>
      <c r="D3516" s="5">
        <v>67769</v>
      </c>
      <c r="E3516" s="5">
        <v>800500</v>
      </c>
      <c r="F3516" s="5">
        <v>91990</v>
      </c>
      <c r="G3516" s="5">
        <v>1024219</v>
      </c>
      <c r="H3516" s="5">
        <v>60143</v>
      </c>
      <c r="I3516" s="5">
        <v>679660</v>
      </c>
      <c r="J3516" s="5">
        <v>47216</v>
      </c>
      <c r="K3516" s="5">
        <v>506660</v>
      </c>
      <c r="L3516" s="5">
        <v>108493</v>
      </c>
      <c r="M3516" s="5">
        <v>1279570</v>
      </c>
      <c r="N3516" s="5">
        <v>57805</v>
      </c>
      <c r="O3516" s="5">
        <v>679720</v>
      </c>
      <c r="P3516" s="5">
        <v>34368</v>
      </c>
      <c r="Q3516" s="5">
        <v>399740</v>
      </c>
      <c r="R3516" s="5">
        <v>27583</v>
      </c>
      <c r="S3516" s="5">
        <v>320360</v>
      </c>
      <c r="T3516" s="5">
        <v>20685</v>
      </c>
      <c r="U3516" s="5">
        <v>240250</v>
      </c>
      <c r="V3516" s="5">
        <v>12058</v>
      </c>
      <c r="W3516" s="5">
        <v>140050</v>
      </c>
      <c r="X3516" s="5">
        <v>15113</v>
      </c>
      <c r="Y3516" s="5">
        <v>180560</v>
      </c>
      <c r="Z3516" s="5">
        <v>28440</v>
      </c>
      <c r="AA3516" s="5">
        <v>339770</v>
      </c>
    </row>
    <row r="3517" spans="1:27" x14ac:dyDescent="0.2">
      <c r="A3517" s="1" t="s">
        <v>5231</v>
      </c>
      <c r="B3517" s="5">
        <v>6</v>
      </c>
      <c r="C3517" s="5">
        <v>3</v>
      </c>
      <c r="D3517" s="5">
        <v>0</v>
      </c>
      <c r="E3517" s="5">
        <v>0</v>
      </c>
      <c r="F3517" s="5">
        <v>0</v>
      </c>
      <c r="G3517" s="5">
        <v>0</v>
      </c>
      <c r="H3517" s="5">
        <v>0</v>
      </c>
      <c r="I3517" s="5">
        <v>0</v>
      </c>
      <c r="J3517" s="5">
        <v>0</v>
      </c>
      <c r="K3517" s="5">
        <v>0</v>
      </c>
      <c r="L3517" s="5">
        <v>0</v>
      </c>
      <c r="M3517" s="5">
        <v>0</v>
      </c>
      <c r="N3517" s="5">
        <v>0</v>
      </c>
      <c r="O3517" s="5">
        <v>0</v>
      </c>
      <c r="P3517" s="5">
        <v>6</v>
      </c>
      <c r="Q3517" s="5">
        <v>3</v>
      </c>
      <c r="R3517" s="5">
        <v>0</v>
      </c>
      <c r="S3517" s="5">
        <v>0</v>
      </c>
      <c r="T3517" s="5">
        <v>0</v>
      </c>
      <c r="U3517" s="5">
        <v>0</v>
      </c>
      <c r="V3517" s="5">
        <v>0</v>
      </c>
      <c r="W3517" s="5">
        <v>0</v>
      </c>
      <c r="X3517" s="5">
        <v>0</v>
      </c>
      <c r="Y3517" s="5">
        <v>0</v>
      </c>
      <c r="Z3517" s="5">
        <v>0</v>
      </c>
      <c r="AA3517" s="5">
        <v>0</v>
      </c>
    </row>
    <row r="3518" spans="1:27" x14ac:dyDescent="0.2">
      <c r="A3518" s="1" t="s">
        <v>4428</v>
      </c>
      <c r="B3518" s="5">
        <v>2589</v>
      </c>
      <c r="C3518" s="5">
        <v>607</v>
      </c>
      <c r="D3518" s="5">
        <v>0</v>
      </c>
      <c r="E3518" s="5">
        <v>0</v>
      </c>
      <c r="F3518" s="5">
        <v>0</v>
      </c>
      <c r="G3518" s="5">
        <v>0</v>
      </c>
      <c r="H3518" s="5">
        <v>1989</v>
      </c>
      <c r="I3518" s="5">
        <v>492</v>
      </c>
      <c r="J3518" s="5">
        <v>600</v>
      </c>
      <c r="K3518" s="5">
        <v>115</v>
      </c>
      <c r="L3518" s="5">
        <v>0</v>
      </c>
      <c r="M3518" s="5">
        <v>0</v>
      </c>
      <c r="N3518" s="5">
        <v>0</v>
      </c>
      <c r="O3518" s="5">
        <v>0</v>
      </c>
      <c r="P3518" s="5">
        <v>0</v>
      </c>
      <c r="Q3518" s="5">
        <v>0</v>
      </c>
      <c r="R3518" s="5">
        <v>0</v>
      </c>
      <c r="S3518" s="5">
        <v>0</v>
      </c>
      <c r="T3518" s="5">
        <v>0</v>
      </c>
      <c r="U3518" s="5">
        <v>0</v>
      </c>
      <c r="V3518" s="5">
        <v>0</v>
      </c>
      <c r="W3518" s="5">
        <v>0</v>
      </c>
      <c r="X3518" s="5">
        <v>0</v>
      </c>
      <c r="Y3518" s="5">
        <v>0</v>
      </c>
      <c r="Z3518" s="5">
        <v>0</v>
      </c>
      <c r="AA3518" s="5">
        <v>0</v>
      </c>
    </row>
    <row r="3519" spans="1:27" x14ac:dyDescent="0.2">
      <c r="A3519" s="1" t="s">
        <v>5232</v>
      </c>
      <c r="B3519" s="5">
        <v>12823</v>
      </c>
      <c r="C3519" s="5">
        <v>3933</v>
      </c>
      <c r="D3519" s="5">
        <v>0</v>
      </c>
      <c r="E3519" s="5">
        <v>0</v>
      </c>
      <c r="F3519" s="5">
        <v>0</v>
      </c>
      <c r="G3519" s="5">
        <v>0</v>
      </c>
      <c r="H3519" s="5">
        <v>0</v>
      </c>
      <c r="I3519" s="5">
        <v>0</v>
      </c>
      <c r="J3519" s="5">
        <v>0</v>
      </c>
      <c r="K3519" s="5">
        <v>0</v>
      </c>
      <c r="L3519" s="5">
        <v>0</v>
      </c>
      <c r="M3519" s="5">
        <v>0</v>
      </c>
      <c r="N3519" s="5">
        <v>0</v>
      </c>
      <c r="O3519" s="5">
        <v>0</v>
      </c>
      <c r="P3519" s="5">
        <v>79</v>
      </c>
      <c r="Q3519" s="5">
        <v>37</v>
      </c>
      <c r="R3519" s="5">
        <v>0</v>
      </c>
      <c r="S3519" s="5">
        <v>0</v>
      </c>
      <c r="T3519" s="5">
        <v>0</v>
      </c>
      <c r="U3519" s="5">
        <v>0</v>
      </c>
      <c r="V3519" s="5">
        <v>0</v>
      </c>
      <c r="W3519" s="5">
        <v>0</v>
      </c>
      <c r="X3519" s="5">
        <v>0</v>
      </c>
      <c r="Y3519" s="5">
        <v>0</v>
      </c>
      <c r="Z3519" s="5">
        <v>12744</v>
      </c>
      <c r="AA3519" s="5">
        <v>3896</v>
      </c>
    </row>
    <row r="3520" spans="1:27" x14ac:dyDescent="0.2">
      <c r="A3520" s="1" t="s">
        <v>5569</v>
      </c>
      <c r="B3520" s="5">
        <v>386</v>
      </c>
      <c r="C3520" s="5">
        <v>86</v>
      </c>
      <c r="D3520" s="5">
        <v>0</v>
      </c>
      <c r="E3520" s="5">
        <v>0</v>
      </c>
      <c r="F3520" s="5">
        <v>0</v>
      </c>
      <c r="G3520" s="5">
        <v>0</v>
      </c>
      <c r="H3520" s="5">
        <v>0</v>
      </c>
      <c r="I3520" s="5">
        <v>0</v>
      </c>
      <c r="J3520" s="5">
        <v>0</v>
      </c>
      <c r="K3520" s="5">
        <v>0</v>
      </c>
      <c r="L3520" s="5">
        <v>0</v>
      </c>
      <c r="M3520" s="5">
        <v>0</v>
      </c>
      <c r="N3520" s="5">
        <v>0</v>
      </c>
      <c r="O3520" s="5">
        <v>0</v>
      </c>
      <c r="P3520" s="5">
        <v>0</v>
      </c>
      <c r="Q3520" s="5">
        <v>0</v>
      </c>
      <c r="R3520" s="5">
        <v>0</v>
      </c>
      <c r="S3520" s="5">
        <v>0</v>
      </c>
      <c r="T3520" s="5">
        <v>0</v>
      </c>
      <c r="U3520" s="5">
        <v>0</v>
      </c>
      <c r="V3520" s="5">
        <v>0</v>
      </c>
      <c r="W3520" s="5">
        <v>0</v>
      </c>
      <c r="X3520" s="5">
        <v>386</v>
      </c>
      <c r="Y3520" s="5">
        <v>86</v>
      </c>
      <c r="Z3520" s="5">
        <v>0</v>
      </c>
      <c r="AA3520" s="5">
        <v>0</v>
      </c>
    </row>
    <row r="3521" spans="1:27" x14ac:dyDescent="0.2">
      <c r="A3521" s="1" t="s">
        <v>2571</v>
      </c>
      <c r="B3521" s="5">
        <v>31777</v>
      </c>
      <c r="C3521" s="5">
        <v>12571</v>
      </c>
      <c r="D3521" s="5">
        <v>1305</v>
      </c>
      <c r="E3521" s="5">
        <v>452</v>
      </c>
      <c r="F3521" s="5">
        <v>795</v>
      </c>
      <c r="G3521" s="5">
        <v>274</v>
      </c>
      <c r="H3521" s="5">
        <v>0</v>
      </c>
      <c r="I3521" s="5">
        <v>0</v>
      </c>
      <c r="J3521" s="5">
        <v>1200</v>
      </c>
      <c r="K3521" s="5">
        <v>525</v>
      </c>
      <c r="L3521" s="5">
        <v>3564</v>
      </c>
      <c r="M3521" s="5">
        <v>844</v>
      </c>
      <c r="N3521" s="5">
        <v>1856</v>
      </c>
      <c r="O3521" s="5">
        <v>862</v>
      </c>
      <c r="P3521" s="5">
        <v>7497</v>
      </c>
      <c r="Q3521" s="5">
        <v>2125</v>
      </c>
      <c r="R3521" s="5">
        <v>3188</v>
      </c>
      <c r="S3521" s="5">
        <v>1114</v>
      </c>
      <c r="T3521" s="5">
        <v>1170</v>
      </c>
      <c r="U3521" s="5">
        <v>418</v>
      </c>
      <c r="V3521" s="5">
        <v>3639</v>
      </c>
      <c r="W3521" s="5">
        <v>2261</v>
      </c>
      <c r="X3521" s="5">
        <v>7293</v>
      </c>
      <c r="Y3521" s="5">
        <v>3612</v>
      </c>
      <c r="Z3521" s="5">
        <v>270</v>
      </c>
      <c r="AA3521" s="5">
        <v>84</v>
      </c>
    </row>
    <row r="3522" spans="1:27" x14ac:dyDescent="0.2">
      <c r="A3522" s="1" t="s">
        <v>3940</v>
      </c>
      <c r="B3522" s="5">
        <v>3040</v>
      </c>
      <c r="C3522" s="5">
        <v>1118</v>
      </c>
      <c r="D3522" s="5">
        <v>0</v>
      </c>
      <c r="E3522" s="5">
        <v>0</v>
      </c>
      <c r="F3522" s="5">
        <v>1651</v>
      </c>
      <c r="G3522" s="5">
        <v>647</v>
      </c>
      <c r="H3522" s="5">
        <v>0</v>
      </c>
      <c r="I3522" s="5">
        <v>0</v>
      </c>
      <c r="J3522" s="5">
        <v>0</v>
      </c>
      <c r="K3522" s="5">
        <v>0</v>
      </c>
      <c r="L3522" s="5">
        <v>0</v>
      </c>
      <c r="M3522" s="5">
        <v>0</v>
      </c>
      <c r="N3522" s="5">
        <v>1389</v>
      </c>
      <c r="O3522" s="5">
        <v>471</v>
      </c>
      <c r="P3522" s="5">
        <v>0</v>
      </c>
      <c r="Q3522" s="5">
        <v>0</v>
      </c>
      <c r="R3522" s="5">
        <v>0</v>
      </c>
      <c r="S3522" s="5">
        <v>0</v>
      </c>
      <c r="T3522" s="5">
        <v>0</v>
      </c>
      <c r="U3522" s="5">
        <v>0</v>
      </c>
      <c r="V3522" s="5">
        <v>0</v>
      </c>
      <c r="W3522" s="5">
        <v>0</v>
      </c>
      <c r="X3522" s="5">
        <v>0</v>
      </c>
      <c r="Y3522" s="5">
        <v>0</v>
      </c>
      <c r="Z3522" s="5">
        <v>0</v>
      </c>
      <c r="AA3522" s="5">
        <v>0</v>
      </c>
    </row>
    <row r="3523" spans="1:27" x14ac:dyDescent="0.2">
      <c r="A3523" s="1" t="s">
        <v>4750</v>
      </c>
      <c r="B3523" s="5">
        <v>1612</v>
      </c>
      <c r="C3523" s="5">
        <v>1533</v>
      </c>
      <c r="D3523" s="5">
        <v>0</v>
      </c>
      <c r="E3523" s="5">
        <v>0</v>
      </c>
      <c r="F3523" s="5">
        <v>0</v>
      </c>
      <c r="G3523" s="5">
        <v>0</v>
      </c>
      <c r="H3523" s="5">
        <v>0</v>
      </c>
      <c r="I3523" s="5">
        <v>0</v>
      </c>
      <c r="J3523" s="5">
        <v>1612</v>
      </c>
      <c r="K3523" s="5">
        <v>1533</v>
      </c>
      <c r="L3523" s="5">
        <v>0</v>
      </c>
      <c r="M3523" s="5">
        <v>0</v>
      </c>
      <c r="N3523" s="5">
        <v>0</v>
      </c>
      <c r="O3523" s="5">
        <v>0</v>
      </c>
      <c r="P3523" s="5">
        <v>0</v>
      </c>
      <c r="Q3523" s="5">
        <v>0</v>
      </c>
      <c r="R3523" s="5">
        <v>0</v>
      </c>
      <c r="S3523" s="5">
        <v>0</v>
      </c>
      <c r="T3523" s="5">
        <v>0</v>
      </c>
      <c r="U3523" s="5">
        <v>0</v>
      </c>
      <c r="V3523" s="5">
        <v>0</v>
      </c>
      <c r="W3523" s="5">
        <v>0</v>
      </c>
      <c r="X3523" s="5">
        <v>0</v>
      </c>
      <c r="Y3523" s="5">
        <v>0</v>
      </c>
      <c r="Z3523" s="5">
        <v>0</v>
      </c>
      <c r="AA3523" s="5">
        <v>0</v>
      </c>
    </row>
    <row r="3524" spans="1:27" x14ac:dyDescent="0.2">
      <c r="A3524" s="1" t="s">
        <v>1365</v>
      </c>
      <c r="B3524" s="5">
        <v>3322</v>
      </c>
      <c r="C3524" s="5">
        <v>734</v>
      </c>
      <c r="D3524" s="5">
        <v>3322</v>
      </c>
      <c r="E3524" s="5">
        <v>734</v>
      </c>
      <c r="F3524" s="5">
        <v>0</v>
      </c>
      <c r="G3524" s="5">
        <v>0</v>
      </c>
      <c r="H3524" s="5">
        <v>0</v>
      </c>
      <c r="I3524" s="5">
        <v>0</v>
      </c>
      <c r="J3524" s="5">
        <v>0</v>
      </c>
      <c r="K3524" s="5">
        <v>0</v>
      </c>
      <c r="L3524" s="5">
        <v>0</v>
      </c>
      <c r="M3524" s="5">
        <v>0</v>
      </c>
      <c r="N3524" s="5">
        <v>0</v>
      </c>
      <c r="O3524" s="5">
        <v>0</v>
      </c>
      <c r="P3524" s="5">
        <v>0</v>
      </c>
      <c r="Q3524" s="5">
        <v>0</v>
      </c>
      <c r="R3524" s="5">
        <v>0</v>
      </c>
      <c r="S3524" s="5">
        <v>0</v>
      </c>
      <c r="T3524" s="5">
        <v>0</v>
      </c>
      <c r="U3524" s="5">
        <v>0</v>
      </c>
      <c r="V3524" s="5">
        <v>0</v>
      </c>
      <c r="W3524" s="5">
        <v>0</v>
      </c>
      <c r="X3524" s="5">
        <v>0</v>
      </c>
      <c r="Y3524" s="5">
        <v>0</v>
      </c>
      <c r="Z3524" s="5">
        <v>0</v>
      </c>
      <c r="AA3524" s="5">
        <v>0</v>
      </c>
    </row>
    <row r="3525" spans="1:27" x14ac:dyDescent="0.2">
      <c r="A3525" s="1" t="s">
        <v>3941</v>
      </c>
      <c r="B3525" s="5">
        <v>14694</v>
      </c>
      <c r="C3525" s="5">
        <v>5708</v>
      </c>
      <c r="D3525" s="5">
        <v>0</v>
      </c>
      <c r="E3525" s="5">
        <v>0</v>
      </c>
      <c r="F3525" s="5">
        <v>1918</v>
      </c>
      <c r="G3525" s="5">
        <v>909</v>
      </c>
      <c r="H3525" s="5">
        <v>4302</v>
      </c>
      <c r="I3525" s="5">
        <v>1408</v>
      </c>
      <c r="J3525" s="5">
        <v>2019</v>
      </c>
      <c r="K3525" s="5">
        <v>436</v>
      </c>
      <c r="L3525" s="5">
        <v>0</v>
      </c>
      <c r="M3525" s="5">
        <v>0</v>
      </c>
      <c r="N3525" s="5">
        <v>0</v>
      </c>
      <c r="O3525" s="5">
        <v>0</v>
      </c>
      <c r="P3525" s="5">
        <v>1758</v>
      </c>
      <c r="Q3525" s="5">
        <v>754</v>
      </c>
      <c r="R3525" s="5">
        <v>0</v>
      </c>
      <c r="S3525" s="5">
        <v>0</v>
      </c>
      <c r="T3525" s="5">
        <v>368</v>
      </c>
      <c r="U3525" s="5">
        <v>19</v>
      </c>
      <c r="V3525" s="5">
        <v>1608</v>
      </c>
      <c r="W3525" s="5">
        <v>616</v>
      </c>
      <c r="X3525" s="5">
        <v>717</v>
      </c>
      <c r="Y3525" s="5">
        <v>1003</v>
      </c>
      <c r="Z3525" s="5">
        <v>2004</v>
      </c>
      <c r="AA3525" s="5">
        <v>563</v>
      </c>
    </row>
    <row r="3526" spans="1:27" x14ac:dyDescent="0.2">
      <c r="A3526" s="1" t="s">
        <v>4429</v>
      </c>
      <c r="B3526" s="5">
        <v>1389</v>
      </c>
      <c r="C3526" s="5">
        <v>444</v>
      </c>
      <c r="D3526" s="5">
        <v>0</v>
      </c>
      <c r="E3526" s="5">
        <v>0</v>
      </c>
      <c r="F3526" s="5">
        <v>0</v>
      </c>
      <c r="G3526" s="5">
        <v>0</v>
      </c>
      <c r="H3526" s="5">
        <v>75</v>
      </c>
      <c r="I3526" s="5">
        <v>21</v>
      </c>
      <c r="J3526" s="5">
        <v>110</v>
      </c>
      <c r="K3526" s="5">
        <v>30</v>
      </c>
      <c r="L3526" s="5">
        <v>125</v>
      </c>
      <c r="M3526" s="5">
        <v>52</v>
      </c>
      <c r="N3526" s="5">
        <v>350</v>
      </c>
      <c r="O3526" s="5">
        <v>140</v>
      </c>
      <c r="P3526" s="5">
        <v>75</v>
      </c>
      <c r="Q3526" s="5">
        <v>28</v>
      </c>
      <c r="R3526" s="5">
        <v>0</v>
      </c>
      <c r="S3526" s="5">
        <v>0</v>
      </c>
      <c r="T3526" s="5">
        <v>428</v>
      </c>
      <c r="U3526" s="5">
        <v>55</v>
      </c>
      <c r="V3526" s="5">
        <v>80</v>
      </c>
      <c r="W3526" s="5">
        <v>33</v>
      </c>
      <c r="X3526" s="5">
        <v>121</v>
      </c>
      <c r="Y3526" s="5">
        <v>57</v>
      </c>
      <c r="Z3526" s="5">
        <v>25</v>
      </c>
      <c r="AA3526" s="5">
        <v>28</v>
      </c>
    </row>
    <row r="3527" spans="1:27" x14ac:dyDescent="0.2">
      <c r="A3527" s="1" t="s">
        <v>1019</v>
      </c>
      <c r="B3527" s="5">
        <v>16623</v>
      </c>
      <c r="C3527" s="5">
        <v>8501</v>
      </c>
      <c r="D3527" s="5">
        <v>16623</v>
      </c>
      <c r="E3527" s="5">
        <v>8501</v>
      </c>
      <c r="F3527" s="5">
        <v>0</v>
      </c>
      <c r="G3527" s="5">
        <v>0</v>
      </c>
      <c r="H3527" s="5">
        <v>0</v>
      </c>
      <c r="I3527" s="5">
        <v>0</v>
      </c>
      <c r="J3527" s="5">
        <v>0</v>
      </c>
      <c r="K3527" s="5">
        <v>0</v>
      </c>
      <c r="L3527" s="5">
        <v>0</v>
      </c>
      <c r="M3527" s="5">
        <v>0</v>
      </c>
      <c r="N3527" s="5">
        <v>0</v>
      </c>
      <c r="O3527" s="5">
        <v>0</v>
      </c>
      <c r="P3527" s="5">
        <v>0</v>
      </c>
      <c r="Q3527" s="5">
        <v>0</v>
      </c>
      <c r="R3527" s="5">
        <v>0</v>
      </c>
      <c r="S3527" s="5">
        <v>0</v>
      </c>
      <c r="T3527" s="5">
        <v>0</v>
      </c>
      <c r="U3527" s="5">
        <v>0</v>
      </c>
      <c r="V3527" s="5">
        <v>0</v>
      </c>
      <c r="W3527" s="5">
        <v>0</v>
      </c>
      <c r="X3527" s="5">
        <v>0</v>
      </c>
      <c r="Y3527" s="5">
        <v>0</v>
      </c>
      <c r="Z3527" s="5">
        <v>0</v>
      </c>
      <c r="AA3527" s="5">
        <v>0</v>
      </c>
    </row>
    <row r="3528" spans="1:27" x14ac:dyDescent="0.2">
      <c r="A3528" s="1" t="s">
        <v>3942</v>
      </c>
      <c r="B3528" s="5">
        <v>206264</v>
      </c>
      <c r="C3528" s="5">
        <v>122210</v>
      </c>
      <c r="D3528" s="5">
        <v>0</v>
      </c>
      <c r="E3528" s="5">
        <v>0</v>
      </c>
      <c r="F3528" s="5">
        <v>477</v>
      </c>
      <c r="G3528" s="5">
        <v>152</v>
      </c>
      <c r="H3528" s="5">
        <v>13557</v>
      </c>
      <c r="I3528" s="5">
        <v>7563</v>
      </c>
      <c r="J3528" s="5">
        <v>0</v>
      </c>
      <c r="K3528" s="5">
        <v>0</v>
      </c>
      <c r="L3528" s="5">
        <v>52268</v>
      </c>
      <c r="M3528" s="5">
        <v>32171</v>
      </c>
      <c r="N3528" s="5">
        <v>12389</v>
      </c>
      <c r="O3528" s="5">
        <v>6583</v>
      </c>
      <c r="P3528" s="5">
        <v>50251</v>
      </c>
      <c r="Q3528" s="5">
        <v>29137</v>
      </c>
      <c r="R3528" s="5">
        <v>32732</v>
      </c>
      <c r="S3528" s="5">
        <v>20563</v>
      </c>
      <c r="T3528" s="5">
        <v>22483</v>
      </c>
      <c r="U3528" s="5">
        <v>13660</v>
      </c>
      <c r="V3528" s="5">
        <v>7643</v>
      </c>
      <c r="W3528" s="5">
        <v>4907</v>
      </c>
      <c r="X3528" s="5">
        <v>14464</v>
      </c>
      <c r="Y3528" s="5">
        <v>7474</v>
      </c>
      <c r="Z3528" s="5">
        <v>0</v>
      </c>
      <c r="AA3528" s="5">
        <v>0</v>
      </c>
    </row>
    <row r="3529" spans="1:27" x14ac:dyDescent="0.2">
      <c r="A3529" s="1" t="s">
        <v>1020</v>
      </c>
      <c r="B3529" s="5">
        <v>280</v>
      </c>
      <c r="C3529" s="5">
        <v>82</v>
      </c>
      <c r="D3529" s="5">
        <v>280</v>
      </c>
      <c r="E3529" s="5">
        <v>82</v>
      </c>
      <c r="F3529" s="5">
        <v>0</v>
      </c>
      <c r="G3529" s="5">
        <v>0</v>
      </c>
      <c r="H3529" s="5">
        <v>0</v>
      </c>
      <c r="I3529" s="5">
        <v>0</v>
      </c>
      <c r="J3529" s="5">
        <v>0</v>
      </c>
      <c r="K3529" s="5">
        <v>0</v>
      </c>
      <c r="L3529" s="5">
        <v>0</v>
      </c>
      <c r="M3529" s="5">
        <v>0</v>
      </c>
      <c r="N3529" s="5">
        <v>0</v>
      </c>
      <c r="O3529" s="5">
        <v>0</v>
      </c>
      <c r="P3529" s="5">
        <v>0</v>
      </c>
      <c r="Q3529" s="5">
        <v>0</v>
      </c>
      <c r="R3529" s="5">
        <v>0</v>
      </c>
      <c r="S3529" s="5">
        <v>0</v>
      </c>
      <c r="T3529" s="5">
        <v>0</v>
      </c>
      <c r="U3529" s="5">
        <v>0</v>
      </c>
      <c r="V3529" s="5">
        <v>0</v>
      </c>
      <c r="W3529" s="5">
        <v>0</v>
      </c>
      <c r="X3529" s="5">
        <v>0</v>
      </c>
      <c r="Y3529" s="5">
        <v>0</v>
      </c>
      <c r="Z3529" s="5">
        <v>0</v>
      </c>
      <c r="AA3529" s="5">
        <v>0</v>
      </c>
    </row>
    <row r="3530" spans="1:27" x14ac:dyDescent="0.2">
      <c r="A3530" s="1" t="s">
        <v>3943</v>
      </c>
      <c r="B3530" s="5">
        <v>11090</v>
      </c>
      <c r="C3530" s="5">
        <v>3065</v>
      </c>
      <c r="D3530" s="5">
        <v>0</v>
      </c>
      <c r="E3530" s="5">
        <v>0</v>
      </c>
      <c r="F3530" s="5">
        <v>848</v>
      </c>
      <c r="G3530" s="5">
        <v>268</v>
      </c>
      <c r="H3530" s="5">
        <v>444</v>
      </c>
      <c r="I3530" s="5">
        <v>155</v>
      </c>
      <c r="J3530" s="5">
        <v>4040</v>
      </c>
      <c r="K3530" s="5">
        <v>1242</v>
      </c>
      <c r="L3530" s="5">
        <v>420</v>
      </c>
      <c r="M3530" s="5">
        <v>123</v>
      </c>
      <c r="N3530" s="5">
        <v>340</v>
      </c>
      <c r="O3530" s="5">
        <v>63</v>
      </c>
      <c r="P3530" s="5">
        <v>2084</v>
      </c>
      <c r="Q3530" s="5">
        <v>473</v>
      </c>
      <c r="R3530" s="5">
        <v>422</v>
      </c>
      <c r="S3530" s="5">
        <v>66</v>
      </c>
      <c r="T3530" s="5">
        <v>265</v>
      </c>
      <c r="U3530" s="5">
        <v>55</v>
      </c>
      <c r="V3530" s="5">
        <v>467</v>
      </c>
      <c r="W3530" s="5">
        <v>119</v>
      </c>
      <c r="X3530" s="5">
        <v>904</v>
      </c>
      <c r="Y3530" s="5">
        <v>284</v>
      </c>
      <c r="Z3530" s="5">
        <v>856</v>
      </c>
      <c r="AA3530" s="5">
        <v>217</v>
      </c>
    </row>
    <row r="3531" spans="1:27" x14ac:dyDescent="0.2">
      <c r="A3531" s="1" t="s">
        <v>2572</v>
      </c>
      <c r="B3531" s="5">
        <v>1948</v>
      </c>
      <c r="C3531" s="5">
        <v>353</v>
      </c>
      <c r="D3531" s="5">
        <v>984</v>
      </c>
      <c r="E3531" s="5">
        <v>90</v>
      </c>
      <c r="F3531" s="5">
        <v>48</v>
      </c>
      <c r="G3531" s="5">
        <v>2</v>
      </c>
      <c r="H3531" s="5">
        <v>110</v>
      </c>
      <c r="I3531" s="5">
        <v>164</v>
      </c>
      <c r="J3531" s="5">
        <v>0</v>
      </c>
      <c r="K3531" s="5">
        <v>0</v>
      </c>
      <c r="L3531" s="5">
        <v>0</v>
      </c>
      <c r="M3531" s="5">
        <v>0</v>
      </c>
      <c r="N3531" s="5">
        <v>196</v>
      </c>
      <c r="O3531" s="5">
        <v>14</v>
      </c>
      <c r="P3531" s="5">
        <v>0</v>
      </c>
      <c r="Q3531" s="5">
        <v>0</v>
      </c>
      <c r="R3531" s="5">
        <v>0</v>
      </c>
      <c r="S3531" s="5">
        <v>0</v>
      </c>
      <c r="T3531" s="5">
        <v>600</v>
      </c>
      <c r="U3531" s="5">
        <v>75</v>
      </c>
      <c r="V3531" s="5">
        <v>0</v>
      </c>
      <c r="W3531" s="5">
        <v>0</v>
      </c>
      <c r="X3531" s="5">
        <v>10</v>
      </c>
      <c r="Y3531" s="5">
        <v>8</v>
      </c>
      <c r="Z3531" s="5">
        <v>0</v>
      </c>
      <c r="AA3531" s="5">
        <v>0</v>
      </c>
    </row>
    <row r="3532" spans="1:27" x14ac:dyDescent="0.2">
      <c r="A3532" s="1" t="s">
        <v>2573</v>
      </c>
      <c r="B3532" s="5">
        <v>26251</v>
      </c>
      <c r="C3532" s="5">
        <v>4022</v>
      </c>
      <c r="D3532" s="5">
        <v>25</v>
      </c>
      <c r="E3532" s="5">
        <v>2</v>
      </c>
      <c r="F3532" s="5">
        <v>7743</v>
      </c>
      <c r="G3532" s="5">
        <v>548</v>
      </c>
      <c r="H3532" s="5">
        <v>3294</v>
      </c>
      <c r="I3532" s="5">
        <v>612</v>
      </c>
      <c r="J3532" s="5">
        <v>325</v>
      </c>
      <c r="K3532" s="5">
        <v>250</v>
      </c>
      <c r="L3532" s="5">
        <v>0</v>
      </c>
      <c r="M3532" s="5">
        <v>0</v>
      </c>
      <c r="N3532" s="5">
        <v>1200</v>
      </c>
      <c r="O3532" s="5">
        <v>85</v>
      </c>
      <c r="P3532" s="5">
        <v>2053</v>
      </c>
      <c r="Q3532" s="5">
        <v>130</v>
      </c>
      <c r="R3532" s="5">
        <v>3671</v>
      </c>
      <c r="S3532" s="5">
        <v>809</v>
      </c>
      <c r="T3532" s="5">
        <v>20</v>
      </c>
      <c r="U3532" s="5">
        <v>9</v>
      </c>
      <c r="V3532" s="5">
        <v>3934</v>
      </c>
      <c r="W3532" s="5">
        <v>295</v>
      </c>
      <c r="X3532" s="5">
        <v>2702</v>
      </c>
      <c r="Y3532" s="5">
        <v>1109</v>
      </c>
      <c r="Z3532" s="5">
        <v>1284</v>
      </c>
      <c r="AA3532" s="5">
        <v>173</v>
      </c>
    </row>
    <row r="3533" spans="1:27" x14ac:dyDescent="0.2">
      <c r="A3533" s="1" t="s">
        <v>1021</v>
      </c>
      <c r="B3533" s="5">
        <v>4148</v>
      </c>
      <c r="C3533" s="5">
        <v>1685</v>
      </c>
      <c r="D3533" s="5">
        <v>4148</v>
      </c>
      <c r="E3533" s="5">
        <v>1685</v>
      </c>
      <c r="F3533" s="5">
        <v>0</v>
      </c>
      <c r="G3533" s="5">
        <v>0</v>
      </c>
      <c r="H3533" s="5">
        <v>0</v>
      </c>
      <c r="I3533" s="5">
        <v>0</v>
      </c>
      <c r="J3533" s="5">
        <v>0</v>
      </c>
      <c r="K3533" s="5">
        <v>0</v>
      </c>
      <c r="L3533" s="5">
        <v>0</v>
      </c>
      <c r="M3533" s="5">
        <v>0</v>
      </c>
      <c r="N3533" s="5">
        <v>0</v>
      </c>
      <c r="O3533" s="5">
        <v>0</v>
      </c>
      <c r="P3533" s="5">
        <v>0</v>
      </c>
      <c r="Q3533" s="5">
        <v>0</v>
      </c>
      <c r="R3533" s="5">
        <v>0</v>
      </c>
      <c r="S3533" s="5">
        <v>0</v>
      </c>
      <c r="T3533" s="5">
        <v>0</v>
      </c>
      <c r="U3533" s="5">
        <v>0</v>
      </c>
      <c r="V3533" s="5">
        <v>0</v>
      </c>
      <c r="W3533" s="5">
        <v>0</v>
      </c>
      <c r="X3533" s="5">
        <v>0</v>
      </c>
      <c r="Y3533" s="5">
        <v>0</v>
      </c>
      <c r="Z3533" s="5">
        <v>0</v>
      </c>
      <c r="AA3533" s="5">
        <v>0</v>
      </c>
    </row>
    <row r="3534" spans="1:27" x14ac:dyDescent="0.2">
      <c r="A3534" s="1" t="s">
        <v>3944</v>
      </c>
      <c r="B3534" s="5">
        <v>183096</v>
      </c>
      <c r="C3534" s="5">
        <v>64093</v>
      </c>
      <c r="D3534" s="5">
        <v>0</v>
      </c>
      <c r="E3534" s="5">
        <v>0</v>
      </c>
      <c r="F3534" s="5">
        <v>10944</v>
      </c>
      <c r="G3534" s="5">
        <v>3273</v>
      </c>
      <c r="H3534" s="5">
        <v>14368</v>
      </c>
      <c r="I3534" s="5">
        <v>5814</v>
      </c>
      <c r="J3534" s="5">
        <v>19233</v>
      </c>
      <c r="K3534" s="5">
        <v>5483</v>
      </c>
      <c r="L3534" s="5">
        <v>4665</v>
      </c>
      <c r="M3534" s="5">
        <v>1606</v>
      </c>
      <c r="N3534" s="5">
        <v>13823</v>
      </c>
      <c r="O3534" s="5">
        <v>5797</v>
      </c>
      <c r="P3534" s="5">
        <v>6310</v>
      </c>
      <c r="Q3534" s="5">
        <v>2742</v>
      </c>
      <c r="R3534" s="5">
        <v>16296</v>
      </c>
      <c r="S3534" s="5">
        <v>6936</v>
      </c>
      <c r="T3534" s="5">
        <v>65034</v>
      </c>
      <c r="U3534" s="5">
        <v>19403</v>
      </c>
      <c r="V3534" s="5">
        <v>14330</v>
      </c>
      <c r="W3534" s="5">
        <v>6075</v>
      </c>
      <c r="X3534" s="5">
        <v>7347</v>
      </c>
      <c r="Y3534" s="5">
        <v>2367</v>
      </c>
      <c r="Z3534" s="5">
        <v>10746</v>
      </c>
      <c r="AA3534" s="5">
        <v>4597</v>
      </c>
    </row>
    <row r="3535" spans="1:27" x14ac:dyDescent="0.2">
      <c r="A3535" s="1" t="s">
        <v>3945</v>
      </c>
      <c r="B3535" s="5">
        <v>1347</v>
      </c>
      <c r="C3535" s="5">
        <v>109</v>
      </c>
      <c r="D3535" s="5">
        <v>0</v>
      </c>
      <c r="E3535" s="5">
        <v>0</v>
      </c>
      <c r="F3535" s="5">
        <v>321</v>
      </c>
      <c r="G3535" s="5">
        <v>42</v>
      </c>
      <c r="H3535" s="5">
        <v>0</v>
      </c>
      <c r="I3535" s="5">
        <v>0</v>
      </c>
      <c r="J3535" s="5">
        <v>602</v>
      </c>
      <c r="K3535" s="5">
        <v>31</v>
      </c>
      <c r="L3535" s="5">
        <v>0</v>
      </c>
      <c r="M3535" s="5">
        <v>0</v>
      </c>
      <c r="N3535" s="5">
        <v>0</v>
      </c>
      <c r="O3535" s="5">
        <v>0</v>
      </c>
      <c r="P3535" s="5">
        <v>0</v>
      </c>
      <c r="Q3535" s="5">
        <v>0</v>
      </c>
      <c r="R3535" s="5">
        <v>424</v>
      </c>
      <c r="S3535" s="5">
        <v>36</v>
      </c>
      <c r="T3535" s="5">
        <v>0</v>
      </c>
      <c r="U3535" s="5">
        <v>0</v>
      </c>
      <c r="V3535" s="5">
        <v>0</v>
      </c>
      <c r="W3535" s="5">
        <v>0</v>
      </c>
      <c r="X3535" s="5">
        <v>0</v>
      </c>
      <c r="Y3535" s="5">
        <v>0</v>
      </c>
      <c r="Z3535" s="5">
        <v>0</v>
      </c>
      <c r="AA3535" s="5">
        <v>0</v>
      </c>
    </row>
    <row r="3536" spans="1:27" x14ac:dyDescent="0.2">
      <c r="A3536" s="1" t="s">
        <v>1022</v>
      </c>
      <c r="B3536" s="5">
        <v>49923</v>
      </c>
      <c r="C3536" s="5">
        <v>2430</v>
      </c>
      <c r="D3536" s="5">
        <v>49923</v>
      </c>
      <c r="E3536" s="5">
        <v>2430</v>
      </c>
      <c r="F3536" s="5">
        <v>0</v>
      </c>
      <c r="G3536" s="5">
        <v>0</v>
      </c>
      <c r="H3536" s="5">
        <v>0</v>
      </c>
      <c r="I3536" s="5">
        <v>0</v>
      </c>
      <c r="J3536" s="5">
        <v>0</v>
      </c>
      <c r="K3536" s="5">
        <v>0</v>
      </c>
      <c r="L3536" s="5">
        <v>0</v>
      </c>
      <c r="M3536" s="5">
        <v>0</v>
      </c>
      <c r="N3536" s="5">
        <v>0</v>
      </c>
      <c r="O3536" s="5">
        <v>0</v>
      </c>
      <c r="P3536" s="5">
        <v>0</v>
      </c>
      <c r="Q3536" s="5">
        <v>0</v>
      </c>
      <c r="R3536" s="5">
        <v>0</v>
      </c>
      <c r="S3536" s="5">
        <v>0</v>
      </c>
      <c r="T3536" s="5">
        <v>0</v>
      </c>
      <c r="U3536" s="5">
        <v>0</v>
      </c>
      <c r="V3536" s="5">
        <v>0</v>
      </c>
      <c r="W3536" s="5">
        <v>0</v>
      </c>
      <c r="X3536" s="5">
        <v>0</v>
      </c>
      <c r="Y3536" s="5">
        <v>0</v>
      </c>
      <c r="Z3536" s="5">
        <v>0</v>
      </c>
      <c r="AA3536" s="5">
        <v>0</v>
      </c>
    </row>
    <row r="3537" spans="1:27" x14ac:dyDescent="0.2">
      <c r="A3537" s="1" t="s">
        <v>3946</v>
      </c>
      <c r="B3537" s="5">
        <v>1091987</v>
      </c>
      <c r="C3537" s="5">
        <v>52934</v>
      </c>
      <c r="D3537" s="5">
        <v>0</v>
      </c>
      <c r="E3537" s="5">
        <v>0</v>
      </c>
      <c r="F3537" s="5">
        <v>62994</v>
      </c>
      <c r="G3537" s="5">
        <v>3099</v>
      </c>
      <c r="H3537" s="5">
        <v>156385</v>
      </c>
      <c r="I3537" s="5">
        <v>7141</v>
      </c>
      <c r="J3537" s="5">
        <v>113150</v>
      </c>
      <c r="K3537" s="5">
        <v>5573</v>
      </c>
      <c r="L3537" s="5">
        <v>96769</v>
      </c>
      <c r="M3537" s="5">
        <v>4298</v>
      </c>
      <c r="N3537" s="5">
        <v>125353</v>
      </c>
      <c r="O3537" s="5">
        <v>5950</v>
      </c>
      <c r="P3537" s="5">
        <v>170383</v>
      </c>
      <c r="Q3537" s="5">
        <v>8054</v>
      </c>
      <c r="R3537" s="5">
        <v>77987</v>
      </c>
      <c r="S3537" s="5">
        <v>3930</v>
      </c>
      <c r="T3537" s="5">
        <v>118205</v>
      </c>
      <c r="U3537" s="5">
        <v>5755</v>
      </c>
      <c r="V3537" s="5">
        <v>39847</v>
      </c>
      <c r="W3537" s="5">
        <v>1644</v>
      </c>
      <c r="X3537" s="5">
        <v>68046</v>
      </c>
      <c r="Y3537" s="5">
        <v>3247</v>
      </c>
      <c r="Z3537" s="5">
        <v>62868</v>
      </c>
      <c r="AA3537" s="5">
        <v>4243</v>
      </c>
    </row>
    <row r="3538" spans="1:27" x14ac:dyDescent="0.2">
      <c r="A3538" s="1" t="s">
        <v>3947</v>
      </c>
      <c r="B3538" s="5">
        <v>4133</v>
      </c>
      <c r="C3538" s="5">
        <v>183</v>
      </c>
      <c r="D3538" s="5">
        <v>0</v>
      </c>
      <c r="E3538" s="5">
        <v>0</v>
      </c>
      <c r="F3538" s="5">
        <v>64</v>
      </c>
      <c r="G3538" s="5">
        <v>4</v>
      </c>
      <c r="H3538" s="5">
        <v>954</v>
      </c>
      <c r="I3538" s="5">
        <v>47</v>
      </c>
      <c r="J3538" s="5">
        <v>0</v>
      </c>
      <c r="K3538" s="5">
        <v>0</v>
      </c>
      <c r="L3538" s="5">
        <v>10</v>
      </c>
      <c r="M3538" s="5">
        <v>1</v>
      </c>
      <c r="N3538" s="5">
        <v>0</v>
      </c>
      <c r="O3538" s="5">
        <v>0</v>
      </c>
      <c r="P3538" s="5">
        <v>0</v>
      </c>
      <c r="Q3538" s="5">
        <v>0</v>
      </c>
      <c r="R3538" s="5">
        <v>879</v>
      </c>
      <c r="S3538" s="5">
        <v>30</v>
      </c>
      <c r="T3538" s="5">
        <v>0</v>
      </c>
      <c r="U3538" s="5">
        <v>0</v>
      </c>
      <c r="V3538" s="5">
        <v>2226</v>
      </c>
      <c r="W3538" s="5">
        <v>101</v>
      </c>
      <c r="X3538" s="5">
        <v>0</v>
      </c>
      <c r="Y3538" s="5">
        <v>0</v>
      </c>
      <c r="Z3538" s="5">
        <v>0</v>
      </c>
      <c r="AA3538" s="5">
        <v>0</v>
      </c>
    </row>
    <row r="3539" spans="1:27" x14ac:dyDescent="0.2">
      <c r="A3539" s="1" t="s">
        <v>2574</v>
      </c>
      <c r="B3539" s="5">
        <v>6925</v>
      </c>
      <c r="C3539" s="5">
        <v>12572</v>
      </c>
      <c r="D3539" s="5">
        <v>100</v>
      </c>
      <c r="E3539" s="5">
        <v>100</v>
      </c>
      <c r="F3539" s="5">
        <v>0</v>
      </c>
      <c r="G3539" s="5">
        <v>0</v>
      </c>
      <c r="H3539" s="5">
        <v>0</v>
      </c>
      <c r="I3539" s="5">
        <v>0</v>
      </c>
      <c r="J3539" s="5">
        <v>0</v>
      </c>
      <c r="K3539" s="5">
        <v>0</v>
      </c>
      <c r="L3539" s="5">
        <v>6825</v>
      </c>
      <c r="M3539" s="5">
        <v>12472</v>
      </c>
      <c r="N3539" s="5">
        <v>0</v>
      </c>
      <c r="O3539" s="5">
        <v>0</v>
      </c>
      <c r="P3539" s="5">
        <v>0</v>
      </c>
      <c r="Q3539" s="5">
        <v>0</v>
      </c>
      <c r="R3539" s="5">
        <v>0</v>
      </c>
      <c r="S3539" s="5">
        <v>0</v>
      </c>
      <c r="T3539" s="5">
        <v>0</v>
      </c>
      <c r="U3539" s="5">
        <v>0</v>
      </c>
      <c r="V3539" s="5">
        <v>0</v>
      </c>
      <c r="W3539" s="5">
        <v>0</v>
      </c>
      <c r="X3539" s="5">
        <v>0</v>
      </c>
      <c r="Y3539" s="5">
        <v>0</v>
      </c>
      <c r="Z3539" s="5">
        <v>0</v>
      </c>
      <c r="AA3539" s="5">
        <v>0</v>
      </c>
    </row>
    <row r="3540" spans="1:27" x14ac:dyDescent="0.2">
      <c r="A3540" s="1" t="s">
        <v>1023</v>
      </c>
      <c r="B3540" s="5">
        <v>126</v>
      </c>
      <c r="C3540" s="5">
        <v>2</v>
      </c>
      <c r="D3540" s="5">
        <v>126</v>
      </c>
      <c r="E3540" s="5">
        <v>2</v>
      </c>
      <c r="F3540" s="5">
        <v>0</v>
      </c>
      <c r="G3540" s="5">
        <v>0</v>
      </c>
      <c r="H3540" s="5">
        <v>0</v>
      </c>
      <c r="I3540" s="5">
        <v>0</v>
      </c>
      <c r="J3540" s="5">
        <v>0</v>
      </c>
      <c r="K3540" s="5">
        <v>0</v>
      </c>
      <c r="L3540" s="5">
        <v>0</v>
      </c>
      <c r="M3540" s="5">
        <v>0</v>
      </c>
      <c r="N3540" s="5">
        <v>0</v>
      </c>
      <c r="O3540" s="5">
        <v>0</v>
      </c>
      <c r="P3540" s="5">
        <v>0</v>
      </c>
      <c r="Q3540" s="5">
        <v>0</v>
      </c>
      <c r="R3540" s="5">
        <v>0</v>
      </c>
      <c r="S3540" s="5">
        <v>0</v>
      </c>
      <c r="T3540" s="5">
        <v>0</v>
      </c>
      <c r="U3540" s="5">
        <v>0</v>
      </c>
      <c r="V3540" s="5">
        <v>0</v>
      </c>
      <c r="W3540" s="5">
        <v>0</v>
      </c>
      <c r="X3540" s="5">
        <v>0</v>
      </c>
      <c r="Y3540" s="5">
        <v>0</v>
      </c>
      <c r="Z3540" s="5">
        <v>0</v>
      </c>
      <c r="AA3540" s="5">
        <v>0</v>
      </c>
    </row>
    <row r="3541" spans="1:27" x14ac:dyDescent="0.2">
      <c r="A3541" s="1" t="s">
        <v>2575</v>
      </c>
      <c r="B3541" s="5">
        <v>15481</v>
      </c>
      <c r="C3541" s="5">
        <v>2098</v>
      </c>
      <c r="D3541" s="5">
        <v>1944</v>
      </c>
      <c r="E3541" s="5">
        <v>209</v>
      </c>
      <c r="F3541" s="5">
        <v>1018</v>
      </c>
      <c r="G3541" s="5">
        <v>134</v>
      </c>
      <c r="H3541" s="5">
        <v>2987</v>
      </c>
      <c r="I3541" s="5">
        <v>550</v>
      </c>
      <c r="J3541" s="5">
        <v>165</v>
      </c>
      <c r="K3541" s="5">
        <v>25</v>
      </c>
      <c r="L3541" s="5">
        <v>117</v>
      </c>
      <c r="M3541" s="5">
        <v>6</v>
      </c>
      <c r="N3541" s="5">
        <v>2289</v>
      </c>
      <c r="O3541" s="5">
        <v>334</v>
      </c>
      <c r="P3541" s="5">
        <v>2456</v>
      </c>
      <c r="Q3541" s="5">
        <v>291</v>
      </c>
      <c r="R3541" s="5">
        <v>2121</v>
      </c>
      <c r="S3541" s="5">
        <v>290</v>
      </c>
      <c r="T3541" s="5">
        <v>575</v>
      </c>
      <c r="U3541" s="5">
        <v>120</v>
      </c>
      <c r="V3541" s="5">
        <v>165</v>
      </c>
      <c r="W3541" s="5">
        <v>8</v>
      </c>
      <c r="X3541" s="5">
        <v>0</v>
      </c>
      <c r="Y3541" s="5">
        <v>0</v>
      </c>
      <c r="Z3541" s="5">
        <v>1644</v>
      </c>
      <c r="AA3541" s="5">
        <v>131</v>
      </c>
    </row>
    <row r="3542" spans="1:27" x14ac:dyDescent="0.2">
      <c r="A3542" s="1" t="s">
        <v>2576</v>
      </c>
      <c r="B3542" s="5">
        <v>2068</v>
      </c>
      <c r="C3542" s="5">
        <v>287</v>
      </c>
      <c r="D3542" s="5">
        <v>16</v>
      </c>
      <c r="E3542" s="5">
        <v>25</v>
      </c>
      <c r="F3542" s="5">
        <v>0</v>
      </c>
      <c r="G3542" s="5">
        <v>0</v>
      </c>
      <c r="H3542" s="5">
        <v>80</v>
      </c>
      <c r="I3542" s="5">
        <v>79</v>
      </c>
      <c r="J3542" s="5">
        <v>0</v>
      </c>
      <c r="K3542" s="5">
        <v>0</v>
      </c>
      <c r="L3542" s="5">
        <v>90</v>
      </c>
      <c r="M3542" s="5">
        <v>39</v>
      </c>
      <c r="N3542" s="5">
        <v>0</v>
      </c>
      <c r="O3542" s="5">
        <v>0</v>
      </c>
      <c r="P3542" s="5">
        <v>0</v>
      </c>
      <c r="Q3542" s="5">
        <v>0</v>
      </c>
      <c r="R3542" s="5">
        <v>0</v>
      </c>
      <c r="S3542" s="5">
        <v>0</v>
      </c>
      <c r="T3542" s="5">
        <v>0</v>
      </c>
      <c r="U3542" s="5">
        <v>0</v>
      </c>
      <c r="V3542" s="5">
        <v>1528</v>
      </c>
      <c r="W3542" s="5">
        <v>123</v>
      </c>
      <c r="X3542" s="5">
        <v>324</v>
      </c>
      <c r="Y3542" s="5">
        <v>1</v>
      </c>
      <c r="Z3542" s="5">
        <v>30</v>
      </c>
      <c r="AA3542" s="5">
        <v>20</v>
      </c>
    </row>
    <row r="3543" spans="1:27" x14ac:dyDescent="0.2">
      <c r="A3543" s="1" t="s">
        <v>1024</v>
      </c>
      <c r="B3543" s="5">
        <v>6</v>
      </c>
      <c r="C3543" s="5">
        <v>1</v>
      </c>
      <c r="D3543" s="5">
        <v>6</v>
      </c>
      <c r="E3543" s="5">
        <v>1</v>
      </c>
      <c r="F3543" s="5">
        <v>0</v>
      </c>
      <c r="G3543" s="5">
        <v>0</v>
      </c>
      <c r="H3543" s="5">
        <v>0</v>
      </c>
      <c r="I3543" s="5">
        <v>0</v>
      </c>
      <c r="J3543" s="5">
        <v>0</v>
      </c>
      <c r="K3543" s="5">
        <v>0</v>
      </c>
      <c r="L3543" s="5">
        <v>0</v>
      </c>
      <c r="M3543" s="5">
        <v>0</v>
      </c>
      <c r="N3543" s="5">
        <v>0</v>
      </c>
      <c r="O3543" s="5">
        <v>0</v>
      </c>
      <c r="P3543" s="5">
        <v>0</v>
      </c>
      <c r="Q3543" s="5">
        <v>0</v>
      </c>
      <c r="R3543" s="5">
        <v>0</v>
      </c>
      <c r="S3543" s="5">
        <v>0</v>
      </c>
      <c r="T3543" s="5">
        <v>0</v>
      </c>
      <c r="U3543" s="5">
        <v>0</v>
      </c>
      <c r="V3543" s="5">
        <v>0</v>
      </c>
      <c r="W3543" s="5">
        <v>0</v>
      </c>
      <c r="X3543" s="5">
        <v>0</v>
      </c>
      <c r="Y3543" s="5">
        <v>0</v>
      </c>
      <c r="Z3543" s="5">
        <v>0</v>
      </c>
      <c r="AA3543" s="5">
        <v>0</v>
      </c>
    </row>
    <row r="3544" spans="1:27" x14ac:dyDescent="0.2">
      <c r="A3544" s="1" t="s">
        <v>2577</v>
      </c>
      <c r="B3544" s="5">
        <v>71920</v>
      </c>
      <c r="C3544" s="5">
        <v>23872</v>
      </c>
      <c r="D3544" s="5">
        <v>340</v>
      </c>
      <c r="E3544" s="5">
        <v>246</v>
      </c>
      <c r="F3544" s="5">
        <v>690</v>
      </c>
      <c r="G3544" s="5">
        <v>288</v>
      </c>
      <c r="H3544" s="5">
        <v>3289</v>
      </c>
      <c r="I3544" s="5">
        <v>1613</v>
      </c>
      <c r="J3544" s="5">
        <v>8512</v>
      </c>
      <c r="K3544" s="5">
        <v>6960</v>
      </c>
      <c r="L3544" s="5">
        <v>1971</v>
      </c>
      <c r="M3544" s="5">
        <v>694</v>
      </c>
      <c r="N3544" s="5">
        <v>6039</v>
      </c>
      <c r="O3544" s="5">
        <v>2857</v>
      </c>
      <c r="P3544" s="5">
        <v>15720</v>
      </c>
      <c r="Q3544" s="5">
        <v>1882</v>
      </c>
      <c r="R3544" s="5">
        <v>9410</v>
      </c>
      <c r="S3544" s="5">
        <v>1830</v>
      </c>
      <c r="T3544" s="5">
        <v>6567</v>
      </c>
      <c r="U3544" s="5">
        <v>2365</v>
      </c>
      <c r="V3544" s="5">
        <v>3875</v>
      </c>
      <c r="W3544" s="5">
        <v>1445</v>
      </c>
      <c r="X3544" s="5">
        <v>10888</v>
      </c>
      <c r="Y3544" s="5">
        <v>2453</v>
      </c>
      <c r="Z3544" s="5">
        <v>4619</v>
      </c>
      <c r="AA3544" s="5">
        <v>1239</v>
      </c>
    </row>
    <row r="3545" spans="1:27" x14ac:dyDescent="0.2">
      <c r="A3545" s="1" t="s">
        <v>2578</v>
      </c>
      <c r="B3545" s="5">
        <v>38424</v>
      </c>
      <c r="C3545" s="5">
        <v>5463</v>
      </c>
      <c r="D3545" s="5">
        <v>1500</v>
      </c>
      <c r="E3545" s="5">
        <v>222</v>
      </c>
      <c r="F3545" s="5">
        <v>99</v>
      </c>
      <c r="G3545" s="5">
        <v>7</v>
      </c>
      <c r="H3545" s="5">
        <v>14</v>
      </c>
      <c r="I3545" s="5">
        <v>7</v>
      </c>
      <c r="J3545" s="5">
        <v>16044</v>
      </c>
      <c r="K3545" s="5">
        <v>1348</v>
      </c>
      <c r="L3545" s="5">
        <v>0</v>
      </c>
      <c r="M3545" s="5">
        <v>0</v>
      </c>
      <c r="N3545" s="5">
        <v>7740</v>
      </c>
      <c r="O3545" s="5">
        <v>1802</v>
      </c>
      <c r="P3545" s="5">
        <v>1290</v>
      </c>
      <c r="Q3545" s="5">
        <v>349</v>
      </c>
      <c r="R3545" s="5">
        <v>136</v>
      </c>
      <c r="S3545" s="5">
        <v>29</v>
      </c>
      <c r="T3545" s="5">
        <v>0</v>
      </c>
      <c r="U3545" s="5">
        <v>0</v>
      </c>
      <c r="V3545" s="5">
        <v>5942</v>
      </c>
      <c r="W3545" s="5">
        <v>461</v>
      </c>
      <c r="X3545" s="5">
        <v>5576</v>
      </c>
      <c r="Y3545" s="5">
        <v>1224</v>
      </c>
      <c r="Z3545" s="5">
        <v>83</v>
      </c>
      <c r="AA3545" s="5">
        <v>14</v>
      </c>
    </row>
    <row r="3546" spans="1:27" x14ac:dyDescent="0.2">
      <c r="A3546" s="1" t="s">
        <v>1025</v>
      </c>
      <c r="B3546" s="5">
        <v>5682</v>
      </c>
      <c r="C3546" s="5">
        <v>1337</v>
      </c>
      <c r="D3546" s="5">
        <v>5682</v>
      </c>
      <c r="E3546" s="5">
        <v>1337</v>
      </c>
      <c r="F3546" s="5">
        <v>0</v>
      </c>
      <c r="G3546" s="5">
        <v>0</v>
      </c>
      <c r="H3546" s="5">
        <v>0</v>
      </c>
      <c r="I3546" s="5">
        <v>0</v>
      </c>
      <c r="J3546" s="5">
        <v>0</v>
      </c>
      <c r="K3546" s="5">
        <v>0</v>
      </c>
      <c r="L3546" s="5">
        <v>0</v>
      </c>
      <c r="M3546" s="5">
        <v>0</v>
      </c>
      <c r="N3546" s="5">
        <v>0</v>
      </c>
      <c r="O3546" s="5">
        <v>0</v>
      </c>
      <c r="P3546" s="5">
        <v>0</v>
      </c>
      <c r="Q3546" s="5">
        <v>0</v>
      </c>
      <c r="R3546" s="5">
        <v>0</v>
      </c>
      <c r="S3546" s="5">
        <v>0</v>
      </c>
      <c r="T3546" s="5">
        <v>0</v>
      </c>
      <c r="U3546" s="5">
        <v>0</v>
      </c>
      <c r="V3546" s="5">
        <v>0</v>
      </c>
      <c r="W3546" s="5">
        <v>0</v>
      </c>
      <c r="X3546" s="5">
        <v>0</v>
      </c>
      <c r="Y3546" s="5">
        <v>0</v>
      </c>
      <c r="Z3546" s="5">
        <v>0</v>
      </c>
      <c r="AA3546" s="5">
        <v>0</v>
      </c>
    </row>
    <row r="3547" spans="1:27" x14ac:dyDescent="0.2">
      <c r="A3547" s="1" t="s">
        <v>3948</v>
      </c>
      <c r="B3547" s="5">
        <v>37987</v>
      </c>
      <c r="C3547" s="5">
        <v>8889</v>
      </c>
      <c r="D3547" s="5">
        <v>0</v>
      </c>
      <c r="E3547" s="5">
        <v>0</v>
      </c>
      <c r="F3547" s="5">
        <v>4052</v>
      </c>
      <c r="G3547" s="5">
        <v>950</v>
      </c>
      <c r="H3547" s="5">
        <v>3680</v>
      </c>
      <c r="I3547" s="5">
        <v>842</v>
      </c>
      <c r="J3547" s="5">
        <v>2925</v>
      </c>
      <c r="K3547" s="5">
        <v>677</v>
      </c>
      <c r="L3547" s="5">
        <v>0</v>
      </c>
      <c r="M3547" s="5">
        <v>0</v>
      </c>
      <c r="N3547" s="5">
        <v>2418</v>
      </c>
      <c r="O3547" s="5">
        <v>548</v>
      </c>
      <c r="P3547" s="5">
        <v>1656</v>
      </c>
      <c r="Q3547" s="5">
        <v>376</v>
      </c>
      <c r="R3547" s="5">
        <v>7247</v>
      </c>
      <c r="S3547" s="5">
        <v>1645</v>
      </c>
      <c r="T3547" s="5">
        <v>5947</v>
      </c>
      <c r="U3547" s="5">
        <v>1443</v>
      </c>
      <c r="V3547" s="5">
        <v>3088</v>
      </c>
      <c r="W3547" s="5">
        <v>746</v>
      </c>
      <c r="X3547" s="5">
        <v>3407</v>
      </c>
      <c r="Y3547" s="5">
        <v>828</v>
      </c>
      <c r="Z3547" s="5">
        <v>3567</v>
      </c>
      <c r="AA3547" s="5">
        <v>834</v>
      </c>
    </row>
    <row r="3548" spans="1:27" x14ac:dyDescent="0.2">
      <c r="A3548" s="1" t="s">
        <v>1026</v>
      </c>
      <c r="B3548" s="5">
        <v>389851</v>
      </c>
      <c r="C3548" s="5">
        <v>707347</v>
      </c>
      <c r="D3548" s="5">
        <v>389851</v>
      </c>
      <c r="E3548" s="5">
        <v>707347</v>
      </c>
      <c r="F3548" s="5">
        <v>0</v>
      </c>
      <c r="G3548" s="5">
        <v>0</v>
      </c>
      <c r="H3548" s="5">
        <v>0</v>
      </c>
      <c r="I3548" s="5">
        <v>0</v>
      </c>
      <c r="J3548" s="5">
        <v>0</v>
      </c>
      <c r="K3548" s="5">
        <v>0</v>
      </c>
      <c r="L3548" s="5">
        <v>0</v>
      </c>
      <c r="M3548" s="5">
        <v>0</v>
      </c>
      <c r="N3548" s="5">
        <v>0</v>
      </c>
      <c r="O3548" s="5">
        <v>0</v>
      </c>
      <c r="P3548" s="5">
        <v>0</v>
      </c>
      <c r="Q3548" s="5">
        <v>0</v>
      </c>
      <c r="R3548" s="5">
        <v>0</v>
      </c>
      <c r="S3548" s="5">
        <v>0</v>
      </c>
      <c r="T3548" s="5">
        <v>0</v>
      </c>
      <c r="U3548" s="5">
        <v>0</v>
      </c>
      <c r="V3548" s="5">
        <v>0</v>
      </c>
      <c r="W3548" s="5">
        <v>0</v>
      </c>
      <c r="X3548" s="5">
        <v>0</v>
      </c>
      <c r="Y3548" s="5">
        <v>0</v>
      </c>
      <c r="Z3548" s="5">
        <v>0</v>
      </c>
      <c r="AA3548" s="5">
        <v>0</v>
      </c>
    </row>
    <row r="3549" spans="1:27" x14ac:dyDescent="0.2">
      <c r="A3549" s="1" t="s">
        <v>2579</v>
      </c>
      <c r="B3549" s="5">
        <v>3792100</v>
      </c>
      <c r="C3549" s="5">
        <v>6916183</v>
      </c>
      <c r="D3549" s="5">
        <v>80080</v>
      </c>
      <c r="E3549" s="5">
        <v>120708</v>
      </c>
      <c r="F3549" s="5">
        <v>413979</v>
      </c>
      <c r="G3549" s="5">
        <v>872429</v>
      </c>
      <c r="H3549" s="5">
        <v>186282</v>
      </c>
      <c r="I3549" s="5">
        <v>351182</v>
      </c>
      <c r="J3549" s="5">
        <v>847845</v>
      </c>
      <c r="K3549" s="5">
        <v>1498431</v>
      </c>
      <c r="L3549" s="5">
        <v>476086</v>
      </c>
      <c r="M3549" s="5">
        <v>851925</v>
      </c>
      <c r="N3549" s="5">
        <v>137644</v>
      </c>
      <c r="O3549" s="5">
        <v>312665</v>
      </c>
      <c r="P3549" s="5">
        <v>65077</v>
      </c>
      <c r="Q3549" s="5">
        <v>152430</v>
      </c>
      <c r="R3549" s="5">
        <v>1040242</v>
      </c>
      <c r="S3549" s="5">
        <v>1810888</v>
      </c>
      <c r="T3549" s="5">
        <v>531126</v>
      </c>
      <c r="U3549" s="5">
        <v>843765</v>
      </c>
      <c r="V3549" s="5">
        <v>96</v>
      </c>
      <c r="W3549" s="5">
        <v>9415</v>
      </c>
      <c r="X3549" s="5">
        <v>12092</v>
      </c>
      <c r="Y3549" s="5">
        <v>85207</v>
      </c>
      <c r="Z3549" s="5">
        <v>1551</v>
      </c>
      <c r="AA3549" s="5">
        <v>7138</v>
      </c>
    </row>
    <row r="3550" spans="1:27" x14ac:dyDescent="0.2">
      <c r="A3550" s="1" t="s">
        <v>2580</v>
      </c>
      <c r="B3550" s="5">
        <v>135</v>
      </c>
      <c r="C3550" s="5">
        <v>26</v>
      </c>
      <c r="D3550" s="5">
        <v>35</v>
      </c>
      <c r="E3550" s="5">
        <v>10</v>
      </c>
      <c r="F3550" s="5">
        <v>0</v>
      </c>
      <c r="G3550" s="5">
        <v>0</v>
      </c>
      <c r="H3550" s="5">
        <v>0</v>
      </c>
      <c r="I3550" s="5">
        <v>0</v>
      </c>
      <c r="J3550" s="5">
        <v>0</v>
      </c>
      <c r="K3550" s="5">
        <v>0</v>
      </c>
      <c r="L3550" s="5">
        <v>0</v>
      </c>
      <c r="M3550" s="5">
        <v>0</v>
      </c>
      <c r="N3550" s="5">
        <v>0</v>
      </c>
      <c r="O3550" s="5">
        <v>0</v>
      </c>
      <c r="P3550" s="5">
        <v>1</v>
      </c>
      <c r="Q3550" s="5">
        <v>1</v>
      </c>
      <c r="R3550" s="5">
        <v>0</v>
      </c>
      <c r="S3550" s="5">
        <v>0</v>
      </c>
      <c r="T3550" s="5">
        <v>0</v>
      </c>
      <c r="U3550" s="5">
        <v>0</v>
      </c>
      <c r="V3550" s="5">
        <v>0</v>
      </c>
      <c r="W3550" s="5">
        <v>0</v>
      </c>
      <c r="X3550" s="5">
        <v>0</v>
      </c>
      <c r="Y3550" s="5">
        <v>0</v>
      </c>
      <c r="Z3550" s="5">
        <v>99</v>
      </c>
      <c r="AA3550" s="5">
        <v>15</v>
      </c>
    </row>
    <row r="3551" spans="1:27" x14ac:dyDescent="0.2">
      <c r="A3551" s="1" t="s">
        <v>2581</v>
      </c>
      <c r="B3551" s="5">
        <v>38936</v>
      </c>
      <c r="C3551" s="5">
        <v>20725</v>
      </c>
      <c r="D3551" s="5">
        <v>2488</v>
      </c>
      <c r="E3551" s="5">
        <v>1736</v>
      </c>
      <c r="F3551" s="5">
        <v>510</v>
      </c>
      <c r="G3551" s="5">
        <v>307</v>
      </c>
      <c r="H3551" s="5">
        <v>35</v>
      </c>
      <c r="I3551" s="5">
        <v>15</v>
      </c>
      <c r="J3551" s="5">
        <v>94</v>
      </c>
      <c r="K3551" s="5">
        <v>10</v>
      </c>
      <c r="L3551" s="5">
        <v>0</v>
      </c>
      <c r="M3551" s="5">
        <v>0</v>
      </c>
      <c r="N3551" s="5">
        <v>2483</v>
      </c>
      <c r="O3551" s="5">
        <v>754</v>
      </c>
      <c r="P3551" s="5">
        <v>4799</v>
      </c>
      <c r="Q3551" s="5">
        <v>2651</v>
      </c>
      <c r="R3551" s="5">
        <v>11793</v>
      </c>
      <c r="S3551" s="5">
        <v>6587</v>
      </c>
      <c r="T3551" s="5">
        <v>9071</v>
      </c>
      <c r="U3551" s="5">
        <v>4834</v>
      </c>
      <c r="V3551" s="5">
        <v>4556</v>
      </c>
      <c r="W3551" s="5">
        <v>2192</v>
      </c>
      <c r="X3551" s="5">
        <v>3051</v>
      </c>
      <c r="Y3551" s="5">
        <v>1507</v>
      </c>
      <c r="Z3551" s="5">
        <v>56</v>
      </c>
      <c r="AA3551" s="5">
        <v>132</v>
      </c>
    </row>
    <row r="3552" spans="1:27" x14ac:dyDescent="0.2">
      <c r="A3552" s="1" t="s">
        <v>1027</v>
      </c>
      <c r="B3552" s="5">
        <v>1200778</v>
      </c>
      <c r="C3552" s="5">
        <v>2374125</v>
      </c>
      <c r="D3552" s="5">
        <v>1200778</v>
      </c>
      <c r="E3552" s="5">
        <v>2374125</v>
      </c>
      <c r="F3552" s="5">
        <v>0</v>
      </c>
      <c r="G3552" s="5">
        <v>0</v>
      </c>
      <c r="H3552" s="5">
        <v>0</v>
      </c>
      <c r="I3552" s="5">
        <v>0</v>
      </c>
      <c r="J3552" s="5">
        <v>0</v>
      </c>
      <c r="K3552" s="5">
        <v>0</v>
      </c>
      <c r="L3552" s="5">
        <v>0</v>
      </c>
      <c r="M3552" s="5">
        <v>0</v>
      </c>
      <c r="N3552" s="5">
        <v>0</v>
      </c>
      <c r="O3552" s="5">
        <v>0</v>
      </c>
      <c r="P3552" s="5">
        <v>0</v>
      </c>
      <c r="Q3552" s="5">
        <v>0</v>
      </c>
      <c r="R3552" s="5">
        <v>0</v>
      </c>
      <c r="S3552" s="5">
        <v>0</v>
      </c>
      <c r="T3552" s="5">
        <v>0</v>
      </c>
      <c r="U3552" s="5">
        <v>0</v>
      </c>
      <c r="V3552" s="5">
        <v>0</v>
      </c>
      <c r="W3552" s="5">
        <v>0</v>
      </c>
      <c r="X3552" s="5">
        <v>0</v>
      </c>
      <c r="Y3552" s="5">
        <v>0</v>
      </c>
      <c r="Z3552" s="5">
        <v>0</v>
      </c>
      <c r="AA3552" s="5">
        <v>0</v>
      </c>
    </row>
    <row r="3553" spans="1:27" x14ac:dyDescent="0.2">
      <c r="A3553" s="1" t="s">
        <v>2582</v>
      </c>
      <c r="B3553" s="5">
        <v>29673842</v>
      </c>
      <c r="C3553" s="5">
        <v>52872606</v>
      </c>
      <c r="D3553" s="5">
        <v>988922</v>
      </c>
      <c r="E3553" s="5">
        <v>1438531</v>
      </c>
      <c r="F3553" s="5">
        <v>2540015</v>
      </c>
      <c r="G3553" s="5">
        <v>4110312</v>
      </c>
      <c r="H3553" s="5">
        <v>2310244</v>
      </c>
      <c r="I3553" s="5">
        <v>4279000</v>
      </c>
      <c r="J3553" s="5">
        <v>3727642</v>
      </c>
      <c r="K3553" s="5">
        <v>6833674</v>
      </c>
      <c r="L3553" s="5">
        <v>3065556</v>
      </c>
      <c r="M3553" s="5">
        <v>5543615</v>
      </c>
      <c r="N3553" s="5">
        <v>1944337</v>
      </c>
      <c r="O3553" s="5">
        <v>3515779</v>
      </c>
      <c r="P3553" s="5">
        <v>1551535</v>
      </c>
      <c r="Q3553" s="5">
        <v>2896182</v>
      </c>
      <c r="R3553" s="5">
        <v>3365651</v>
      </c>
      <c r="S3553" s="5">
        <v>5999779</v>
      </c>
      <c r="T3553" s="5">
        <v>3364757</v>
      </c>
      <c r="U3553" s="5">
        <v>6236175</v>
      </c>
      <c r="V3553" s="5">
        <v>2343188</v>
      </c>
      <c r="W3553" s="5">
        <v>4311556</v>
      </c>
      <c r="X3553" s="5">
        <v>2537613</v>
      </c>
      <c r="Y3553" s="5">
        <v>4016397</v>
      </c>
      <c r="Z3553" s="5">
        <v>1934382</v>
      </c>
      <c r="AA3553" s="5">
        <v>3691606</v>
      </c>
    </row>
    <row r="3554" spans="1:27" x14ac:dyDescent="0.2">
      <c r="A3554" s="1" t="s">
        <v>1028</v>
      </c>
      <c r="B3554" s="5">
        <v>16682</v>
      </c>
      <c r="C3554" s="5">
        <v>6246</v>
      </c>
      <c r="D3554" s="5">
        <v>16682</v>
      </c>
      <c r="E3554" s="5">
        <v>6246</v>
      </c>
      <c r="F3554" s="5">
        <v>0</v>
      </c>
      <c r="G3554" s="5">
        <v>0</v>
      </c>
      <c r="H3554" s="5">
        <v>0</v>
      </c>
      <c r="I3554" s="5">
        <v>0</v>
      </c>
      <c r="J3554" s="5">
        <v>0</v>
      </c>
      <c r="K3554" s="5">
        <v>0</v>
      </c>
      <c r="L3554" s="5">
        <v>0</v>
      </c>
      <c r="M3554" s="5">
        <v>0</v>
      </c>
      <c r="N3554" s="5">
        <v>0</v>
      </c>
      <c r="O3554" s="5">
        <v>0</v>
      </c>
      <c r="P3554" s="5">
        <v>0</v>
      </c>
      <c r="Q3554" s="5">
        <v>0</v>
      </c>
      <c r="R3554" s="5">
        <v>0</v>
      </c>
      <c r="S3554" s="5">
        <v>0</v>
      </c>
      <c r="T3554" s="5">
        <v>0</v>
      </c>
      <c r="U3554" s="5">
        <v>0</v>
      </c>
      <c r="V3554" s="5">
        <v>0</v>
      </c>
      <c r="W3554" s="5">
        <v>0</v>
      </c>
      <c r="X3554" s="5">
        <v>0</v>
      </c>
      <c r="Y3554" s="5">
        <v>0</v>
      </c>
      <c r="Z3554" s="5">
        <v>0</v>
      </c>
      <c r="AA3554" s="5">
        <v>0</v>
      </c>
    </row>
    <row r="3555" spans="1:27" x14ac:dyDescent="0.2">
      <c r="A3555" s="1" t="s">
        <v>2583</v>
      </c>
      <c r="B3555" s="5">
        <v>11015</v>
      </c>
      <c r="C3555" s="5">
        <v>4783</v>
      </c>
      <c r="D3555" s="5">
        <v>1225</v>
      </c>
      <c r="E3555" s="5">
        <v>243</v>
      </c>
      <c r="F3555" s="5">
        <v>4561</v>
      </c>
      <c r="G3555" s="5">
        <v>1951</v>
      </c>
      <c r="H3555" s="5">
        <v>4126</v>
      </c>
      <c r="I3555" s="5">
        <v>2310</v>
      </c>
      <c r="J3555" s="5">
        <v>0</v>
      </c>
      <c r="K3555" s="5">
        <v>0</v>
      </c>
      <c r="L3555" s="5">
        <v>1103</v>
      </c>
      <c r="M3555" s="5">
        <v>279</v>
      </c>
      <c r="N3555" s="5">
        <v>0</v>
      </c>
      <c r="O3555" s="5">
        <v>0</v>
      </c>
      <c r="P3555" s="5">
        <v>0</v>
      </c>
      <c r="Q3555" s="5">
        <v>0</v>
      </c>
      <c r="R3555" s="5">
        <v>0</v>
      </c>
      <c r="S3555" s="5">
        <v>0</v>
      </c>
      <c r="T3555" s="5">
        <v>0</v>
      </c>
      <c r="U3555" s="5">
        <v>0</v>
      </c>
      <c r="V3555" s="5">
        <v>0</v>
      </c>
      <c r="W3555" s="5">
        <v>0</v>
      </c>
      <c r="X3555" s="5">
        <v>0</v>
      </c>
      <c r="Y3555" s="5">
        <v>0</v>
      </c>
      <c r="Z3555" s="5">
        <v>0</v>
      </c>
      <c r="AA3555" s="5">
        <v>0</v>
      </c>
    </row>
    <row r="3556" spans="1:27" x14ac:dyDescent="0.2">
      <c r="A3556" s="1" t="s">
        <v>4430</v>
      </c>
      <c r="B3556" s="5">
        <v>2087</v>
      </c>
      <c r="C3556" s="5">
        <v>538</v>
      </c>
      <c r="D3556" s="5">
        <v>0</v>
      </c>
      <c r="E3556" s="5">
        <v>0</v>
      </c>
      <c r="F3556" s="5">
        <v>0</v>
      </c>
      <c r="G3556" s="5">
        <v>0</v>
      </c>
      <c r="H3556" s="5">
        <v>9</v>
      </c>
      <c r="I3556" s="5">
        <v>4</v>
      </c>
      <c r="J3556" s="5">
        <v>0</v>
      </c>
      <c r="K3556" s="5">
        <v>0</v>
      </c>
      <c r="L3556" s="5">
        <v>0</v>
      </c>
      <c r="M3556" s="5">
        <v>0</v>
      </c>
      <c r="N3556" s="5">
        <v>0</v>
      </c>
      <c r="O3556" s="5">
        <v>0</v>
      </c>
      <c r="P3556" s="5">
        <v>50</v>
      </c>
      <c r="Q3556" s="5">
        <v>12</v>
      </c>
      <c r="R3556" s="5">
        <v>0</v>
      </c>
      <c r="S3556" s="5">
        <v>0</v>
      </c>
      <c r="T3556" s="5">
        <v>0</v>
      </c>
      <c r="U3556" s="5">
        <v>0</v>
      </c>
      <c r="V3556" s="5">
        <v>0</v>
      </c>
      <c r="W3556" s="5">
        <v>0</v>
      </c>
      <c r="X3556" s="5">
        <v>0</v>
      </c>
      <c r="Y3556" s="5">
        <v>0</v>
      </c>
      <c r="Z3556" s="5">
        <v>2028</v>
      </c>
      <c r="AA3556" s="5">
        <v>522</v>
      </c>
    </row>
    <row r="3557" spans="1:27" x14ac:dyDescent="0.2">
      <c r="A3557" s="1" t="s">
        <v>1029</v>
      </c>
      <c r="B3557" s="5">
        <v>698555</v>
      </c>
      <c r="C3557" s="5">
        <v>1040423</v>
      </c>
      <c r="D3557" s="5">
        <v>698555</v>
      </c>
      <c r="E3557" s="5">
        <v>1040423</v>
      </c>
      <c r="F3557" s="5">
        <v>0</v>
      </c>
      <c r="G3557" s="5">
        <v>0</v>
      </c>
      <c r="H3557" s="5">
        <v>0</v>
      </c>
      <c r="I3557" s="5">
        <v>0</v>
      </c>
      <c r="J3557" s="5">
        <v>0</v>
      </c>
      <c r="K3557" s="5">
        <v>0</v>
      </c>
      <c r="L3557" s="5">
        <v>0</v>
      </c>
      <c r="M3557" s="5">
        <v>0</v>
      </c>
      <c r="N3557" s="5">
        <v>0</v>
      </c>
      <c r="O3557" s="5">
        <v>0</v>
      </c>
      <c r="P3557" s="5">
        <v>0</v>
      </c>
      <c r="Q3557" s="5">
        <v>0</v>
      </c>
      <c r="R3557" s="5">
        <v>0</v>
      </c>
      <c r="S3557" s="5">
        <v>0</v>
      </c>
      <c r="T3557" s="5">
        <v>0</v>
      </c>
      <c r="U3557" s="5">
        <v>0</v>
      </c>
      <c r="V3557" s="5">
        <v>0</v>
      </c>
      <c r="W3557" s="5">
        <v>0</v>
      </c>
      <c r="X3557" s="5">
        <v>0</v>
      </c>
      <c r="Y3557" s="5">
        <v>0</v>
      </c>
      <c r="Z3557" s="5">
        <v>0</v>
      </c>
      <c r="AA3557" s="5">
        <v>0</v>
      </c>
    </row>
    <row r="3558" spans="1:27" x14ac:dyDescent="0.2">
      <c r="A3558" s="1" t="s">
        <v>2584</v>
      </c>
      <c r="B3558" s="5">
        <v>12831418</v>
      </c>
      <c r="C3558" s="5">
        <v>18360922</v>
      </c>
      <c r="D3558" s="5">
        <v>782217</v>
      </c>
      <c r="E3558" s="5">
        <v>960964</v>
      </c>
      <c r="F3558" s="5">
        <v>733931</v>
      </c>
      <c r="G3558" s="5">
        <v>958075</v>
      </c>
      <c r="H3558" s="5">
        <v>370082</v>
      </c>
      <c r="I3558" s="5">
        <v>542776</v>
      </c>
      <c r="J3558" s="5">
        <v>1147763</v>
      </c>
      <c r="K3558" s="5">
        <v>1728886</v>
      </c>
      <c r="L3558" s="5">
        <v>1177247</v>
      </c>
      <c r="M3558" s="5">
        <v>1492075</v>
      </c>
      <c r="N3558" s="5">
        <v>555821</v>
      </c>
      <c r="O3558" s="5">
        <v>729411</v>
      </c>
      <c r="P3558" s="5">
        <v>1203205</v>
      </c>
      <c r="Q3558" s="5">
        <v>1667442</v>
      </c>
      <c r="R3558" s="5">
        <v>1497246</v>
      </c>
      <c r="S3558" s="5">
        <v>2152424</v>
      </c>
      <c r="T3558" s="5">
        <v>1871141</v>
      </c>
      <c r="U3558" s="5">
        <v>2983519</v>
      </c>
      <c r="V3558" s="5">
        <v>1093569</v>
      </c>
      <c r="W3558" s="5">
        <v>1729785</v>
      </c>
      <c r="X3558" s="5">
        <v>1335293</v>
      </c>
      <c r="Y3558" s="5">
        <v>1957419</v>
      </c>
      <c r="Z3558" s="5">
        <v>1063903</v>
      </c>
      <c r="AA3558" s="5">
        <v>1458146</v>
      </c>
    </row>
    <row r="3559" spans="1:27" x14ac:dyDescent="0.2">
      <c r="A3559" s="1" t="s">
        <v>4431</v>
      </c>
      <c r="B3559" s="5">
        <v>196</v>
      </c>
      <c r="C3559" s="5">
        <v>43</v>
      </c>
      <c r="D3559" s="5">
        <v>0</v>
      </c>
      <c r="E3559" s="5">
        <v>0</v>
      </c>
      <c r="F3559" s="5">
        <v>0</v>
      </c>
      <c r="G3559" s="5">
        <v>0</v>
      </c>
      <c r="H3559" s="5">
        <v>196</v>
      </c>
      <c r="I3559" s="5">
        <v>43</v>
      </c>
      <c r="J3559" s="5">
        <v>0</v>
      </c>
      <c r="K3559" s="5">
        <v>0</v>
      </c>
      <c r="L3559" s="5">
        <v>0</v>
      </c>
      <c r="M3559" s="5">
        <v>0</v>
      </c>
      <c r="N3559" s="5">
        <v>0</v>
      </c>
      <c r="O3559" s="5">
        <v>0</v>
      </c>
      <c r="P3559" s="5">
        <v>0</v>
      </c>
      <c r="Q3559" s="5">
        <v>0</v>
      </c>
      <c r="R3559" s="5">
        <v>0</v>
      </c>
      <c r="S3559" s="5">
        <v>0</v>
      </c>
      <c r="T3559" s="5">
        <v>0</v>
      </c>
      <c r="U3559" s="5">
        <v>0</v>
      </c>
      <c r="V3559" s="5">
        <v>0</v>
      </c>
      <c r="W3559" s="5">
        <v>0</v>
      </c>
      <c r="X3559" s="5">
        <v>0</v>
      </c>
      <c r="Y3559" s="5">
        <v>0</v>
      </c>
      <c r="Z3559" s="5">
        <v>0</v>
      </c>
      <c r="AA3559" s="5">
        <v>0</v>
      </c>
    </row>
    <row r="3560" spans="1:27" x14ac:dyDescent="0.2">
      <c r="A3560" s="1" t="s">
        <v>2585</v>
      </c>
      <c r="B3560" s="5">
        <v>131905</v>
      </c>
      <c r="C3560" s="5">
        <v>47443</v>
      </c>
      <c r="D3560" s="5">
        <v>13739</v>
      </c>
      <c r="E3560" s="5">
        <v>2751</v>
      </c>
      <c r="F3560" s="5">
        <v>8551</v>
      </c>
      <c r="G3560" s="5">
        <v>4187</v>
      </c>
      <c r="H3560" s="5">
        <v>7321</v>
      </c>
      <c r="I3560" s="5">
        <v>2374</v>
      </c>
      <c r="J3560" s="5">
        <v>390</v>
      </c>
      <c r="K3560" s="5">
        <v>36</v>
      </c>
      <c r="L3560" s="5">
        <v>13419</v>
      </c>
      <c r="M3560" s="5">
        <v>7027</v>
      </c>
      <c r="N3560" s="5">
        <v>6447</v>
      </c>
      <c r="O3560" s="5">
        <v>1694</v>
      </c>
      <c r="P3560" s="5">
        <v>9766</v>
      </c>
      <c r="Q3560" s="5">
        <v>4375</v>
      </c>
      <c r="R3560" s="5">
        <v>18491</v>
      </c>
      <c r="S3560" s="5">
        <v>6625</v>
      </c>
      <c r="T3560" s="5">
        <v>10784</v>
      </c>
      <c r="U3560" s="5">
        <v>4269</v>
      </c>
      <c r="V3560" s="5">
        <v>18102</v>
      </c>
      <c r="W3560" s="5">
        <v>4973</v>
      </c>
      <c r="X3560" s="5">
        <v>10576</v>
      </c>
      <c r="Y3560" s="5">
        <v>4471</v>
      </c>
      <c r="Z3560" s="5">
        <v>14319</v>
      </c>
      <c r="AA3560" s="5">
        <v>4661</v>
      </c>
    </row>
    <row r="3561" spans="1:27" x14ac:dyDescent="0.2">
      <c r="A3561" s="1" t="s">
        <v>2586</v>
      </c>
      <c r="B3561" s="5">
        <v>77302</v>
      </c>
      <c r="C3561" s="5">
        <v>12697</v>
      </c>
      <c r="D3561" s="5">
        <v>3791</v>
      </c>
      <c r="E3561" s="5">
        <v>797</v>
      </c>
      <c r="F3561" s="5">
        <v>12781</v>
      </c>
      <c r="G3561" s="5">
        <v>1868</v>
      </c>
      <c r="H3561" s="5">
        <v>14</v>
      </c>
      <c r="I3561" s="5">
        <v>6</v>
      </c>
      <c r="J3561" s="5">
        <v>12131</v>
      </c>
      <c r="K3561" s="5">
        <v>1450</v>
      </c>
      <c r="L3561" s="5">
        <v>9863</v>
      </c>
      <c r="M3561" s="5">
        <v>1682</v>
      </c>
      <c r="N3561" s="5">
        <v>5901</v>
      </c>
      <c r="O3561" s="5">
        <v>859</v>
      </c>
      <c r="P3561" s="5">
        <v>768</v>
      </c>
      <c r="Q3561" s="5">
        <v>208</v>
      </c>
      <c r="R3561" s="5">
        <v>562</v>
      </c>
      <c r="S3561" s="5">
        <v>88</v>
      </c>
      <c r="T3561" s="5">
        <v>12760</v>
      </c>
      <c r="U3561" s="5">
        <v>2291</v>
      </c>
      <c r="V3561" s="5">
        <v>2212</v>
      </c>
      <c r="W3561" s="5">
        <v>1231</v>
      </c>
      <c r="X3561" s="5">
        <v>14058</v>
      </c>
      <c r="Y3561" s="5">
        <v>1675</v>
      </c>
      <c r="Z3561" s="5">
        <v>2461</v>
      </c>
      <c r="AA3561" s="5">
        <v>542</v>
      </c>
    </row>
    <row r="3562" spans="1:27" x14ac:dyDescent="0.2">
      <c r="A3562" s="1" t="s">
        <v>1030</v>
      </c>
      <c r="B3562" s="5">
        <v>84564</v>
      </c>
      <c r="C3562" s="5">
        <v>106584</v>
      </c>
      <c r="D3562" s="5">
        <v>84564</v>
      </c>
      <c r="E3562" s="5">
        <v>106584</v>
      </c>
      <c r="F3562" s="5">
        <v>0</v>
      </c>
      <c r="G3562" s="5">
        <v>0</v>
      </c>
      <c r="H3562" s="5">
        <v>0</v>
      </c>
      <c r="I3562" s="5">
        <v>0</v>
      </c>
      <c r="J3562" s="5">
        <v>0</v>
      </c>
      <c r="K3562" s="5">
        <v>0</v>
      </c>
      <c r="L3562" s="5">
        <v>0</v>
      </c>
      <c r="M3562" s="5">
        <v>0</v>
      </c>
      <c r="N3562" s="5">
        <v>0</v>
      </c>
      <c r="O3562" s="5">
        <v>0</v>
      </c>
      <c r="P3562" s="5">
        <v>0</v>
      </c>
      <c r="Q3562" s="5">
        <v>0</v>
      </c>
      <c r="R3562" s="5">
        <v>0</v>
      </c>
      <c r="S3562" s="5">
        <v>0</v>
      </c>
      <c r="T3562" s="5">
        <v>0</v>
      </c>
      <c r="U3562" s="5">
        <v>0</v>
      </c>
      <c r="V3562" s="5">
        <v>0</v>
      </c>
      <c r="W3562" s="5">
        <v>0</v>
      </c>
      <c r="X3562" s="5">
        <v>0</v>
      </c>
      <c r="Y3562" s="5">
        <v>0</v>
      </c>
      <c r="Z3562" s="5">
        <v>0</v>
      </c>
      <c r="AA3562" s="5">
        <v>0</v>
      </c>
    </row>
    <row r="3563" spans="1:27" x14ac:dyDescent="0.2">
      <c r="A3563" s="1" t="s">
        <v>2587</v>
      </c>
      <c r="B3563" s="5">
        <v>2763876</v>
      </c>
      <c r="C3563" s="5">
        <v>2818813</v>
      </c>
      <c r="D3563" s="5">
        <v>6330</v>
      </c>
      <c r="E3563" s="5">
        <v>1668</v>
      </c>
      <c r="F3563" s="5">
        <v>92955</v>
      </c>
      <c r="G3563" s="5">
        <v>87858</v>
      </c>
      <c r="H3563" s="5">
        <v>231854</v>
      </c>
      <c r="I3563" s="5">
        <v>257913</v>
      </c>
      <c r="J3563" s="5">
        <v>128641</v>
      </c>
      <c r="K3563" s="5">
        <v>154476</v>
      </c>
      <c r="L3563" s="5">
        <v>193810</v>
      </c>
      <c r="M3563" s="5">
        <v>150954</v>
      </c>
      <c r="N3563" s="5">
        <v>285932</v>
      </c>
      <c r="O3563" s="5">
        <v>248682</v>
      </c>
      <c r="P3563" s="5">
        <v>171545</v>
      </c>
      <c r="Q3563" s="5">
        <v>188553</v>
      </c>
      <c r="R3563" s="5">
        <v>146766</v>
      </c>
      <c r="S3563" s="5">
        <v>150599</v>
      </c>
      <c r="T3563" s="5">
        <v>404662</v>
      </c>
      <c r="U3563" s="5">
        <v>421562</v>
      </c>
      <c r="V3563" s="5">
        <v>278120</v>
      </c>
      <c r="W3563" s="5">
        <v>312629</v>
      </c>
      <c r="X3563" s="5">
        <v>388996</v>
      </c>
      <c r="Y3563" s="5">
        <v>429206</v>
      </c>
      <c r="Z3563" s="5">
        <v>434265</v>
      </c>
      <c r="AA3563" s="5">
        <v>414713</v>
      </c>
    </row>
    <row r="3564" spans="1:27" x14ac:dyDescent="0.2">
      <c r="A3564" s="1" t="s">
        <v>2588</v>
      </c>
      <c r="B3564" s="5">
        <v>3256</v>
      </c>
      <c r="C3564" s="5">
        <v>1303</v>
      </c>
      <c r="D3564" s="5">
        <v>35</v>
      </c>
      <c r="E3564" s="5">
        <v>13</v>
      </c>
      <c r="F3564" s="5">
        <v>59</v>
      </c>
      <c r="G3564" s="5">
        <v>15</v>
      </c>
      <c r="H3564" s="5">
        <v>87</v>
      </c>
      <c r="I3564" s="5">
        <v>55</v>
      </c>
      <c r="J3564" s="5">
        <v>0</v>
      </c>
      <c r="K3564" s="5">
        <v>0</v>
      </c>
      <c r="L3564" s="5">
        <v>15</v>
      </c>
      <c r="M3564" s="5">
        <v>2</v>
      </c>
      <c r="N3564" s="5">
        <v>20</v>
      </c>
      <c r="O3564" s="5">
        <v>10</v>
      </c>
      <c r="P3564" s="5">
        <v>0</v>
      </c>
      <c r="Q3564" s="5">
        <v>0</v>
      </c>
      <c r="R3564" s="5">
        <v>299</v>
      </c>
      <c r="S3564" s="5">
        <v>320</v>
      </c>
      <c r="T3564" s="5">
        <v>1162</v>
      </c>
      <c r="U3564" s="5">
        <v>490</v>
      </c>
      <c r="V3564" s="5">
        <v>60</v>
      </c>
      <c r="W3564" s="5">
        <v>12</v>
      </c>
      <c r="X3564" s="5">
        <v>208</v>
      </c>
      <c r="Y3564" s="5">
        <v>137</v>
      </c>
      <c r="Z3564" s="5">
        <v>1311</v>
      </c>
      <c r="AA3564" s="5">
        <v>249</v>
      </c>
    </row>
    <row r="3565" spans="1:27" x14ac:dyDescent="0.2">
      <c r="A3565" s="1" t="s">
        <v>2589</v>
      </c>
      <c r="B3565" s="5">
        <v>177118</v>
      </c>
      <c r="C3565" s="5">
        <v>248659</v>
      </c>
      <c r="D3565" s="5">
        <v>12</v>
      </c>
      <c r="E3565" s="5">
        <v>4</v>
      </c>
      <c r="F3565" s="5">
        <v>0</v>
      </c>
      <c r="G3565" s="5">
        <v>0</v>
      </c>
      <c r="H3565" s="5">
        <v>0</v>
      </c>
      <c r="I3565" s="5">
        <v>0</v>
      </c>
      <c r="J3565" s="5">
        <v>21208</v>
      </c>
      <c r="K3565" s="5">
        <v>28466</v>
      </c>
      <c r="L3565" s="5">
        <v>960</v>
      </c>
      <c r="M3565" s="5">
        <v>629</v>
      </c>
      <c r="N3565" s="5">
        <v>13917</v>
      </c>
      <c r="O3565" s="5">
        <v>15545</v>
      </c>
      <c r="P3565" s="5">
        <v>34564</v>
      </c>
      <c r="Q3565" s="5">
        <v>52088</v>
      </c>
      <c r="R3565" s="5">
        <v>24566</v>
      </c>
      <c r="S3565" s="5">
        <v>34426</v>
      </c>
      <c r="T3565" s="5">
        <v>10007</v>
      </c>
      <c r="U3565" s="5">
        <v>15300</v>
      </c>
      <c r="V3565" s="5">
        <v>25257</v>
      </c>
      <c r="W3565" s="5">
        <v>34916</v>
      </c>
      <c r="X3565" s="5">
        <v>32329</v>
      </c>
      <c r="Y3565" s="5">
        <v>42895</v>
      </c>
      <c r="Z3565" s="5">
        <v>14298</v>
      </c>
      <c r="AA3565" s="5">
        <v>24390</v>
      </c>
    </row>
    <row r="3566" spans="1:27" x14ac:dyDescent="0.2">
      <c r="A3566" s="1" t="s">
        <v>1031</v>
      </c>
      <c r="B3566" s="5">
        <v>1323</v>
      </c>
      <c r="C3566" s="5">
        <v>204</v>
      </c>
      <c r="D3566" s="5">
        <v>1323</v>
      </c>
      <c r="E3566" s="5">
        <v>204</v>
      </c>
      <c r="F3566" s="5">
        <v>0</v>
      </c>
      <c r="G3566" s="5">
        <v>0</v>
      </c>
      <c r="H3566" s="5">
        <v>0</v>
      </c>
      <c r="I3566" s="5">
        <v>0</v>
      </c>
      <c r="J3566" s="5">
        <v>0</v>
      </c>
      <c r="K3566" s="5">
        <v>0</v>
      </c>
      <c r="L3566" s="5">
        <v>0</v>
      </c>
      <c r="M3566" s="5">
        <v>0</v>
      </c>
      <c r="N3566" s="5">
        <v>0</v>
      </c>
      <c r="O3566" s="5">
        <v>0</v>
      </c>
      <c r="P3566" s="5">
        <v>0</v>
      </c>
      <c r="Q3566" s="5">
        <v>0</v>
      </c>
      <c r="R3566" s="5">
        <v>0</v>
      </c>
      <c r="S3566" s="5">
        <v>0</v>
      </c>
      <c r="T3566" s="5">
        <v>0</v>
      </c>
      <c r="U3566" s="5">
        <v>0</v>
      </c>
      <c r="V3566" s="5">
        <v>0</v>
      </c>
      <c r="W3566" s="5">
        <v>0</v>
      </c>
      <c r="X3566" s="5">
        <v>0</v>
      </c>
      <c r="Y3566" s="5">
        <v>0</v>
      </c>
      <c r="Z3566" s="5">
        <v>0</v>
      </c>
      <c r="AA3566" s="5">
        <v>0</v>
      </c>
    </row>
    <row r="3567" spans="1:27" x14ac:dyDescent="0.2">
      <c r="A3567" s="1" t="s">
        <v>2590</v>
      </c>
      <c r="B3567" s="5">
        <v>408294</v>
      </c>
      <c r="C3567" s="5">
        <v>119434</v>
      </c>
      <c r="D3567" s="5">
        <v>52020</v>
      </c>
      <c r="E3567" s="5">
        <v>12762</v>
      </c>
      <c r="F3567" s="5">
        <v>28427</v>
      </c>
      <c r="G3567" s="5">
        <v>6503</v>
      </c>
      <c r="H3567" s="5">
        <v>2742</v>
      </c>
      <c r="I3567" s="5">
        <v>753</v>
      </c>
      <c r="J3567" s="5">
        <v>4040</v>
      </c>
      <c r="K3567" s="5">
        <v>1076</v>
      </c>
      <c r="L3567" s="5">
        <v>31290</v>
      </c>
      <c r="M3567" s="5">
        <v>7392</v>
      </c>
      <c r="N3567" s="5">
        <v>97728</v>
      </c>
      <c r="O3567" s="5">
        <v>43198</v>
      </c>
      <c r="P3567" s="5">
        <v>110689</v>
      </c>
      <c r="Q3567" s="5">
        <v>28483</v>
      </c>
      <c r="R3567" s="5">
        <v>16151</v>
      </c>
      <c r="S3567" s="5">
        <v>3805</v>
      </c>
      <c r="T3567" s="5">
        <v>19755</v>
      </c>
      <c r="U3567" s="5">
        <v>7219</v>
      </c>
      <c r="V3567" s="5">
        <v>651</v>
      </c>
      <c r="W3567" s="5">
        <v>170</v>
      </c>
      <c r="X3567" s="5">
        <v>17439</v>
      </c>
      <c r="Y3567" s="5">
        <v>3712</v>
      </c>
      <c r="Z3567" s="5">
        <v>27362</v>
      </c>
      <c r="AA3567" s="5">
        <v>4361</v>
      </c>
    </row>
    <row r="3568" spans="1:27" x14ac:dyDescent="0.2">
      <c r="A3568" s="1" t="s">
        <v>3949</v>
      </c>
      <c r="B3568" s="5">
        <v>363</v>
      </c>
      <c r="C3568" s="5">
        <v>92</v>
      </c>
      <c r="D3568" s="5">
        <v>0</v>
      </c>
      <c r="E3568" s="5">
        <v>0</v>
      </c>
      <c r="F3568" s="5">
        <v>280</v>
      </c>
      <c r="G3568" s="5">
        <v>49</v>
      </c>
      <c r="H3568" s="5">
        <v>0</v>
      </c>
      <c r="I3568" s="5">
        <v>0</v>
      </c>
      <c r="J3568" s="5">
        <v>30</v>
      </c>
      <c r="K3568" s="5">
        <v>16</v>
      </c>
      <c r="L3568" s="5">
        <v>0</v>
      </c>
      <c r="M3568" s="5">
        <v>0</v>
      </c>
      <c r="N3568" s="5">
        <v>0</v>
      </c>
      <c r="O3568" s="5">
        <v>0</v>
      </c>
      <c r="P3568" s="5">
        <v>0</v>
      </c>
      <c r="Q3568" s="5">
        <v>0</v>
      </c>
      <c r="R3568" s="5">
        <v>0</v>
      </c>
      <c r="S3568" s="5">
        <v>0</v>
      </c>
      <c r="T3568" s="5">
        <v>0</v>
      </c>
      <c r="U3568" s="5">
        <v>0</v>
      </c>
      <c r="V3568" s="5">
        <v>0</v>
      </c>
      <c r="W3568" s="5">
        <v>0</v>
      </c>
      <c r="X3568" s="5">
        <v>53</v>
      </c>
      <c r="Y3568" s="5">
        <v>27</v>
      </c>
      <c r="Z3568" s="5">
        <v>0</v>
      </c>
      <c r="AA3568" s="5">
        <v>0</v>
      </c>
    </row>
    <row r="3569" spans="1:27" x14ac:dyDescent="0.2">
      <c r="A3569" s="1" t="s">
        <v>1032</v>
      </c>
      <c r="B3569" s="5">
        <v>1358</v>
      </c>
      <c r="C3569" s="5">
        <v>242</v>
      </c>
      <c r="D3569" s="5">
        <v>1358</v>
      </c>
      <c r="E3569" s="5">
        <v>242</v>
      </c>
      <c r="F3569" s="5">
        <v>0</v>
      </c>
      <c r="G3569" s="5">
        <v>0</v>
      </c>
      <c r="H3569" s="5">
        <v>0</v>
      </c>
      <c r="I3569" s="5">
        <v>0</v>
      </c>
      <c r="J3569" s="5">
        <v>0</v>
      </c>
      <c r="K3569" s="5">
        <v>0</v>
      </c>
      <c r="L3569" s="5">
        <v>0</v>
      </c>
      <c r="M3569" s="5">
        <v>0</v>
      </c>
      <c r="N3569" s="5">
        <v>0</v>
      </c>
      <c r="O3569" s="5">
        <v>0</v>
      </c>
      <c r="P3569" s="5">
        <v>0</v>
      </c>
      <c r="Q3569" s="5">
        <v>0</v>
      </c>
      <c r="R3569" s="5">
        <v>0</v>
      </c>
      <c r="S3569" s="5">
        <v>0</v>
      </c>
      <c r="T3569" s="5">
        <v>0</v>
      </c>
      <c r="U3569" s="5">
        <v>0</v>
      </c>
      <c r="V3569" s="5">
        <v>0</v>
      </c>
      <c r="W3569" s="5">
        <v>0</v>
      </c>
      <c r="X3569" s="5">
        <v>0</v>
      </c>
      <c r="Y3569" s="5">
        <v>0</v>
      </c>
      <c r="Z3569" s="5">
        <v>0</v>
      </c>
      <c r="AA3569" s="5">
        <v>0</v>
      </c>
    </row>
    <row r="3570" spans="1:27" x14ac:dyDescent="0.2">
      <c r="A3570" s="1" t="s">
        <v>2591</v>
      </c>
      <c r="B3570" s="5">
        <v>1213653</v>
      </c>
      <c r="C3570" s="5">
        <v>347958</v>
      </c>
      <c r="D3570" s="5">
        <v>16281</v>
      </c>
      <c r="E3570" s="5">
        <v>5744</v>
      </c>
      <c r="F3570" s="5">
        <v>22329</v>
      </c>
      <c r="G3570" s="5">
        <v>5228</v>
      </c>
      <c r="H3570" s="5">
        <v>52158</v>
      </c>
      <c r="I3570" s="5">
        <v>14570</v>
      </c>
      <c r="J3570" s="5">
        <v>100177</v>
      </c>
      <c r="K3570" s="5">
        <v>26095</v>
      </c>
      <c r="L3570" s="5">
        <v>117154</v>
      </c>
      <c r="M3570" s="5">
        <v>33946</v>
      </c>
      <c r="N3570" s="5">
        <v>74881</v>
      </c>
      <c r="O3570" s="5">
        <v>35618</v>
      </c>
      <c r="P3570" s="5">
        <v>161013</v>
      </c>
      <c r="Q3570" s="5">
        <v>43857</v>
      </c>
      <c r="R3570" s="5">
        <v>67628</v>
      </c>
      <c r="S3570" s="5">
        <v>14107</v>
      </c>
      <c r="T3570" s="5">
        <v>20876</v>
      </c>
      <c r="U3570" s="5">
        <v>8104</v>
      </c>
      <c r="V3570" s="5">
        <v>79696</v>
      </c>
      <c r="W3570" s="5">
        <v>21577</v>
      </c>
      <c r="X3570" s="5">
        <v>153789</v>
      </c>
      <c r="Y3570" s="5">
        <v>34981</v>
      </c>
      <c r="Z3570" s="5">
        <v>347671</v>
      </c>
      <c r="AA3570" s="5">
        <v>104131</v>
      </c>
    </row>
    <row r="3571" spans="1:27" x14ac:dyDescent="0.2">
      <c r="A3571" s="1" t="s">
        <v>1033</v>
      </c>
      <c r="B3571" s="5">
        <v>1404</v>
      </c>
      <c r="C3571" s="5">
        <v>290</v>
      </c>
      <c r="D3571" s="5">
        <v>1404</v>
      </c>
      <c r="E3571" s="5">
        <v>290</v>
      </c>
      <c r="F3571" s="5">
        <v>0</v>
      </c>
      <c r="G3571" s="5">
        <v>0</v>
      </c>
      <c r="H3571" s="5">
        <v>0</v>
      </c>
      <c r="I3571" s="5">
        <v>0</v>
      </c>
      <c r="J3571" s="5">
        <v>0</v>
      </c>
      <c r="K3571" s="5">
        <v>0</v>
      </c>
      <c r="L3571" s="5">
        <v>0</v>
      </c>
      <c r="M3571" s="5">
        <v>0</v>
      </c>
      <c r="N3571" s="5">
        <v>0</v>
      </c>
      <c r="O3571" s="5">
        <v>0</v>
      </c>
      <c r="P3571" s="5">
        <v>0</v>
      </c>
      <c r="Q3571" s="5">
        <v>0</v>
      </c>
      <c r="R3571" s="5">
        <v>0</v>
      </c>
      <c r="S3571" s="5">
        <v>0</v>
      </c>
      <c r="T3571" s="5">
        <v>0</v>
      </c>
      <c r="U3571" s="5">
        <v>0</v>
      </c>
      <c r="V3571" s="5">
        <v>0</v>
      </c>
      <c r="W3571" s="5">
        <v>0</v>
      </c>
      <c r="X3571" s="5">
        <v>0</v>
      </c>
      <c r="Y3571" s="5">
        <v>0</v>
      </c>
      <c r="Z3571" s="5">
        <v>0</v>
      </c>
      <c r="AA3571" s="5">
        <v>0</v>
      </c>
    </row>
    <row r="3572" spans="1:27" x14ac:dyDescent="0.2">
      <c r="A3572" s="1" t="s">
        <v>2592</v>
      </c>
      <c r="B3572" s="5">
        <v>1559734</v>
      </c>
      <c r="C3572" s="5">
        <v>371538</v>
      </c>
      <c r="D3572" s="5">
        <v>97667</v>
      </c>
      <c r="E3572" s="5">
        <v>24041</v>
      </c>
      <c r="F3572" s="5">
        <v>174788</v>
      </c>
      <c r="G3572" s="5">
        <v>38520</v>
      </c>
      <c r="H3572" s="5">
        <v>140945</v>
      </c>
      <c r="I3572" s="5">
        <v>32249</v>
      </c>
      <c r="J3572" s="5">
        <v>45123</v>
      </c>
      <c r="K3572" s="5">
        <v>13752</v>
      </c>
      <c r="L3572" s="5">
        <v>37084</v>
      </c>
      <c r="M3572" s="5">
        <v>11283</v>
      </c>
      <c r="N3572" s="5">
        <v>94967</v>
      </c>
      <c r="O3572" s="5">
        <v>22040</v>
      </c>
      <c r="P3572" s="5">
        <v>84302</v>
      </c>
      <c r="Q3572" s="5">
        <v>19439</v>
      </c>
      <c r="R3572" s="5">
        <v>262982</v>
      </c>
      <c r="S3572" s="5">
        <v>57893</v>
      </c>
      <c r="T3572" s="5">
        <v>88169</v>
      </c>
      <c r="U3572" s="5">
        <v>22586</v>
      </c>
      <c r="V3572" s="5">
        <v>87492</v>
      </c>
      <c r="W3572" s="5">
        <v>22308</v>
      </c>
      <c r="X3572" s="5">
        <v>86003</v>
      </c>
      <c r="Y3572" s="5">
        <v>18953</v>
      </c>
      <c r="Z3572" s="5">
        <v>360212</v>
      </c>
      <c r="AA3572" s="5">
        <v>88474</v>
      </c>
    </row>
    <row r="3573" spans="1:27" x14ac:dyDescent="0.2">
      <c r="A3573" s="1" t="s">
        <v>4751</v>
      </c>
      <c r="B3573" s="5">
        <v>1514</v>
      </c>
      <c r="C3573" s="5">
        <v>282</v>
      </c>
      <c r="D3573" s="5">
        <v>0</v>
      </c>
      <c r="E3573" s="5">
        <v>0</v>
      </c>
      <c r="F3573" s="5">
        <v>0</v>
      </c>
      <c r="G3573" s="5">
        <v>0</v>
      </c>
      <c r="H3573" s="5">
        <v>0</v>
      </c>
      <c r="I3573" s="5">
        <v>0</v>
      </c>
      <c r="J3573" s="5">
        <v>735</v>
      </c>
      <c r="K3573" s="5">
        <v>123</v>
      </c>
      <c r="L3573" s="5">
        <v>0</v>
      </c>
      <c r="M3573" s="5">
        <v>0</v>
      </c>
      <c r="N3573" s="5">
        <v>0</v>
      </c>
      <c r="O3573" s="5">
        <v>0</v>
      </c>
      <c r="P3573" s="5">
        <v>0</v>
      </c>
      <c r="Q3573" s="5">
        <v>0</v>
      </c>
      <c r="R3573" s="5">
        <v>0</v>
      </c>
      <c r="S3573" s="5">
        <v>0</v>
      </c>
      <c r="T3573" s="5">
        <v>0</v>
      </c>
      <c r="U3573" s="5">
        <v>0</v>
      </c>
      <c r="V3573" s="5">
        <v>732</v>
      </c>
      <c r="W3573" s="5">
        <v>142</v>
      </c>
      <c r="X3573" s="5">
        <v>0</v>
      </c>
      <c r="Y3573" s="5">
        <v>0</v>
      </c>
      <c r="Z3573" s="5">
        <v>47</v>
      </c>
      <c r="AA3573" s="5">
        <v>17</v>
      </c>
    </row>
    <row r="3574" spans="1:27" x14ac:dyDescent="0.2">
      <c r="A3574" s="1" t="s">
        <v>1034</v>
      </c>
      <c r="B3574" s="5">
        <v>1065</v>
      </c>
      <c r="C3574" s="5">
        <v>738</v>
      </c>
      <c r="D3574" s="5">
        <v>1065</v>
      </c>
      <c r="E3574" s="5">
        <v>738</v>
      </c>
      <c r="F3574" s="5">
        <v>0</v>
      </c>
      <c r="G3574" s="5">
        <v>0</v>
      </c>
      <c r="H3574" s="5">
        <v>0</v>
      </c>
      <c r="I3574" s="5">
        <v>0</v>
      </c>
      <c r="J3574" s="5">
        <v>0</v>
      </c>
      <c r="K3574" s="5">
        <v>0</v>
      </c>
      <c r="L3574" s="5">
        <v>0</v>
      </c>
      <c r="M3574" s="5">
        <v>0</v>
      </c>
      <c r="N3574" s="5">
        <v>0</v>
      </c>
      <c r="O3574" s="5">
        <v>0</v>
      </c>
      <c r="P3574" s="5">
        <v>0</v>
      </c>
      <c r="Q3574" s="5">
        <v>0</v>
      </c>
      <c r="R3574" s="5">
        <v>0</v>
      </c>
      <c r="S3574" s="5">
        <v>0</v>
      </c>
      <c r="T3574" s="5">
        <v>0</v>
      </c>
      <c r="U3574" s="5">
        <v>0</v>
      </c>
      <c r="V3574" s="5">
        <v>0</v>
      </c>
      <c r="W3574" s="5">
        <v>0</v>
      </c>
      <c r="X3574" s="5">
        <v>0</v>
      </c>
      <c r="Y3574" s="5">
        <v>0</v>
      </c>
      <c r="Z3574" s="5">
        <v>0</v>
      </c>
      <c r="AA3574" s="5">
        <v>0</v>
      </c>
    </row>
    <row r="3575" spans="1:27" x14ac:dyDescent="0.2">
      <c r="A3575" s="1" t="s">
        <v>2593</v>
      </c>
      <c r="B3575" s="5">
        <v>53089</v>
      </c>
      <c r="C3575" s="5">
        <v>13032</v>
      </c>
      <c r="D3575" s="5">
        <v>2248</v>
      </c>
      <c r="E3575" s="5">
        <v>1086</v>
      </c>
      <c r="F3575" s="5">
        <v>2603</v>
      </c>
      <c r="G3575" s="5">
        <v>528</v>
      </c>
      <c r="H3575" s="5">
        <v>4046</v>
      </c>
      <c r="I3575" s="5">
        <v>1683</v>
      </c>
      <c r="J3575" s="5">
        <v>7888</v>
      </c>
      <c r="K3575" s="5">
        <v>235</v>
      </c>
      <c r="L3575" s="5">
        <v>3214</v>
      </c>
      <c r="M3575" s="5">
        <v>1078</v>
      </c>
      <c r="N3575" s="5">
        <v>7811</v>
      </c>
      <c r="O3575" s="5">
        <v>2576</v>
      </c>
      <c r="P3575" s="5">
        <v>6305</v>
      </c>
      <c r="Q3575" s="5">
        <v>1830</v>
      </c>
      <c r="R3575" s="5">
        <v>2281</v>
      </c>
      <c r="S3575" s="5">
        <v>843</v>
      </c>
      <c r="T3575" s="5">
        <v>1687</v>
      </c>
      <c r="U3575" s="5">
        <v>389</v>
      </c>
      <c r="V3575" s="5">
        <v>3589</v>
      </c>
      <c r="W3575" s="5">
        <v>528</v>
      </c>
      <c r="X3575" s="5">
        <v>3138</v>
      </c>
      <c r="Y3575" s="5">
        <v>703</v>
      </c>
      <c r="Z3575" s="5">
        <v>8279</v>
      </c>
      <c r="AA3575" s="5">
        <v>1553</v>
      </c>
    </row>
    <row r="3576" spans="1:27" x14ac:dyDescent="0.2">
      <c r="A3576" s="1" t="s">
        <v>5628</v>
      </c>
      <c r="B3576" s="5">
        <v>12</v>
      </c>
      <c r="C3576" s="5">
        <v>5</v>
      </c>
      <c r="D3576" s="5">
        <v>0</v>
      </c>
      <c r="E3576" s="5">
        <v>0</v>
      </c>
      <c r="F3576" s="5">
        <v>0</v>
      </c>
      <c r="G3576" s="5">
        <v>0</v>
      </c>
      <c r="H3576" s="5">
        <v>0</v>
      </c>
      <c r="I3576" s="5">
        <v>0</v>
      </c>
      <c r="J3576" s="5">
        <v>0</v>
      </c>
      <c r="K3576" s="5">
        <v>0</v>
      </c>
      <c r="L3576" s="5">
        <v>0</v>
      </c>
      <c r="M3576" s="5">
        <v>0</v>
      </c>
      <c r="N3576" s="5">
        <v>0</v>
      </c>
      <c r="O3576" s="5">
        <v>0</v>
      </c>
      <c r="P3576" s="5">
        <v>0</v>
      </c>
      <c r="Q3576" s="5">
        <v>0</v>
      </c>
      <c r="R3576" s="5">
        <v>0</v>
      </c>
      <c r="S3576" s="5">
        <v>0</v>
      </c>
      <c r="T3576" s="5">
        <v>0</v>
      </c>
      <c r="U3576" s="5">
        <v>0</v>
      </c>
      <c r="V3576" s="5">
        <v>0</v>
      </c>
      <c r="W3576" s="5">
        <v>0</v>
      </c>
      <c r="X3576" s="5">
        <v>0</v>
      </c>
      <c r="Y3576" s="5">
        <v>0</v>
      </c>
      <c r="Z3576" s="5">
        <v>12</v>
      </c>
      <c r="AA3576" s="5">
        <v>5</v>
      </c>
    </row>
    <row r="3577" spans="1:27" x14ac:dyDescent="0.2">
      <c r="A3577" s="1" t="s">
        <v>5089</v>
      </c>
      <c r="B3577" s="5">
        <v>437</v>
      </c>
      <c r="C3577" s="5">
        <v>32</v>
      </c>
      <c r="D3577" s="5">
        <v>0</v>
      </c>
      <c r="E3577" s="5">
        <v>0</v>
      </c>
      <c r="F3577" s="5">
        <v>0</v>
      </c>
      <c r="G3577" s="5">
        <v>0</v>
      </c>
      <c r="H3577" s="5">
        <v>0</v>
      </c>
      <c r="I3577" s="5">
        <v>0</v>
      </c>
      <c r="J3577" s="5">
        <v>0</v>
      </c>
      <c r="K3577" s="5">
        <v>0</v>
      </c>
      <c r="L3577" s="5">
        <v>0</v>
      </c>
      <c r="M3577" s="5">
        <v>0</v>
      </c>
      <c r="N3577" s="5">
        <v>177</v>
      </c>
      <c r="O3577" s="5">
        <v>13</v>
      </c>
      <c r="P3577" s="5">
        <v>12</v>
      </c>
      <c r="Q3577" s="5">
        <v>2</v>
      </c>
      <c r="R3577" s="5">
        <v>0</v>
      </c>
      <c r="S3577" s="5">
        <v>0</v>
      </c>
      <c r="T3577" s="5">
        <v>138</v>
      </c>
      <c r="U3577" s="5">
        <v>7</v>
      </c>
      <c r="V3577" s="5">
        <v>0</v>
      </c>
      <c r="W3577" s="5">
        <v>0</v>
      </c>
      <c r="X3577" s="5">
        <v>110</v>
      </c>
      <c r="Y3577" s="5">
        <v>10</v>
      </c>
      <c r="Z3577" s="5">
        <v>0</v>
      </c>
      <c r="AA3577" s="5">
        <v>0</v>
      </c>
    </row>
    <row r="3578" spans="1:27" x14ac:dyDescent="0.2">
      <c r="A3578" s="1" t="s">
        <v>2594</v>
      </c>
      <c r="B3578" s="5">
        <v>68229</v>
      </c>
      <c r="C3578" s="5">
        <v>72166</v>
      </c>
      <c r="D3578" s="5">
        <v>1062</v>
      </c>
      <c r="E3578" s="5">
        <v>974</v>
      </c>
      <c r="F3578" s="5">
        <v>5179</v>
      </c>
      <c r="G3578" s="5">
        <v>4418</v>
      </c>
      <c r="H3578" s="5">
        <v>15128</v>
      </c>
      <c r="I3578" s="5">
        <v>22425</v>
      </c>
      <c r="J3578" s="5">
        <v>4874</v>
      </c>
      <c r="K3578" s="5">
        <v>5386</v>
      </c>
      <c r="L3578" s="5">
        <v>8106</v>
      </c>
      <c r="M3578" s="5">
        <v>7100</v>
      </c>
      <c r="N3578" s="5">
        <v>11396</v>
      </c>
      <c r="O3578" s="5">
        <v>10684</v>
      </c>
      <c r="P3578" s="5">
        <v>4178</v>
      </c>
      <c r="Q3578" s="5">
        <v>2963</v>
      </c>
      <c r="R3578" s="5">
        <v>6407</v>
      </c>
      <c r="S3578" s="5">
        <v>6216</v>
      </c>
      <c r="T3578" s="5">
        <v>2714</v>
      </c>
      <c r="U3578" s="5">
        <v>1880</v>
      </c>
      <c r="V3578" s="5">
        <v>3634</v>
      </c>
      <c r="W3578" s="5">
        <v>5208</v>
      </c>
      <c r="X3578" s="5">
        <v>1741</v>
      </c>
      <c r="Y3578" s="5">
        <v>1273</v>
      </c>
      <c r="Z3578" s="5">
        <v>3810</v>
      </c>
      <c r="AA3578" s="5">
        <v>3639</v>
      </c>
    </row>
    <row r="3579" spans="1:27" x14ac:dyDescent="0.2">
      <c r="A3579" s="1" t="s">
        <v>2595</v>
      </c>
      <c r="B3579" s="5">
        <v>4805</v>
      </c>
      <c r="C3579" s="5">
        <v>327</v>
      </c>
      <c r="D3579" s="5">
        <v>80</v>
      </c>
      <c r="E3579" s="5">
        <v>74</v>
      </c>
      <c r="F3579" s="5">
        <v>0</v>
      </c>
      <c r="G3579" s="5">
        <v>0</v>
      </c>
      <c r="H3579" s="5">
        <v>0</v>
      </c>
      <c r="I3579" s="5">
        <v>0</v>
      </c>
      <c r="J3579" s="5">
        <v>0</v>
      </c>
      <c r="K3579" s="5">
        <v>0</v>
      </c>
      <c r="L3579" s="5">
        <v>88</v>
      </c>
      <c r="M3579" s="5">
        <v>15</v>
      </c>
      <c r="N3579" s="5">
        <v>0</v>
      </c>
      <c r="O3579" s="5">
        <v>0</v>
      </c>
      <c r="P3579" s="5">
        <v>0</v>
      </c>
      <c r="Q3579" s="5">
        <v>0</v>
      </c>
      <c r="R3579" s="5">
        <v>0</v>
      </c>
      <c r="S3579" s="5">
        <v>0</v>
      </c>
      <c r="T3579" s="5">
        <v>2792</v>
      </c>
      <c r="U3579" s="5">
        <v>143</v>
      </c>
      <c r="V3579" s="5">
        <v>34</v>
      </c>
      <c r="W3579" s="5">
        <v>10</v>
      </c>
      <c r="X3579" s="5">
        <v>0</v>
      </c>
      <c r="Y3579" s="5">
        <v>0</v>
      </c>
      <c r="Z3579" s="5">
        <v>1811</v>
      </c>
      <c r="AA3579" s="5">
        <v>85</v>
      </c>
    </row>
    <row r="3580" spans="1:27" x14ac:dyDescent="0.2">
      <c r="A3580" s="1" t="s">
        <v>5090</v>
      </c>
      <c r="B3580" s="5">
        <v>4130</v>
      </c>
      <c r="C3580" s="5">
        <v>133</v>
      </c>
      <c r="D3580" s="5">
        <v>0</v>
      </c>
      <c r="E3580" s="5">
        <v>0</v>
      </c>
      <c r="F3580" s="5">
        <v>0</v>
      </c>
      <c r="G3580" s="5">
        <v>0</v>
      </c>
      <c r="H3580" s="5">
        <v>0</v>
      </c>
      <c r="I3580" s="5">
        <v>0</v>
      </c>
      <c r="J3580" s="5">
        <v>0</v>
      </c>
      <c r="K3580" s="5">
        <v>0</v>
      </c>
      <c r="L3580" s="5">
        <v>0</v>
      </c>
      <c r="M3580" s="5">
        <v>0</v>
      </c>
      <c r="N3580" s="5">
        <v>3302</v>
      </c>
      <c r="O3580" s="5">
        <v>99</v>
      </c>
      <c r="P3580" s="5">
        <v>111</v>
      </c>
      <c r="Q3580" s="5">
        <v>1</v>
      </c>
      <c r="R3580" s="5">
        <v>0</v>
      </c>
      <c r="S3580" s="5">
        <v>0</v>
      </c>
      <c r="T3580" s="5">
        <v>466</v>
      </c>
      <c r="U3580" s="5">
        <v>12</v>
      </c>
      <c r="V3580" s="5">
        <v>0</v>
      </c>
      <c r="W3580" s="5">
        <v>0</v>
      </c>
      <c r="X3580" s="5">
        <v>219</v>
      </c>
      <c r="Y3580" s="5">
        <v>8</v>
      </c>
      <c r="Z3580" s="5">
        <v>32</v>
      </c>
      <c r="AA3580" s="5">
        <v>13</v>
      </c>
    </row>
    <row r="3581" spans="1:27" x14ac:dyDescent="0.2">
      <c r="A3581" s="1" t="s">
        <v>3950</v>
      </c>
      <c r="B3581" s="5">
        <v>940</v>
      </c>
      <c r="C3581" s="5">
        <v>164</v>
      </c>
      <c r="D3581" s="5">
        <v>0</v>
      </c>
      <c r="E3581" s="5">
        <v>0</v>
      </c>
      <c r="F3581" s="5">
        <v>173</v>
      </c>
      <c r="G3581" s="5">
        <v>12</v>
      </c>
      <c r="H3581" s="5">
        <v>0</v>
      </c>
      <c r="I3581" s="5">
        <v>0</v>
      </c>
      <c r="J3581" s="5">
        <v>0</v>
      </c>
      <c r="K3581" s="5">
        <v>0</v>
      </c>
      <c r="L3581" s="5">
        <v>559</v>
      </c>
      <c r="M3581" s="5">
        <v>102</v>
      </c>
      <c r="N3581" s="5">
        <v>60</v>
      </c>
      <c r="O3581" s="5">
        <v>10</v>
      </c>
      <c r="P3581" s="5">
        <v>0</v>
      </c>
      <c r="Q3581" s="5">
        <v>0</v>
      </c>
      <c r="R3581" s="5">
        <v>0</v>
      </c>
      <c r="S3581" s="5">
        <v>0</v>
      </c>
      <c r="T3581" s="5">
        <v>0</v>
      </c>
      <c r="U3581" s="5">
        <v>0</v>
      </c>
      <c r="V3581" s="5">
        <v>0</v>
      </c>
      <c r="W3581" s="5">
        <v>0</v>
      </c>
      <c r="X3581" s="5">
        <v>148</v>
      </c>
      <c r="Y3581" s="5">
        <v>40</v>
      </c>
      <c r="Z3581" s="5">
        <v>0</v>
      </c>
      <c r="AA3581" s="5">
        <v>0</v>
      </c>
    </row>
    <row r="3582" spans="1:27" x14ac:dyDescent="0.2">
      <c r="A3582" s="1" t="s">
        <v>2596</v>
      </c>
      <c r="B3582" s="5">
        <v>28728</v>
      </c>
      <c r="C3582" s="5">
        <v>2436</v>
      </c>
      <c r="D3582" s="5">
        <v>2285</v>
      </c>
      <c r="E3582" s="5">
        <v>83</v>
      </c>
      <c r="F3582" s="5">
        <v>8110</v>
      </c>
      <c r="G3582" s="5">
        <v>804</v>
      </c>
      <c r="H3582" s="5">
        <v>1388</v>
      </c>
      <c r="I3582" s="5">
        <v>161</v>
      </c>
      <c r="J3582" s="5">
        <v>223</v>
      </c>
      <c r="K3582" s="5">
        <v>2</v>
      </c>
      <c r="L3582" s="5">
        <v>304</v>
      </c>
      <c r="M3582" s="5">
        <v>8</v>
      </c>
      <c r="N3582" s="5">
        <v>363</v>
      </c>
      <c r="O3582" s="5">
        <v>32</v>
      </c>
      <c r="P3582" s="5">
        <v>0</v>
      </c>
      <c r="Q3582" s="5">
        <v>0</v>
      </c>
      <c r="R3582" s="5">
        <v>12081</v>
      </c>
      <c r="S3582" s="5">
        <v>767</v>
      </c>
      <c r="T3582" s="5">
        <v>1386</v>
      </c>
      <c r="U3582" s="5">
        <v>107</v>
      </c>
      <c r="V3582" s="5">
        <v>134</v>
      </c>
      <c r="W3582" s="5">
        <v>142</v>
      </c>
      <c r="X3582" s="5">
        <v>1015</v>
      </c>
      <c r="Y3582" s="5">
        <v>243</v>
      </c>
      <c r="Z3582" s="5">
        <v>1439</v>
      </c>
      <c r="AA3582" s="5">
        <v>87</v>
      </c>
    </row>
    <row r="3583" spans="1:27" x14ac:dyDescent="0.2">
      <c r="A3583" s="1" t="s">
        <v>4432</v>
      </c>
      <c r="B3583" s="5">
        <v>1920</v>
      </c>
      <c r="C3583" s="5">
        <v>335</v>
      </c>
      <c r="D3583" s="5">
        <v>0</v>
      </c>
      <c r="E3583" s="5">
        <v>0</v>
      </c>
      <c r="F3583" s="5">
        <v>0</v>
      </c>
      <c r="G3583" s="5">
        <v>0</v>
      </c>
      <c r="H3583" s="5">
        <v>1920</v>
      </c>
      <c r="I3583" s="5">
        <v>335</v>
      </c>
      <c r="J3583" s="5">
        <v>0</v>
      </c>
      <c r="K3583" s="5">
        <v>0</v>
      </c>
      <c r="L3583" s="5">
        <v>0</v>
      </c>
      <c r="M3583" s="5">
        <v>0</v>
      </c>
      <c r="N3583" s="5">
        <v>0</v>
      </c>
      <c r="O3583" s="5">
        <v>0</v>
      </c>
      <c r="P3583" s="5">
        <v>0</v>
      </c>
      <c r="Q3583" s="5">
        <v>0</v>
      </c>
      <c r="R3583" s="5">
        <v>0</v>
      </c>
      <c r="S3583" s="5">
        <v>0</v>
      </c>
      <c r="T3583" s="5">
        <v>0</v>
      </c>
      <c r="U3583" s="5">
        <v>0</v>
      </c>
      <c r="V3583" s="5">
        <v>0</v>
      </c>
      <c r="W3583" s="5">
        <v>0</v>
      </c>
      <c r="X3583" s="5">
        <v>0</v>
      </c>
      <c r="Y3583" s="5">
        <v>0</v>
      </c>
      <c r="Z3583" s="5">
        <v>0</v>
      </c>
      <c r="AA3583" s="5">
        <v>0</v>
      </c>
    </row>
    <row r="3584" spans="1:27" x14ac:dyDescent="0.2">
      <c r="A3584" s="1" t="s">
        <v>2597</v>
      </c>
      <c r="B3584" s="5">
        <v>11579</v>
      </c>
      <c r="C3584" s="5">
        <v>12781</v>
      </c>
      <c r="D3584" s="5">
        <v>19</v>
      </c>
      <c r="E3584" s="5">
        <v>19</v>
      </c>
      <c r="F3584" s="5">
        <v>0</v>
      </c>
      <c r="G3584" s="5">
        <v>0</v>
      </c>
      <c r="H3584" s="5">
        <v>1752</v>
      </c>
      <c r="I3584" s="5">
        <v>515</v>
      </c>
      <c r="J3584" s="5">
        <v>0</v>
      </c>
      <c r="K3584" s="5">
        <v>0</v>
      </c>
      <c r="L3584" s="5">
        <v>0</v>
      </c>
      <c r="M3584" s="5">
        <v>0</v>
      </c>
      <c r="N3584" s="5">
        <v>350</v>
      </c>
      <c r="O3584" s="5">
        <v>1767</v>
      </c>
      <c r="P3584" s="5">
        <v>1752</v>
      </c>
      <c r="Q3584" s="5">
        <v>515</v>
      </c>
      <c r="R3584" s="5">
        <v>585</v>
      </c>
      <c r="S3584" s="5">
        <v>179</v>
      </c>
      <c r="T3584" s="5">
        <v>0</v>
      </c>
      <c r="U3584" s="5">
        <v>0</v>
      </c>
      <c r="V3584" s="5">
        <v>5870</v>
      </c>
      <c r="W3584" s="5">
        <v>8992</v>
      </c>
      <c r="X3584" s="5">
        <v>1251</v>
      </c>
      <c r="Y3584" s="5">
        <v>794</v>
      </c>
      <c r="Z3584" s="5">
        <v>0</v>
      </c>
      <c r="AA3584" s="5">
        <v>0</v>
      </c>
    </row>
    <row r="3585" spans="1:27" x14ac:dyDescent="0.2">
      <c r="A3585" s="1" t="s">
        <v>3951</v>
      </c>
      <c r="B3585" s="5">
        <v>267</v>
      </c>
      <c r="C3585" s="5">
        <v>48</v>
      </c>
      <c r="D3585" s="5">
        <v>0</v>
      </c>
      <c r="E3585" s="5">
        <v>0</v>
      </c>
      <c r="F3585" s="5">
        <v>200</v>
      </c>
      <c r="G3585" s="5">
        <v>35</v>
      </c>
      <c r="H3585" s="5">
        <v>0</v>
      </c>
      <c r="I3585" s="5">
        <v>0</v>
      </c>
      <c r="J3585" s="5">
        <v>0</v>
      </c>
      <c r="K3585" s="5">
        <v>0</v>
      </c>
      <c r="L3585" s="5">
        <v>0</v>
      </c>
      <c r="M3585" s="5">
        <v>0</v>
      </c>
      <c r="N3585" s="5">
        <v>0</v>
      </c>
      <c r="O3585" s="5">
        <v>0</v>
      </c>
      <c r="P3585" s="5">
        <v>0</v>
      </c>
      <c r="Q3585" s="5">
        <v>0</v>
      </c>
      <c r="R3585" s="5">
        <v>50</v>
      </c>
      <c r="S3585" s="5">
        <v>10</v>
      </c>
      <c r="T3585" s="5">
        <v>17</v>
      </c>
      <c r="U3585" s="5">
        <v>3</v>
      </c>
      <c r="V3585" s="5">
        <v>0</v>
      </c>
      <c r="W3585" s="5">
        <v>0</v>
      </c>
      <c r="X3585" s="5">
        <v>0</v>
      </c>
      <c r="Y3585" s="5">
        <v>0</v>
      </c>
      <c r="Z3585" s="5">
        <v>0</v>
      </c>
      <c r="AA3585" s="5">
        <v>0</v>
      </c>
    </row>
    <row r="3586" spans="1:27" x14ac:dyDescent="0.2">
      <c r="A3586" s="1" t="s">
        <v>4752</v>
      </c>
      <c r="B3586" s="5">
        <v>1830</v>
      </c>
      <c r="C3586" s="5">
        <v>595</v>
      </c>
      <c r="D3586" s="5">
        <v>0</v>
      </c>
      <c r="E3586" s="5">
        <v>0</v>
      </c>
      <c r="F3586" s="5">
        <v>0</v>
      </c>
      <c r="G3586" s="5">
        <v>0</v>
      </c>
      <c r="H3586" s="5">
        <v>0</v>
      </c>
      <c r="I3586" s="5">
        <v>0</v>
      </c>
      <c r="J3586" s="5">
        <v>400</v>
      </c>
      <c r="K3586" s="5">
        <v>138</v>
      </c>
      <c r="L3586" s="5">
        <v>0</v>
      </c>
      <c r="M3586" s="5">
        <v>0</v>
      </c>
      <c r="N3586" s="5">
        <v>0</v>
      </c>
      <c r="O3586" s="5">
        <v>0</v>
      </c>
      <c r="P3586" s="5">
        <v>0</v>
      </c>
      <c r="Q3586" s="5">
        <v>0</v>
      </c>
      <c r="R3586" s="5">
        <v>195</v>
      </c>
      <c r="S3586" s="5">
        <v>100</v>
      </c>
      <c r="T3586" s="5">
        <v>0</v>
      </c>
      <c r="U3586" s="5">
        <v>0</v>
      </c>
      <c r="V3586" s="5">
        <v>0</v>
      </c>
      <c r="W3586" s="5">
        <v>0</v>
      </c>
      <c r="X3586" s="5">
        <v>1235</v>
      </c>
      <c r="Y3586" s="5">
        <v>357</v>
      </c>
      <c r="Z3586" s="5">
        <v>0</v>
      </c>
      <c r="AA3586" s="5">
        <v>0</v>
      </c>
    </row>
    <row r="3587" spans="1:27" x14ac:dyDescent="0.2">
      <c r="A3587" s="1" t="s">
        <v>2598</v>
      </c>
      <c r="B3587" s="5">
        <v>11013</v>
      </c>
      <c r="C3587" s="5">
        <v>1322</v>
      </c>
      <c r="D3587" s="5">
        <v>34</v>
      </c>
      <c r="E3587" s="5">
        <v>1</v>
      </c>
      <c r="F3587" s="5">
        <v>69</v>
      </c>
      <c r="G3587" s="5">
        <v>7</v>
      </c>
      <c r="H3587" s="5">
        <v>4840</v>
      </c>
      <c r="I3587" s="5">
        <v>545</v>
      </c>
      <c r="J3587" s="5">
        <v>98</v>
      </c>
      <c r="K3587" s="5">
        <v>63</v>
      </c>
      <c r="L3587" s="5">
        <v>2719</v>
      </c>
      <c r="M3587" s="5">
        <v>351</v>
      </c>
      <c r="N3587" s="5">
        <v>0</v>
      </c>
      <c r="O3587" s="5">
        <v>0</v>
      </c>
      <c r="P3587" s="5">
        <v>129</v>
      </c>
      <c r="Q3587" s="5">
        <v>5</v>
      </c>
      <c r="R3587" s="5">
        <v>0</v>
      </c>
      <c r="S3587" s="5">
        <v>0</v>
      </c>
      <c r="T3587" s="5">
        <v>824</v>
      </c>
      <c r="U3587" s="5">
        <v>119</v>
      </c>
      <c r="V3587" s="5">
        <v>115</v>
      </c>
      <c r="W3587" s="5">
        <v>5</v>
      </c>
      <c r="X3587" s="5">
        <v>1716</v>
      </c>
      <c r="Y3587" s="5">
        <v>189</v>
      </c>
      <c r="Z3587" s="5">
        <v>469</v>
      </c>
      <c r="AA3587" s="5">
        <v>37</v>
      </c>
    </row>
    <row r="3588" spans="1:27" x14ac:dyDescent="0.2">
      <c r="A3588" s="1" t="s">
        <v>3952</v>
      </c>
      <c r="B3588" s="5">
        <v>6974</v>
      </c>
      <c r="C3588" s="5">
        <v>2803</v>
      </c>
      <c r="D3588" s="5">
        <v>0</v>
      </c>
      <c r="E3588" s="5">
        <v>0</v>
      </c>
      <c r="F3588" s="5">
        <v>2138</v>
      </c>
      <c r="G3588" s="5">
        <v>1138</v>
      </c>
      <c r="H3588" s="5">
        <v>1905</v>
      </c>
      <c r="I3588" s="5">
        <v>702</v>
      </c>
      <c r="J3588" s="5">
        <v>0</v>
      </c>
      <c r="K3588" s="5">
        <v>0</v>
      </c>
      <c r="L3588" s="5">
        <v>1934</v>
      </c>
      <c r="M3588" s="5">
        <v>783</v>
      </c>
      <c r="N3588" s="5">
        <v>0</v>
      </c>
      <c r="O3588" s="5">
        <v>0</v>
      </c>
      <c r="P3588" s="5">
        <v>189</v>
      </c>
      <c r="Q3588" s="5">
        <v>13</v>
      </c>
      <c r="R3588" s="5">
        <v>808</v>
      </c>
      <c r="S3588" s="5">
        <v>167</v>
      </c>
      <c r="T3588" s="5">
        <v>0</v>
      </c>
      <c r="U3588" s="5">
        <v>0</v>
      </c>
      <c r="V3588" s="5">
        <v>0</v>
      </c>
      <c r="W3588" s="5">
        <v>0</v>
      </c>
      <c r="X3588" s="5">
        <v>0</v>
      </c>
      <c r="Y3588" s="5">
        <v>0</v>
      </c>
      <c r="Z3588" s="5">
        <v>0</v>
      </c>
      <c r="AA3588" s="5">
        <v>0</v>
      </c>
    </row>
    <row r="3589" spans="1:27" x14ac:dyDescent="0.2">
      <c r="A3589" s="1" t="s">
        <v>3953</v>
      </c>
      <c r="B3589" s="5">
        <v>29885</v>
      </c>
      <c r="C3589" s="5">
        <v>12657</v>
      </c>
      <c r="D3589" s="5">
        <v>0</v>
      </c>
      <c r="E3589" s="5">
        <v>0</v>
      </c>
      <c r="F3589" s="5">
        <v>363</v>
      </c>
      <c r="G3589" s="5">
        <v>193</v>
      </c>
      <c r="H3589" s="5">
        <v>50</v>
      </c>
      <c r="I3589" s="5">
        <v>13</v>
      </c>
      <c r="J3589" s="5">
        <v>0</v>
      </c>
      <c r="K3589" s="5">
        <v>0</v>
      </c>
      <c r="L3589" s="5">
        <v>3874</v>
      </c>
      <c r="M3589" s="5">
        <v>203</v>
      </c>
      <c r="N3589" s="5">
        <v>12085</v>
      </c>
      <c r="O3589" s="5">
        <v>4899</v>
      </c>
      <c r="P3589" s="5">
        <v>0</v>
      </c>
      <c r="Q3589" s="5">
        <v>0</v>
      </c>
      <c r="R3589" s="5">
        <v>0</v>
      </c>
      <c r="S3589" s="5">
        <v>0</v>
      </c>
      <c r="T3589" s="5">
        <v>529</v>
      </c>
      <c r="U3589" s="5">
        <v>100</v>
      </c>
      <c r="V3589" s="5">
        <v>556</v>
      </c>
      <c r="W3589" s="5">
        <v>161</v>
      </c>
      <c r="X3589" s="5">
        <v>12428</v>
      </c>
      <c r="Y3589" s="5">
        <v>7088</v>
      </c>
      <c r="Z3589" s="5">
        <v>0</v>
      </c>
      <c r="AA3589" s="5">
        <v>0</v>
      </c>
    </row>
    <row r="3590" spans="1:27" x14ac:dyDescent="0.2">
      <c r="A3590" s="1" t="s">
        <v>4921</v>
      </c>
      <c r="B3590" s="5">
        <v>143</v>
      </c>
      <c r="C3590" s="5">
        <v>58</v>
      </c>
      <c r="D3590" s="5">
        <v>0</v>
      </c>
      <c r="E3590" s="5">
        <v>0</v>
      </c>
      <c r="F3590" s="5">
        <v>0</v>
      </c>
      <c r="G3590" s="5">
        <v>0</v>
      </c>
      <c r="H3590" s="5">
        <v>0</v>
      </c>
      <c r="I3590" s="5">
        <v>0</v>
      </c>
      <c r="J3590" s="5">
        <v>0</v>
      </c>
      <c r="K3590" s="5">
        <v>0</v>
      </c>
      <c r="L3590" s="5">
        <v>143</v>
      </c>
      <c r="M3590" s="5">
        <v>58</v>
      </c>
      <c r="N3590" s="5">
        <v>0</v>
      </c>
      <c r="O3590" s="5">
        <v>0</v>
      </c>
      <c r="P3590" s="5">
        <v>0</v>
      </c>
      <c r="Q3590" s="5">
        <v>0</v>
      </c>
      <c r="R3590" s="5">
        <v>0</v>
      </c>
      <c r="S3590" s="5">
        <v>0</v>
      </c>
      <c r="T3590" s="5">
        <v>0</v>
      </c>
      <c r="U3590" s="5">
        <v>0</v>
      </c>
      <c r="V3590" s="5">
        <v>0</v>
      </c>
      <c r="W3590" s="5">
        <v>0</v>
      </c>
      <c r="X3590" s="5">
        <v>0</v>
      </c>
      <c r="Y3590" s="5">
        <v>0</v>
      </c>
      <c r="Z3590" s="5">
        <v>0</v>
      </c>
      <c r="AA3590" s="5">
        <v>0</v>
      </c>
    </row>
    <row r="3591" spans="1:27" x14ac:dyDescent="0.2">
      <c r="A3591" s="1" t="s">
        <v>3954</v>
      </c>
      <c r="B3591" s="5">
        <v>5372</v>
      </c>
      <c r="C3591" s="5">
        <v>554</v>
      </c>
      <c r="D3591" s="5">
        <v>0</v>
      </c>
      <c r="E3591" s="5">
        <v>0</v>
      </c>
      <c r="F3591" s="5">
        <v>5248</v>
      </c>
      <c r="G3591" s="5">
        <v>552</v>
      </c>
      <c r="H3591" s="5">
        <v>9</v>
      </c>
      <c r="I3591" s="5">
        <v>1</v>
      </c>
      <c r="J3591" s="5">
        <v>0</v>
      </c>
      <c r="K3591" s="5">
        <v>0</v>
      </c>
      <c r="L3591" s="5">
        <v>0</v>
      </c>
      <c r="M3591" s="5">
        <v>0</v>
      </c>
      <c r="N3591" s="5">
        <v>0</v>
      </c>
      <c r="O3591" s="5">
        <v>0</v>
      </c>
      <c r="P3591" s="5">
        <v>0</v>
      </c>
      <c r="Q3591" s="5">
        <v>0</v>
      </c>
      <c r="R3591" s="5">
        <v>0</v>
      </c>
      <c r="S3591" s="5">
        <v>0</v>
      </c>
      <c r="T3591" s="5">
        <v>0</v>
      </c>
      <c r="U3591" s="5">
        <v>0</v>
      </c>
      <c r="V3591" s="5">
        <v>0</v>
      </c>
      <c r="W3591" s="5">
        <v>0</v>
      </c>
      <c r="X3591" s="5">
        <v>115</v>
      </c>
      <c r="Y3591" s="5">
        <v>1</v>
      </c>
      <c r="Z3591" s="5">
        <v>0</v>
      </c>
      <c r="AA3591" s="5">
        <v>0</v>
      </c>
    </row>
    <row r="3592" spans="1:27" x14ac:dyDescent="0.2">
      <c r="A3592" s="1" t="s">
        <v>4922</v>
      </c>
      <c r="B3592" s="5">
        <v>3865</v>
      </c>
      <c r="C3592" s="5">
        <v>12878</v>
      </c>
      <c r="D3592" s="5">
        <v>0</v>
      </c>
      <c r="E3592" s="5">
        <v>0</v>
      </c>
      <c r="F3592" s="5">
        <v>0</v>
      </c>
      <c r="G3592" s="5">
        <v>0</v>
      </c>
      <c r="H3592" s="5">
        <v>0</v>
      </c>
      <c r="I3592" s="5">
        <v>0</v>
      </c>
      <c r="J3592" s="5">
        <v>0</v>
      </c>
      <c r="K3592" s="5">
        <v>0</v>
      </c>
      <c r="L3592" s="5">
        <v>1606</v>
      </c>
      <c r="M3592" s="5">
        <v>1395</v>
      </c>
      <c r="N3592" s="5">
        <v>1950</v>
      </c>
      <c r="O3592" s="5">
        <v>10798</v>
      </c>
      <c r="P3592" s="5">
        <v>309</v>
      </c>
      <c r="Q3592" s="5">
        <v>685</v>
      </c>
      <c r="R3592" s="5">
        <v>0</v>
      </c>
      <c r="S3592" s="5">
        <v>0</v>
      </c>
      <c r="T3592" s="5">
        <v>0</v>
      </c>
      <c r="U3592" s="5">
        <v>0</v>
      </c>
      <c r="V3592" s="5">
        <v>0</v>
      </c>
      <c r="W3592" s="5">
        <v>0</v>
      </c>
      <c r="X3592" s="5">
        <v>0</v>
      </c>
      <c r="Y3592" s="5">
        <v>0</v>
      </c>
      <c r="Z3592" s="5">
        <v>0</v>
      </c>
      <c r="AA3592" s="5">
        <v>0</v>
      </c>
    </row>
    <row r="3593" spans="1:27" x14ac:dyDescent="0.2">
      <c r="A3593" s="1" t="s">
        <v>2599</v>
      </c>
      <c r="B3593" s="5">
        <v>22678</v>
      </c>
      <c r="C3593" s="5">
        <v>2176</v>
      </c>
      <c r="D3593" s="5">
        <v>29</v>
      </c>
      <c r="E3593" s="5">
        <v>8</v>
      </c>
      <c r="F3593" s="5">
        <v>20324</v>
      </c>
      <c r="G3593" s="5">
        <v>2135</v>
      </c>
      <c r="H3593" s="5">
        <v>2306</v>
      </c>
      <c r="I3593" s="5">
        <v>23</v>
      </c>
      <c r="J3593" s="5">
        <v>0</v>
      </c>
      <c r="K3593" s="5">
        <v>0</v>
      </c>
      <c r="L3593" s="5">
        <v>19</v>
      </c>
      <c r="M3593" s="5">
        <v>10</v>
      </c>
      <c r="N3593" s="5">
        <v>0</v>
      </c>
      <c r="O3593" s="5">
        <v>0</v>
      </c>
      <c r="P3593" s="5">
        <v>0</v>
      </c>
      <c r="Q3593" s="5">
        <v>0</v>
      </c>
      <c r="R3593" s="5">
        <v>0</v>
      </c>
      <c r="S3593" s="5">
        <v>0</v>
      </c>
      <c r="T3593" s="5">
        <v>0</v>
      </c>
      <c r="U3593" s="5">
        <v>0</v>
      </c>
      <c r="V3593" s="5">
        <v>0</v>
      </c>
      <c r="W3593" s="5">
        <v>0</v>
      </c>
      <c r="X3593" s="5">
        <v>0</v>
      </c>
      <c r="Y3593" s="5">
        <v>0</v>
      </c>
      <c r="Z3593" s="5">
        <v>0</v>
      </c>
      <c r="AA3593" s="5">
        <v>0</v>
      </c>
    </row>
    <row r="3594" spans="1:27" x14ac:dyDescent="0.2">
      <c r="A3594" s="1" t="s">
        <v>364</v>
      </c>
      <c r="B3594" s="5">
        <v>20510</v>
      </c>
      <c r="C3594" s="5">
        <v>1000</v>
      </c>
      <c r="D3594" s="5">
        <v>20510</v>
      </c>
      <c r="E3594" s="5">
        <v>1000</v>
      </c>
      <c r="F3594" s="5">
        <v>0</v>
      </c>
      <c r="G3594" s="5">
        <v>0</v>
      </c>
      <c r="H3594" s="5">
        <v>0</v>
      </c>
      <c r="I3594" s="5">
        <v>0</v>
      </c>
      <c r="J3594" s="5">
        <v>0</v>
      </c>
      <c r="K3594" s="5">
        <v>0</v>
      </c>
      <c r="L3594" s="5">
        <v>0</v>
      </c>
      <c r="M3594" s="5">
        <v>0</v>
      </c>
      <c r="N3594" s="5">
        <v>0</v>
      </c>
      <c r="O3594" s="5">
        <v>0</v>
      </c>
      <c r="P3594" s="5">
        <v>0</v>
      </c>
      <c r="Q3594" s="5">
        <v>0</v>
      </c>
      <c r="R3594" s="5">
        <v>0</v>
      </c>
      <c r="S3594" s="5">
        <v>0</v>
      </c>
      <c r="T3594" s="5">
        <v>0</v>
      </c>
      <c r="U3594" s="5">
        <v>0</v>
      </c>
      <c r="V3594" s="5">
        <v>0</v>
      </c>
      <c r="W3594" s="5">
        <v>0</v>
      </c>
      <c r="X3594" s="5">
        <v>0</v>
      </c>
      <c r="Y3594" s="5">
        <v>0</v>
      </c>
      <c r="Z3594" s="5">
        <v>0</v>
      </c>
      <c r="AA3594" s="5">
        <v>0</v>
      </c>
    </row>
    <row r="3595" spans="1:27" x14ac:dyDescent="0.2">
      <c r="A3595" s="1" t="s">
        <v>3955</v>
      </c>
      <c r="B3595" s="5">
        <v>204221</v>
      </c>
      <c r="C3595" s="5">
        <v>24662</v>
      </c>
      <c r="D3595" s="5">
        <v>0</v>
      </c>
      <c r="E3595" s="5">
        <v>0</v>
      </c>
      <c r="F3595" s="5">
        <v>2055</v>
      </c>
      <c r="G3595" s="5">
        <v>1042</v>
      </c>
      <c r="H3595" s="5">
        <v>12048</v>
      </c>
      <c r="I3595" s="5">
        <v>2391</v>
      </c>
      <c r="J3595" s="5">
        <v>4826</v>
      </c>
      <c r="K3595" s="5">
        <v>1287</v>
      </c>
      <c r="L3595" s="5">
        <v>7362</v>
      </c>
      <c r="M3595" s="5">
        <v>699</v>
      </c>
      <c r="N3595" s="5">
        <v>9161</v>
      </c>
      <c r="O3595" s="5">
        <v>1487</v>
      </c>
      <c r="P3595" s="5">
        <v>0</v>
      </c>
      <c r="Q3595" s="5">
        <v>0</v>
      </c>
      <c r="R3595" s="5">
        <v>13962</v>
      </c>
      <c r="S3595" s="5">
        <v>2420</v>
      </c>
      <c r="T3595" s="5">
        <v>9763</v>
      </c>
      <c r="U3595" s="5">
        <v>1689</v>
      </c>
      <c r="V3595" s="5">
        <v>4645</v>
      </c>
      <c r="W3595" s="5">
        <v>532</v>
      </c>
      <c r="X3595" s="5">
        <v>126117</v>
      </c>
      <c r="Y3595" s="5">
        <v>10105</v>
      </c>
      <c r="Z3595" s="5">
        <v>14282</v>
      </c>
      <c r="AA3595" s="5">
        <v>3010</v>
      </c>
    </row>
    <row r="3596" spans="1:27" x14ac:dyDescent="0.2">
      <c r="A3596" s="1" t="s">
        <v>5629</v>
      </c>
      <c r="B3596" s="5">
        <v>29</v>
      </c>
      <c r="C3596" s="5">
        <v>12</v>
      </c>
      <c r="D3596" s="5">
        <v>0</v>
      </c>
      <c r="E3596" s="5">
        <v>0</v>
      </c>
      <c r="F3596" s="5">
        <v>0</v>
      </c>
      <c r="G3596" s="5">
        <v>0</v>
      </c>
      <c r="H3596" s="5">
        <v>0</v>
      </c>
      <c r="I3596" s="5">
        <v>0</v>
      </c>
      <c r="J3596" s="5">
        <v>0</v>
      </c>
      <c r="K3596" s="5">
        <v>0</v>
      </c>
      <c r="L3596" s="5">
        <v>0</v>
      </c>
      <c r="M3596" s="5">
        <v>0</v>
      </c>
      <c r="N3596" s="5">
        <v>0</v>
      </c>
      <c r="O3596" s="5">
        <v>0</v>
      </c>
      <c r="P3596" s="5">
        <v>0</v>
      </c>
      <c r="Q3596" s="5">
        <v>0</v>
      </c>
      <c r="R3596" s="5">
        <v>0</v>
      </c>
      <c r="S3596" s="5">
        <v>0</v>
      </c>
      <c r="T3596" s="5">
        <v>0</v>
      </c>
      <c r="U3596" s="5">
        <v>0</v>
      </c>
      <c r="V3596" s="5">
        <v>0</v>
      </c>
      <c r="W3596" s="5">
        <v>0</v>
      </c>
      <c r="X3596" s="5">
        <v>0</v>
      </c>
      <c r="Y3596" s="5">
        <v>0</v>
      </c>
      <c r="Z3596" s="5">
        <v>29</v>
      </c>
      <c r="AA3596" s="5">
        <v>12</v>
      </c>
    </row>
    <row r="3597" spans="1:27" x14ac:dyDescent="0.2">
      <c r="A3597" s="1" t="s">
        <v>2600</v>
      </c>
      <c r="B3597" s="5">
        <v>27741</v>
      </c>
      <c r="C3597" s="5">
        <v>4335</v>
      </c>
      <c r="D3597" s="5">
        <v>15</v>
      </c>
      <c r="E3597" s="5">
        <v>7</v>
      </c>
      <c r="F3597" s="5">
        <v>2</v>
      </c>
      <c r="G3597" s="5">
        <v>1</v>
      </c>
      <c r="H3597" s="5">
        <v>24</v>
      </c>
      <c r="I3597" s="5">
        <v>8</v>
      </c>
      <c r="J3597" s="5">
        <v>177</v>
      </c>
      <c r="K3597" s="5">
        <v>8</v>
      </c>
      <c r="L3597" s="5">
        <v>163</v>
      </c>
      <c r="M3597" s="5">
        <v>19</v>
      </c>
      <c r="N3597" s="5">
        <v>22392</v>
      </c>
      <c r="O3597" s="5">
        <v>3096</v>
      </c>
      <c r="P3597" s="5">
        <v>585</v>
      </c>
      <c r="Q3597" s="5">
        <v>396</v>
      </c>
      <c r="R3597" s="5">
        <v>110</v>
      </c>
      <c r="S3597" s="5">
        <v>122</v>
      </c>
      <c r="T3597" s="5">
        <v>0</v>
      </c>
      <c r="U3597" s="5">
        <v>0</v>
      </c>
      <c r="V3597" s="5">
        <v>724</v>
      </c>
      <c r="W3597" s="5">
        <v>367</v>
      </c>
      <c r="X3597" s="5">
        <v>3214</v>
      </c>
      <c r="Y3597" s="5">
        <v>212</v>
      </c>
      <c r="Z3597" s="5">
        <v>335</v>
      </c>
      <c r="AA3597" s="5">
        <v>99</v>
      </c>
    </row>
    <row r="3598" spans="1:27" x14ac:dyDescent="0.2">
      <c r="A3598" s="1" t="s">
        <v>2601</v>
      </c>
      <c r="B3598" s="5">
        <v>126680</v>
      </c>
      <c r="C3598" s="5">
        <v>269535</v>
      </c>
      <c r="D3598" s="5">
        <v>5645</v>
      </c>
      <c r="E3598" s="5">
        <v>18099</v>
      </c>
      <c r="F3598" s="5">
        <v>2378</v>
      </c>
      <c r="G3598" s="5">
        <v>534</v>
      </c>
      <c r="H3598" s="5">
        <v>1606</v>
      </c>
      <c r="I3598" s="5">
        <v>1599</v>
      </c>
      <c r="J3598" s="5">
        <v>12731</v>
      </c>
      <c r="K3598" s="5">
        <v>41694</v>
      </c>
      <c r="L3598" s="5">
        <v>1667</v>
      </c>
      <c r="M3598" s="5">
        <v>1422</v>
      </c>
      <c r="N3598" s="5">
        <v>2570</v>
      </c>
      <c r="O3598" s="5">
        <v>2406</v>
      </c>
      <c r="P3598" s="5">
        <v>23846</v>
      </c>
      <c r="Q3598" s="5">
        <v>39853</v>
      </c>
      <c r="R3598" s="5">
        <v>23450</v>
      </c>
      <c r="S3598" s="5">
        <v>47373</v>
      </c>
      <c r="T3598" s="5">
        <v>18225</v>
      </c>
      <c r="U3598" s="5">
        <v>71546</v>
      </c>
      <c r="V3598" s="5">
        <v>6185</v>
      </c>
      <c r="W3598" s="5">
        <v>876</v>
      </c>
      <c r="X3598" s="5">
        <v>10632</v>
      </c>
      <c r="Y3598" s="5">
        <v>21693</v>
      </c>
      <c r="Z3598" s="5">
        <v>17745</v>
      </c>
      <c r="AA3598" s="5">
        <v>22440</v>
      </c>
    </row>
    <row r="3599" spans="1:27" x14ac:dyDescent="0.2">
      <c r="A3599" s="1" t="s">
        <v>5091</v>
      </c>
      <c r="B3599" s="5">
        <v>13428</v>
      </c>
      <c r="C3599" s="5">
        <v>15091</v>
      </c>
      <c r="D3599" s="5">
        <v>0</v>
      </c>
      <c r="E3599" s="5">
        <v>0</v>
      </c>
      <c r="F3599" s="5">
        <v>0</v>
      </c>
      <c r="G3599" s="5">
        <v>0</v>
      </c>
      <c r="H3599" s="5">
        <v>0</v>
      </c>
      <c r="I3599" s="5">
        <v>0</v>
      </c>
      <c r="J3599" s="5">
        <v>0</v>
      </c>
      <c r="K3599" s="5">
        <v>0</v>
      </c>
      <c r="L3599" s="5">
        <v>0</v>
      </c>
      <c r="M3599" s="5">
        <v>0</v>
      </c>
      <c r="N3599" s="5">
        <v>10000</v>
      </c>
      <c r="O3599" s="5">
        <v>10335</v>
      </c>
      <c r="P3599" s="5">
        <v>0</v>
      </c>
      <c r="Q3599" s="5">
        <v>0</v>
      </c>
      <c r="R3599" s="5">
        <v>0</v>
      </c>
      <c r="S3599" s="5">
        <v>0</v>
      </c>
      <c r="T3599" s="5">
        <v>0</v>
      </c>
      <c r="U3599" s="5">
        <v>0</v>
      </c>
      <c r="V3599" s="5">
        <v>0</v>
      </c>
      <c r="W3599" s="5">
        <v>0</v>
      </c>
      <c r="X3599" s="5">
        <v>0</v>
      </c>
      <c r="Y3599" s="5">
        <v>0</v>
      </c>
      <c r="Z3599" s="5">
        <v>3428</v>
      </c>
      <c r="AA3599" s="5">
        <v>4756</v>
      </c>
    </row>
    <row r="3600" spans="1:27" x14ac:dyDescent="0.2">
      <c r="A3600" s="1" t="s">
        <v>5479</v>
      </c>
      <c r="B3600" s="5">
        <v>9900</v>
      </c>
      <c r="C3600" s="5">
        <v>99000</v>
      </c>
      <c r="D3600" s="5">
        <v>0</v>
      </c>
      <c r="E3600" s="5">
        <v>0</v>
      </c>
      <c r="F3600" s="5">
        <v>0</v>
      </c>
      <c r="G3600" s="5">
        <v>0</v>
      </c>
      <c r="H3600" s="5">
        <v>0</v>
      </c>
      <c r="I3600" s="5">
        <v>0</v>
      </c>
      <c r="J3600" s="5">
        <v>0</v>
      </c>
      <c r="K3600" s="5">
        <v>0</v>
      </c>
      <c r="L3600" s="5">
        <v>0</v>
      </c>
      <c r="M3600" s="5">
        <v>0</v>
      </c>
      <c r="N3600" s="5">
        <v>0</v>
      </c>
      <c r="O3600" s="5">
        <v>0</v>
      </c>
      <c r="P3600" s="5">
        <v>0</v>
      </c>
      <c r="Q3600" s="5">
        <v>0</v>
      </c>
      <c r="R3600" s="5">
        <v>0</v>
      </c>
      <c r="S3600" s="5">
        <v>0</v>
      </c>
      <c r="T3600" s="5">
        <v>0</v>
      </c>
      <c r="U3600" s="5">
        <v>0</v>
      </c>
      <c r="V3600" s="5">
        <v>5000</v>
      </c>
      <c r="W3600" s="5">
        <v>50000</v>
      </c>
      <c r="X3600" s="5">
        <v>2500</v>
      </c>
      <c r="Y3600" s="5">
        <v>25000</v>
      </c>
      <c r="Z3600" s="5">
        <v>2400</v>
      </c>
      <c r="AA3600" s="5">
        <v>24000</v>
      </c>
    </row>
    <row r="3601" spans="1:27" x14ac:dyDescent="0.2">
      <c r="A3601" s="1" t="s">
        <v>5092</v>
      </c>
      <c r="B3601" s="5">
        <v>1</v>
      </c>
      <c r="C3601" s="5">
        <v>1</v>
      </c>
      <c r="D3601" s="5">
        <v>0</v>
      </c>
      <c r="E3601" s="5">
        <v>0</v>
      </c>
      <c r="F3601" s="5">
        <v>0</v>
      </c>
      <c r="G3601" s="5">
        <v>0</v>
      </c>
      <c r="H3601" s="5">
        <v>0</v>
      </c>
      <c r="I3601" s="5">
        <v>0</v>
      </c>
      <c r="J3601" s="5">
        <v>0</v>
      </c>
      <c r="K3601" s="5">
        <v>0</v>
      </c>
      <c r="L3601" s="5">
        <v>0</v>
      </c>
      <c r="M3601" s="5">
        <v>0</v>
      </c>
      <c r="N3601" s="5">
        <v>1</v>
      </c>
      <c r="O3601" s="5">
        <v>1</v>
      </c>
      <c r="P3601" s="5">
        <v>0</v>
      </c>
      <c r="Q3601" s="5">
        <v>0</v>
      </c>
      <c r="R3601" s="5">
        <v>0</v>
      </c>
      <c r="S3601" s="5">
        <v>0</v>
      </c>
      <c r="T3601" s="5">
        <v>0</v>
      </c>
      <c r="U3601" s="5">
        <v>0</v>
      </c>
      <c r="V3601" s="5">
        <v>0</v>
      </c>
      <c r="W3601" s="5">
        <v>0</v>
      </c>
      <c r="X3601" s="5">
        <v>0</v>
      </c>
      <c r="Y3601" s="5">
        <v>0</v>
      </c>
      <c r="Z3601" s="5">
        <v>0</v>
      </c>
      <c r="AA3601" s="5">
        <v>0</v>
      </c>
    </row>
    <row r="3602" spans="1:27" x14ac:dyDescent="0.2">
      <c r="A3602" s="1" t="s">
        <v>1366</v>
      </c>
      <c r="B3602" s="5">
        <v>187</v>
      </c>
      <c r="C3602" s="5">
        <v>3</v>
      </c>
      <c r="D3602" s="5">
        <v>187</v>
      </c>
      <c r="E3602" s="5">
        <v>3</v>
      </c>
      <c r="F3602" s="5">
        <v>0</v>
      </c>
      <c r="G3602" s="5">
        <v>0</v>
      </c>
      <c r="H3602" s="5">
        <v>0</v>
      </c>
      <c r="I3602" s="5">
        <v>0</v>
      </c>
      <c r="J3602" s="5">
        <v>0</v>
      </c>
      <c r="K3602" s="5">
        <v>0</v>
      </c>
      <c r="L3602" s="5">
        <v>0</v>
      </c>
      <c r="M3602" s="5">
        <v>0</v>
      </c>
      <c r="N3602" s="5">
        <v>0</v>
      </c>
      <c r="O3602" s="5">
        <v>0</v>
      </c>
      <c r="P3602" s="5">
        <v>0</v>
      </c>
      <c r="Q3602" s="5">
        <v>0</v>
      </c>
      <c r="R3602" s="5">
        <v>0</v>
      </c>
      <c r="S3602" s="5">
        <v>0</v>
      </c>
      <c r="T3602" s="5">
        <v>0</v>
      </c>
      <c r="U3602" s="5">
        <v>0</v>
      </c>
      <c r="V3602" s="5">
        <v>0</v>
      </c>
      <c r="W3602" s="5">
        <v>0</v>
      </c>
      <c r="X3602" s="5">
        <v>0</v>
      </c>
      <c r="Y3602" s="5">
        <v>0</v>
      </c>
      <c r="Z3602" s="5">
        <v>0</v>
      </c>
      <c r="AA3602" s="5">
        <v>0</v>
      </c>
    </row>
    <row r="3603" spans="1:27" x14ac:dyDescent="0.2">
      <c r="A3603" s="1" t="s">
        <v>4923</v>
      </c>
      <c r="B3603" s="5">
        <v>492</v>
      </c>
      <c r="C3603" s="5">
        <v>19</v>
      </c>
      <c r="D3603" s="5">
        <v>0</v>
      </c>
      <c r="E3603" s="5">
        <v>0</v>
      </c>
      <c r="F3603" s="5">
        <v>0</v>
      </c>
      <c r="G3603" s="5">
        <v>0</v>
      </c>
      <c r="H3603" s="5">
        <v>0</v>
      </c>
      <c r="I3603" s="5">
        <v>0</v>
      </c>
      <c r="J3603" s="5">
        <v>0</v>
      </c>
      <c r="K3603" s="5">
        <v>0</v>
      </c>
      <c r="L3603" s="5">
        <v>492</v>
      </c>
      <c r="M3603" s="5">
        <v>19</v>
      </c>
      <c r="N3603" s="5">
        <v>0</v>
      </c>
      <c r="O3603" s="5">
        <v>0</v>
      </c>
      <c r="P3603" s="5">
        <v>0</v>
      </c>
      <c r="Q3603" s="5">
        <v>0</v>
      </c>
      <c r="R3603" s="5">
        <v>0</v>
      </c>
      <c r="S3603" s="5">
        <v>0</v>
      </c>
      <c r="T3603" s="5">
        <v>0</v>
      </c>
      <c r="U3603" s="5">
        <v>0</v>
      </c>
      <c r="V3603" s="5">
        <v>0</v>
      </c>
      <c r="W3603" s="5">
        <v>0</v>
      </c>
      <c r="X3603" s="5">
        <v>0</v>
      </c>
      <c r="Y3603" s="5">
        <v>0</v>
      </c>
      <c r="Z3603" s="5">
        <v>0</v>
      </c>
      <c r="AA3603" s="5">
        <v>0</v>
      </c>
    </row>
    <row r="3604" spans="1:27" x14ac:dyDescent="0.2">
      <c r="A3604" s="1" t="s">
        <v>5093</v>
      </c>
      <c r="B3604" s="5">
        <v>17000</v>
      </c>
      <c r="C3604" s="5">
        <v>1</v>
      </c>
      <c r="D3604" s="5">
        <v>0</v>
      </c>
      <c r="E3604" s="5">
        <v>0</v>
      </c>
      <c r="F3604" s="5">
        <v>0</v>
      </c>
      <c r="G3604" s="5">
        <v>0</v>
      </c>
      <c r="H3604" s="5">
        <v>0</v>
      </c>
      <c r="I3604" s="5">
        <v>0</v>
      </c>
      <c r="J3604" s="5">
        <v>0</v>
      </c>
      <c r="K3604" s="5">
        <v>0</v>
      </c>
      <c r="L3604" s="5">
        <v>0</v>
      </c>
      <c r="M3604" s="5">
        <v>0</v>
      </c>
      <c r="N3604" s="5">
        <v>17000</v>
      </c>
      <c r="O3604" s="5">
        <v>1</v>
      </c>
      <c r="P3604" s="5">
        <v>0</v>
      </c>
      <c r="Q3604" s="5">
        <v>0</v>
      </c>
      <c r="R3604" s="5">
        <v>0</v>
      </c>
      <c r="S3604" s="5">
        <v>0</v>
      </c>
      <c r="T3604" s="5">
        <v>0</v>
      </c>
      <c r="U3604" s="5">
        <v>0</v>
      </c>
      <c r="V3604" s="5">
        <v>0</v>
      </c>
      <c r="W3604" s="5">
        <v>0</v>
      </c>
      <c r="X3604" s="5">
        <v>0</v>
      </c>
      <c r="Y3604" s="5">
        <v>0</v>
      </c>
      <c r="Z3604" s="5">
        <v>0</v>
      </c>
      <c r="AA3604" s="5">
        <v>0</v>
      </c>
    </row>
    <row r="3605" spans="1:27" x14ac:dyDescent="0.2">
      <c r="A3605" s="1" t="s">
        <v>2602</v>
      </c>
      <c r="B3605" s="5">
        <v>9176707</v>
      </c>
      <c r="C3605" s="5">
        <v>676</v>
      </c>
      <c r="D3605" s="5">
        <v>532559</v>
      </c>
      <c r="E3605" s="5">
        <v>46</v>
      </c>
      <c r="F3605" s="5">
        <v>91168</v>
      </c>
      <c r="G3605" s="5">
        <v>2</v>
      </c>
      <c r="H3605" s="5">
        <v>466756</v>
      </c>
      <c r="I3605" s="5">
        <v>46</v>
      </c>
      <c r="J3605" s="5">
        <v>1307714</v>
      </c>
      <c r="K3605" s="5">
        <v>147</v>
      </c>
      <c r="L3605" s="5">
        <v>1534034</v>
      </c>
      <c r="M3605" s="5">
        <v>82</v>
      </c>
      <c r="N3605" s="5">
        <v>1106615</v>
      </c>
      <c r="O3605" s="5">
        <v>87</v>
      </c>
      <c r="P3605" s="5">
        <v>213791</v>
      </c>
      <c r="Q3605" s="5">
        <v>13</v>
      </c>
      <c r="R3605" s="5">
        <v>614035</v>
      </c>
      <c r="S3605" s="5">
        <v>48</v>
      </c>
      <c r="T3605" s="5">
        <v>0</v>
      </c>
      <c r="U3605" s="5">
        <v>0</v>
      </c>
      <c r="V3605" s="5">
        <v>1255364</v>
      </c>
      <c r="W3605" s="5">
        <v>47</v>
      </c>
      <c r="X3605" s="5">
        <v>1417596</v>
      </c>
      <c r="Y3605" s="5">
        <v>118</v>
      </c>
      <c r="Z3605" s="5">
        <v>637075</v>
      </c>
      <c r="AA3605" s="5">
        <v>40</v>
      </c>
    </row>
    <row r="3606" spans="1:27" x14ac:dyDescent="0.2">
      <c r="A3606" s="1" t="s">
        <v>4433</v>
      </c>
      <c r="B3606" s="5">
        <v>21680</v>
      </c>
      <c r="C3606" s="5">
        <v>3</v>
      </c>
      <c r="D3606" s="5">
        <v>0</v>
      </c>
      <c r="E3606" s="5">
        <v>0</v>
      </c>
      <c r="F3606" s="5">
        <v>0</v>
      </c>
      <c r="G3606" s="5">
        <v>0</v>
      </c>
      <c r="H3606" s="5">
        <v>14934</v>
      </c>
      <c r="I3606" s="5">
        <v>2</v>
      </c>
      <c r="J3606" s="5">
        <v>0</v>
      </c>
      <c r="K3606" s="5">
        <v>0</v>
      </c>
      <c r="L3606" s="5">
        <v>0</v>
      </c>
      <c r="M3606" s="5">
        <v>0</v>
      </c>
      <c r="N3606" s="5">
        <v>0</v>
      </c>
      <c r="O3606" s="5">
        <v>0</v>
      </c>
      <c r="P3606" s="5">
        <v>0</v>
      </c>
      <c r="Q3606" s="5">
        <v>0</v>
      </c>
      <c r="R3606" s="5">
        <v>0</v>
      </c>
      <c r="S3606" s="5">
        <v>0</v>
      </c>
      <c r="T3606" s="5">
        <v>0</v>
      </c>
      <c r="U3606" s="5">
        <v>0</v>
      </c>
      <c r="V3606" s="5">
        <v>0</v>
      </c>
      <c r="W3606" s="5">
        <v>0</v>
      </c>
      <c r="X3606" s="5">
        <v>6746</v>
      </c>
      <c r="Y3606" s="5">
        <v>1</v>
      </c>
      <c r="Z3606" s="5">
        <v>0</v>
      </c>
      <c r="AA3606" s="5">
        <v>0</v>
      </c>
    </row>
    <row r="3607" spans="1:27" x14ac:dyDescent="0.2">
      <c r="A3607" s="1" t="s">
        <v>2603</v>
      </c>
      <c r="B3607" s="5">
        <v>1302704</v>
      </c>
      <c r="C3607" s="5">
        <v>167</v>
      </c>
      <c r="D3607" s="5">
        <v>270144</v>
      </c>
      <c r="E3607" s="5">
        <v>24</v>
      </c>
      <c r="F3607" s="5">
        <v>50039</v>
      </c>
      <c r="G3607" s="5">
        <v>10</v>
      </c>
      <c r="H3607" s="5">
        <v>100414</v>
      </c>
      <c r="I3607" s="5">
        <v>25</v>
      </c>
      <c r="J3607" s="5">
        <v>234236</v>
      </c>
      <c r="K3607" s="5">
        <v>21</v>
      </c>
      <c r="L3607" s="5">
        <v>48295</v>
      </c>
      <c r="M3607" s="5">
        <v>9</v>
      </c>
      <c r="N3607" s="5">
        <v>149757</v>
      </c>
      <c r="O3607" s="5">
        <v>16</v>
      </c>
      <c r="P3607" s="5">
        <v>44411</v>
      </c>
      <c r="Q3607" s="5">
        <v>10</v>
      </c>
      <c r="R3607" s="5">
        <v>60279</v>
      </c>
      <c r="S3607" s="5">
        <v>9</v>
      </c>
      <c r="T3607" s="5">
        <v>142361</v>
      </c>
      <c r="U3607" s="5">
        <v>12</v>
      </c>
      <c r="V3607" s="5">
        <v>73278</v>
      </c>
      <c r="W3607" s="5">
        <v>10</v>
      </c>
      <c r="X3607" s="5">
        <v>49310</v>
      </c>
      <c r="Y3607" s="5">
        <v>10</v>
      </c>
      <c r="Z3607" s="5">
        <v>80180</v>
      </c>
      <c r="AA3607" s="5">
        <v>11</v>
      </c>
    </row>
    <row r="3608" spans="1:27" x14ac:dyDescent="0.2">
      <c r="A3608" s="1" t="s">
        <v>2604</v>
      </c>
      <c r="B3608" s="5">
        <v>151653</v>
      </c>
      <c r="C3608" s="5">
        <v>2453</v>
      </c>
      <c r="D3608" s="5">
        <v>7296</v>
      </c>
      <c r="E3608" s="5">
        <v>120</v>
      </c>
      <c r="F3608" s="5">
        <v>14220</v>
      </c>
      <c r="G3608" s="5">
        <v>160</v>
      </c>
      <c r="H3608" s="5">
        <v>13387</v>
      </c>
      <c r="I3608" s="5">
        <v>248</v>
      </c>
      <c r="J3608" s="5">
        <v>7623</v>
      </c>
      <c r="K3608" s="5">
        <v>126</v>
      </c>
      <c r="L3608" s="5">
        <v>9510</v>
      </c>
      <c r="M3608" s="5">
        <v>169</v>
      </c>
      <c r="N3608" s="5">
        <v>10620</v>
      </c>
      <c r="O3608" s="5">
        <v>226</v>
      </c>
      <c r="P3608" s="5">
        <v>9356</v>
      </c>
      <c r="Q3608" s="5">
        <v>137</v>
      </c>
      <c r="R3608" s="5">
        <v>12871</v>
      </c>
      <c r="S3608" s="5">
        <v>218</v>
      </c>
      <c r="T3608" s="5">
        <v>10407</v>
      </c>
      <c r="U3608" s="5">
        <v>135</v>
      </c>
      <c r="V3608" s="5">
        <v>7835</v>
      </c>
      <c r="W3608" s="5">
        <v>118</v>
      </c>
      <c r="X3608" s="5">
        <v>27225</v>
      </c>
      <c r="Y3608" s="5">
        <v>369</v>
      </c>
      <c r="Z3608" s="5">
        <v>21303</v>
      </c>
      <c r="AA3608" s="5">
        <v>427</v>
      </c>
    </row>
    <row r="3609" spans="1:27" x14ac:dyDescent="0.2">
      <c r="A3609" s="1" t="s">
        <v>2605</v>
      </c>
      <c r="B3609" s="5">
        <v>14006</v>
      </c>
      <c r="C3609" s="5">
        <v>160</v>
      </c>
      <c r="D3609" s="5">
        <v>440</v>
      </c>
      <c r="E3609" s="5">
        <v>7</v>
      </c>
      <c r="F3609" s="5">
        <v>248</v>
      </c>
      <c r="G3609" s="5">
        <v>4</v>
      </c>
      <c r="H3609" s="5">
        <v>417</v>
      </c>
      <c r="I3609" s="5">
        <v>4</v>
      </c>
      <c r="J3609" s="5">
        <v>250</v>
      </c>
      <c r="K3609" s="5">
        <v>4</v>
      </c>
      <c r="L3609" s="5">
        <v>1638</v>
      </c>
      <c r="M3609" s="5">
        <v>34</v>
      </c>
      <c r="N3609" s="5">
        <v>1206</v>
      </c>
      <c r="O3609" s="5">
        <v>31</v>
      </c>
      <c r="P3609" s="5">
        <v>621</v>
      </c>
      <c r="Q3609" s="5">
        <v>35</v>
      </c>
      <c r="R3609" s="5">
        <v>215</v>
      </c>
      <c r="S3609" s="5">
        <v>5</v>
      </c>
      <c r="T3609" s="5">
        <v>764</v>
      </c>
      <c r="U3609" s="5">
        <v>7</v>
      </c>
      <c r="V3609" s="5">
        <v>6485</v>
      </c>
      <c r="W3609" s="5">
        <v>9</v>
      </c>
      <c r="X3609" s="5">
        <v>706</v>
      </c>
      <c r="Y3609" s="5">
        <v>7</v>
      </c>
      <c r="Z3609" s="5">
        <v>1016</v>
      </c>
      <c r="AA3609" s="5">
        <v>13</v>
      </c>
    </row>
    <row r="3610" spans="1:27" x14ac:dyDescent="0.2">
      <c r="A3610" s="1" t="s">
        <v>1367</v>
      </c>
      <c r="B3610" s="5">
        <v>33</v>
      </c>
      <c r="C3610" s="5">
        <v>5</v>
      </c>
      <c r="D3610" s="5">
        <v>33</v>
      </c>
      <c r="E3610" s="5">
        <v>5</v>
      </c>
      <c r="F3610" s="5">
        <v>0</v>
      </c>
      <c r="G3610" s="5">
        <v>0</v>
      </c>
      <c r="H3610" s="5">
        <v>0</v>
      </c>
      <c r="I3610" s="5">
        <v>0</v>
      </c>
      <c r="J3610" s="5">
        <v>0</v>
      </c>
      <c r="K3610" s="5">
        <v>0</v>
      </c>
      <c r="L3610" s="5">
        <v>0</v>
      </c>
      <c r="M3610" s="5">
        <v>0</v>
      </c>
      <c r="N3610" s="5">
        <v>0</v>
      </c>
      <c r="O3610" s="5">
        <v>0</v>
      </c>
      <c r="P3610" s="5">
        <v>0</v>
      </c>
      <c r="Q3610" s="5">
        <v>0</v>
      </c>
      <c r="R3610" s="5">
        <v>0</v>
      </c>
      <c r="S3610" s="5">
        <v>0</v>
      </c>
      <c r="T3610" s="5">
        <v>0</v>
      </c>
      <c r="U3610" s="5">
        <v>0</v>
      </c>
      <c r="V3610" s="5">
        <v>0</v>
      </c>
      <c r="W3610" s="5">
        <v>0</v>
      </c>
      <c r="X3610" s="5">
        <v>0</v>
      </c>
      <c r="Y3610" s="5">
        <v>0</v>
      </c>
      <c r="Z3610" s="5">
        <v>0</v>
      </c>
      <c r="AA3610" s="5">
        <v>0</v>
      </c>
    </row>
    <row r="3611" spans="1:27" x14ac:dyDescent="0.2">
      <c r="A3611" s="1" t="s">
        <v>2606</v>
      </c>
      <c r="B3611" s="5">
        <v>15747</v>
      </c>
      <c r="C3611" s="5">
        <v>136</v>
      </c>
      <c r="D3611" s="5">
        <v>1177</v>
      </c>
      <c r="E3611" s="5">
        <v>22</v>
      </c>
      <c r="F3611" s="5">
        <v>2201</v>
      </c>
      <c r="G3611" s="5">
        <v>10</v>
      </c>
      <c r="H3611" s="5">
        <v>801</v>
      </c>
      <c r="I3611" s="5">
        <v>12</v>
      </c>
      <c r="J3611" s="5">
        <v>814</v>
      </c>
      <c r="K3611" s="5">
        <v>12</v>
      </c>
      <c r="L3611" s="5">
        <v>801</v>
      </c>
      <c r="M3611" s="5">
        <v>10</v>
      </c>
      <c r="N3611" s="5">
        <v>6662</v>
      </c>
      <c r="O3611" s="5">
        <v>26</v>
      </c>
      <c r="P3611" s="5">
        <v>614</v>
      </c>
      <c r="Q3611" s="5">
        <v>9</v>
      </c>
      <c r="R3611" s="5">
        <v>562</v>
      </c>
      <c r="S3611" s="5">
        <v>8</v>
      </c>
      <c r="T3611" s="5">
        <v>439</v>
      </c>
      <c r="U3611" s="5">
        <v>7</v>
      </c>
      <c r="V3611" s="5">
        <v>669</v>
      </c>
      <c r="W3611" s="5">
        <v>6</v>
      </c>
      <c r="X3611" s="5">
        <v>181</v>
      </c>
      <c r="Y3611" s="5">
        <v>4</v>
      </c>
      <c r="Z3611" s="5">
        <v>826</v>
      </c>
      <c r="AA3611" s="5">
        <v>10</v>
      </c>
    </row>
    <row r="3612" spans="1:27" x14ac:dyDescent="0.2">
      <c r="A3612" s="1" t="s">
        <v>5570</v>
      </c>
      <c r="B3612" s="5">
        <v>822</v>
      </c>
      <c r="C3612" s="5">
        <v>162</v>
      </c>
      <c r="D3612" s="5">
        <v>0</v>
      </c>
      <c r="E3612" s="5">
        <v>0</v>
      </c>
      <c r="F3612" s="5">
        <v>0</v>
      </c>
      <c r="G3612" s="5">
        <v>0</v>
      </c>
      <c r="H3612" s="5">
        <v>0</v>
      </c>
      <c r="I3612" s="5">
        <v>0</v>
      </c>
      <c r="J3612" s="5">
        <v>0</v>
      </c>
      <c r="K3612" s="5">
        <v>0</v>
      </c>
      <c r="L3612" s="5">
        <v>0</v>
      </c>
      <c r="M3612" s="5">
        <v>0</v>
      </c>
      <c r="N3612" s="5">
        <v>0</v>
      </c>
      <c r="O3612" s="5">
        <v>0</v>
      </c>
      <c r="P3612" s="5">
        <v>0</v>
      </c>
      <c r="Q3612" s="5">
        <v>0</v>
      </c>
      <c r="R3612" s="5">
        <v>0</v>
      </c>
      <c r="S3612" s="5">
        <v>0</v>
      </c>
      <c r="T3612" s="5">
        <v>0</v>
      </c>
      <c r="U3612" s="5">
        <v>0</v>
      </c>
      <c r="V3612" s="5">
        <v>0</v>
      </c>
      <c r="W3612" s="5">
        <v>0</v>
      </c>
      <c r="X3612" s="5">
        <v>822</v>
      </c>
      <c r="Y3612" s="5">
        <v>162</v>
      </c>
      <c r="Z3612" s="5">
        <v>0</v>
      </c>
      <c r="AA3612" s="5">
        <v>0</v>
      </c>
    </row>
    <row r="3613" spans="1:27" x14ac:dyDescent="0.2">
      <c r="A3613" s="1" t="s">
        <v>4924</v>
      </c>
      <c r="B3613" s="5">
        <v>21</v>
      </c>
      <c r="C3613" s="5">
        <v>1</v>
      </c>
      <c r="D3613" s="5">
        <v>0</v>
      </c>
      <c r="E3613" s="5">
        <v>0</v>
      </c>
      <c r="F3613" s="5">
        <v>0</v>
      </c>
      <c r="G3613" s="5">
        <v>0</v>
      </c>
      <c r="H3613" s="5">
        <v>0</v>
      </c>
      <c r="I3613" s="5">
        <v>0</v>
      </c>
      <c r="J3613" s="5">
        <v>0</v>
      </c>
      <c r="K3613" s="5">
        <v>0</v>
      </c>
      <c r="L3613" s="5">
        <v>21</v>
      </c>
      <c r="M3613" s="5">
        <v>1</v>
      </c>
      <c r="N3613" s="5">
        <v>0</v>
      </c>
      <c r="O3613" s="5">
        <v>0</v>
      </c>
      <c r="P3613" s="5">
        <v>0</v>
      </c>
      <c r="Q3613" s="5">
        <v>0</v>
      </c>
      <c r="R3613" s="5">
        <v>0</v>
      </c>
      <c r="S3613" s="5">
        <v>0</v>
      </c>
      <c r="T3613" s="5">
        <v>0</v>
      </c>
      <c r="U3613" s="5">
        <v>0</v>
      </c>
      <c r="V3613" s="5">
        <v>0</v>
      </c>
      <c r="W3613" s="5">
        <v>0</v>
      </c>
      <c r="X3613" s="5">
        <v>0</v>
      </c>
      <c r="Y3613" s="5">
        <v>0</v>
      </c>
      <c r="Z3613" s="5">
        <v>0</v>
      </c>
      <c r="AA3613" s="5">
        <v>0</v>
      </c>
    </row>
    <row r="3614" spans="1:27" x14ac:dyDescent="0.2">
      <c r="A3614" s="1" t="s">
        <v>5094</v>
      </c>
      <c r="B3614" s="5">
        <v>244</v>
      </c>
      <c r="C3614" s="5">
        <v>58</v>
      </c>
      <c r="D3614" s="5">
        <v>0</v>
      </c>
      <c r="E3614" s="5">
        <v>0</v>
      </c>
      <c r="F3614" s="5">
        <v>0</v>
      </c>
      <c r="G3614" s="5">
        <v>0</v>
      </c>
      <c r="H3614" s="5">
        <v>0</v>
      </c>
      <c r="I3614" s="5">
        <v>0</v>
      </c>
      <c r="J3614" s="5">
        <v>0</v>
      </c>
      <c r="K3614" s="5">
        <v>0</v>
      </c>
      <c r="L3614" s="5">
        <v>0</v>
      </c>
      <c r="M3614" s="5">
        <v>0</v>
      </c>
      <c r="N3614" s="5">
        <v>244</v>
      </c>
      <c r="O3614" s="5">
        <v>58</v>
      </c>
      <c r="P3614" s="5">
        <v>0</v>
      </c>
      <c r="Q3614" s="5">
        <v>0</v>
      </c>
      <c r="R3614" s="5">
        <v>0</v>
      </c>
      <c r="S3614" s="5">
        <v>0</v>
      </c>
      <c r="T3614" s="5">
        <v>0</v>
      </c>
      <c r="U3614" s="5">
        <v>0</v>
      </c>
      <c r="V3614" s="5">
        <v>0</v>
      </c>
      <c r="W3614" s="5">
        <v>0</v>
      </c>
      <c r="X3614" s="5">
        <v>0</v>
      </c>
      <c r="Y3614" s="5">
        <v>0</v>
      </c>
      <c r="Z3614" s="5">
        <v>0</v>
      </c>
      <c r="AA3614" s="5">
        <v>0</v>
      </c>
    </row>
    <row r="3615" spans="1:27" x14ac:dyDescent="0.2">
      <c r="A3615" s="1" t="s">
        <v>2607</v>
      </c>
      <c r="B3615" s="5">
        <v>103881</v>
      </c>
      <c r="C3615" s="5">
        <v>6753</v>
      </c>
      <c r="D3615" s="5">
        <v>2193</v>
      </c>
      <c r="E3615" s="5">
        <v>327</v>
      </c>
      <c r="F3615" s="5">
        <v>4136</v>
      </c>
      <c r="G3615" s="5">
        <v>78</v>
      </c>
      <c r="H3615" s="5">
        <v>22776</v>
      </c>
      <c r="I3615" s="5">
        <v>1348</v>
      </c>
      <c r="J3615" s="5">
        <v>7496</v>
      </c>
      <c r="K3615" s="5">
        <v>878</v>
      </c>
      <c r="L3615" s="5">
        <v>9673</v>
      </c>
      <c r="M3615" s="5">
        <v>659</v>
      </c>
      <c r="N3615" s="5">
        <v>10849</v>
      </c>
      <c r="O3615" s="5">
        <v>570</v>
      </c>
      <c r="P3615" s="5">
        <v>1516</v>
      </c>
      <c r="Q3615" s="5">
        <v>293</v>
      </c>
      <c r="R3615" s="5">
        <v>11110</v>
      </c>
      <c r="S3615" s="5">
        <v>551</v>
      </c>
      <c r="T3615" s="5">
        <v>9794</v>
      </c>
      <c r="U3615" s="5">
        <v>626</v>
      </c>
      <c r="V3615" s="5">
        <v>15999</v>
      </c>
      <c r="W3615" s="5">
        <v>789</v>
      </c>
      <c r="X3615" s="5">
        <v>6520</v>
      </c>
      <c r="Y3615" s="5">
        <v>388</v>
      </c>
      <c r="Z3615" s="5">
        <v>1819</v>
      </c>
      <c r="AA3615" s="5">
        <v>246</v>
      </c>
    </row>
    <row r="3616" spans="1:27" x14ac:dyDescent="0.2">
      <c r="A3616" s="1" t="s">
        <v>2608</v>
      </c>
      <c r="B3616" s="5">
        <v>9326</v>
      </c>
      <c r="C3616" s="5">
        <v>56</v>
      </c>
      <c r="D3616" s="5">
        <v>809</v>
      </c>
      <c r="E3616" s="5">
        <v>6</v>
      </c>
      <c r="F3616" s="5">
        <v>521</v>
      </c>
      <c r="G3616" s="5">
        <v>1</v>
      </c>
      <c r="H3616" s="5">
        <v>1233</v>
      </c>
      <c r="I3616" s="5">
        <v>5</v>
      </c>
      <c r="J3616" s="5">
        <v>1185</v>
      </c>
      <c r="K3616" s="5">
        <v>10</v>
      </c>
      <c r="L3616" s="5">
        <v>275</v>
      </c>
      <c r="M3616" s="5">
        <v>1</v>
      </c>
      <c r="N3616" s="5">
        <v>1019</v>
      </c>
      <c r="O3616" s="5">
        <v>6</v>
      </c>
      <c r="P3616" s="5">
        <v>863</v>
      </c>
      <c r="Q3616" s="5">
        <v>6</v>
      </c>
      <c r="R3616" s="5">
        <v>240</v>
      </c>
      <c r="S3616" s="5">
        <v>2</v>
      </c>
      <c r="T3616" s="5">
        <v>285</v>
      </c>
      <c r="U3616" s="5">
        <v>2</v>
      </c>
      <c r="V3616" s="5">
        <v>810</v>
      </c>
      <c r="W3616" s="5">
        <v>6</v>
      </c>
      <c r="X3616" s="5">
        <v>1401</v>
      </c>
      <c r="Y3616" s="5">
        <v>6</v>
      </c>
      <c r="Z3616" s="5">
        <v>685</v>
      </c>
      <c r="AA3616" s="5">
        <v>5</v>
      </c>
    </row>
    <row r="3617" spans="1:27" x14ac:dyDescent="0.2">
      <c r="A3617" s="1" t="s">
        <v>365</v>
      </c>
      <c r="B3617" s="5">
        <v>3226</v>
      </c>
      <c r="C3617" s="5">
        <v>610</v>
      </c>
      <c r="D3617" s="5">
        <v>3226</v>
      </c>
      <c r="E3617" s="5">
        <v>610</v>
      </c>
      <c r="F3617" s="5">
        <v>0</v>
      </c>
      <c r="G3617" s="5">
        <v>0</v>
      </c>
      <c r="H3617" s="5">
        <v>0</v>
      </c>
      <c r="I3617" s="5">
        <v>0</v>
      </c>
      <c r="J3617" s="5">
        <v>0</v>
      </c>
      <c r="K3617" s="5">
        <v>0</v>
      </c>
      <c r="L3617" s="5">
        <v>0</v>
      </c>
      <c r="M3617" s="5">
        <v>0</v>
      </c>
      <c r="N3617" s="5">
        <v>0</v>
      </c>
      <c r="O3617" s="5">
        <v>0</v>
      </c>
      <c r="P3617" s="5">
        <v>0</v>
      </c>
      <c r="Q3617" s="5">
        <v>0</v>
      </c>
      <c r="R3617" s="5">
        <v>0</v>
      </c>
      <c r="S3617" s="5">
        <v>0</v>
      </c>
      <c r="T3617" s="5">
        <v>0</v>
      </c>
      <c r="U3617" s="5">
        <v>0</v>
      </c>
      <c r="V3617" s="5">
        <v>0</v>
      </c>
      <c r="W3617" s="5">
        <v>0</v>
      </c>
      <c r="X3617" s="5">
        <v>0</v>
      </c>
      <c r="Y3617" s="5">
        <v>0</v>
      </c>
      <c r="Z3617" s="5">
        <v>0</v>
      </c>
      <c r="AA3617" s="5">
        <v>0</v>
      </c>
    </row>
    <row r="3618" spans="1:27" x14ac:dyDescent="0.2">
      <c r="A3618" s="1" t="s">
        <v>2609</v>
      </c>
      <c r="B3618" s="5">
        <v>815440</v>
      </c>
      <c r="C3618" s="5">
        <v>137169</v>
      </c>
      <c r="D3618" s="5">
        <v>60722</v>
      </c>
      <c r="E3618" s="5">
        <v>12724</v>
      </c>
      <c r="F3618" s="5">
        <v>114945</v>
      </c>
      <c r="G3618" s="5">
        <v>19487</v>
      </c>
      <c r="H3618" s="5">
        <v>51104</v>
      </c>
      <c r="I3618" s="5">
        <v>10653</v>
      </c>
      <c r="J3618" s="5">
        <v>81317</v>
      </c>
      <c r="K3618" s="5">
        <v>14410</v>
      </c>
      <c r="L3618" s="5">
        <v>57483</v>
      </c>
      <c r="M3618" s="5">
        <v>12602</v>
      </c>
      <c r="N3618" s="5">
        <v>57817</v>
      </c>
      <c r="O3618" s="5">
        <v>13344</v>
      </c>
      <c r="P3618" s="5">
        <v>49692</v>
      </c>
      <c r="Q3618" s="5">
        <v>10423</v>
      </c>
      <c r="R3618" s="5">
        <v>64341</v>
      </c>
      <c r="S3618" s="5">
        <v>8866</v>
      </c>
      <c r="T3618" s="5">
        <v>77731</v>
      </c>
      <c r="U3618" s="5">
        <v>9336</v>
      </c>
      <c r="V3618" s="5">
        <v>67872</v>
      </c>
      <c r="W3618" s="5">
        <v>5481</v>
      </c>
      <c r="X3618" s="5">
        <v>83932</v>
      </c>
      <c r="Y3618" s="5">
        <v>10681</v>
      </c>
      <c r="Z3618" s="5">
        <v>48484</v>
      </c>
      <c r="AA3618" s="5">
        <v>9162</v>
      </c>
    </row>
    <row r="3619" spans="1:27" x14ac:dyDescent="0.2">
      <c r="A3619" s="1" t="s">
        <v>366</v>
      </c>
      <c r="B3619" s="5">
        <v>118290</v>
      </c>
      <c r="C3619" s="5">
        <v>822</v>
      </c>
      <c r="D3619" s="5">
        <v>118290</v>
      </c>
      <c r="E3619" s="5">
        <v>822</v>
      </c>
      <c r="F3619" s="5">
        <v>0</v>
      </c>
      <c r="G3619" s="5">
        <v>0</v>
      </c>
      <c r="H3619" s="5">
        <v>0</v>
      </c>
      <c r="I3619" s="5">
        <v>0</v>
      </c>
      <c r="J3619" s="5">
        <v>0</v>
      </c>
      <c r="K3619" s="5">
        <v>0</v>
      </c>
      <c r="L3619" s="5">
        <v>0</v>
      </c>
      <c r="M3619" s="5">
        <v>0</v>
      </c>
      <c r="N3619" s="5">
        <v>0</v>
      </c>
      <c r="O3619" s="5">
        <v>0</v>
      </c>
      <c r="P3619" s="5">
        <v>0</v>
      </c>
      <c r="Q3619" s="5">
        <v>0</v>
      </c>
      <c r="R3619" s="5">
        <v>0</v>
      </c>
      <c r="S3619" s="5">
        <v>0</v>
      </c>
      <c r="T3619" s="5">
        <v>0</v>
      </c>
      <c r="U3619" s="5">
        <v>0</v>
      </c>
      <c r="V3619" s="5">
        <v>0</v>
      </c>
      <c r="W3619" s="5">
        <v>0</v>
      </c>
      <c r="X3619" s="5">
        <v>0</v>
      </c>
      <c r="Y3619" s="5">
        <v>0</v>
      </c>
      <c r="Z3619" s="5">
        <v>0</v>
      </c>
      <c r="AA3619" s="5">
        <v>0</v>
      </c>
    </row>
    <row r="3620" spans="1:27" x14ac:dyDescent="0.2">
      <c r="A3620" s="1" t="s">
        <v>2610</v>
      </c>
      <c r="B3620" s="5">
        <v>1441910</v>
      </c>
      <c r="C3620" s="5">
        <v>131240</v>
      </c>
      <c r="D3620" s="5">
        <v>74201</v>
      </c>
      <c r="E3620" s="5">
        <v>941</v>
      </c>
      <c r="F3620" s="5">
        <v>64807</v>
      </c>
      <c r="G3620" s="5">
        <v>2314</v>
      </c>
      <c r="H3620" s="5">
        <v>347515</v>
      </c>
      <c r="I3620" s="5">
        <v>15449</v>
      </c>
      <c r="J3620" s="5">
        <v>102160</v>
      </c>
      <c r="K3620" s="5">
        <v>9787</v>
      </c>
      <c r="L3620" s="5">
        <v>102862</v>
      </c>
      <c r="M3620" s="5">
        <v>15959</v>
      </c>
      <c r="N3620" s="5">
        <v>243893</v>
      </c>
      <c r="O3620" s="5">
        <v>11847</v>
      </c>
      <c r="P3620" s="5">
        <v>136887</v>
      </c>
      <c r="Q3620" s="5">
        <v>14512</v>
      </c>
      <c r="R3620" s="5">
        <v>69934</v>
      </c>
      <c r="S3620" s="5">
        <v>9440</v>
      </c>
      <c r="T3620" s="5">
        <v>43566</v>
      </c>
      <c r="U3620" s="5">
        <v>5449</v>
      </c>
      <c r="V3620" s="5">
        <v>70510</v>
      </c>
      <c r="W3620" s="5">
        <v>21036</v>
      </c>
      <c r="X3620" s="5">
        <v>127558</v>
      </c>
      <c r="Y3620" s="5">
        <v>16185</v>
      </c>
      <c r="Z3620" s="5">
        <v>58017</v>
      </c>
      <c r="AA3620" s="5">
        <v>8321</v>
      </c>
    </row>
    <row r="3621" spans="1:27" x14ac:dyDescent="0.2">
      <c r="A3621" s="1" t="s">
        <v>4753</v>
      </c>
      <c r="B3621" s="5">
        <v>413</v>
      </c>
      <c r="C3621" s="5">
        <v>22</v>
      </c>
      <c r="D3621" s="5">
        <v>0</v>
      </c>
      <c r="E3621" s="5">
        <v>0</v>
      </c>
      <c r="F3621" s="5">
        <v>0</v>
      </c>
      <c r="G3621" s="5">
        <v>0</v>
      </c>
      <c r="H3621" s="5">
        <v>0</v>
      </c>
      <c r="I3621" s="5">
        <v>0</v>
      </c>
      <c r="J3621" s="5">
        <v>10</v>
      </c>
      <c r="K3621" s="5">
        <v>1</v>
      </c>
      <c r="L3621" s="5">
        <v>403</v>
      </c>
      <c r="M3621" s="5">
        <v>21</v>
      </c>
      <c r="N3621" s="5">
        <v>0</v>
      </c>
      <c r="O3621" s="5">
        <v>0</v>
      </c>
      <c r="P3621" s="5">
        <v>0</v>
      </c>
      <c r="Q3621" s="5">
        <v>0</v>
      </c>
      <c r="R3621" s="5">
        <v>0</v>
      </c>
      <c r="S3621" s="5">
        <v>0</v>
      </c>
      <c r="T3621" s="5">
        <v>0</v>
      </c>
      <c r="U3621" s="5">
        <v>0</v>
      </c>
      <c r="V3621" s="5">
        <v>0</v>
      </c>
      <c r="W3621" s="5">
        <v>0</v>
      </c>
      <c r="X3621" s="5">
        <v>0</v>
      </c>
      <c r="Y3621" s="5">
        <v>0</v>
      </c>
      <c r="Z3621" s="5">
        <v>0</v>
      </c>
      <c r="AA3621" s="5">
        <v>0</v>
      </c>
    </row>
    <row r="3622" spans="1:27" x14ac:dyDescent="0.2">
      <c r="A3622" s="1" t="s">
        <v>4434</v>
      </c>
      <c r="B3622" s="5">
        <v>203</v>
      </c>
      <c r="C3622" s="5">
        <v>88</v>
      </c>
      <c r="D3622" s="5">
        <v>0</v>
      </c>
      <c r="E3622" s="5">
        <v>0</v>
      </c>
      <c r="F3622" s="5">
        <v>0</v>
      </c>
      <c r="G3622" s="5">
        <v>0</v>
      </c>
      <c r="H3622" s="5">
        <v>203</v>
      </c>
      <c r="I3622" s="5">
        <v>88</v>
      </c>
      <c r="J3622" s="5">
        <v>0</v>
      </c>
      <c r="K3622" s="5">
        <v>0</v>
      </c>
      <c r="L3622" s="5">
        <v>0</v>
      </c>
      <c r="M3622" s="5">
        <v>0</v>
      </c>
      <c r="N3622" s="5">
        <v>0</v>
      </c>
      <c r="O3622" s="5">
        <v>0</v>
      </c>
      <c r="P3622" s="5">
        <v>0</v>
      </c>
      <c r="Q3622" s="5">
        <v>0</v>
      </c>
      <c r="R3622" s="5">
        <v>0</v>
      </c>
      <c r="S3622" s="5">
        <v>0</v>
      </c>
      <c r="T3622" s="5">
        <v>0</v>
      </c>
      <c r="U3622" s="5">
        <v>0</v>
      </c>
      <c r="V3622" s="5">
        <v>0</v>
      </c>
      <c r="W3622" s="5">
        <v>0</v>
      </c>
      <c r="X3622" s="5">
        <v>0</v>
      </c>
      <c r="Y3622" s="5">
        <v>0</v>
      </c>
      <c r="Z3622" s="5">
        <v>0</v>
      </c>
      <c r="AA3622" s="5">
        <v>0</v>
      </c>
    </row>
    <row r="3623" spans="1:27" x14ac:dyDescent="0.2">
      <c r="A3623" s="1" t="s">
        <v>2611</v>
      </c>
      <c r="B3623" s="5">
        <v>153064</v>
      </c>
      <c r="C3623" s="5">
        <v>1023425</v>
      </c>
      <c r="D3623" s="5">
        <v>34870</v>
      </c>
      <c r="E3623" s="5">
        <v>227050</v>
      </c>
      <c r="F3623" s="5">
        <v>52690</v>
      </c>
      <c r="G3623" s="5">
        <v>330000</v>
      </c>
      <c r="H3623" s="5">
        <v>0</v>
      </c>
      <c r="I3623" s="5">
        <v>0</v>
      </c>
      <c r="J3623" s="5">
        <v>0</v>
      </c>
      <c r="K3623" s="5">
        <v>0</v>
      </c>
      <c r="L3623" s="5">
        <v>34200</v>
      </c>
      <c r="M3623" s="5">
        <v>200000</v>
      </c>
      <c r="N3623" s="5">
        <v>0</v>
      </c>
      <c r="O3623" s="5">
        <v>0</v>
      </c>
      <c r="P3623" s="5">
        <v>0</v>
      </c>
      <c r="Q3623" s="5">
        <v>0</v>
      </c>
      <c r="R3623" s="5">
        <v>6000</v>
      </c>
      <c r="S3623" s="5">
        <v>129000</v>
      </c>
      <c r="T3623" s="5">
        <v>14464</v>
      </c>
      <c r="U3623" s="5">
        <v>76950</v>
      </c>
      <c r="V3623" s="5">
        <v>7640</v>
      </c>
      <c r="W3623" s="5">
        <v>40000</v>
      </c>
      <c r="X3623" s="5">
        <v>0</v>
      </c>
      <c r="Y3623" s="5">
        <v>0</v>
      </c>
      <c r="Z3623" s="5">
        <v>3200</v>
      </c>
      <c r="AA3623" s="5">
        <v>20425</v>
      </c>
    </row>
    <row r="3624" spans="1:27" x14ac:dyDescent="0.2">
      <c r="A3624" s="1" t="s">
        <v>2612</v>
      </c>
      <c r="B3624" s="5">
        <v>218806</v>
      </c>
      <c r="C3624" s="5">
        <v>356290</v>
      </c>
      <c r="D3624" s="5">
        <v>3000</v>
      </c>
      <c r="E3624" s="5">
        <v>20000</v>
      </c>
      <c r="F3624" s="5">
        <v>3000</v>
      </c>
      <c r="G3624" s="5">
        <v>20000</v>
      </c>
      <c r="H3624" s="5">
        <v>26597</v>
      </c>
      <c r="I3624" s="5">
        <v>41015</v>
      </c>
      <c r="J3624" s="5">
        <v>6000</v>
      </c>
      <c r="K3624" s="5">
        <v>20000</v>
      </c>
      <c r="L3624" s="5">
        <v>12000</v>
      </c>
      <c r="M3624" s="5">
        <v>40000</v>
      </c>
      <c r="N3624" s="5">
        <v>21877</v>
      </c>
      <c r="O3624" s="5">
        <v>21026</v>
      </c>
      <c r="P3624" s="5">
        <v>47647</v>
      </c>
      <c r="Q3624" s="5">
        <v>88000</v>
      </c>
      <c r="R3624" s="5">
        <v>24940</v>
      </c>
      <c r="S3624" s="5">
        <v>43000</v>
      </c>
      <c r="T3624" s="5">
        <v>48295</v>
      </c>
      <c r="U3624" s="5">
        <v>42355</v>
      </c>
      <c r="V3624" s="5">
        <v>0</v>
      </c>
      <c r="W3624" s="5">
        <v>0</v>
      </c>
      <c r="X3624" s="5">
        <v>25450</v>
      </c>
      <c r="Y3624" s="5">
        <v>20894</v>
      </c>
      <c r="Z3624" s="5">
        <v>0</v>
      </c>
      <c r="AA3624" s="5">
        <v>0</v>
      </c>
    </row>
    <row r="3625" spans="1:27" x14ac:dyDescent="0.2">
      <c r="A3625" s="1" t="s">
        <v>367</v>
      </c>
      <c r="B3625" s="5">
        <v>39200</v>
      </c>
      <c r="C3625" s="5">
        <v>245000</v>
      </c>
      <c r="D3625" s="5">
        <v>39200</v>
      </c>
      <c r="E3625" s="5">
        <v>245000</v>
      </c>
      <c r="F3625" s="5">
        <v>0</v>
      </c>
      <c r="G3625" s="5">
        <v>0</v>
      </c>
      <c r="H3625" s="5">
        <v>0</v>
      </c>
      <c r="I3625" s="5">
        <v>0</v>
      </c>
      <c r="J3625" s="5">
        <v>0</v>
      </c>
      <c r="K3625" s="5">
        <v>0</v>
      </c>
      <c r="L3625" s="5">
        <v>0</v>
      </c>
      <c r="M3625" s="5">
        <v>0</v>
      </c>
      <c r="N3625" s="5">
        <v>0</v>
      </c>
      <c r="O3625" s="5">
        <v>0</v>
      </c>
      <c r="P3625" s="5">
        <v>0</v>
      </c>
      <c r="Q3625" s="5">
        <v>0</v>
      </c>
      <c r="R3625" s="5">
        <v>0</v>
      </c>
      <c r="S3625" s="5">
        <v>0</v>
      </c>
      <c r="T3625" s="5">
        <v>0</v>
      </c>
      <c r="U3625" s="5">
        <v>0</v>
      </c>
      <c r="V3625" s="5">
        <v>0</v>
      </c>
      <c r="W3625" s="5">
        <v>0</v>
      </c>
      <c r="X3625" s="5">
        <v>0</v>
      </c>
      <c r="Y3625" s="5">
        <v>0</v>
      </c>
      <c r="Z3625" s="5">
        <v>0</v>
      </c>
      <c r="AA3625" s="5">
        <v>0</v>
      </c>
    </row>
    <row r="3626" spans="1:27" x14ac:dyDescent="0.2">
      <c r="A3626" s="1" t="s">
        <v>2613</v>
      </c>
      <c r="B3626" s="5">
        <v>1628060</v>
      </c>
      <c r="C3626" s="5">
        <v>19608000</v>
      </c>
      <c r="D3626" s="5">
        <v>62700</v>
      </c>
      <c r="E3626" s="5">
        <v>2090000</v>
      </c>
      <c r="F3626" s="5">
        <v>60060</v>
      </c>
      <c r="G3626" s="5">
        <v>2002000</v>
      </c>
      <c r="H3626" s="5">
        <v>71500</v>
      </c>
      <c r="I3626" s="5">
        <v>1562000</v>
      </c>
      <c r="J3626" s="5">
        <v>88000</v>
      </c>
      <c r="K3626" s="5">
        <v>1298000</v>
      </c>
      <c r="L3626" s="5">
        <v>134200</v>
      </c>
      <c r="M3626" s="5">
        <v>1452000</v>
      </c>
      <c r="N3626" s="5">
        <v>134400</v>
      </c>
      <c r="O3626" s="5">
        <v>1344000</v>
      </c>
      <c r="P3626" s="5">
        <v>184000</v>
      </c>
      <c r="Q3626" s="5">
        <v>1740000</v>
      </c>
      <c r="R3626" s="5">
        <v>151800</v>
      </c>
      <c r="S3626" s="5">
        <v>1380000</v>
      </c>
      <c r="T3626" s="5">
        <v>162800</v>
      </c>
      <c r="U3626" s="5">
        <v>1480000</v>
      </c>
      <c r="V3626" s="5">
        <v>191400</v>
      </c>
      <c r="W3626" s="5">
        <v>1740000</v>
      </c>
      <c r="X3626" s="5">
        <v>187000</v>
      </c>
      <c r="Y3626" s="5">
        <v>1700000</v>
      </c>
      <c r="Z3626" s="5">
        <v>200200</v>
      </c>
      <c r="AA3626" s="5">
        <v>1820000</v>
      </c>
    </row>
    <row r="3627" spans="1:27" x14ac:dyDescent="0.2">
      <c r="A3627" s="1" t="s">
        <v>3956</v>
      </c>
      <c r="B3627" s="5">
        <v>13586</v>
      </c>
      <c r="C3627" s="5">
        <v>9001</v>
      </c>
      <c r="D3627" s="5">
        <v>0</v>
      </c>
      <c r="E3627" s="5">
        <v>0</v>
      </c>
      <c r="F3627" s="5">
        <v>8647</v>
      </c>
      <c r="G3627" s="5">
        <v>6001</v>
      </c>
      <c r="H3627" s="5">
        <v>0</v>
      </c>
      <c r="I3627" s="5">
        <v>0</v>
      </c>
      <c r="J3627" s="5">
        <v>0</v>
      </c>
      <c r="K3627" s="5">
        <v>0</v>
      </c>
      <c r="L3627" s="5">
        <v>1675</v>
      </c>
      <c r="M3627" s="5">
        <v>1000</v>
      </c>
      <c r="N3627" s="5">
        <v>0</v>
      </c>
      <c r="O3627" s="5">
        <v>0</v>
      </c>
      <c r="P3627" s="5">
        <v>0</v>
      </c>
      <c r="Q3627" s="5">
        <v>0</v>
      </c>
      <c r="R3627" s="5">
        <v>1632</v>
      </c>
      <c r="S3627" s="5">
        <v>1000</v>
      </c>
      <c r="T3627" s="5">
        <v>0</v>
      </c>
      <c r="U3627" s="5">
        <v>0</v>
      </c>
      <c r="V3627" s="5">
        <v>0</v>
      </c>
      <c r="W3627" s="5">
        <v>0</v>
      </c>
      <c r="X3627" s="5">
        <v>1632</v>
      </c>
      <c r="Y3627" s="5">
        <v>1000</v>
      </c>
      <c r="Z3627" s="5">
        <v>0</v>
      </c>
      <c r="AA3627" s="5">
        <v>0</v>
      </c>
    </row>
    <row r="3628" spans="1:27" x14ac:dyDescent="0.2">
      <c r="A3628" s="1" t="s">
        <v>4435</v>
      </c>
      <c r="B3628" s="5">
        <v>2</v>
      </c>
      <c r="C3628" s="5">
        <v>1</v>
      </c>
      <c r="D3628" s="5">
        <v>0</v>
      </c>
      <c r="E3628" s="5">
        <v>0</v>
      </c>
      <c r="F3628" s="5">
        <v>0</v>
      </c>
      <c r="G3628" s="5">
        <v>0</v>
      </c>
      <c r="H3628" s="5">
        <v>2</v>
      </c>
      <c r="I3628" s="5">
        <v>1</v>
      </c>
      <c r="J3628" s="5">
        <v>0</v>
      </c>
      <c r="K3628" s="5">
        <v>0</v>
      </c>
      <c r="L3628" s="5">
        <v>0</v>
      </c>
      <c r="M3628" s="5">
        <v>0</v>
      </c>
      <c r="N3628" s="5">
        <v>0</v>
      </c>
      <c r="O3628" s="5">
        <v>0</v>
      </c>
      <c r="P3628" s="5">
        <v>0</v>
      </c>
      <c r="Q3628" s="5">
        <v>0</v>
      </c>
      <c r="R3628" s="5">
        <v>0</v>
      </c>
      <c r="S3628" s="5">
        <v>0</v>
      </c>
      <c r="T3628" s="5">
        <v>0</v>
      </c>
      <c r="U3628" s="5">
        <v>0</v>
      </c>
      <c r="V3628" s="5">
        <v>0</v>
      </c>
      <c r="W3628" s="5">
        <v>0</v>
      </c>
      <c r="X3628" s="5">
        <v>0</v>
      </c>
      <c r="Y3628" s="5">
        <v>0</v>
      </c>
      <c r="Z3628" s="5">
        <v>0</v>
      </c>
      <c r="AA3628" s="5">
        <v>0</v>
      </c>
    </row>
    <row r="3629" spans="1:27" x14ac:dyDescent="0.2">
      <c r="A3629" s="1" t="s">
        <v>5480</v>
      </c>
      <c r="B3629" s="5">
        <v>50</v>
      </c>
      <c r="C3629" s="5">
        <v>24</v>
      </c>
      <c r="D3629" s="5">
        <v>0</v>
      </c>
      <c r="E3629" s="5">
        <v>0</v>
      </c>
      <c r="F3629" s="5">
        <v>0</v>
      </c>
      <c r="G3629" s="5">
        <v>0</v>
      </c>
      <c r="H3629" s="5">
        <v>0</v>
      </c>
      <c r="I3629" s="5">
        <v>0</v>
      </c>
      <c r="J3629" s="5">
        <v>0</v>
      </c>
      <c r="K3629" s="5">
        <v>0</v>
      </c>
      <c r="L3629" s="5">
        <v>0</v>
      </c>
      <c r="M3629" s="5">
        <v>0</v>
      </c>
      <c r="N3629" s="5">
        <v>0</v>
      </c>
      <c r="O3629" s="5">
        <v>0</v>
      </c>
      <c r="P3629" s="5">
        <v>0</v>
      </c>
      <c r="Q3629" s="5">
        <v>0</v>
      </c>
      <c r="R3629" s="5">
        <v>0</v>
      </c>
      <c r="S3629" s="5">
        <v>0</v>
      </c>
      <c r="T3629" s="5">
        <v>0</v>
      </c>
      <c r="U3629" s="5">
        <v>0</v>
      </c>
      <c r="V3629" s="5">
        <v>50</v>
      </c>
      <c r="W3629" s="5">
        <v>24</v>
      </c>
      <c r="X3629" s="5">
        <v>0</v>
      </c>
      <c r="Y3629" s="5">
        <v>0</v>
      </c>
      <c r="Z3629" s="5">
        <v>0</v>
      </c>
      <c r="AA3629" s="5">
        <v>0</v>
      </c>
    </row>
    <row r="3630" spans="1:27" x14ac:dyDescent="0.2">
      <c r="A3630" s="1" t="s">
        <v>5095</v>
      </c>
      <c r="B3630" s="5">
        <v>114324</v>
      </c>
      <c r="C3630" s="5">
        <v>165138</v>
      </c>
      <c r="D3630" s="5">
        <v>0</v>
      </c>
      <c r="E3630" s="5">
        <v>0</v>
      </c>
      <c r="F3630" s="5">
        <v>0</v>
      </c>
      <c r="G3630" s="5">
        <v>0</v>
      </c>
      <c r="H3630" s="5">
        <v>0</v>
      </c>
      <c r="I3630" s="5">
        <v>0</v>
      </c>
      <c r="J3630" s="5">
        <v>0</v>
      </c>
      <c r="K3630" s="5">
        <v>0</v>
      </c>
      <c r="L3630" s="5">
        <v>0</v>
      </c>
      <c r="M3630" s="5">
        <v>0</v>
      </c>
      <c r="N3630" s="5">
        <v>29257</v>
      </c>
      <c r="O3630" s="5">
        <v>42930</v>
      </c>
      <c r="P3630" s="5">
        <v>84807</v>
      </c>
      <c r="Q3630" s="5">
        <v>122150</v>
      </c>
      <c r="R3630" s="5">
        <v>0</v>
      </c>
      <c r="S3630" s="5">
        <v>0</v>
      </c>
      <c r="T3630" s="5">
        <v>0</v>
      </c>
      <c r="U3630" s="5">
        <v>0</v>
      </c>
      <c r="V3630" s="5">
        <v>0</v>
      </c>
      <c r="W3630" s="5">
        <v>0</v>
      </c>
      <c r="X3630" s="5">
        <v>0</v>
      </c>
      <c r="Y3630" s="5">
        <v>0</v>
      </c>
      <c r="Z3630" s="5">
        <v>260</v>
      </c>
      <c r="AA3630" s="5">
        <v>58</v>
      </c>
    </row>
    <row r="3631" spans="1:27" x14ac:dyDescent="0.2">
      <c r="A3631" s="1" t="s">
        <v>5571</v>
      </c>
      <c r="B3631" s="5">
        <v>29272</v>
      </c>
      <c r="C3631" s="5">
        <v>48160</v>
      </c>
      <c r="D3631" s="5">
        <v>0</v>
      </c>
      <c r="E3631" s="5">
        <v>0</v>
      </c>
      <c r="F3631" s="5">
        <v>0</v>
      </c>
      <c r="G3631" s="5">
        <v>0</v>
      </c>
      <c r="H3631" s="5">
        <v>0</v>
      </c>
      <c r="I3631" s="5">
        <v>0</v>
      </c>
      <c r="J3631" s="5">
        <v>0</v>
      </c>
      <c r="K3631" s="5">
        <v>0</v>
      </c>
      <c r="L3631" s="5">
        <v>0</v>
      </c>
      <c r="M3631" s="5">
        <v>0</v>
      </c>
      <c r="N3631" s="5">
        <v>0</v>
      </c>
      <c r="O3631" s="5">
        <v>0</v>
      </c>
      <c r="P3631" s="5">
        <v>0</v>
      </c>
      <c r="Q3631" s="5">
        <v>0</v>
      </c>
      <c r="R3631" s="5">
        <v>0</v>
      </c>
      <c r="S3631" s="5">
        <v>0</v>
      </c>
      <c r="T3631" s="5">
        <v>0</v>
      </c>
      <c r="U3631" s="5">
        <v>0</v>
      </c>
      <c r="V3631" s="5">
        <v>0</v>
      </c>
      <c r="W3631" s="5">
        <v>0</v>
      </c>
      <c r="X3631" s="5">
        <v>14992</v>
      </c>
      <c r="Y3631" s="5">
        <v>25000</v>
      </c>
      <c r="Z3631" s="5">
        <v>14280</v>
      </c>
      <c r="AA3631" s="5">
        <v>23160</v>
      </c>
    </row>
    <row r="3632" spans="1:27" x14ac:dyDescent="0.2">
      <c r="A3632" s="1" t="s">
        <v>1368</v>
      </c>
      <c r="B3632" s="5">
        <v>20308</v>
      </c>
      <c r="C3632" s="5">
        <v>29487</v>
      </c>
      <c r="D3632" s="5">
        <v>20308</v>
      </c>
      <c r="E3632" s="5">
        <v>29487</v>
      </c>
      <c r="F3632" s="5">
        <v>0</v>
      </c>
      <c r="G3632" s="5">
        <v>0</v>
      </c>
      <c r="H3632" s="5">
        <v>0</v>
      </c>
      <c r="I3632" s="5">
        <v>0</v>
      </c>
      <c r="J3632" s="5">
        <v>0</v>
      </c>
      <c r="K3632" s="5">
        <v>0</v>
      </c>
      <c r="L3632" s="5">
        <v>0</v>
      </c>
      <c r="M3632" s="5">
        <v>0</v>
      </c>
      <c r="N3632" s="5">
        <v>0</v>
      </c>
      <c r="O3632" s="5">
        <v>0</v>
      </c>
      <c r="P3632" s="5">
        <v>0</v>
      </c>
      <c r="Q3632" s="5">
        <v>0</v>
      </c>
      <c r="R3632" s="5">
        <v>0</v>
      </c>
      <c r="S3632" s="5">
        <v>0</v>
      </c>
      <c r="T3632" s="5">
        <v>0</v>
      </c>
      <c r="U3632" s="5">
        <v>0</v>
      </c>
      <c r="V3632" s="5">
        <v>0</v>
      </c>
      <c r="W3632" s="5">
        <v>0</v>
      </c>
      <c r="X3632" s="5">
        <v>0</v>
      </c>
      <c r="Y3632" s="5">
        <v>0</v>
      </c>
      <c r="Z3632" s="5">
        <v>0</v>
      </c>
      <c r="AA3632" s="5">
        <v>0</v>
      </c>
    </row>
    <row r="3633" spans="1:27" x14ac:dyDescent="0.2">
      <c r="A3633" s="1" t="s">
        <v>2614</v>
      </c>
      <c r="B3633" s="5">
        <v>336022</v>
      </c>
      <c r="C3633" s="5">
        <v>425221</v>
      </c>
      <c r="D3633" s="5">
        <v>579</v>
      </c>
      <c r="E3633" s="5">
        <v>965</v>
      </c>
      <c r="F3633" s="5">
        <v>75230</v>
      </c>
      <c r="G3633" s="5">
        <v>89824</v>
      </c>
      <c r="H3633" s="5">
        <v>35113</v>
      </c>
      <c r="I3633" s="5">
        <v>43440</v>
      </c>
      <c r="J3633" s="5">
        <v>2922</v>
      </c>
      <c r="K3633" s="5">
        <v>3861</v>
      </c>
      <c r="L3633" s="5">
        <v>17364</v>
      </c>
      <c r="M3633" s="5">
        <v>23707</v>
      </c>
      <c r="N3633" s="5">
        <v>50722</v>
      </c>
      <c r="O3633" s="5">
        <v>66957</v>
      </c>
      <c r="P3633" s="5">
        <v>79214</v>
      </c>
      <c r="Q3633" s="5">
        <v>102476</v>
      </c>
      <c r="R3633" s="5">
        <v>20465</v>
      </c>
      <c r="S3633" s="5">
        <v>23779</v>
      </c>
      <c r="T3633" s="5">
        <v>19921</v>
      </c>
      <c r="U3633" s="5">
        <v>25333</v>
      </c>
      <c r="V3633" s="5">
        <v>11633</v>
      </c>
      <c r="W3633" s="5">
        <v>15190</v>
      </c>
      <c r="X3633" s="5">
        <v>1291</v>
      </c>
      <c r="Y3633" s="5">
        <v>1760</v>
      </c>
      <c r="Z3633" s="5">
        <v>21568</v>
      </c>
      <c r="AA3633" s="5">
        <v>27929</v>
      </c>
    </row>
    <row r="3634" spans="1:27" x14ac:dyDescent="0.2">
      <c r="A3634" s="1" t="s">
        <v>1035</v>
      </c>
      <c r="B3634" s="5">
        <v>20135</v>
      </c>
      <c r="C3634" s="5">
        <v>38531</v>
      </c>
      <c r="D3634" s="5">
        <v>20135</v>
      </c>
      <c r="E3634" s="5">
        <v>38531</v>
      </c>
      <c r="F3634" s="5">
        <v>0</v>
      </c>
      <c r="G3634" s="5">
        <v>0</v>
      </c>
      <c r="H3634" s="5">
        <v>0</v>
      </c>
      <c r="I3634" s="5">
        <v>0</v>
      </c>
      <c r="J3634" s="5">
        <v>0</v>
      </c>
      <c r="K3634" s="5">
        <v>0</v>
      </c>
      <c r="L3634" s="5">
        <v>0</v>
      </c>
      <c r="M3634" s="5">
        <v>0</v>
      </c>
      <c r="N3634" s="5">
        <v>0</v>
      </c>
      <c r="O3634" s="5">
        <v>0</v>
      </c>
      <c r="P3634" s="5">
        <v>0</v>
      </c>
      <c r="Q3634" s="5">
        <v>0</v>
      </c>
      <c r="R3634" s="5">
        <v>0</v>
      </c>
      <c r="S3634" s="5">
        <v>0</v>
      </c>
      <c r="T3634" s="5">
        <v>0</v>
      </c>
      <c r="U3634" s="5">
        <v>0</v>
      </c>
      <c r="V3634" s="5">
        <v>0</v>
      </c>
      <c r="W3634" s="5">
        <v>0</v>
      </c>
      <c r="X3634" s="5">
        <v>0</v>
      </c>
      <c r="Y3634" s="5">
        <v>0</v>
      </c>
      <c r="Z3634" s="5">
        <v>0</v>
      </c>
      <c r="AA3634" s="5">
        <v>0</v>
      </c>
    </row>
    <row r="3635" spans="1:27" x14ac:dyDescent="0.2">
      <c r="A3635" s="1" t="s">
        <v>2615</v>
      </c>
      <c r="B3635" s="5">
        <v>2061046</v>
      </c>
      <c r="C3635" s="5">
        <v>3175772</v>
      </c>
      <c r="D3635" s="5">
        <v>87643</v>
      </c>
      <c r="E3635" s="5">
        <v>156294</v>
      </c>
      <c r="F3635" s="5">
        <v>95875</v>
      </c>
      <c r="G3635" s="5">
        <v>167515</v>
      </c>
      <c r="H3635" s="5">
        <v>115834</v>
      </c>
      <c r="I3635" s="5">
        <v>197164</v>
      </c>
      <c r="J3635" s="5">
        <v>77233</v>
      </c>
      <c r="K3635" s="5">
        <v>124511</v>
      </c>
      <c r="L3635" s="5">
        <v>156726</v>
      </c>
      <c r="M3635" s="5">
        <v>254508</v>
      </c>
      <c r="N3635" s="5">
        <v>294273</v>
      </c>
      <c r="O3635" s="5">
        <v>473779</v>
      </c>
      <c r="P3635" s="5">
        <v>211332</v>
      </c>
      <c r="Q3635" s="5">
        <v>310650</v>
      </c>
      <c r="R3635" s="5">
        <v>200952</v>
      </c>
      <c r="S3635" s="5">
        <v>310959</v>
      </c>
      <c r="T3635" s="5">
        <v>299179</v>
      </c>
      <c r="U3635" s="5">
        <v>435131</v>
      </c>
      <c r="V3635" s="5">
        <v>147597</v>
      </c>
      <c r="W3635" s="5">
        <v>210443</v>
      </c>
      <c r="X3635" s="5">
        <v>215528</v>
      </c>
      <c r="Y3635" s="5">
        <v>307881</v>
      </c>
      <c r="Z3635" s="5">
        <v>158874</v>
      </c>
      <c r="AA3635" s="5">
        <v>226937</v>
      </c>
    </row>
    <row r="3636" spans="1:27" x14ac:dyDescent="0.2">
      <c r="A3636" s="1" t="s">
        <v>1036</v>
      </c>
      <c r="B3636" s="5">
        <v>112196</v>
      </c>
      <c r="C3636" s="5">
        <v>205592</v>
      </c>
      <c r="D3636" s="5">
        <v>112196</v>
      </c>
      <c r="E3636" s="5">
        <v>205592</v>
      </c>
      <c r="F3636" s="5">
        <v>0</v>
      </c>
      <c r="G3636" s="5">
        <v>0</v>
      </c>
      <c r="H3636" s="5">
        <v>0</v>
      </c>
      <c r="I3636" s="5">
        <v>0</v>
      </c>
      <c r="J3636" s="5">
        <v>0</v>
      </c>
      <c r="K3636" s="5">
        <v>0</v>
      </c>
      <c r="L3636" s="5">
        <v>0</v>
      </c>
      <c r="M3636" s="5">
        <v>0</v>
      </c>
      <c r="N3636" s="5">
        <v>0</v>
      </c>
      <c r="O3636" s="5">
        <v>0</v>
      </c>
      <c r="P3636" s="5">
        <v>0</v>
      </c>
      <c r="Q3636" s="5">
        <v>0</v>
      </c>
      <c r="R3636" s="5">
        <v>0</v>
      </c>
      <c r="S3636" s="5">
        <v>0</v>
      </c>
      <c r="T3636" s="5">
        <v>0</v>
      </c>
      <c r="U3636" s="5">
        <v>0</v>
      </c>
      <c r="V3636" s="5">
        <v>0</v>
      </c>
      <c r="W3636" s="5">
        <v>0</v>
      </c>
      <c r="X3636" s="5">
        <v>0</v>
      </c>
      <c r="Y3636" s="5">
        <v>0</v>
      </c>
      <c r="Z3636" s="5">
        <v>0</v>
      </c>
      <c r="AA3636" s="5">
        <v>0</v>
      </c>
    </row>
    <row r="3637" spans="1:27" x14ac:dyDescent="0.2">
      <c r="A3637" s="1" t="s">
        <v>2616</v>
      </c>
      <c r="B3637" s="5">
        <v>3524071</v>
      </c>
      <c r="C3637" s="5">
        <v>5230100</v>
      </c>
      <c r="D3637" s="5">
        <v>156084</v>
      </c>
      <c r="E3637" s="5">
        <v>286619</v>
      </c>
      <c r="F3637" s="5">
        <v>216659</v>
      </c>
      <c r="G3637" s="5">
        <v>326874</v>
      </c>
      <c r="H3637" s="5">
        <v>263318</v>
      </c>
      <c r="I3637" s="5">
        <v>383250</v>
      </c>
      <c r="J3637" s="5">
        <v>206387</v>
      </c>
      <c r="K3637" s="5">
        <v>294926</v>
      </c>
      <c r="L3637" s="5">
        <v>335405</v>
      </c>
      <c r="M3637" s="5">
        <v>525808</v>
      </c>
      <c r="N3637" s="5">
        <v>446241</v>
      </c>
      <c r="O3637" s="5">
        <v>702410</v>
      </c>
      <c r="P3637" s="5">
        <v>342984</v>
      </c>
      <c r="Q3637" s="5">
        <v>483972</v>
      </c>
      <c r="R3637" s="5">
        <v>325628</v>
      </c>
      <c r="S3637" s="5">
        <v>484640</v>
      </c>
      <c r="T3637" s="5">
        <v>312267</v>
      </c>
      <c r="U3637" s="5">
        <v>452326</v>
      </c>
      <c r="V3637" s="5">
        <v>315629</v>
      </c>
      <c r="W3637" s="5">
        <v>437923</v>
      </c>
      <c r="X3637" s="5">
        <v>363265</v>
      </c>
      <c r="Y3637" s="5">
        <v>517481</v>
      </c>
      <c r="Z3637" s="5">
        <v>240204</v>
      </c>
      <c r="AA3637" s="5">
        <v>333871</v>
      </c>
    </row>
    <row r="3638" spans="1:27" x14ac:dyDescent="0.2">
      <c r="A3638" s="1" t="s">
        <v>1037</v>
      </c>
      <c r="B3638" s="5">
        <v>59671</v>
      </c>
      <c r="C3638" s="5">
        <v>98410</v>
      </c>
      <c r="D3638" s="5">
        <v>59671</v>
      </c>
      <c r="E3638" s="5">
        <v>98410</v>
      </c>
      <c r="F3638" s="5">
        <v>0</v>
      </c>
      <c r="G3638" s="5">
        <v>0</v>
      </c>
      <c r="H3638" s="5">
        <v>0</v>
      </c>
      <c r="I3638" s="5">
        <v>0</v>
      </c>
      <c r="J3638" s="5">
        <v>0</v>
      </c>
      <c r="K3638" s="5">
        <v>0</v>
      </c>
      <c r="L3638" s="5">
        <v>0</v>
      </c>
      <c r="M3638" s="5">
        <v>0</v>
      </c>
      <c r="N3638" s="5">
        <v>0</v>
      </c>
      <c r="O3638" s="5">
        <v>0</v>
      </c>
      <c r="P3638" s="5">
        <v>0</v>
      </c>
      <c r="Q3638" s="5">
        <v>0</v>
      </c>
      <c r="R3638" s="5">
        <v>0</v>
      </c>
      <c r="S3638" s="5">
        <v>0</v>
      </c>
      <c r="T3638" s="5">
        <v>0</v>
      </c>
      <c r="U3638" s="5">
        <v>0</v>
      </c>
      <c r="V3638" s="5">
        <v>0</v>
      </c>
      <c r="W3638" s="5">
        <v>0</v>
      </c>
      <c r="X3638" s="5">
        <v>0</v>
      </c>
      <c r="Y3638" s="5">
        <v>0</v>
      </c>
      <c r="Z3638" s="5">
        <v>0</v>
      </c>
      <c r="AA3638" s="5">
        <v>0</v>
      </c>
    </row>
    <row r="3639" spans="1:27" x14ac:dyDescent="0.2">
      <c r="A3639" s="1" t="s">
        <v>2617</v>
      </c>
      <c r="B3639" s="5">
        <v>1681304</v>
      </c>
      <c r="C3639" s="5">
        <v>2448143</v>
      </c>
      <c r="D3639" s="5">
        <v>6116</v>
      </c>
      <c r="E3639" s="5">
        <v>10603</v>
      </c>
      <c r="F3639" s="5">
        <v>82873</v>
      </c>
      <c r="G3639" s="5">
        <v>122552</v>
      </c>
      <c r="H3639" s="5">
        <v>112132</v>
      </c>
      <c r="I3639" s="5">
        <v>153918</v>
      </c>
      <c r="J3639" s="5">
        <v>91570</v>
      </c>
      <c r="K3639" s="5">
        <v>129491</v>
      </c>
      <c r="L3639" s="5">
        <v>97287</v>
      </c>
      <c r="M3639" s="5">
        <v>150283</v>
      </c>
      <c r="N3639" s="5">
        <v>141751</v>
      </c>
      <c r="O3639" s="5">
        <v>225486</v>
      </c>
      <c r="P3639" s="5">
        <v>98791</v>
      </c>
      <c r="Q3639" s="5">
        <v>148225</v>
      </c>
      <c r="R3639" s="5">
        <v>178434</v>
      </c>
      <c r="S3639" s="5">
        <v>271530</v>
      </c>
      <c r="T3639" s="5">
        <v>192681</v>
      </c>
      <c r="U3639" s="5">
        <v>287768</v>
      </c>
      <c r="V3639" s="5">
        <v>336112</v>
      </c>
      <c r="W3639" s="5">
        <v>464255</v>
      </c>
      <c r="X3639" s="5">
        <v>194727</v>
      </c>
      <c r="Y3639" s="5">
        <v>273896</v>
      </c>
      <c r="Z3639" s="5">
        <v>148830</v>
      </c>
      <c r="AA3639" s="5">
        <v>210136</v>
      </c>
    </row>
    <row r="3640" spans="1:27" x14ac:dyDescent="0.2">
      <c r="A3640" s="1" t="s">
        <v>1038</v>
      </c>
      <c r="B3640" s="5">
        <v>107198</v>
      </c>
      <c r="C3640" s="5">
        <v>175954</v>
      </c>
      <c r="D3640" s="5">
        <v>107198</v>
      </c>
      <c r="E3640" s="5">
        <v>175954</v>
      </c>
      <c r="F3640" s="5">
        <v>0</v>
      </c>
      <c r="G3640" s="5">
        <v>0</v>
      </c>
      <c r="H3640" s="5">
        <v>0</v>
      </c>
      <c r="I3640" s="5">
        <v>0</v>
      </c>
      <c r="J3640" s="5">
        <v>0</v>
      </c>
      <c r="K3640" s="5">
        <v>0</v>
      </c>
      <c r="L3640" s="5">
        <v>0</v>
      </c>
      <c r="M3640" s="5">
        <v>0</v>
      </c>
      <c r="N3640" s="5">
        <v>0</v>
      </c>
      <c r="O3640" s="5">
        <v>0</v>
      </c>
      <c r="P3640" s="5">
        <v>0</v>
      </c>
      <c r="Q3640" s="5">
        <v>0</v>
      </c>
      <c r="R3640" s="5">
        <v>0</v>
      </c>
      <c r="S3640" s="5">
        <v>0</v>
      </c>
      <c r="T3640" s="5">
        <v>0</v>
      </c>
      <c r="U3640" s="5">
        <v>0</v>
      </c>
      <c r="V3640" s="5">
        <v>0</v>
      </c>
      <c r="W3640" s="5">
        <v>0</v>
      </c>
      <c r="X3640" s="5">
        <v>0</v>
      </c>
      <c r="Y3640" s="5">
        <v>0</v>
      </c>
      <c r="Z3640" s="5">
        <v>0</v>
      </c>
      <c r="AA3640" s="5">
        <v>0</v>
      </c>
    </row>
    <row r="3641" spans="1:27" x14ac:dyDescent="0.2">
      <c r="A3641" s="1" t="s">
        <v>2618</v>
      </c>
      <c r="B3641" s="5">
        <v>2459083</v>
      </c>
      <c r="C3641" s="5">
        <v>3603246</v>
      </c>
      <c r="D3641" s="5">
        <v>5226</v>
      </c>
      <c r="E3641" s="5">
        <v>7693</v>
      </c>
      <c r="F3641" s="5">
        <v>141555</v>
      </c>
      <c r="G3641" s="5">
        <v>229753</v>
      </c>
      <c r="H3641" s="5">
        <v>229926</v>
      </c>
      <c r="I3641" s="5">
        <v>343818</v>
      </c>
      <c r="J3641" s="5">
        <v>271537</v>
      </c>
      <c r="K3641" s="5">
        <v>406866</v>
      </c>
      <c r="L3641" s="5">
        <v>100564</v>
      </c>
      <c r="M3641" s="5">
        <v>160520</v>
      </c>
      <c r="N3641" s="5">
        <v>161500</v>
      </c>
      <c r="O3641" s="5">
        <v>249256</v>
      </c>
      <c r="P3641" s="5">
        <v>241450</v>
      </c>
      <c r="Q3641" s="5">
        <v>363144</v>
      </c>
      <c r="R3641" s="5">
        <v>169709</v>
      </c>
      <c r="S3641" s="5">
        <v>271870</v>
      </c>
      <c r="T3641" s="5">
        <v>349156</v>
      </c>
      <c r="U3641" s="5">
        <v>500052</v>
      </c>
      <c r="V3641" s="5">
        <v>334495</v>
      </c>
      <c r="W3641" s="5">
        <v>468299</v>
      </c>
      <c r="X3641" s="5">
        <v>215872</v>
      </c>
      <c r="Y3641" s="5">
        <v>306315</v>
      </c>
      <c r="Z3641" s="5">
        <v>238093</v>
      </c>
      <c r="AA3641" s="5">
        <v>295660</v>
      </c>
    </row>
    <row r="3642" spans="1:27" x14ac:dyDescent="0.2">
      <c r="A3642" s="1" t="s">
        <v>2619</v>
      </c>
      <c r="B3642" s="5">
        <v>132038</v>
      </c>
      <c r="C3642" s="5">
        <v>73914</v>
      </c>
      <c r="D3642" s="5">
        <v>1008</v>
      </c>
      <c r="E3642" s="5">
        <v>1399</v>
      </c>
      <c r="F3642" s="5">
        <v>0</v>
      </c>
      <c r="G3642" s="5">
        <v>0</v>
      </c>
      <c r="H3642" s="5">
        <v>92660</v>
      </c>
      <c r="I3642" s="5">
        <v>50619</v>
      </c>
      <c r="J3642" s="5">
        <v>0</v>
      </c>
      <c r="K3642" s="5">
        <v>0</v>
      </c>
      <c r="L3642" s="5">
        <v>0</v>
      </c>
      <c r="M3642" s="5">
        <v>0</v>
      </c>
      <c r="N3642" s="5">
        <v>105</v>
      </c>
      <c r="O3642" s="5">
        <v>42</v>
      </c>
      <c r="P3642" s="5">
        <v>23267</v>
      </c>
      <c r="Q3642" s="5">
        <v>7622</v>
      </c>
      <c r="R3642" s="5">
        <v>3029</v>
      </c>
      <c r="S3642" s="5">
        <v>2633</v>
      </c>
      <c r="T3642" s="5">
        <v>0</v>
      </c>
      <c r="U3642" s="5">
        <v>0</v>
      </c>
      <c r="V3642" s="5">
        <v>5002</v>
      </c>
      <c r="W3642" s="5">
        <v>3058</v>
      </c>
      <c r="X3642" s="5">
        <v>1075</v>
      </c>
      <c r="Y3642" s="5">
        <v>4741</v>
      </c>
      <c r="Z3642" s="5">
        <v>5892</v>
      </c>
      <c r="AA3642" s="5">
        <v>3800</v>
      </c>
    </row>
    <row r="3643" spans="1:27" x14ac:dyDescent="0.2">
      <c r="A3643" s="1" t="s">
        <v>3957</v>
      </c>
      <c r="B3643" s="5">
        <v>5840</v>
      </c>
      <c r="C3643" s="5">
        <v>8843</v>
      </c>
      <c r="D3643" s="5">
        <v>0</v>
      </c>
      <c r="E3643" s="5">
        <v>0</v>
      </c>
      <c r="F3643" s="5">
        <v>5840</v>
      </c>
      <c r="G3643" s="5">
        <v>8843</v>
      </c>
      <c r="H3643" s="5">
        <v>0</v>
      </c>
      <c r="I3643" s="5">
        <v>0</v>
      </c>
      <c r="J3643" s="5">
        <v>0</v>
      </c>
      <c r="K3643" s="5">
        <v>0</v>
      </c>
      <c r="L3643" s="5">
        <v>0</v>
      </c>
      <c r="M3643" s="5">
        <v>0</v>
      </c>
      <c r="N3643" s="5">
        <v>0</v>
      </c>
      <c r="O3643" s="5">
        <v>0</v>
      </c>
      <c r="P3643" s="5">
        <v>0</v>
      </c>
      <c r="Q3643" s="5">
        <v>0</v>
      </c>
      <c r="R3643" s="5">
        <v>0</v>
      </c>
      <c r="S3643" s="5">
        <v>0</v>
      </c>
      <c r="T3643" s="5">
        <v>0</v>
      </c>
      <c r="U3643" s="5">
        <v>0</v>
      </c>
      <c r="V3643" s="5">
        <v>0</v>
      </c>
      <c r="W3643" s="5">
        <v>0</v>
      </c>
      <c r="X3643" s="5">
        <v>0</v>
      </c>
      <c r="Y3643" s="5">
        <v>0</v>
      </c>
      <c r="Z3643" s="5">
        <v>0</v>
      </c>
      <c r="AA3643" s="5">
        <v>0</v>
      </c>
    </row>
    <row r="3644" spans="1:27" x14ac:dyDescent="0.2">
      <c r="A3644" s="1" t="s">
        <v>4925</v>
      </c>
      <c r="B3644" s="5">
        <v>33663</v>
      </c>
      <c r="C3644" s="5">
        <v>47258</v>
      </c>
      <c r="D3644" s="5">
        <v>0</v>
      </c>
      <c r="E3644" s="5">
        <v>0</v>
      </c>
      <c r="F3644" s="5">
        <v>0</v>
      </c>
      <c r="G3644" s="5">
        <v>0</v>
      </c>
      <c r="H3644" s="5">
        <v>0</v>
      </c>
      <c r="I3644" s="5">
        <v>0</v>
      </c>
      <c r="J3644" s="5">
        <v>0</v>
      </c>
      <c r="K3644" s="5">
        <v>0</v>
      </c>
      <c r="L3644" s="5">
        <v>15793</v>
      </c>
      <c r="M3644" s="5">
        <v>25460</v>
      </c>
      <c r="N3644" s="5">
        <v>10</v>
      </c>
      <c r="O3644" s="5">
        <v>18</v>
      </c>
      <c r="P3644" s="5">
        <v>0</v>
      </c>
      <c r="Q3644" s="5">
        <v>0</v>
      </c>
      <c r="R3644" s="5">
        <v>0</v>
      </c>
      <c r="S3644" s="5">
        <v>0</v>
      </c>
      <c r="T3644" s="5">
        <v>0</v>
      </c>
      <c r="U3644" s="5">
        <v>0</v>
      </c>
      <c r="V3644" s="5">
        <v>17860</v>
      </c>
      <c r="W3644" s="5">
        <v>21780</v>
      </c>
      <c r="X3644" s="5">
        <v>0</v>
      </c>
      <c r="Y3644" s="5">
        <v>0</v>
      </c>
      <c r="Z3644" s="5">
        <v>0</v>
      </c>
      <c r="AA3644" s="5">
        <v>0</v>
      </c>
    </row>
    <row r="3645" spans="1:27" x14ac:dyDescent="0.2">
      <c r="A3645" s="1" t="s">
        <v>4754</v>
      </c>
      <c r="B3645" s="5">
        <v>3336</v>
      </c>
      <c r="C3645" s="5">
        <v>2589</v>
      </c>
      <c r="D3645" s="5">
        <v>0</v>
      </c>
      <c r="E3645" s="5">
        <v>0</v>
      </c>
      <c r="F3645" s="5">
        <v>0</v>
      </c>
      <c r="G3645" s="5">
        <v>0</v>
      </c>
      <c r="H3645" s="5">
        <v>0</v>
      </c>
      <c r="I3645" s="5">
        <v>0</v>
      </c>
      <c r="J3645" s="5">
        <v>3336</v>
      </c>
      <c r="K3645" s="5">
        <v>2589</v>
      </c>
      <c r="L3645" s="5">
        <v>0</v>
      </c>
      <c r="M3645" s="5">
        <v>0</v>
      </c>
      <c r="N3645" s="5">
        <v>0</v>
      </c>
      <c r="O3645" s="5">
        <v>0</v>
      </c>
      <c r="P3645" s="5">
        <v>0</v>
      </c>
      <c r="Q3645" s="5">
        <v>0</v>
      </c>
      <c r="R3645" s="5">
        <v>0</v>
      </c>
      <c r="S3645" s="5">
        <v>0</v>
      </c>
      <c r="T3645" s="5">
        <v>0</v>
      </c>
      <c r="U3645" s="5">
        <v>0</v>
      </c>
      <c r="V3645" s="5">
        <v>0</v>
      </c>
      <c r="W3645" s="5">
        <v>0</v>
      </c>
      <c r="X3645" s="5">
        <v>0</v>
      </c>
      <c r="Y3645" s="5">
        <v>0</v>
      </c>
      <c r="Z3645" s="5">
        <v>0</v>
      </c>
      <c r="AA3645" s="5">
        <v>0</v>
      </c>
    </row>
    <row r="3646" spans="1:27" x14ac:dyDescent="0.2">
      <c r="A3646" s="1" t="s">
        <v>1039</v>
      </c>
      <c r="B3646" s="5">
        <v>46978</v>
      </c>
      <c r="C3646" s="5">
        <v>68388</v>
      </c>
      <c r="D3646" s="5">
        <v>46978</v>
      </c>
      <c r="E3646" s="5">
        <v>68388</v>
      </c>
      <c r="F3646" s="5">
        <v>0</v>
      </c>
      <c r="G3646" s="5">
        <v>0</v>
      </c>
      <c r="H3646" s="5">
        <v>0</v>
      </c>
      <c r="I3646" s="5">
        <v>0</v>
      </c>
      <c r="J3646" s="5">
        <v>0</v>
      </c>
      <c r="K3646" s="5">
        <v>0</v>
      </c>
      <c r="L3646" s="5">
        <v>0</v>
      </c>
      <c r="M3646" s="5">
        <v>0</v>
      </c>
      <c r="N3646" s="5">
        <v>0</v>
      </c>
      <c r="O3646" s="5">
        <v>0</v>
      </c>
      <c r="P3646" s="5">
        <v>0</v>
      </c>
      <c r="Q3646" s="5">
        <v>0</v>
      </c>
      <c r="R3646" s="5">
        <v>0</v>
      </c>
      <c r="S3646" s="5">
        <v>0</v>
      </c>
      <c r="T3646" s="5">
        <v>0</v>
      </c>
      <c r="U3646" s="5">
        <v>0</v>
      </c>
      <c r="V3646" s="5">
        <v>0</v>
      </c>
      <c r="W3646" s="5">
        <v>0</v>
      </c>
      <c r="X3646" s="5">
        <v>0</v>
      </c>
      <c r="Y3646" s="5">
        <v>0</v>
      </c>
      <c r="Z3646" s="5">
        <v>0</v>
      </c>
      <c r="AA3646" s="5">
        <v>0</v>
      </c>
    </row>
    <row r="3647" spans="1:27" x14ac:dyDescent="0.2">
      <c r="A3647" s="1" t="s">
        <v>3958</v>
      </c>
      <c r="B3647" s="5">
        <v>472495</v>
      </c>
      <c r="C3647" s="5">
        <v>653242</v>
      </c>
      <c r="D3647" s="5">
        <v>0</v>
      </c>
      <c r="E3647" s="5">
        <v>0</v>
      </c>
      <c r="F3647" s="5">
        <v>65755</v>
      </c>
      <c r="G3647" s="5">
        <v>95426</v>
      </c>
      <c r="H3647" s="5">
        <v>28237</v>
      </c>
      <c r="I3647" s="5">
        <v>37372</v>
      </c>
      <c r="J3647" s="5">
        <v>25464</v>
      </c>
      <c r="K3647" s="5">
        <v>35137</v>
      </c>
      <c r="L3647" s="5">
        <v>41847</v>
      </c>
      <c r="M3647" s="5">
        <v>57648</v>
      </c>
      <c r="N3647" s="5">
        <v>22440</v>
      </c>
      <c r="O3647" s="5">
        <v>31448</v>
      </c>
      <c r="P3647" s="5">
        <v>42554</v>
      </c>
      <c r="Q3647" s="5">
        <v>60904</v>
      </c>
      <c r="R3647" s="5">
        <v>41423</v>
      </c>
      <c r="S3647" s="5">
        <v>59586</v>
      </c>
      <c r="T3647" s="5">
        <v>35859</v>
      </c>
      <c r="U3647" s="5">
        <v>51102</v>
      </c>
      <c r="V3647" s="5">
        <v>47957</v>
      </c>
      <c r="W3647" s="5">
        <v>66619</v>
      </c>
      <c r="X3647" s="5">
        <v>88683</v>
      </c>
      <c r="Y3647" s="5">
        <v>117995</v>
      </c>
      <c r="Z3647" s="5">
        <v>32276</v>
      </c>
      <c r="AA3647" s="5">
        <v>40005</v>
      </c>
    </row>
    <row r="3648" spans="1:27" x14ac:dyDescent="0.2">
      <c r="A3648" s="1" t="s">
        <v>1040</v>
      </c>
      <c r="B3648" s="5">
        <v>179702</v>
      </c>
      <c r="C3648" s="5">
        <v>259514</v>
      </c>
      <c r="D3648" s="5">
        <v>179702</v>
      </c>
      <c r="E3648" s="5">
        <v>259514</v>
      </c>
      <c r="F3648" s="5">
        <v>0</v>
      </c>
      <c r="G3648" s="5">
        <v>0</v>
      </c>
      <c r="H3648" s="5">
        <v>0</v>
      </c>
      <c r="I3648" s="5">
        <v>0</v>
      </c>
      <c r="J3648" s="5">
        <v>0</v>
      </c>
      <c r="K3648" s="5">
        <v>0</v>
      </c>
      <c r="L3648" s="5">
        <v>0</v>
      </c>
      <c r="M3648" s="5">
        <v>0</v>
      </c>
      <c r="N3648" s="5">
        <v>0</v>
      </c>
      <c r="O3648" s="5">
        <v>0</v>
      </c>
      <c r="P3648" s="5">
        <v>0</v>
      </c>
      <c r="Q3648" s="5">
        <v>0</v>
      </c>
      <c r="R3648" s="5">
        <v>0</v>
      </c>
      <c r="S3648" s="5">
        <v>0</v>
      </c>
      <c r="T3648" s="5">
        <v>0</v>
      </c>
      <c r="U3648" s="5">
        <v>0</v>
      </c>
      <c r="V3648" s="5">
        <v>0</v>
      </c>
      <c r="W3648" s="5">
        <v>0</v>
      </c>
      <c r="X3648" s="5">
        <v>0</v>
      </c>
      <c r="Y3648" s="5">
        <v>0</v>
      </c>
      <c r="Z3648" s="5">
        <v>0</v>
      </c>
      <c r="AA3648" s="5">
        <v>0</v>
      </c>
    </row>
    <row r="3649" spans="1:27" x14ac:dyDescent="0.2">
      <c r="A3649" s="1" t="s">
        <v>2620</v>
      </c>
      <c r="B3649" s="5">
        <v>2262165</v>
      </c>
      <c r="C3649" s="5">
        <v>3130392</v>
      </c>
      <c r="D3649" s="5">
        <v>79058</v>
      </c>
      <c r="E3649" s="5">
        <v>108989</v>
      </c>
      <c r="F3649" s="5">
        <v>179727</v>
      </c>
      <c r="G3649" s="5">
        <v>244183</v>
      </c>
      <c r="H3649" s="5">
        <v>155149</v>
      </c>
      <c r="I3649" s="5">
        <v>221100</v>
      </c>
      <c r="J3649" s="5">
        <v>208033</v>
      </c>
      <c r="K3649" s="5">
        <v>287172</v>
      </c>
      <c r="L3649" s="5">
        <v>167378</v>
      </c>
      <c r="M3649" s="5">
        <v>235688</v>
      </c>
      <c r="N3649" s="5">
        <v>227688</v>
      </c>
      <c r="O3649" s="5">
        <v>318227</v>
      </c>
      <c r="P3649" s="5">
        <v>242768</v>
      </c>
      <c r="Q3649" s="5">
        <v>337291</v>
      </c>
      <c r="R3649" s="5">
        <v>170093</v>
      </c>
      <c r="S3649" s="5">
        <v>240369</v>
      </c>
      <c r="T3649" s="5">
        <v>211618</v>
      </c>
      <c r="U3649" s="5">
        <v>293904</v>
      </c>
      <c r="V3649" s="5">
        <v>203467</v>
      </c>
      <c r="W3649" s="5">
        <v>273830</v>
      </c>
      <c r="X3649" s="5">
        <v>172145</v>
      </c>
      <c r="Y3649" s="5">
        <v>232593</v>
      </c>
      <c r="Z3649" s="5">
        <v>245041</v>
      </c>
      <c r="AA3649" s="5">
        <v>337046</v>
      </c>
    </row>
    <row r="3650" spans="1:27" x14ac:dyDescent="0.2">
      <c r="A3650" s="1" t="s">
        <v>1041</v>
      </c>
      <c r="B3650" s="5">
        <v>10299</v>
      </c>
      <c r="C3650" s="5">
        <v>14700</v>
      </c>
      <c r="D3650" s="5">
        <v>10299</v>
      </c>
      <c r="E3650" s="5">
        <v>14700</v>
      </c>
      <c r="F3650" s="5">
        <v>0</v>
      </c>
      <c r="G3650" s="5">
        <v>0</v>
      </c>
      <c r="H3650" s="5">
        <v>0</v>
      </c>
      <c r="I3650" s="5">
        <v>0</v>
      </c>
      <c r="J3650" s="5">
        <v>0</v>
      </c>
      <c r="K3650" s="5">
        <v>0</v>
      </c>
      <c r="L3650" s="5">
        <v>0</v>
      </c>
      <c r="M3650" s="5">
        <v>0</v>
      </c>
      <c r="N3650" s="5">
        <v>0</v>
      </c>
      <c r="O3650" s="5">
        <v>0</v>
      </c>
      <c r="P3650" s="5">
        <v>0</v>
      </c>
      <c r="Q3650" s="5">
        <v>0</v>
      </c>
      <c r="R3650" s="5">
        <v>0</v>
      </c>
      <c r="S3650" s="5">
        <v>0</v>
      </c>
      <c r="T3650" s="5">
        <v>0</v>
      </c>
      <c r="U3650" s="5">
        <v>0</v>
      </c>
      <c r="V3650" s="5">
        <v>0</v>
      </c>
      <c r="W3650" s="5">
        <v>0</v>
      </c>
      <c r="X3650" s="5">
        <v>0</v>
      </c>
      <c r="Y3650" s="5">
        <v>0</v>
      </c>
      <c r="Z3650" s="5">
        <v>0</v>
      </c>
      <c r="AA3650" s="5">
        <v>0</v>
      </c>
    </row>
    <row r="3651" spans="1:27" x14ac:dyDescent="0.2">
      <c r="A3651" s="1" t="s">
        <v>3959</v>
      </c>
      <c r="B3651" s="5">
        <v>38663</v>
      </c>
      <c r="C3651" s="5">
        <v>52152</v>
      </c>
      <c r="D3651" s="5">
        <v>0</v>
      </c>
      <c r="E3651" s="5">
        <v>0</v>
      </c>
      <c r="F3651" s="5">
        <v>1602</v>
      </c>
      <c r="G3651" s="5">
        <v>2100</v>
      </c>
      <c r="H3651" s="5">
        <v>7669</v>
      </c>
      <c r="I3651" s="5">
        <v>9975</v>
      </c>
      <c r="J3651" s="5">
        <v>3277</v>
      </c>
      <c r="K3651" s="5">
        <v>4200</v>
      </c>
      <c r="L3651" s="5">
        <v>3921</v>
      </c>
      <c r="M3651" s="5">
        <v>5250</v>
      </c>
      <c r="N3651" s="5">
        <v>5035</v>
      </c>
      <c r="O3651" s="5">
        <v>6825</v>
      </c>
      <c r="P3651" s="5">
        <v>466</v>
      </c>
      <c r="Q3651" s="5">
        <v>645</v>
      </c>
      <c r="R3651" s="5">
        <v>2405</v>
      </c>
      <c r="S3651" s="5">
        <v>3202</v>
      </c>
      <c r="T3651" s="5">
        <v>4367</v>
      </c>
      <c r="U3651" s="5">
        <v>6300</v>
      </c>
      <c r="V3651" s="5">
        <v>4632</v>
      </c>
      <c r="W3651" s="5">
        <v>6300</v>
      </c>
      <c r="X3651" s="5">
        <v>372</v>
      </c>
      <c r="Y3651" s="5">
        <v>525</v>
      </c>
      <c r="Z3651" s="5">
        <v>4917</v>
      </c>
      <c r="AA3651" s="5">
        <v>6830</v>
      </c>
    </row>
    <row r="3652" spans="1:27" x14ac:dyDescent="0.2">
      <c r="A3652" s="1" t="s">
        <v>2621</v>
      </c>
      <c r="B3652" s="5">
        <v>15472</v>
      </c>
      <c r="C3652" s="5">
        <v>15142</v>
      </c>
      <c r="D3652" s="5">
        <v>995</v>
      </c>
      <c r="E3652" s="5">
        <v>165</v>
      </c>
      <c r="F3652" s="5">
        <v>0</v>
      </c>
      <c r="G3652" s="5">
        <v>0</v>
      </c>
      <c r="H3652" s="5">
        <v>3552</v>
      </c>
      <c r="I3652" s="5">
        <v>4898</v>
      </c>
      <c r="J3652" s="5">
        <v>0</v>
      </c>
      <c r="K3652" s="5">
        <v>0</v>
      </c>
      <c r="L3652" s="5">
        <v>0</v>
      </c>
      <c r="M3652" s="5">
        <v>0</v>
      </c>
      <c r="N3652" s="5">
        <v>20</v>
      </c>
      <c r="O3652" s="5">
        <v>40</v>
      </c>
      <c r="P3652" s="5">
        <v>0</v>
      </c>
      <c r="Q3652" s="5">
        <v>0</v>
      </c>
      <c r="R3652" s="5">
        <v>0</v>
      </c>
      <c r="S3652" s="5">
        <v>0</v>
      </c>
      <c r="T3652" s="5">
        <v>534</v>
      </c>
      <c r="U3652" s="5">
        <v>918</v>
      </c>
      <c r="V3652" s="5">
        <v>0</v>
      </c>
      <c r="W3652" s="5">
        <v>0</v>
      </c>
      <c r="X3652" s="5">
        <v>10371</v>
      </c>
      <c r="Y3652" s="5">
        <v>9121</v>
      </c>
      <c r="Z3652" s="5">
        <v>0</v>
      </c>
      <c r="AA3652" s="5">
        <v>0</v>
      </c>
    </row>
    <row r="3653" spans="1:27" x14ac:dyDescent="0.2">
      <c r="A3653" s="1" t="s">
        <v>5572</v>
      </c>
      <c r="B3653" s="5">
        <v>29643</v>
      </c>
      <c r="C3653" s="5">
        <v>27574</v>
      </c>
      <c r="D3653" s="5">
        <v>0</v>
      </c>
      <c r="E3653" s="5">
        <v>0</v>
      </c>
      <c r="F3653" s="5">
        <v>0</v>
      </c>
      <c r="G3653" s="5">
        <v>0</v>
      </c>
      <c r="H3653" s="5">
        <v>0</v>
      </c>
      <c r="I3653" s="5">
        <v>0</v>
      </c>
      <c r="J3653" s="5">
        <v>0</v>
      </c>
      <c r="K3653" s="5">
        <v>0</v>
      </c>
      <c r="L3653" s="5">
        <v>0</v>
      </c>
      <c r="M3653" s="5">
        <v>0</v>
      </c>
      <c r="N3653" s="5">
        <v>0</v>
      </c>
      <c r="O3653" s="5">
        <v>0</v>
      </c>
      <c r="P3653" s="5">
        <v>0</v>
      </c>
      <c r="Q3653" s="5">
        <v>0</v>
      </c>
      <c r="R3653" s="5">
        <v>0</v>
      </c>
      <c r="S3653" s="5">
        <v>0</v>
      </c>
      <c r="T3653" s="5">
        <v>0</v>
      </c>
      <c r="U3653" s="5">
        <v>0</v>
      </c>
      <c r="V3653" s="5">
        <v>0</v>
      </c>
      <c r="W3653" s="5">
        <v>0</v>
      </c>
      <c r="X3653" s="5">
        <v>13855</v>
      </c>
      <c r="Y3653" s="5">
        <v>12888</v>
      </c>
      <c r="Z3653" s="5">
        <v>15788</v>
      </c>
      <c r="AA3653" s="5">
        <v>14686</v>
      </c>
    </row>
    <row r="3654" spans="1:27" x14ac:dyDescent="0.2">
      <c r="A3654" s="1" t="s">
        <v>3960</v>
      </c>
      <c r="B3654" s="5">
        <v>41534</v>
      </c>
      <c r="C3654" s="5">
        <v>33048</v>
      </c>
      <c r="D3654" s="5">
        <v>0</v>
      </c>
      <c r="E3654" s="5">
        <v>0</v>
      </c>
      <c r="F3654" s="5">
        <v>5500</v>
      </c>
      <c r="G3654" s="5">
        <v>6954</v>
      </c>
      <c r="H3654" s="5">
        <v>0</v>
      </c>
      <c r="I3654" s="5">
        <v>0</v>
      </c>
      <c r="J3654" s="5">
        <v>7488</v>
      </c>
      <c r="K3654" s="5">
        <v>3322</v>
      </c>
      <c r="L3654" s="5">
        <v>0</v>
      </c>
      <c r="M3654" s="5">
        <v>0</v>
      </c>
      <c r="N3654" s="5">
        <v>14312</v>
      </c>
      <c r="O3654" s="5">
        <v>8903</v>
      </c>
      <c r="P3654" s="5">
        <v>14234</v>
      </c>
      <c r="Q3654" s="5">
        <v>13869</v>
      </c>
      <c r="R3654" s="5">
        <v>0</v>
      </c>
      <c r="S3654" s="5">
        <v>0</v>
      </c>
      <c r="T3654" s="5">
        <v>0</v>
      </c>
      <c r="U3654" s="5">
        <v>0</v>
      </c>
      <c r="V3654" s="5">
        <v>0</v>
      </c>
      <c r="W3654" s="5">
        <v>0</v>
      </c>
      <c r="X3654" s="5">
        <v>0</v>
      </c>
      <c r="Y3654" s="5">
        <v>0</v>
      </c>
      <c r="Z3654" s="5">
        <v>0</v>
      </c>
      <c r="AA3654" s="5">
        <v>0</v>
      </c>
    </row>
    <row r="3655" spans="1:27" x14ac:dyDescent="0.2">
      <c r="A3655" s="1" t="s">
        <v>1042</v>
      </c>
      <c r="B3655" s="5">
        <v>45490</v>
      </c>
      <c r="C3655" s="5">
        <v>53975</v>
      </c>
      <c r="D3655" s="5">
        <v>45490</v>
      </c>
      <c r="E3655" s="5">
        <v>53975</v>
      </c>
      <c r="F3655" s="5">
        <v>0</v>
      </c>
      <c r="G3655" s="5">
        <v>0</v>
      </c>
      <c r="H3655" s="5">
        <v>0</v>
      </c>
      <c r="I3655" s="5">
        <v>0</v>
      </c>
      <c r="J3655" s="5">
        <v>0</v>
      </c>
      <c r="K3655" s="5">
        <v>0</v>
      </c>
      <c r="L3655" s="5">
        <v>0</v>
      </c>
      <c r="M3655" s="5">
        <v>0</v>
      </c>
      <c r="N3655" s="5">
        <v>0</v>
      </c>
      <c r="O3655" s="5">
        <v>0</v>
      </c>
      <c r="P3655" s="5">
        <v>0</v>
      </c>
      <c r="Q3655" s="5">
        <v>0</v>
      </c>
      <c r="R3655" s="5">
        <v>0</v>
      </c>
      <c r="S3655" s="5">
        <v>0</v>
      </c>
      <c r="T3655" s="5">
        <v>0</v>
      </c>
      <c r="U3655" s="5">
        <v>0</v>
      </c>
      <c r="V3655" s="5">
        <v>0</v>
      </c>
      <c r="W3655" s="5">
        <v>0</v>
      </c>
      <c r="X3655" s="5">
        <v>0</v>
      </c>
      <c r="Y3655" s="5">
        <v>0</v>
      </c>
      <c r="Z3655" s="5">
        <v>0</v>
      </c>
      <c r="AA3655" s="5">
        <v>0</v>
      </c>
    </row>
    <row r="3656" spans="1:27" x14ac:dyDescent="0.2">
      <c r="A3656" s="1" t="s">
        <v>3961</v>
      </c>
      <c r="B3656" s="5">
        <v>1829408</v>
      </c>
      <c r="C3656" s="5">
        <v>1923373</v>
      </c>
      <c r="D3656" s="5">
        <v>0</v>
      </c>
      <c r="E3656" s="5">
        <v>0</v>
      </c>
      <c r="F3656" s="5">
        <v>57617</v>
      </c>
      <c r="G3656" s="5">
        <v>63695</v>
      </c>
      <c r="H3656" s="5">
        <v>71370</v>
      </c>
      <c r="I3656" s="5">
        <v>74881</v>
      </c>
      <c r="J3656" s="5">
        <v>130923</v>
      </c>
      <c r="K3656" s="5">
        <v>122522</v>
      </c>
      <c r="L3656" s="5">
        <v>207555</v>
      </c>
      <c r="M3656" s="5">
        <v>239972</v>
      </c>
      <c r="N3656" s="5">
        <v>391892</v>
      </c>
      <c r="O3656" s="5">
        <v>451228</v>
      </c>
      <c r="P3656" s="5">
        <v>117626</v>
      </c>
      <c r="Q3656" s="5">
        <v>123698</v>
      </c>
      <c r="R3656" s="5">
        <v>177308</v>
      </c>
      <c r="S3656" s="5">
        <v>174983</v>
      </c>
      <c r="T3656" s="5">
        <v>132872</v>
      </c>
      <c r="U3656" s="5">
        <v>130838</v>
      </c>
      <c r="V3656" s="5">
        <v>123396</v>
      </c>
      <c r="W3656" s="5">
        <v>138836</v>
      </c>
      <c r="X3656" s="5">
        <v>109137</v>
      </c>
      <c r="Y3656" s="5">
        <v>102913</v>
      </c>
      <c r="Z3656" s="5">
        <v>309712</v>
      </c>
      <c r="AA3656" s="5">
        <v>299807</v>
      </c>
    </row>
    <row r="3657" spans="1:27" x14ac:dyDescent="0.2">
      <c r="A3657" s="1" t="s">
        <v>1043</v>
      </c>
      <c r="B3657" s="5">
        <v>5503</v>
      </c>
      <c r="C3657" s="5">
        <v>1028</v>
      </c>
      <c r="D3657" s="5">
        <v>5503</v>
      </c>
      <c r="E3657" s="5">
        <v>1028</v>
      </c>
      <c r="F3657" s="5">
        <v>0</v>
      </c>
      <c r="G3657" s="5">
        <v>0</v>
      </c>
      <c r="H3657" s="5">
        <v>0</v>
      </c>
      <c r="I3657" s="5">
        <v>0</v>
      </c>
      <c r="J3657" s="5">
        <v>0</v>
      </c>
      <c r="K3657" s="5">
        <v>0</v>
      </c>
      <c r="L3657" s="5">
        <v>0</v>
      </c>
      <c r="M3657" s="5">
        <v>0</v>
      </c>
      <c r="N3657" s="5">
        <v>0</v>
      </c>
      <c r="O3657" s="5">
        <v>0</v>
      </c>
      <c r="P3657" s="5">
        <v>0</v>
      </c>
      <c r="Q3657" s="5">
        <v>0</v>
      </c>
      <c r="R3657" s="5">
        <v>0</v>
      </c>
      <c r="S3657" s="5">
        <v>0</v>
      </c>
      <c r="T3657" s="5">
        <v>0</v>
      </c>
      <c r="U3657" s="5">
        <v>0</v>
      </c>
      <c r="V3657" s="5">
        <v>0</v>
      </c>
      <c r="W3657" s="5">
        <v>0</v>
      </c>
      <c r="X3657" s="5">
        <v>0</v>
      </c>
      <c r="Y3657" s="5">
        <v>0</v>
      </c>
      <c r="Z3657" s="5">
        <v>0</v>
      </c>
      <c r="AA3657" s="5">
        <v>0</v>
      </c>
    </row>
    <row r="3658" spans="1:27" x14ac:dyDescent="0.2">
      <c r="A3658" s="1" t="s">
        <v>4436</v>
      </c>
      <c r="B3658" s="5">
        <v>53639</v>
      </c>
      <c r="C3658" s="5">
        <v>24256</v>
      </c>
      <c r="D3658" s="5">
        <v>0</v>
      </c>
      <c r="E3658" s="5">
        <v>0</v>
      </c>
      <c r="F3658" s="5">
        <v>0</v>
      </c>
      <c r="G3658" s="5">
        <v>0</v>
      </c>
      <c r="H3658" s="5">
        <v>33294</v>
      </c>
      <c r="I3658" s="5">
        <v>14187</v>
      </c>
      <c r="J3658" s="5">
        <v>0</v>
      </c>
      <c r="K3658" s="5">
        <v>0</v>
      </c>
      <c r="L3658" s="5">
        <v>0</v>
      </c>
      <c r="M3658" s="5">
        <v>0</v>
      </c>
      <c r="N3658" s="5">
        <v>10341</v>
      </c>
      <c r="O3658" s="5">
        <v>1890</v>
      </c>
      <c r="P3658" s="5">
        <v>0</v>
      </c>
      <c r="Q3658" s="5">
        <v>0</v>
      </c>
      <c r="R3658" s="5">
        <v>6233</v>
      </c>
      <c r="S3658" s="5">
        <v>5713</v>
      </c>
      <c r="T3658" s="5">
        <v>0</v>
      </c>
      <c r="U3658" s="5">
        <v>0</v>
      </c>
      <c r="V3658" s="5">
        <v>3771</v>
      </c>
      <c r="W3658" s="5">
        <v>2466</v>
      </c>
      <c r="X3658" s="5">
        <v>0</v>
      </c>
      <c r="Y3658" s="5">
        <v>0</v>
      </c>
      <c r="Z3658" s="5">
        <v>0</v>
      </c>
      <c r="AA3658" s="5">
        <v>0</v>
      </c>
    </row>
    <row r="3659" spans="1:27" x14ac:dyDescent="0.2">
      <c r="A3659" s="1" t="s">
        <v>368</v>
      </c>
      <c r="B3659" s="5">
        <v>1346035</v>
      </c>
      <c r="C3659" s="5">
        <v>1833685</v>
      </c>
      <c r="D3659" s="5">
        <v>1346035</v>
      </c>
      <c r="E3659" s="5">
        <v>1833685</v>
      </c>
      <c r="F3659" s="5">
        <v>0</v>
      </c>
      <c r="G3659" s="5">
        <v>0</v>
      </c>
      <c r="H3659" s="5">
        <v>0</v>
      </c>
      <c r="I3659" s="5">
        <v>0</v>
      </c>
      <c r="J3659" s="5">
        <v>0</v>
      </c>
      <c r="K3659" s="5">
        <v>0</v>
      </c>
      <c r="L3659" s="5">
        <v>0</v>
      </c>
      <c r="M3659" s="5">
        <v>0</v>
      </c>
      <c r="N3659" s="5">
        <v>0</v>
      </c>
      <c r="O3659" s="5">
        <v>0</v>
      </c>
      <c r="P3659" s="5">
        <v>0</v>
      </c>
      <c r="Q3659" s="5">
        <v>0</v>
      </c>
      <c r="R3659" s="5">
        <v>0</v>
      </c>
      <c r="S3659" s="5">
        <v>0</v>
      </c>
      <c r="T3659" s="5">
        <v>0</v>
      </c>
      <c r="U3659" s="5">
        <v>0</v>
      </c>
      <c r="V3659" s="5">
        <v>0</v>
      </c>
      <c r="W3659" s="5">
        <v>0</v>
      </c>
      <c r="X3659" s="5">
        <v>0</v>
      </c>
      <c r="Y3659" s="5">
        <v>0</v>
      </c>
      <c r="Z3659" s="5">
        <v>0</v>
      </c>
      <c r="AA3659" s="5">
        <v>0</v>
      </c>
    </row>
    <row r="3660" spans="1:27" x14ac:dyDescent="0.2">
      <c r="A3660" s="1" t="s">
        <v>2622</v>
      </c>
      <c r="B3660" s="5">
        <v>32620169</v>
      </c>
      <c r="C3660" s="5">
        <v>39404531</v>
      </c>
      <c r="D3660" s="5">
        <v>1333</v>
      </c>
      <c r="E3660" s="5">
        <v>221</v>
      </c>
      <c r="F3660" s="5">
        <v>1919995</v>
      </c>
      <c r="G3660" s="5">
        <v>2371694</v>
      </c>
      <c r="H3660" s="5">
        <v>2254116</v>
      </c>
      <c r="I3660" s="5">
        <v>2831655</v>
      </c>
      <c r="J3660" s="5">
        <v>3557070</v>
      </c>
      <c r="K3660" s="5">
        <v>4386661</v>
      </c>
      <c r="L3660" s="5">
        <v>2559487</v>
      </c>
      <c r="M3660" s="5">
        <v>3089320</v>
      </c>
      <c r="N3660" s="5">
        <v>4310892</v>
      </c>
      <c r="O3660" s="5">
        <v>5129431</v>
      </c>
      <c r="P3660" s="5">
        <v>4576355</v>
      </c>
      <c r="Q3660" s="5">
        <v>5473929</v>
      </c>
      <c r="R3660" s="5">
        <v>2834183</v>
      </c>
      <c r="S3660" s="5">
        <v>3402575</v>
      </c>
      <c r="T3660" s="5">
        <v>4072532</v>
      </c>
      <c r="U3660" s="5">
        <v>4984237</v>
      </c>
      <c r="V3660" s="5">
        <v>1688624</v>
      </c>
      <c r="W3660" s="5">
        <v>2023906</v>
      </c>
      <c r="X3660" s="5">
        <v>2434680</v>
      </c>
      <c r="Y3660" s="5">
        <v>2973563</v>
      </c>
      <c r="Z3660" s="5">
        <v>2410902</v>
      </c>
      <c r="AA3660" s="5">
        <v>2737339</v>
      </c>
    </row>
    <row r="3661" spans="1:27" x14ac:dyDescent="0.2">
      <c r="A3661" s="1" t="s">
        <v>3962</v>
      </c>
      <c r="B3661" s="5">
        <v>102265</v>
      </c>
      <c r="C3661" s="5">
        <v>103827</v>
      </c>
      <c r="D3661" s="5">
        <v>0</v>
      </c>
      <c r="E3661" s="5">
        <v>0</v>
      </c>
      <c r="F3661" s="5">
        <v>41927</v>
      </c>
      <c r="G3661" s="5">
        <v>43880</v>
      </c>
      <c r="H3661" s="5">
        <v>1758</v>
      </c>
      <c r="I3661" s="5">
        <v>1089</v>
      </c>
      <c r="J3661" s="5">
        <v>0</v>
      </c>
      <c r="K3661" s="5">
        <v>0</v>
      </c>
      <c r="L3661" s="5">
        <v>816</v>
      </c>
      <c r="M3661" s="5">
        <v>780</v>
      </c>
      <c r="N3661" s="5">
        <v>0</v>
      </c>
      <c r="O3661" s="5">
        <v>0</v>
      </c>
      <c r="P3661" s="5">
        <v>7913</v>
      </c>
      <c r="Q3661" s="5">
        <v>6394</v>
      </c>
      <c r="R3661" s="5">
        <v>12442</v>
      </c>
      <c r="S3661" s="5">
        <v>13212</v>
      </c>
      <c r="T3661" s="5">
        <v>10897</v>
      </c>
      <c r="U3661" s="5">
        <v>15460</v>
      </c>
      <c r="V3661" s="5">
        <v>25182</v>
      </c>
      <c r="W3661" s="5">
        <v>21834</v>
      </c>
      <c r="X3661" s="5">
        <v>0</v>
      </c>
      <c r="Y3661" s="5">
        <v>0</v>
      </c>
      <c r="Z3661" s="5">
        <v>1330</v>
      </c>
      <c r="AA3661" s="5">
        <v>1178</v>
      </c>
    </row>
    <row r="3662" spans="1:27" x14ac:dyDescent="0.2">
      <c r="A3662" s="1" t="s">
        <v>3963</v>
      </c>
      <c r="B3662" s="5">
        <v>6178</v>
      </c>
      <c r="C3662" s="5">
        <v>1110</v>
      </c>
      <c r="D3662" s="5">
        <v>0</v>
      </c>
      <c r="E3662" s="5">
        <v>0</v>
      </c>
      <c r="F3662" s="5">
        <v>1164</v>
      </c>
      <c r="G3662" s="5">
        <v>150</v>
      </c>
      <c r="H3662" s="5">
        <v>0</v>
      </c>
      <c r="I3662" s="5">
        <v>0</v>
      </c>
      <c r="J3662" s="5">
        <v>0</v>
      </c>
      <c r="K3662" s="5">
        <v>0</v>
      </c>
      <c r="L3662" s="5">
        <v>334</v>
      </c>
      <c r="M3662" s="5">
        <v>48</v>
      </c>
      <c r="N3662" s="5">
        <v>0</v>
      </c>
      <c r="O3662" s="5">
        <v>0</v>
      </c>
      <c r="P3662" s="5">
        <v>0</v>
      </c>
      <c r="Q3662" s="5">
        <v>0</v>
      </c>
      <c r="R3662" s="5">
        <v>0</v>
      </c>
      <c r="S3662" s="5">
        <v>0</v>
      </c>
      <c r="T3662" s="5">
        <v>4680</v>
      </c>
      <c r="U3662" s="5">
        <v>912</v>
      </c>
      <c r="V3662" s="5">
        <v>0</v>
      </c>
      <c r="W3662" s="5">
        <v>0</v>
      </c>
      <c r="X3662" s="5">
        <v>0</v>
      </c>
      <c r="Y3662" s="5">
        <v>0</v>
      </c>
      <c r="Z3662" s="5">
        <v>0</v>
      </c>
      <c r="AA3662" s="5">
        <v>0</v>
      </c>
    </row>
    <row r="3663" spans="1:27" x14ac:dyDescent="0.2">
      <c r="A3663" s="1" t="s">
        <v>2623</v>
      </c>
      <c r="B3663" s="5">
        <v>336352</v>
      </c>
      <c r="C3663" s="5">
        <v>312867</v>
      </c>
      <c r="D3663" s="5">
        <v>4534</v>
      </c>
      <c r="E3663" s="5">
        <v>4470</v>
      </c>
      <c r="F3663" s="5">
        <v>14318</v>
      </c>
      <c r="G3663" s="5">
        <v>14305</v>
      </c>
      <c r="H3663" s="5">
        <v>55250</v>
      </c>
      <c r="I3663" s="5">
        <v>56445</v>
      </c>
      <c r="J3663" s="5">
        <v>4020</v>
      </c>
      <c r="K3663" s="5">
        <v>3980</v>
      </c>
      <c r="L3663" s="5">
        <v>29468</v>
      </c>
      <c r="M3663" s="5">
        <v>30420</v>
      </c>
      <c r="N3663" s="5">
        <v>18624</v>
      </c>
      <c r="O3663" s="5">
        <v>17564</v>
      </c>
      <c r="P3663" s="5">
        <v>16076</v>
      </c>
      <c r="Q3663" s="5">
        <v>14822</v>
      </c>
      <c r="R3663" s="5">
        <v>74031</v>
      </c>
      <c r="S3663" s="5">
        <v>71746</v>
      </c>
      <c r="T3663" s="5">
        <v>28529</v>
      </c>
      <c r="U3663" s="5">
        <v>25915</v>
      </c>
      <c r="V3663" s="5">
        <v>33680</v>
      </c>
      <c r="W3663" s="5">
        <v>18486</v>
      </c>
      <c r="X3663" s="5">
        <v>23767</v>
      </c>
      <c r="Y3663" s="5">
        <v>21577</v>
      </c>
      <c r="Z3663" s="5">
        <v>34055</v>
      </c>
      <c r="AA3663" s="5">
        <v>33137</v>
      </c>
    </row>
    <row r="3664" spans="1:27" x14ac:dyDescent="0.2">
      <c r="A3664" s="1" t="s">
        <v>1044</v>
      </c>
      <c r="B3664" s="5">
        <v>1516</v>
      </c>
      <c r="C3664" s="5">
        <v>1170</v>
      </c>
      <c r="D3664" s="5">
        <v>1516</v>
      </c>
      <c r="E3664" s="5">
        <v>1170</v>
      </c>
      <c r="F3664" s="5">
        <v>0</v>
      </c>
      <c r="G3664" s="5">
        <v>0</v>
      </c>
      <c r="H3664" s="5">
        <v>0</v>
      </c>
      <c r="I3664" s="5">
        <v>0</v>
      </c>
      <c r="J3664" s="5">
        <v>0</v>
      </c>
      <c r="K3664" s="5">
        <v>0</v>
      </c>
      <c r="L3664" s="5">
        <v>0</v>
      </c>
      <c r="M3664" s="5">
        <v>0</v>
      </c>
      <c r="N3664" s="5">
        <v>0</v>
      </c>
      <c r="O3664" s="5">
        <v>0</v>
      </c>
      <c r="P3664" s="5">
        <v>0</v>
      </c>
      <c r="Q3664" s="5">
        <v>0</v>
      </c>
      <c r="R3664" s="5">
        <v>0</v>
      </c>
      <c r="S3664" s="5">
        <v>0</v>
      </c>
      <c r="T3664" s="5">
        <v>0</v>
      </c>
      <c r="U3664" s="5">
        <v>0</v>
      </c>
      <c r="V3664" s="5">
        <v>0</v>
      </c>
      <c r="W3664" s="5">
        <v>0</v>
      </c>
      <c r="X3664" s="5">
        <v>0</v>
      </c>
      <c r="Y3664" s="5">
        <v>0</v>
      </c>
      <c r="Z3664" s="5">
        <v>0</v>
      </c>
      <c r="AA3664" s="5">
        <v>0</v>
      </c>
    </row>
    <row r="3665" spans="1:27" x14ac:dyDescent="0.2">
      <c r="A3665" s="1" t="s">
        <v>4437</v>
      </c>
      <c r="B3665" s="5">
        <v>130936</v>
      </c>
      <c r="C3665" s="5">
        <v>143178</v>
      </c>
      <c r="D3665" s="5">
        <v>0</v>
      </c>
      <c r="E3665" s="5">
        <v>0</v>
      </c>
      <c r="F3665" s="5">
        <v>0</v>
      </c>
      <c r="G3665" s="5">
        <v>0</v>
      </c>
      <c r="H3665" s="5">
        <v>500</v>
      </c>
      <c r="I3665" s="5">
        <v>2266</v>
      </c>
      <c r="J3665" s="5">
        <v>6019</v>
      </c>
      <c r="K3665" s="5">
        <v>5006</v>
      </c>
      <c r="L3665" s="5">
        <v>4254</v>
      </c>
      <c r="M3665" s="5">
        <v>3930</v>
      </c>
      <c r="N3665" s="5">
        <v>10721</v>
      </c>
      <c r="O3665" s="5">
        <v>6395</v>
      </c>
      <c r="P3665" s="5">
        <v>0</v>
      </c>
      <c r="Q3665" s="5">
        <v>0</v>
      </c>
      <c r="R3665" s="5">
        <v>62615</v>
      </c>
      <c r="S3665" s="5">
        <v>93682</v>
      </c>
      <c r="T3665" s="5">
        <v>0</v>
      </c>
      <c r="U3665" s="5">
        <v>0</v>
      </c>
      <c r="V3665" s="5">
        <v>5358</v>
      </c>
      <c r="W3665" s="5">
        <v>4747</v>
      </c>
      <c r="X3665" s="5">
        <v>25934</v>
      </c>
      <c r="Y3665" s="5">
        <v>12803</v>
      </c>
      <c r="Z3665" s="5">
        <v>15535</v>
      </c>
      <c r="AA3665" s="5">
        <v>14349</v>
      </c>
    </row>
    <row r="3666" spans="1:27" x14ac:dyDescent="0.2">
      <c r="A3666" s="1" t="s">
        <v>1045</v>
      </c>
      <c r="B3666" s="5">
        <v>104411</v>
      </c>
      <c r="C3666" s="5">
        <v>122653</v>
      </c>
      <c r="D3666" s="5">
        <v>104411</v>
      </c>
      <c r="E3666" s="5">
        <v>122653</v>
      </c>
      <c r="F3666" s="5">
        <v>0</v>
      </c>
      <c r="G3666" s="5">
        <v>0</v>
      </c>
      <c r="H3666" s="5">
        <v>0</v>
      </c>
      <c r="I3666" s="5">
        <v>0</v>
      </c>
      <c r="J3666" s="5">
        <v>0</v>
      </c>
      <c r="K3666" s="5">
        <v>0</v>
      </c>
      <c r="L3666" s="5">
        <v>0</v>
      </c>
      <c r="M3666" s="5">
        <v>0</v>
      </c>
      <c r="N3666" s="5">
        <v>0</v>
      </c>
      <c r="O3666" s="5">
        <v>0</v>
      </c>
      <c r="P3666" s="5">
        <v>0</v>
      </c>
      <c r="Q3666" s="5">
        <v>0</v>
      </c>
      <c r="R3666" s="5">
        <v>0</v>
      </c>
      <c r="S3666" s="5">
        <v>0</v>
      </c>
      <c r="T3666" s="5">
        <v>0</v>
      </c>
      <c r="U3666" s="5">
        <v>0</v>
      </c>
      <c r="V3666" s="5">
        <v>0</v>
      </c>
      <c r="W3666" s="5">
        <v>0</v>
      </c>
      <c r="X3666" s="5">
        <v>0</v>
      </c>
      <c r="Y3666" s="5">
        <v>0</v>
      </c>
      <c r="Z3666" s="5">
        <v>0</v>
      </c>
      <c r="AA3666" s="5">
        <v>0</v>
      </c>
    </row>
    <row r="3667" spans="1:27" x14ac:dyDescent="0.2">
      <c r="A3667" s="1" t="s">
        <v>2624</v>
      </c>
      <c r="B3667" s="5">
        <v>1227752</v>
      </c>
      <c r="C3667" s="5">
        <v>1242665</v>
      </c>
      <c r="D3667" s="5">
        <v>1576</v>
      </c>
      <c r="E3667" s="5">
        <v>1220</v>
      </c>
      <c r="F3667" s="5">
        <v>123012</v>
      </c>
      <c r="G3667" s="5">
        <v>141167</v>
      </c>
      <c r="H3667" s="5">
        <v>67372</v>
      </c>
      <c r="I3667" s="5">
        <v>59057</v>
      </c>
      <c r="J3667" s="5">
        <v>213220</v>
      </c>
      <c r="K3667" s="5">
        <v>219767</v>
      </c>
      <c r="L3667" s="5">
        <v>74476</v>
      </c>
      <c r="M3667" s="5">
        <v>67516</v>
      </c>
      <c r="N3667" s="5">
        <v>172914</v>
      </c>
      <c r="O3667" s="5">
        <v>188623</v>
      </c>
      <c r="P3667" s="5">
        <v>79220</v>
      </c>
      <c r="Q3667" s="5">
        <v>68352</v>
      </c>
      <c r="R3667" s="5">
        <v>69003</v>
      </c>
      <c r="S3667" s="5">
        <v>62155</v>
      </c>
      <c r="T3667" s="5">
        <v>42898</v>
      </c>
      <c r="U3667" s="5">
        <v>47170</v>
      </c>
      <c r="V3667" s="5">
        <v>246741</v>
      </c>
      <c r="W3667" s="5">
        <v>261524</v>
      </c>
      <c r="X3667" s="5">
        <v>135202</v>
      </c>
      <c r="Y3667" s="5">
        <v>123937</v>
      </c>
      <c r="Z3667" s="5">
        <v>2118</v>
      </c>
      <c r="AA3667" s="5">
        <v>2177</v>
      </c>
    </row>
    <row r="3668" spans="1:27" x14ac:dyDescent="0.2">
      <c r="A3668" s="1" t="s">
        <v>1325</v>
      </c>
      <c r="B3668" s="5">
        <v>2227</v>
      </c>
      <c r="C3668" s="5">
        <v>408</v>
      </c>
      <c r="D3668" s="5">
        <v>2227</v>
      </c>
      <c r="E3668" s="5">
        <v>408</v>
      </c>
      <c r="F3668" s="5">
        <v>0</v>
      </c>
      <c r="G3668" s="5">
        <v>0</v>
      </c>
      <c r="H3668" s="5">
        <v>0</v>
      </c>
      <c r="I3668" s="5">
        <v>0</v>
      </c>
      <c r="J3668" s="5">
        <v>0</v>
      </c>
      <c r="K3668" s="5">
        <v>0</v>
      </c>
      <c r="L3668" s="5">
        <v>0</v>
      </c>
      <c r="M3668" s="5">
        <v>0</v>
      </c>
      <c r="N3668" s="5">
        <v>0</v>
      </c>
      <c r="O3668" s="5">
        <v>0</v>
      </c>
      <c r="P3668" s="5">
        <v>0</v>
      </c>
      <c r="Q3668" s="5">
        <v>0</v>
      </c>
      <c r="R3668" s="5">
        <v>0</v>
      </c>
      <c r="S3668" s="5">
        <v>0</v>
      </c>
      <c r="T3668" s="5">
        <v>0</v>
      </c>
      <c r="U3668" s="5">
        <v>0</v>
      </c>
      <c r="V3668" s="5">
        <v>0</v>
      </c>
      <c r="W3668" s="5">
        <v>0</v>
      </c>
      <c r="X3668" s="5">
        <v>0</v>
      </c>
      <c r="Y3668" s="5">
        <v>0</v>
      </c>
      <c r="Z3668" s="5">
        <v>0</v>
      </c>
      <c r="AA3668" s="5">
        <v>0</v>
      </c>
    </row>
    <row r="3669" spans="1:27" x14ac:dyDescent="0.2">
      <c r="A3669" s="1" t="s">
        <v>5416</v>
      </c>
      <c r="B3669" s="5">
        <v>2919</v>
      </c>
      <c r="C3669" s="5">
        <v>2062</v>
      </c>
      <c r="D3669" s="5">
        <v>0</v>
      </c>
      <c r="E3669" s="5">
        <v>0</v>
      </c>
      <c r="F3669" s="5">
        <v>0</v>
      </c>
      <c r="G3669" s="5">
        <v>0</v>
      </c>
      <c r="H3669" s="5">
        <v>0</v>
      </c>
      <c r="I3669" s="5">
        <v>0</v>
      </c>
      <c r="J3669" s="5">
        <v>0</v>
      </c>
      <c r="K3669" s="5">
        <v>0</v>
      </c>
      <c r="L3669" s="5">
        <v>0</v>
      </c>
      <c r="M3669" s="5">
        <v>0</v>
      </c>
      <c r="N3669" s="5">
        <v>0</v>
      </c>
      <c r="O3669" s="5">
        <v>0</v>
      </c>
      <c r="P3669" s="5">
        <v>0</v>
      </c>
      <c r="Q3669" s="5">
        <v>0</v>
      </c>
      <c r="R3669" s="5">
        <v>0</v>
      </c>
      <c r="S3669" s="5">
        <v>0</v>
      </c>
      <c r="T3669" s="5">
        <v>275</v>
      </c>
      <c r="U3669" s="5">
        <v>81</v>
      </c>
      <c r="V3669" s="5">
        <v>469</v>
      </c>
      <c r="W3669" s="5">
        <v>138</v>
      </c>
      <c r="X3669" s="5">
        <v>2175</v>
      </c>
      <c r="Y3669" s="5">
        <v>1843</v>
      </c>
      <c r="Z3669" s="5">
        <v>0</v>
      </c>
      <c r="AA3669" s="5">
        <v>0</v>
      </c>
    </row>
    <row r="3670" spans="1:27" x14ac:dyDescent="0.2">
      <c r="A3670" s="1" t="s">
        <v>1046</v>
      </c>
      <c r="B3670" s="5">
        <v>9642</v>
      </c>
      <c r="C3670" s="5">
        <v>168</v>
      </c>
      <c r="D3670" s="5">
        <v>9642</v>
      </c>
      <c r="E3670" s="5">
        <v>168</v>
      </c>
      <c r="F3670" s="5">
        <v>0</v>
      </c>
      <c r="G3670" s="5">
        <v>0</v>
      </c>
      <c r="H3670" s="5">
        <v>0</v>
      </c>
      <c r="I3670" s="5">
        <v>0</v>
      </c>
      <c r="J3670" s="5">
        <v>0</v>
      </c>
      <c r="K3670" s="5">
        <v>0</v>
      </c>
      <c r="L3670" s="5">
        <v>0</v>
      </c>
      <c r="M3670" s="5">
        <v>0</v>
      </c>
      <c r="N3670" s="5">
        <v>0</v>
      </c>
      <c r="O3670" s="5">
        <v>0</v>
      </c>
      <c r="P3670" s="5">
        <v>0</v>
      </c>
      <c r="Q3670" s="5">
        <v>0</v>
      </c>
      <c r="R3670" s="5">
        <v>0</v>
      </c>
      <c r="S3670" s="5">
        <v>0</v>
      </c>
      <c r="T3670" s="5">
        <v>0</v>
      </c>
      <c r="U3670" s="5">
        <v>0</v>
      </c>
      <c r="V3670" s="5">
        <v>0</v>
      </c>
      <c r="W3670" s="5">
        <v>0</v>
      </c>
      <c r="X3670" s="5">
        <v>0</v>
      </c>
      <c r="Y3670" s="5">
        <v>0</v>
      </c>
      <c r="Z3670" s="5">
        <v>0</v>
      </c>
      <c r="AA3670" s="5">
        <v>0</v>
      </c>
    </row>
    <row r="3671" spans="1:27" x14ac:dyDescent="0.2">
      <c r="A3671" s="1" t="s">
        <v>2625</v>
      </c>
      <c r="B3671" s="5">
        <v>330900</v>
      </c>
      <c r="C3671" s="5">
        <v>144843</v>
      </c>
      <c r="D3671" s="5">
        <v>1600</v>
      </c>
      <c r="E3671" s="5">
        <v>220</v>
      </c>
      <c r="F3671" s="5">
        <v>976</v>
      </c>
      <c r="G3671" s="5">
        <v>40</v>
      </c>
      <c r="H3671" s="5">
        <v>10423</v>
      </c>
      <c r="I3671" s="5">
        <v>4368</v>
      </c>
      <c r="J3671" s="5">
        <v>18672</v>
      </c>
      <c r="K3671" s="5">
        <v>6601</v>
      </c>
      <c r="L3671" s="5">
        <v>10848</v>
      </c>
      <c r="M3671" s="5">
        <v>4644</v>
      </c>
      <c r="N3671" s="5">
        <v>9382</v>
      </c>
      <c r="O3671" s="5">
        <v>4258</v>
      </c>
      <c r="P3671" s="5">
        <v>21445</v>
      </c>
      <c r="Q3671" s="5">
        <v>7123</v>
      </c>
      <c r="R3671" s="5">
        <v>52953</v>
      </c>
      <c r="S3671" s="5">
        <v>34006</v>
      </c>
      <c r="T3671" s="5">
        <v>52794</v>
      </c>
      <c r="U3671" s="5">
        <v>37532</v>
      </c>
      <c r="V3671" s="5">
        <v>94832</v>
      </c>
      <c r="W3671" s="5">
        <v>23674</v>
      </c>
      <c r="X3671" s="5">
        <v>45956</v>
      </c>
      <c r="Y3671" s="5">
        <v>17170</v>
      </c>
      <c r="Z3671" s="5">
        <v>11019</v>
      </c>
      <c r="AA3671" s="5">
        <v>5207</v>
      </c>
    </row>
    <row r="3672" spans="1:27" x14ac:dyDescent="0.2">
      <c r="A3672" s="1" t="s">
        <v>2626</v>
      </c>
      <c r="B3672" s="5">
        <v>90822</v>
      </c>
      <c r="C3672" s="5">
        <v>109049</v>
      </c>
      <c r="D3672" s="5">
        <v>12187</v>
      </c>
      <c r="E3672" s="5">
        <v>23841</v>
      </c>
      <c r="F3672" s="5">
        <v>2327</v>
      </c>
      <c r="G3672" s="5">
        <v>3951</v>
      </c>
      <c r="H3672" s="5">
        <v>4104</v>
      </c>
      <c r="I3672" s="5">
        <v>7519</v>
      </c>
      <c r="J3672" s="5">
        <v>6456</v>
      </c>
      <c r="K3672" s="5">
        <v>2579</v>
      </c>
      <c r="L3672" s="5">
        <v>2283</v>
      </c>
      <c r="M3672" s="5">
        <v>3313</v>
      </c>
      <c r="N3672" s="5">
        <v>20439</v>
      </c>
      <c r="O3672" s="5">
        <v>22433</v>
      </c>
      <c r="P3672" s="5">
        <v>6008</v>
      </c>
      <c r="Q3672" s="5">
        <v>6286</v>
      </c>
      <c r="R3672" s="5">
        <v>6063</v>
      </c>
      <c r="S3672" s="5">
        <v>8037</v>
      </c>
      <c r="T3672" s="5">
        <v>10359</v>
      </c>
      <c r="U3672" s="5">
        <v>10248</v>
      </c>
      <c r="V3672" s="5">
        <v>2113</v>
      </c>
      <c r="W3672" s="5">
        <v>3172</v>
      </c>
      <c r="X3672" s="5">
        <v>10700</v>
      </c>
      <c r="Y3672" s="5">
        <v>11060</v>
      </c>
      <c r="Z3672" s="5">
        <v>7783</v>
      </c>
      <c r="AA3672" s="5">
        <v>6610</v>
      </c>
    </row>
    <row r="3673" spans="1:27" x14ac:dyDescent="0.2">
      <c r="A3673" s="1" t="s">
        <v>5573</v>
      </c>
      <c r="B3673" s="5">
        <v>7310</v>
      </c>
      <c r="C3673" s="5">
        <v>8610</v>
      </c>
      <c r="D3673" s="5">
        <v>0</v>
      </c>
      <c r="E3673" s="5">
        <v>0</v>
      </c>
      <c r="F3673" s="5">
        <v>0</v>
      </c>
      <c r="G3673" s="5">
        <v>0</v>
      </c>
      <c r="H3673" s="5">
        <v>0</v>
      </c>
      <c r="I3673" s="5">
        <v>0</v>
      </c>
      <c r="J3673" s="5">
        <v>0</v>
      </c>
      <c r="K3673" s="5">
        <v>0</v>
      </c>
      <c r="L3673" s="5">
        <v>0</v>
      </c>
      <c r="M3673" s="5">
        <v>0</v>
      </c>
      <c r="N3673" s="5">
        <v>0</v>
      </c>
      <c r="O3673" s="5">
        <v>0</v>
      </c>
      <c r="P3673" s="5">
        <v>0</v>
      </c>
      <c r="Q3673" s="5">
        <v>0</v>
      </c>
      <c r="R3673" s="5">
        <v>0</v>
      </c>
      <c r="S3673" s="5">
        <v>0</v>
      </c>
      <c r="T3673" s="5">
        <v>0</v>
      </c>
      <c r="U3673" s="5">
        <v>0</v>
      </c>
      <c r="V3673" s="5">
        <v>0</v>
      </c>
      <c r="W3673" s="5">
        <v>0</v>
      </c>
      <c r="X3673" s="5">
        <v>7310</v>
      </c>
      <c r="Y3673" s="5">
        <v>8610</v>
      </c>
      <c r="Z3673" s="5">
        <v>0</v>
      </c>
      <c r="AA3673" s="5">
        <v>0</v>
      </c>
    </row>
    <row r="3674" spans="1:27" x14ac:dyDescent="0.2">
      <c r="A3674" s="1" t="s">
        <v>1047</v>
      </c>
      <c r="B3674" s="5">
        <v>8426</v>
      </c>
      <c r="C3674" s="5">
        <v>12916</v>
      </c>
      <c r="D3674" s="5">
        <v>8426</v>
      </c>
      <c r="E3674" s="5">
        <v>12916</v>
      </c>
      <c r="F3674" s="5">
        <v>0</v>
      </c>
      <c r="G3674" s="5">
        <v>0</v>
      </c>
      <c r="H3674" s="5">
        <v>0</v>
      </c>
      <c r="I3674" s="5">
        <v>0</v>
      </c>
      <c r="J3674" s="5">
        <v>0</v>
      </c>
      <c r="K3674" s="5">
        <v>0</v>
      </c>
      <c r="L3674" s="5">
        <v>0</v>
      </c>
      <c r="M3674" s="5">
        <v>0</v>
      </c>
      <c r="N3674" s="5">
        <v>0</v>
      </c>
      <c r="O3674" s="5">
        <v>0</v>
      </c>
      <c r="P3674" s="5">
        <v>0</v>
      </c>
      <c r="Q3674" s="5">
        <v>0</v>
      </c>
      <c r="R3674" s="5">
        <v>0</v>
      </c>
      <c r="S3674" s="5">
        <v>0</v>
      </c>
      <c r="T3674" s="5">
        <v>0</v>
      </c>
      <c r="U3674" s="5">
        <v>0</v>
      </c>
      <c r="V3674" s="5">
        <v>0</v>
      </c>
      <c r="W3674" s="5">
        <v>0</v>
      </c>
      <c r="X3674" s="5">
        <v>0</v>
      </c>
      <c r="Y3674" s="5">
        <v>0</v>
      </c>
      <c r="Z3674" s="5">
        <v>0</v>
      </c>
      <c r="AA3674" s="5">
        <v>0</v>
      </c>
    </row>
    <row r="3675" spans="1:27" x14ac:dyDescent="0.2">
      <c r="A3675" s="1" t="s">
        <v>2627</v>
      </c>
      <c r="B3675" s="5">
        <v>303074</v>
      </c>
      <c r="C3675" s="5">
        <v>410764</v>
      </c>
      <c r="D3675" s="5">
        <v>6546</v>
      </c>
      <c r="E3675" s="5">
        <v>10490</v>
      </c>
      <c r="F3675" s="5">
        <v>27886</v>
      </c>
      <c r="G3675" s="5">
        <v>42950</v>
      </c>
      <c r="H3675" s="5">
        <v>42473</v>
      </c>
      <c r="I3675" s="5">
        <v>65347</v>
      </c>
      <c r="J3675" s="5">
        <v>14982</v>
      </c>
      <c r="K3675" s="5">
        <v>22997</v>
      </c>
      <c r="L3675" s="5">
        <v>15531</v>
      </c>
      <c r="M3675" s="5">
        <v>20941</v>
      </c>
      <c r="N3675" s="5">
        <v>59966</v>
      </c>
      <c r="O3675" s="5">
        <v>66991</v>
      </c>
      <c r="P3675" s="5">
        <v>28952</v>
      </c>
      <c r="Q3675" s="5">
        <v>34244</v>
      </c>
      <c r="R3675" s="5">
        <v>14447</v>
      </c>
      <c r="S3675" s="5">
        <v>22320</v>
      </c>
      <c r="T3675" s="5">
        <v>16382</v>
      </c>
      <c r="U3675" s="5">
        <v>23188</v>
      </c>
      <c r="V3675" s="5">
        <v>35689</v>
      </c>
      <c r="W3675" s="5">
        <v>48104</v>
      </c>
      <c r="X3675" s="5">
        <v>17569</v>
      </c>
      <c r="Y3675" s="5">
        <v>25652</v>
      </c>
      <c r="Z3675" s="5">
        <v>22651</v>
      </c>
      <c r="AA3675" s="5">
        <v>27540</v>
      </c>
    </row>
    <row r="3676" spans="1:27" x14ac:dyDescent="0.2">
      <c r="A3676" s="1" t="s">
        <v>4438</v>
      </c>
      <c r="B3676" s="5">
        <v>2259</v>
      </c>
      <c r="C3676" s="5">
        <v>1106</v>
      </c>
      <c r="D3676" s="5">
        <v>0</v>
      </c>
      <c r="E3676" s="5">
        <v>0</v>
      </c>
      <c r="F3676" s="5">
        <v>0</v>
      </c>
      <c r="G3676" s="5">
        <v>0</v>
      </c>
      <c r="H3676" s="5">
        <v>176</v>
      </c>
      <c r="I3676" s="5">
        <v>59</v>
      </c>
      <c r="J3676" s="5">
        <v>0</v>
      </c>
      <c r="K3676" s="5">
        <v>0</v>
      </c>
      <c r="L3676" s="5">
        <v>0</v>
      </c>
      <c r="M3676" s="5">
        <v>0</v>
      </c>
      <c r="N3676" s="5">
        <v>519</v>
      </c>
      <c r="O3676" s="5">
        <v>132</v>
      </c>
      <c r="P3676" s="5">
        <v>412</v>
      </c>
      <c r="Q3676" s="5">
        <v>65</v>
      </c>
      <c r="R3676" s="5">
        <v>0</v>
      </c>
      <c r="S3676" s="5">
        <v>0</v>
      </c>
      <c r="T3676" s="5">
        <v>0</v>
      </c>
      <c r="U3676" s="5">
        <v>0</v>
      </c>
      <c r="V3676" s="5">
        <v>0</v>
      </c>
      <c r="W3676" s="5">
        <v>0</v>
      </c>
      <c r="X3676" s="5">
        <v>0</v>
      </c>
      <c r="Y3676" s="5">
        <v>0</v>
      </c>
      <c r="Z3676" s="5">
        <v>1152</v>
      </c>
      <c r="AA3676" s="5">
        <v>850</v>
      </c>
    </row>
    <row r="3677" spans="1:27" x14ac:dyDescent="0.2">
      <c r="A3677" s="1" t="s">
        <v>1048</v>
      </c>
      <c r="B3677" s="5">
        <v>2663</v>
      </c>
      <c r="C3677" s="5">
        <v>3697</v>
      </c>
      <c r="D3677" s="5">
        <v>2663</v>
      </c>
      <c r="E3677" s="5">
        <v>3697</v>
      </c>
      <c r="F3677" s="5">
        <v>0</v>
      </c>
      <c r="G3677" s="5">
        <v>0</v>
      </c>
      <c r="H3677" s="5">
        <v>0</v>
      </c>
      <c r="I3677" s="5">
        <v>0</v>
      </c>
      <c r="J3677" s="5">
        <v>0</v>
      </c>
      <c r="K3677" s="5">
        <v>0</v>
      </c>
      <c r="L3677" s="5">
        <v>0</v>
      </c>
      <c r="M3677" s="5">
        <v>0</v>
      </c>
      <c r="N3677" s="5">
        <v>0</v>
      </c>
      <c r="O3677" s="5">
        <v>0</v>
      </c>
      <c r="P3677" s="5">
        <v>0</v>
      </c>
      <c r="Q3677" s="5">
        <v>0</v>
      </c>
      <c r="R3677" s="5">
        <v>0</v>
      </c>
      <c r="S3677" s="5">
        <v>0</v>
      </c>
      <c r="T3677" s="5">
        <v>0</v>
      </c>
      <c r="U3677" s="5">
        <v>0</v>
      </c>
      <c r="V3677" s="5">
        <v>0</v>
      </c>
      <c r="W3677" s="5">
        <v>0</v>
      </c>
      <c r="X3677" s="5">
        <v>0</v>
      </c>
      <c r="Y3677" s="5">
        <v>0</v>
      </c>
      <c r="Z3677" s="5">
        <v>0</v>
      </c>
      <c r="AA3677" s="5">
        <v>0</v>
      </c>
    </row>
    <row r="3678" spans="1:27" x14ac:dyDescent="0.2">
      <c r="A3678" s="1" t="s">
        <v>3964</v>
      </c>
      <c r="B3678" s="5">
        <v>73521</v>
      </c>
      <c r="C3678" s="5">
        <v>92241</v>
      </c>
      <c r="D3678" s="5">
        <v>0</v>
      </c>
      <c r="E3678" s="5">
        <v>0</v>
      </c>
      <c r="F3678" s="5">
        <v>17258</v>
      </c>
      <c r="G3678" s="5">
        <v>21089</v>
      </c>
      <c r="H3678" s="5">
        <v>15878</v>
      </c>
      <c r="I3678" s="5">
        <v>20097</v>
      </c>
      <c r="J3678" s="5">
        <v>14306</v>
      </c>
      <c r="K3678" s="5">
        <v>18861</v>
      </c>
      <c r="L3678" s="5">
        <v>1485</v>
      </c>
      <c r="M3678" s="5">
        <v>2115</v>
      </c>
      <c r="N3678" s="5">
        <v>1266</v>
      </c>
      <c r="O3678" s="5">
        <v>972</v>
      </c>
      <c r="P3678" s="5">
        <v>15563</v>
      </c>
      <c r="Q3678" s="5">
        <v>18577</v>
      </c>
      <c r="R3678" s="5">
        <v>1147</v>
      </c>
      <c r="S3678" s="5">
        <v>1777</v>
      </c>
      <c r="T3678" s="5">
        <v>1677</v>
      </c>
      <c r="U3678" s="5">
        <v>2373</v>
      </c>
      <c r="V3678" s="5">
        <v>568</v>
      </c>
      <c r="W3678" s="5">
        <v>772</v>
      </c>
      <c r="X3678" s="5">
        <v>1559</v>
      </c>
      <c r="Y3678" s="5">
        <v>2047</v>
      </c>
      <c r="Z3678" s="5">
        <v>2814</v>
      </c>
      <c r="AA3678" s="5">
        <v>3561</v>
      </c>
    </row>
    <row r="3679" spans="1:27" x14ac:dyDescent="0.2">
      <c r="A3679" s="1" t="s">
        <v>5574</v>
      </c>
      <c r="B3679" s="5">
        <v>189</v>
      </c>
      <c r="C3679" s="5">
        <v>107</v>
      </c>
      <c r="D3679" s="5">
        <v>0</v>
      </c>
      <c r="E3679" s="5">
        <v>0</v>
      </c>
      <c r="F3679" s="5">
        <v>0</v>
      </c>
      <c r="G3679" s="5">
        <v>0</v>
      </c>
      <c r="H3679" s="5">
        <v>0</v>
      </c>
      <c r="I3679" s="5">
        <v>0</v>
      </c>
      <c r="J3679" s="5">
        <v>0</v>
      </c>
      <c r="K3679" s="5">
        <v>0</v>
      </c>
      <c r="L3679" s="5">
        <v>0</v>
      </c>
      <c r="M3679" s="5">
        <v>0</v>
      </c>
      <c r="N3679" s="5">
        <v>0</v>
      </c>
      <c r="O3679" s="5">
        <v>0</v>
      </c>
      <c r="P3679" s="5">
        <v>0</v>
      </c>
      <c r="Q3679" s="5">
        <v>0</v>
      </c>
      <c r="R3679" s="5">
        <v>0</v>
      </c>
      <c r="S3679" s="5">
        <v>0</v>
      </c>
      <c r="T3679" s="5">
        <v>0</v>
      </c>
      <c r="U3679" s="5">
        <v>0</v>
      </c>
      <c r="V3679" s="5">
        <v>0</v>
      </c>
      <c r="W3679" s="5">
        <v>0</v>
      </c>
      <c r="X3679" s="5">
        <v>189</v>
      </c>
      <c r="Y3679" s="5">
        <v>107</v>
      </c>
      <c r="Z3679" s="5">
        <v>0</v>
      </c>
      <c r="AA3679" s="5">
        <v>0</v>
      </c>
    </row>
    <row r="3680" spans="1:27" x14ac:dyDescent="0.2">
      <c r="A3680" s="1" t="s">
        <v>4439</v>
      </c>
      <c r="B3680" s="5">
        <v>1535</v>
      </c>
      <c r="C3680" s="5">
        <v>98</v>
      </c>
      <c r="D3680" s="5">
        <v>0</v>
      </c>
      <c r="E3680" s="5">
        <v>0</v>
      </c>
      <c r="F3680" s="5">
        <v>0</v>
      </c>
      <c r="G3680" s="5">
        <v>0</v>
      </c>
      <c r="H3680" s="5">
        <v>39</v>
      </c>
      <c r="I3680" s="5">
        <v>2</v>
      </c>
      <c r="J3680" s="5">
        <v>0</v>
      </c>
      <c r="K3680" s="5">
        <v>0</v>
      </c>
      <c r="L3680" s="5">
        <v>0</v>
      </c>
      <c r="M3680" s="5">
        <v>0</v>
      </c>
      <c r="N3680" s="5">
        <v>0</v>
      </c>
      <c r="O3680" s="5">
        <v>0</v>
      </c>
      <c r="P3680" s="5">
        <v>1496</v>
      </c>
      <c r="Q3680" s="5">
        <v>96</v>
      </c>
      <c r="R3680" s="5">
        <v>0</v>
      </c>
      <c r="S3680" s="5">
        <v>0</v>
      </c>
      <c r="T3680" s="5">
        <v>0</v>
      </c>
      <c r="U3680" s="5">
        <v>0</v>
      </c>
      <c r="V3680" s="5">
        <v>0</v>
      </c>
      <c r="W3680" s="5">
        <v>0</v>
      </c>
      <c r="X3680" s="5">
        <v>0</v>
      </c>
      <c r="Y3680" s="5">
        <v>0</v>
      </c>
      <c r="Z3680" s="5">
        <v>0</v>
      </c>
      <c r="AA3680" s="5">
        <v>0</v>
      </c>
    </row>
    <row r="3681" spans="1:27" x14ac:dyDescent="0.2">
      <c r="A3681" s="1" t="s">
        <v>369</v>
      </c>
      <c r="B3681" s="5">
        <v>154695</v>
      </c>
      <c r="C3681" s="5">
        <v>209683</v>
      </c>
      <c r="D3681" s="5">
        <v>154695</v>
      </c>
      <c r="E3681" s="5">
        <v>209683</v>
      </c>
      <c r="F3681" s="5">
        <v>0</v>
      </c>
      <c r="G3681" s="5">
        <v>0</v>
      </c>
      <c r="H3681" s="5">
        <v>0</v>
      </c>
      <c r="I3681" s="5">
        <v>0</v>
      </c>
      <c r="J3681" s="5">
        <v>0</v>
      </c>
      <c r="K3681" s="5">
        <v>0</v>
      </c>
      <c r="L3681" s="5">
        <v>0</v>
      </c>
      <c r="M3681" s="5">
        <v>0</v>
      </c>
      <c r="N3681" s="5">
        <v>0</v>
      </c>
      <c r="O3681" s="5">
        <v>0</v>
      </c>
      <c r="P3681" s="5">
        <v>0</v>
      </c>
      <c r="Q3681" s="5">
        <v>0</v>
      </c>
      <c r="R3681" s="5">
        <v>0</v>
      </c>
      <c r="S3681" s="5">
        <v>0</v>
      </c>
      <c r="T3681" s="5">
        <v>0</v>
      </c>
      <c r="U3681" s="5">
        <v>0</v>
      </c>
      <c r="V3681" s="5">
        <v>0</v>
      </c>
      <c r="W3681" s="5">
        <v>0</v>
      </c>
      <c r="X3681" s="5">
        <v>0</v>
      </c>
      <c r="Y3681" s="5">
        <v>0</v>
      </c>
      <c r="Z3681" s="5">
        <v>0</v>
      </c>
      <c r="AA3681" s="5">
        <v>0</v>
      </c>
    </row>
    <row r="3682" spans="1:27" x14ac:dyDescent="0.2">
      <c r="A3682" s="1" t="s">
        <v>3965</v>
      </c>
      <c r="B3682" s="5">
        <v>2435232</v>
      </c>
      <c r="C3682" s="5">
        <v>3177131</v>
      </c>
      <c r="D3682" s="5">
        <v>0</v>
      </c>
      <c r="E3682" s="5">
        <v>0</v>
      </c>
      <c r="F3682" s="5">
        <v>223646</v>
      </c>
      <c r="G3682" s="5">
        <v>313541</v>
      </c>
      <c r="H3682" s="5">
        <v>158292</v>
      </c>
      <c r="I3682" s="5">
        <v>204959</v>
      </c>
      <c r="J3682" s="5">
        <v>310609</v>
      </c>
      <c r="K3682" s="5">
        <v>394935</v>
      </c>
      <c r="L3682" s="5">
        <v>120552</v>
      </c>
      <c r="M3682" s="5">
        <v>148117</v>
      </c>
      <c r="N3682" s="5">
        <v>163899</v>
      </c>
      <c r="O3682" s="5">
        <v>217423</v>
      </c>
      <c r="P3682" s="5">
        <v>345993</v>
      </c>
      <c r="Q3682" s="5">
        <v>458291</v>
      </c>
      <c r="R3682" s="5">
        <v>386523</v>
      </c>
      <c r="S3682" s="5">
        <v>520518</v>
      </c>
      <c r="T3682" s="5">
        <v>362595</v>
      </c>
      <c r="U3682" s="5">
        <v>477997</v>
      </c>
      <c r="V3682" s="5">
        <v>231832</v>
      </c>
      <c r="W3682" s="5">
        <v>278726</v>
      </c>
      <c r="X3682" s="5">
        <v>105785</v>
      </c>
      <c r="Y3682" s="5">
        <v>136499</v>
      </c>
      <c r="Z3682" s="5">
        <v>25506</v>
      </c>
      <c r="AA3682" s="5">
        <v>26125</v>
      </c>
    </row>
    <row r="3683" spans="1:27" x14ac:dyDescent="0.2">
      <c r="A3683" s="1" t="s">
        <v>1435</v>
      </c>
      <c r="B3683" s="5">
        <v>2354</v>
      </c>
      <c r="C3683" s="5">
        <v>3796</v>
      </c>
      <c r="D3683" s="5">
        <v>2354</v>
      </c>
      <c r="E3683" s="5">
        <v>3796</v>
      </c>
      <c r="F3683" s="5">
        <v>0</v>
      </c>
      <c r="G3683" s="5">
        <v>0</v>
      </c>
      <c r="H3683" s="5">
        <v>0</v>
      </c>
      <c r="I3683" s="5">
        <v>0</v>
      </c>
      <c r="J3683" s="5">
        <v>0</v>
      </c>
      <c r="K3683" s="5">
        <v>0</v>
      </c>
      <c r="L3683" s="5">
        <v>0</v>
      </c>
      <c r="M3683" s="5">
        <v>0</v>
      </c>
      <c r="N3683" s="5">
        <v>0</v>
      </c>
      <c r="O3683" s="5">
        <v>0</v>
      </c>
      <c r="P3683" s="5">
        <v>0</v>
      </c>
      <c r="Q3683" s="5">
        <v>0</v>
      </c>
      <c r="R3683" s="5">
        <v>0</v>
      </c>
      <c r="S3683" s="5">
        <v>0</v>
      </c>
      <c r="T3683" s="5">
        <v>0</v>
      </c>
      <c r="U3683" s="5">
        <v>0</v>
      </c>
      <c r="V3683" s="5">
        <v>0</v>
      </c>
      <c r="W3683" s="5">
        <v>0</v>
      </c>
      <c r="X3683" s="5">
        <v>0</v>
      </c>
      <c r="Y3683" s="5">
        <v>0</v>
      </c>
      <c r="Z3683" s="5">
        <v>0</v>
      </c>
      <c r="AA3683" s="5">
        <v>0</v>
      </c>
    </row>
    <row r="3684" spans="1:27" x14ac:dyDescent="0.2">
      <c r="A3684" s="1" t="s">
        <v>3966</v>
      </c>
      <c r="B3684" s="5">
        <v>158531</v>
      </c>
      <c r="C3684" s="5">
        <v>193470</v>
      </c>
      <c r="D3684" s="5">
        <v>0</v>
      </c>
      <c r="E3684" s="5">
        <v>0</v>
      </c>
      <c r="F3684" s="5">
        <v>33607</v>
      </c>
      <c r="G3684" s="5">
        <v>41877</v>
      </c>
      <c r="H3684" s="5">
        <v>48439</v>
      </c>
      <c r="I3684" s="5">
        <v>56893</v>
      </c>
      <c r="J3684" s="5">
        <v>646</v>
      </c>
      <c r="K3684" s="5">
        <v>24</v>
      </c>
      <c r="L3684" s="5">
        <v>9095</v>
      </c>
      <c r="M3684" s="5">
        <v>10626</v>
      </c>
      <c r="N3684" s="5">
        <v>20919</v>
      </c>
      <c r="O3684" s="5">
        <v>24336</v>
      </c>
      <c r="P3684" s="5">
        <v>14670</v>
      </c>
      <c r="Q3684" s="5">
        <v>18597</v>
      </c>
      <c r="R3684" s="5">
        <v>0</v>
      </c>
      <c r="S3684" s="5">
        <v>0</v>
      </c>
      <c r="T3684" s="5">
        <v>31155</v>
      </c>
      <c r="U3684" s="5">
        <v>41117</v>
      </c>
      <c r="V3684" s="5">
        <v>0</v>
      </c>
      <c r="W3684" s="5">
        <v>0</v>
      </c>
      <c r="X3684" s="5">
        <v>0</v>
      </c>
      <c r="Y3684" s="5">
        <v>0</v>
      </c>
      <c r="Z3684" s="5">
        <v>0</v>
      </c>
      <c r="AA3684" s="5">
        <v>0</v>
      </c>
    </row>
    <row r="3685" spans="1:27" x14ac:dyDescent="0.2">
      <c r="A3685" s="1" t="s">
        <v>1326</v>
      </c>
      <c r="B3685" s="5">
        <v>1501</v>
      </c>
      <c r="C3685" s="5">
        <v>667</v>
      </c>
      <c r="D3685" s="5">
        <v>1501</v>
      </c>
      <c r="E3685" s="5">
        <v>667</v>
      </c>
      <c r="F3685" s="5">
        <v>0</v>
      </c>
      <c r="G3685" s="5">
        <v>0</v>
      </c>
      <c r="H3685" s="5">
        <v>0</v>
      </c>
      <c r="I3685" s="5">
        <v>0</v>
      </c>
      <c r="J3685" s="5">
        <v>0</v>
      </c>
      <c r="K3685" s="5">
        <v>0</v>
      </c>
      <c r="L3685" s="5">
        <v>0</v>
      </c>
      <c r="M3685" s="5">
        <v>0</v>
      </c>
      <c r="N3685" s="5">
        <v>0</v>
      </c>
      <c r="O3685" s="5">
        <v>0</v>
      </c>
      <c r="P3685" s="5">
        <v>0</v>
      </c>
      <c r="Q3685" s="5">
        <v>0</v>
      </c>
      <c r="R3685" s="5">
        <v>0</v>
      </c>
      <c r="S3685" s="5">
        <v>0</v>
      </c>
      <c r="T3685" s="5">
        <v>0</v>
      </c>
      <c r="U3685" s="5">
        <v>0</v>
      </c>
      <c r="V3685" s="5">
        <v>0</v>
      </c>
      <c r="W3685" s="5">
        <v>0</v>
      </c>
      <c r="X3685" s="5">
        <v>0</v>
      </c>
      <c r="Y3685" s="5">
        <v>0</v>
      </c>
      <c r="Z3685" s="5">
        <v>0</v>
      </c>
      <c r="AA3685" s="5">
        <v>0</v>
      </c>
    </row>
    <row r="3686" spans="1:27" x14ac:dyDescent="0.2">
      <c r="A3686" s="1" t="s">
        <v>4440</v>
      </c>
      <c r="B3686" s="5">
        <v>21528</v>
      </c>
      <c r="C3686" s="5">
        <v>13157</v>
      </c>
      <c r="D3686" s="5">
        <v>0</v>
      </c>
      <c r="E3686" s="5">
        <v>0</v>
      </c>
      <c r="F3686" s="5">
        <v>0</v>
      </c>
      <c r="G3686" s="5">
        <v>0</v>
      </c>
      <c r="H3686" s="5">
        <v>1384</v>
      </c>
      <c r="I3686" s="5">
        <v>680</v>
      </c>
      <c r="J3686" s="5">
        <v>2413</v>
      </c>
      <c r="K3686" s="5">
        <v>1087</v>
      </c>
      <c r="L3686" s="5">
        <v>24</v>
      </c>
      <c r="M3686" s="5">
        <v>11</v>
      </c>
      <c r="N3686" s="5">
        <v>2433</v>
      </c>
      <c r="O3686" s="5">
        <v>1081</v>
      </c>
      <c r="P3686" s="5">
        <v>1735</v>
      </c>
      <c r="Q3686" s="5">
        <v>1681</v>
      </c>
      <c r="R3686" s="5">
        <v>104</v>
      </c>
      <c r="S3686" s="5">
        <v>79</v>
      </c>
      <c r="T3686" s="5">
        <v>0</v>
      </c>
      <c r="U3686" s="5">
        <v>0</v>
      </c>
      <c r="V3686" s="5">
        <v>2544</v>
      </c>
      <c r="W3686" s="5">
        <v>1417</v>
      </c>
      <c r="X3686" s="5">
        <v>8650</v>
      </c>
      <c r="Y3686" s="5">
        <v>5814</v>
      </c>
      <c r="Z3686" s="5">
        <v>2241</v>
      </c>
      <c r="AA3686" s="5">
        <v>1307</v>
      </c>
    </row>
    <row r="3687" spans="1:27" x14ac:dyDescent="0.2">
      <c r="A3687" s="1" t="s">
        <v>4441</v>
      </c>
      <c r="B3687" s="5">
        <v>3328</v>
      </c>
      <c r="C3687" s="5">
        <v>647</v>
      </c>
      <c r="D3687" s="5">
        <v>0</v>
      </c>
      <c r="E3687" s="5">
        <v>0</v>
      </c>
      <c r="F3687" s="5">
        <v>0</v>
      </c>
      <c r="G3687" s="5">
        <v>0</v>
      </c>
      <c r="H3687" s="5">
        <v>355</v>
      </c>
      <c r="I3687" s="5">
        <v>116</v>
      </c>
      <c r="J3687" s="5">
        <v>0</v>
      </c>
      <c r="K3687" s="5">
        <v>0</v>
      </c>
      <c r="L3687" s="5">
        <v>0</v>
      </c>
      <c r="M3687" s="5">
        <v>0</v>
      </c>
      <c r="N3687" s="5">
        <v>2310</v>
      </c>
      <c r="O3687" s="5">
        <v>264</v>
      </c>
      <c r="P3687" s="5">
        <v>262</v>
      </c>
      <c r="Q3687" s="5">
        <v>88</v>
      </c>
      <c r="R3687" s="5">
        <v>0</v>
      </c>
      <c r="S3687" s="5">
        <v>0</v>
      </c>
      <c r="T3687" s="5">
        <v>206</v>
      </c>
      <c r="U3687" s="5">
        <v>72</v>
      </c>
      <c r="V3687" s="5">
        <v>0</v>
      </c>
      <c r="W3687" s="5">
        <v>0</v>
      </c>
      <c r="X3687" s="5">
        <v>195</v>
      </c>
      <c r="Y3687" s="5">
        <v>107</v>
      </c>
      <c r="Z3687" s="5">
        <v>0</v>
      </c>
      <c r="AA3687" s="5">
        <v>0</v>
      </c>
    </row>
    <row r="3688" spans="1:27" x14ac:dyDescent="0.2">
      <c r="A3688" s="1" t="s">
        <v>4442</v>
      </c>
      <c r="B3688" s="5">
        <v>78093</v>
      </c>
      <c r="C3688" s="5">
        <v>129138</v>
      </c>
      <c r="D3688" s="5">
        <v>0</v>
      </c>
      <c r="E3688" s="5">
        <v>0</v>
      </c>
      <c r="F3688" s="5">
        <v>0</v>
      </c>
      <c r="G3688" s="5">
        <v>0</v>
      </c>
      <c r="H3688" s="5">
        <v>2193</v>
      </c>
      <c r="I3688" s="5">
        <v>3324</v>
      </c>
      <c r="J3688" s="5">
        <v>3258</v>
      </c>
      <c r="K3688" s="5">
        <v>5430</v>
      </c>
      <c r="L3688" s="5">
        <v>5949</v>
      </c>
      <c r="M3688" s="5">
        <v>9078</v>
      </c>
      <c r="N3688" s="5">
        <v>4034</v>
      </c>
      <c r="O3688" s="5">
        <v>7300</v>
      </c>
      <c r="P3688" s="5">
        <v>2583</v>
      </c>
      <c r="Q3688" s="5">
        <v>4874</v>
      </c>
      <c r="R3688" s="5">
        <v>3344</v>
      </c>
      <c r="S3688" s="5">
        <v>6310</v>
      </c>
      <c r="T3688" s="5">
        <v>22038</v>
      </c>
      <c r="U3688" s="5">
        <v>40646</v>
      </c>
      <c r="V3688" s="5">
        <v>11762</v>
      </c>
      <c r="W3688" s="5">
        <v>17496</v>
      </c>
      <c r="X3688" s="5">
        <v>6845</v>
      </c>
      <c r="Y3688" s="5">
        <v>10124</v>
      </c>
      <c r="Z3688" s="5">
        <v>16087</v>
      </c>
      <c r="AA3688" s="5">
        <v>24556</v>
      </c>
    </row>
    <row r="3689" spans="1:27" x14ac:dyDescent="0.2">
      <c r="A3689" s="1" t="s">
        <v>5575</v>
      </c>
      <c r="B3689" s="5">
        <v>202</v>
      </c>
      <c r="C3689" s="5">
        <v>277</v>
      </c>
      <c r="D3689" s="5">
        <v>0</v>
      </c>
      <c r="E3689" s="5">
        <v>0</v>
      </c>
      <c r="F3689" s="5">
        <v>0</v>
      </c>
      <c r="G3689" s="5">
        <v>0</v>
      </c>
      <c r="H3689" s="5">
        <v>0</v>
      </c>
      <c r="I3689" s="5">
        <v>0</v>
      </c>
      <c r="J3689" s="5">
        <v>0</v>
      </c>
      <c r="K3689" s="5">
        <v>0</v>
      </c>
      <c r="L3689" s="5">
        <v>0</v>
      </c>
      <c r="M3689" s="5">
        <v>0</v>
      </c>
      <c r="N3689" s="5">
        <v>0</v>
      </c>
      <c r="O3689" s="5">
        <v>0</v>
      </c>
      <c r="P3689" s="5">
        <v>0</v>
      </c>
      <c r="Q3689" s="5">
        <v>0</v>
      </c>
      <c r="R3689" s="5">
        <v>0</v>
      </c>
      <c r="S3689" s="5">
        <v>0</v>
      </c>
      <c r="T3689" s="5">
        <v>0</v>
      </c>
      <c r="U3689" s="5">
        <v>0</v>
      </c>
      <c r="V3689" s="5">
        <v>0</v>
      </c>
      <c r="W3689" s="5">
        <v>0</v>
      </c>
      <c r="X3689" s="5">
        <v>202</v>
      </c>
      <c r="Y3689" s="5">
        <v>277</v>
      </c>
      <c r="Z3689" s="5">
        <v>0</v>
      </c>
      <c r="AA3689" s="5">
        <v>0</v>
      </c>
    </row>
    <row r="3690" spans="1:27" x14ac:dyDescent="0.2">
      <c r="A3690" s="1" t="s">
        <v>4443</v>
      </c>
      <c r="B3690" s="5">
        <v>23482</v>
      </c>
      <c r="C3690" s="5">
        <v>49961</v>
      </c>
      <c r="D3690" s="5">
        <v>0</v>
      </c>
      <c r="E3690" s="5">
        <v>0</v>
      </c>
      <c r="F3690" s="5">
        <v>0</v>
      </c>
      <c r="G3690" s="5">
        <v>0</v>
      </c>
      <c r="H3690" s="5">
        <v>23482</v>
      </c>
      <c r="I3690" s="5">
        <v>49961</v>
      </c>
      <c r="J3690" s="5">
        <v>0</v>
      </c>
      <c r="K3690" s="5">
        <v>0</v>
      </c>
      <c r="L3690" s="5">
        <v>0</v>
      </c>
      <c r="M3690" s="5">
        <v>0</v>
      </c>
      <c r="N3690" s="5">
        <v>0</v>
      </c>
      <c r="O3690" s="5">
        <v>0</v>
      </c>
      <c r="P3690" s="5">
        <v>0</v>
      </c>
      <c r="Q3690" s="5">
        <v>0</v>
      </c>
      <c r="R3690" s="5">
        <v>0</v>
      </c>
      <c r="S3690" s="5">
        <v>0</v>
      </c>
      <c r="T3690" s="5">
        <v>0</v>
      </c>
      <c r="U3690" s="5">
        <v>0</v>
      </c>
      <c r="V3690" s="5">
        <v>0</v>
      </c>
      <c r="W3690" s="5">
        <v>0</v>
      </c>
      <c r="X3690" s="5">
        <v>0</v>
      </c>
      <c r="Y3690" s="5">
        <v>0</v>
      </c>
      <c r="Z3690" s="5">
        <v>0</v>
      </c>
      <c r="AA3690" s="5">
        <v>0</v>
      </c>
    </row>
    <row r="3691" spans="1:27" x14ac:dyDescent="0.2">
      <c r="A3691" s="1" t="s">
        <v>1276</v>
      </c>
      <c r="B3691" s="5">
        <v>1409</v>
      </c>
      <c r="C3691" s="5">
        <v>338</v>
      </c>
      <c r="D3691" s="5">
        <v>1409</v>
      </c>
      <c r="E3691" s="5">
        <v>338</v>
      </c>
      <c r="F3691" s="5">
        <v>0</v>
      </c>
      <c r="G3691" s="5">
        <v>0</v>
      </c>
      <c r="H3691" s="5">
        <v>0</v>
      </c>
      <c r="I3691" s="5">
        <v>0</v>
      </c>
      <c r="J3691" s="5">
        <v>0</v>
      </c>
      <c r="K3691" s="5">
        <v>0</v>
      </c>
      <c r="L3691" s="5">
        <v>0</v>
      </c>
      <c r="M3691" s="5">
        <v>0</v>
      </c>
      <c r="N3691" s="5">
        <v>0</v>
      </c>
      <c r="O3691" s="5">
        <v>0</v>
      </c>
      <c r="P3691" s="5">
        <v>0</v>
      </c>
      <c r="Q3691" s="5">
        <v>0</v>
      </c>
      <c r="R3691" s="5">
        <v>0</v>
      </c>
      <c r="S3691" s="5">
        <v>0</v>
      </c>
      <c r="T3691" s="5">
        <v>0</v>
      </c>
      <c r="U3691" s="5">
        <v>0</v>
      </c>
      <c r="V3691" s="5">
        <v>0</v>
      </c>
      <c r="W3691" s="5">
        <v>0</v>
      </c>
      <c r="X3691" s="5">
        <v>0</v>
      </c>
      <c r="Y3691" s="5">
        <v>0</v>
      </c>
      <c r="Z3691" s="5">
        <v>0</v>
      </c>
      <c r="AA3691" s="5">
        <v>0</v>
      </c>
    </row>
    <row r="3692" spans="1:27" x14ac:dyDescent="0.2">
      <c r="A3692" s="1" t="s">
        <v>370</v>
      </c>
      <c r="B3692" s="5">
        <v>3455617</v>
      </c>
      <c r="C3692" s="5">
        <v>5852716</v>
      </c>
      <c r="D3692" s="5">
        <v>3455617</v>
      </c>
      <c r="E3692" s="5">
        <v>5852716</v>
      </c>
      <c r="F3692" s="5">
        <v>0</v>
      </c>
      <c r="G3692" s="5">
        <v>0</v>
      </c>
      <c r="H3692" s="5">
        <v>0</v>
      </c>
      <c r="I3692" s="5">
        <v>0</v>
      </c>
      <c r="J3692" s="5">
        <v>0</v>
      </c>
      <c r="K3692" s="5">
        <v>0</v>
      </c>
      <c r="L3692" s="5">
        <v>0</v>
      </c>
      <c r="M3692" s="5">
        <v>0</v>
      </c>
      <c r="N3692" s="5">
        <v>0</v>
      </c>
      <c r="O3692" s="5">
        <v>0</v>
      </c>
      <c r="P3692" s="5">
        <v>0</v>
      </c>
      <c r="Q3692" s="5">
        <v>0</v>
      </c>
      <c r="R3692" s="5">
        <v>0</v>
      </c>
      <c r="S3692" s="5">
        <v>0</v>
      </c>
      <c r="T3692" s="5">
        <v>0</v>
      </c>
      <c r="U3692" s="5">
        <v>0</v>
      </c>
      <c r="V3692" s="5">
        <v>0</v>
      </c>
      <c r="W3692" s="5">
        <v>0</v>
      </c>
      <c r="X3692" s="5">
        <v>0</v>
      </c>
      <c r="Y3692" s="5">
        <v>0</v>
      </c>
      <c r="Z3692" s="5">
        <v>0</v>
      </c>
      <c r="AA3692" s="5">
        <v>0</v>
      </c>
    </row>
    <row r="3693" spans="1:27" x14ac:dyDescent="0.2">
      <c r="A3693" s="1" t="s">
        <v>2628</v>
      </c>
      <c r="B3693" s="5">
        <v>50216386</v>
      </c>
      <c r="C3693" s="5">
        <v>77869065</v>
      </c>
      <c r="D3693" s="5">
        <v>148191</v>
      </c>
      <c r="E3693" s="5">
        <v>255253</v>
      </c>
      <c r="F3693" s="5">
        <v>4396528</v>
      </c>
      <c r="G3693" s="5">
        <v>7163558</v>
      </c>
      <c r="H3693" s="5">
        <v>4887611</v>
      </c>
      <c r="I3693" s="5">
        <v>7902791</v>
      </c>
      <c r="J3693" s="5">
        <v>4313482</v>
      </c>
      <c r="K3693" s="5">
        <v>6996066</v>
      </c>
      <c r="L3693" s="5">
        <v>4325843</v>
      </c>
      <c r="M3693" s="5">
        <v>6851446</v>
      </c>
      <c r="N3693" s="5">
        <v>5903713</v>
      </c>
      <c r="O3693" s="5">
        <v>9469451</v>
      </c>
      <c r="P3693" s="5">
        <v>4587927</v>
      </c>
      <c r="Q3693" s="5">
        <v>7148942</v>
      </c>
      <c r="R3693" s="5">
        <v>3817965</v>
      </c>
      <c r="S3693" s="5">
        <v>5992314</v>
      </c>
      <c r="T3693" s="5">
        <v>4477316</v>
      </c>
      <c r="U3693" s="5">
        <v>6795818</v>
      </c>
      <c r="V3693" s="5">
        <v>5076715</v>
      </c>
      <c r="W3693" s="5">
        <v>7438600</v>
      </c>
      <c r="X3693" s="5">
        <v>4443719</v>
      </c>
      <c r="Y3693" s="5">
        <v>6361131</v>
      </c>
      <c r="Z3693" s="5">
        <v>3837376</v>
      </c>
      <c r="AA3693" s="5">
        <v>5493695</v>
      </c>
    </row>
    <row r="3694" spans="1:27" x14ac:dyDescent="0.2">
      <c r="A3694" s="1" t="s">
        <v>3967</v>
      </c>
      <c r="B3694" s="5">
        <v>453582</v>
      </c>
      <c r="C3694" s="5">
        <v>812699</v>
      </c>
      <c r="D3694" s="5">
        <v>0</v>
      </c>
      <c r="E3694" s="5">
        <v>0</v>
      </c>
      <c r="F3694" s="5">
        <v>4458</v>
      </c>
      <c r="G3694" s="5">
        <v>6708</v>
      </c>
      <c r="H3694" s="5">
        <v>56</v>
      </c>
      <c r="I3694" s="5">
        <v>93</v>
      </c>
      <c r="J3694" s="5">
        <v>12221</v>
      </c>
      <c r="K3694" s="5">
        <v>24522</v>
      </c>
      <c r="L3694" s="5">
        <v>0</v>
      </c>
      <c r="M3694" s="5">
        <v>0</v>
      </c>
      <c r="N3694" s="5">
        <v>28636</v>
      </c>
      <c r="O3694" s="5">
        <v>54460</v>
      </c>
      <c r="P3694" s="5">
        <v>96074</v>
      </c>
      <c r="Q3694" s="5">
        <v>186884</v>
      </c>
      <c r="R3694" s="5">
        <v>194417</v>
      </c>
      <c r="S3694" s="5">
        <v>355710</v>
      </c>
      <c r="T3694" s="5">
        <v>46380</v>
      </c>
      <c r="U3694" s="5">
        <v>76319</v>
      </c>
      <c r="V3694" s="5">
        <v>15891</v>
      </c>
      <c r="W3694" s="5">
        <v>24120</v>
      </c>
      <c r="X3694" s="5">
        <v>8374</v>
      </c>
      <c r="Y3694" s="5">
        <v>13895</v>
      </c>
      <c r="Z3694" s="5">
        <v>47075</v>
      </c>
      <c r="AA3694" s="5">
        <v>69988</v>
      </c>
    </row>
    <row r="3695" spans="1:27" x14ac:dyDescent="0.2">
      <c r="A3695" s="1" t="s">
        <v>1049</v>
      </c>
      <c r="B3695" s="5">
        <v>223458</v>
      </c>
      <c r="C3695" s="5">
        <v>374961</v>
      </c>
      <c r="D3695" s="5">
        <v>223458</v>
      </c>
      <c r="E3695" s="5">
        <v>374961</v>
      </c>
      <c r="F3695" s="5">
        <v>0</v>
      </c>
      <c r="G3695" s="5">
        <v>0</v>
      </c>
      <c r="H3695" s="5">
        <v>0</v>
      </c>
      <c r="I3695" s="5">
        <v>0</v>
      </c>
      <c r="J3695" s="5">
        <v>0</v>
      </c>
      <c r="K3695" s="5">
        <v>0</v>
      </c>
      <c r="L3695" s="5">
        <v>0</v>
      </c>
      <c r="M3695" s="5">
        <v>0</v>
      </c>
      <c r="N3695" s="5">
        <v>0</v>
      </c>
      <c r="O3695" s="5">
        <v>0</v>
      </c>
      <c r="P3695" s="5">
        <v>0</v>
      </c>
      <c r="Q3695" s="5">
        <v>0</v>
      </c>
      <c r="R3695" s="5">
        <v>0</v>
      </c>
      <c r="S3695" s="5">
        <v>0</v>
      </c>
      <c r="T3695" s="5">
        <v>0</v>
      </c>
      <c r="U3695" s="5">
        <v>0</v>
      </c>
      <c r="V3695" s="5">
        <v>0</v>
      </c>
      <c r="W3695" s="5">
        <v>0</v>
      </c>
      <c r="X3695" s="5">
        <v>0</v>
      </c>
      <c r="Y3695" s="5">
        <v>0</v>
      </c>
      <c r="Z3695" s="5">
        <v>0</v>
      </c>
      <c r="AA3695" s="5">
        <v>0</v>
      </c>
    </row>
    <row r="3696" spans="1:27" x14ac:dyDescent="0.2">
      <c r="A3696" s="1" t="s">
        <v>2629</v>
      </c>
      <c r="B3696" s="5">
        <v>3394216</v>
      </c>
      <c r="C3696" s="5">
        <v>5306102</v>
      </c>
      <c r="D3696" s="5">
        <v>5597</v>
      </c>
      <c r="E3696" s="5">
        <v>6480</v>
      </c>
      <c r="F3696" s="5">
        <v>251088</v>
      </c>
      <c r="G3696" s="5">
        <v>401137</v>
      </c>
      <c r="H3696" s="5">
        <v>356618</v>
      </c>
      <c r="I3696" s="5">
        <v>565910</v>
      </c>
      <c r="J3696" s="5">
        <v>342989</v>
      </c>
      <c r="K3696" s="5">
        <v>551253</v>
      </c>
      <c r="L3696" s="5">
        <v>180351</v>
      </c>
      <c r="M3696" s="5">
        <v>288350</v>
      </c>
      <c r="N3696" s="5">
        <v>429900</v>
      </c>
      <c r="O3696" s="5">
        <v>675883</v>
      </c>
      <c r="P3696" s="5">
        <v>190040</v>
      </c>
      <c r="Q3696" s="5">
        <v>301434</v>
      </c>
      <c r="R3696" s="5">
        <v>264818</v>
      </c>
      <c r="S3696" s="5">
        <v>425855</v>
      </c>
      <c r="T3696" s="5">
        <v>525588</v>
      </c>
      <c r="U3696" s="5">
        <v>849785</v>
      </c>
      <c r="V3696" s="5">
        <v>296147</v>
      </c>
      <c r="W3696" s="5">
        <v>438021</v>
      </c>
      <c r="X3696" s="5">
        <v>266241</v>
      </c>
      <c r="Y3696" s="5">
        <v>382906</v>
      </c>
      <c r="Z3696" s="5">
        <v>284839</v>
      </c>
      <c r="AA3696" s="5">
        <v>419088</v>
      </c>
    </row>
    <row r="3697" spans="1:27" x14ac:dyDescent="0.2">
      <c r="A3697" s="1" t="s">
        <v>5481</v>
      </c>
      <c r="B3697" s="5">
        <v>2048</v>
      </c>
      <c r="C3697" s="5">
        <v>1543</v>
      </c>
      <c r="D3697" s="5">
        <v>0</v>
      </c>
      <c r="E3697" s="5">
        <v>0</v>
      </c>
      <c r="F3697" s="5">
        <v>0</v>
      </c>
      <c r="G3697" s="5">
        <v>0</v>
      </c>
      <c r="H3697" s="5">
        <v>0</v>
      </c>
      <c r="I3697" s="5">
        <v>0</v>
      </c>
      <c r="J3697" s="5">
        <v>0</v>
      </c>
      <c r="K3697" s="5">
        <v>0</v>
      </c>
      <c r="L3697" s="5">
        <v>0</v>
      </c>
      <c r="M3697" s="5">
        <v>0</v>
      </c>
      <c r="N3697" s="5">
        <v>0</v>
      </c>
      <c r="O3697" s="5">
        <v>0</v>
      </c>
      <c r="P3697" s="5">
        <v>0</v>
      </c>
      <c r="Q3697" s="5">
        <v>0</v>
      </c>
      <c r="R3697" s="5">
        <v>0</v>
      </c>
      <c r="S3697" s="5">
        <v>0</v>
      </c>
      <c r="T3697" s="5">
        <v>0</v>
      </c>
      <c r="U3697" s="5">
        <v>0</v>
      </c>
      <c r="V3697" s="5">
        <v>2048</v>
      </c>
      <c r="W3697" s="5">
        <v>1543</v>
      </c>
      <c r="X3697" s="5">
        <v>0</v>
      </c>
      <c r="Y3697" s="5">
        <v>0</v>
      </c>
      <c r="Z3697" s="5">
        <v>0</v>
      </c>
      <c r="AA3697" s="5">
        <v>0</v>
      </c>
    </row>
    <row r="3698" spans="1:27" x14ac:dyDescent="0.2">
      <c r="A3698" s="1" t="s">
        <v>1050</v>
      </c>
      <c r="B3698" s="5">
        <v>134242</v>
      </c>
      <c r="C3698" s="5">
        <v>213930</v>
      </c>
      <c r="D3698" s="5">
        <v>134242</v>
      </c>
      <c r="E3698" s="5">
        <v>213930</v>
      </c>
      <c r="F3698" s="5">
        <v>0</v>
      </c>
      <c r="G3698" s="5">
        <v>0</v>
      </c>
      <c r="H3698" s="5">
        <v>0</v>
      </c>
      <c r="I3698" s="5">
        <v>0</v>
      </c>
      <c r="J3698" s="5">
        <v>0</v>
      </c>
      <c r="K3698" s="5">
        <v>0</v>
      </c>
      <c r="L3698" s="5">
        <v>0</v>
      </c>
      <c r="M3698" s="5">
        <v>0</v>
      </c>
      <c r="N3698" s="5">
        <v>0</v>
      </c>
      <c r="O3698" s="5">
        <v>0</v>
      </c>
      <c r="P3698" s="5">
        <v>0</v>
      </c>
      <c r="Q3698" s="5">
        <v>0</v>
      </c>
      <c r="R3698" s="5">
        <v>0</v>
      </c>
      <c r="S3698" s="5">
        <v>0</v>
      </c>
      <c r="T3698" s="5">
        <v>0</v>
      </c>
      <c r="U3698" s="5">
        <v>0</v>
      </c>
      <c r="V3698" s="5">
        <v>0</v>
      </c>
      <c r="W3698" s="5">
        <v>0</v>
      </c>
      <c r="X3698" s="5">
        <v>0</v>
      </c>
      <c r="Y3698" s="5">
        <v>0</v>
      </c>
      <c r="Z3698" s="5">
        <v>0</v>
      </c>
      <c r="AA3698" s="5">
        <v>0</v>
      </c>
    </row>
    <row r="3699" spans="1:27" x14ac:dyDescent="0.2">
      <c r="A3699" s="1" t="s">
        <v>3968</v>
      </c>
      <c r="B3699" s="5">
        <v>2003445</v>
      </c>
      <c r="C3699" s="5">
        <v>3154230</v>
      </c>
      <c r="D3699" s="5">
        <v>0</v>
      </c>
      <c r="E3699" s="5">
        <v>0</v>
      </c>
      <c r="F3699" s="5">
        <v>76604</v>
      </c>
      <c r="G3699" s="5">
        <v>125905</v>
      </c>
      <c r="H3699" s="5">
        <v>282722</v>
      </c>
      <c r="I3699" s="5">
        <v>458549</v>
      </c>
      <c r="J3699" s="5">
        <v>246711</v>
      </c>
      <c r="K3699" s="5">
        <v>399649</v>
      </c>
      <c r="L3699" s="5">
        <v>131861</v>
      </c>
      <c r="M3699" s="5">
        <v>214223</v>
      </c>
      <c r="N3699" s="5">
        <v>208826</v>
      </c>
      <c r="O3699" s="5">
        <v>332367</v>
      </c>
      <c r="P3699" s="5">
        <v>138059</v>
      </c>
      <c r="Q3699" s="5">
        <v>221015</v>
      </c>
      <c r="R3699" s="5">
        <v>153229</v>
      </c>
      <c r="S3699" s="5">
        <v>246460</v>
      </c>
      <c r="T3699" s="5">
        <v>194869</v>
      </c>
      <c r="U3699" s="5">
        <v>311668</v>
      </c>
      <c r="V3699" s="5">
        <v>195296</v>
      </c>
      <c r="W3699" s="5">
        <v>294385</v>
      </c>
      <c r="X3699" s="5">
        <v>141745</v>
      </c>
      <c r="Y3699" s="5">
        <v>204368</v>
      </c>
      <c r="Z3699" s="5">
        <v>233523</v>
      </c>
      <c r="AA3699" s="5">
        <v>345641</v>
      </c>
    </row>
    <row r="3700" spans="1:27" x14ac:dyDescent="0.2">
      <c r="A3700" s="1" t="s">
        <v>1051</v>
      </c>
      <c r="B3700" s="5">
        <v>125754</v>
      </c>
      <c r="C3700" s="5">
        <v>201921</v>
      </c>
      <c r="D3700" s="5">
        <v>125754</v>
      </c>
      <c r="E3700" s="5">
        <v>201921</v>
      </c>
      <c r="F3700" s="5">
        <v>0</v>
      </c>
      <c r="G3700" s="5">
        <v>0</v>
      </c>
      <c r="H3700" s="5">
        <v>0</v>
      </c>
      <c r="I3700" s="5">
        <v>0</v>
      </c>
      <c r="J3700" s="5">
        <v>0</v>
      </c>
      <c r="K3700" s="5">
        <v>0</v>
      </c>
      <c r="L3700" s="5">
        <v>0</v>
      </c>
      <c r="M3700" s="5">
        <v>0</v>
      </c>
      <c r="N3700" s="5">
        <v>0</v>
      </c>
      <c r="O3700" s="5">
        <v>0</v>
      </c>
      <c r="P3700" s="5">
        <v>0</v>
      </c>
      <c r="Q3700" s="5">
        <v>0</v>
      </c>
      <c r="R3700" s="5">
        <v>0</v>
      </c>
      <c r="S3700" s="5">
        <v>0</v>
      </c>
      <c r="T3700" s="5">
        <v>0</v>
      </c>
      <c r="U3700" s="5">
        <v>0</v>
      </c>
      <c r="V3700" s="5">
        <v>0</v>
      </c>
      <c r="W3700" s="5">
        <v>0</v>
      </c>
      <c r="X3700" s="5">
        <v>0</v>
      </c>
      <c r="Y3700" s="5">
        <v>0</v>
      </c>
      <c r="Z3700" s="5">
        <v>0</v>
      </c>
      <c r="AA3700" s="5">
        <v>0</v>
      </c>
    </row>
    <row r="3701" spans="1:27" x14ac:dyDescent="0.2">
      <c r="A3701" s="1" t="s">
        <v>2630</v>
      </c>
      <c r="B3701" s="5">
        <v>2449835</v>
      </c>
      <c r="C3701" s="5">
        <v>3777665</v>
      </c>
      <c r="D3701" s="5">
        <v>3053</v>
      </c>
      <c r="E3701" s="5">
        <v>4032</v>
      </c>
      <c r="F3701" s="5">
        <v>100755</v>
      </c>
      <c r="G3701" s="5">
        <v>158747</v>
      </c>
      <c r="H3701" s="5">
        <v>247598</v>
      </c>
      <c r="I3701" s="5">
        <v>388961</v>
      </c>
      <c r="J3701" s="5">
        <v>236197</v>
      </c>
      <c r="K3701" s="5">
        <v>376140</v>
      </c>
      <c r="L3701" s="5">
        <v>219205</v>
      </c>
      <c r="M3701" s="5">
        <v>348767</v>
      </c>
      <c r="N3701" s="5">
        <v>301966</v>
      </c>
      <c r="O3701" s="5">
        <v>477044</v>
      </c>
      <c r="P3701" s="5">
        <v>144009</v>
      </c>
      <c r="Q3701" s="5">
        <v>227221</v>
      </c>
      <c r="R3701" s="5">
        <v>178424</v>
      </c>
      <c r="S3701" s="5">
        <v>280401</v>
      </c>
      <c r="T3701" s="5">
        <v>304357</v>
      </c>
      <c r="U3701" s="5">
        <v>477688</v>
      </c>
      <c r="V3701" s="5">
        <v>247445</v>
      </c>
      <c r="W3701" s="5">
        <v>358394</v>
      </c>
      <c r="X3701" s="5">
        <v>178292</v>
      </c>
      <c r="Y3701" s="5">
        <v>265224</v>
      </c>
      <c r="Z3701" s="5">
        <v>288534</v>
      </c>
      <c r="AA3701" s="5">
        <v>415046</v>
      </c>
    </row>
    <row r="3702" spans="1:27" x14ac:dyDescent="0.2">
      <c r="A3702" s="1" t="s">
        <v>1052</v>
      </c>
      <c r="B3702" s="5">
        <v>12209</v>
      </c>
      <c r="C3702" s="5">
        <v>24606</v>
      </c>
      <c r="D3702" s="5">
        <v>12209</v>
      </c>
      <c r="E3702" s="5">
        <v>24606</v>
      </c>
      <c r="F3702" s="5">
        <v>0</v>
      </c>
      <c r="G3702" s="5">
        <v>0</v>
      </c>
      <c r="H3702" s="5">
        <v>0</v>
      </c>
      <c r="I3702" s="5">
        <v>0</v>
      </c>
      <c r="J3702" s="5">
        <v>0</v>
      </c>
      <c r="K3702" s="5">
        <v>0</v>
      </c>
      <c r="L3702" s="5">
        <v>0</v>
      </c>
      <c r="M3702" s="5">
        <v>0</v>
      </c>
      <c r="N3702" s="5">
        <v>0</v>
      </c>
      <c r="O3702" s="5">
        <v>0</v>
      </c>
      <c r="P3702" s="5">
        <v>0</v>
      </c>
      <c r="Q3702" s="5">
        <v>0</v>
      </c>
      <c r="R3702" s="5">
        <v>0</v>
      </c>
      <c r="S3702" s="5">
        <v>0</v>
      </c>
      <c r="T3702" s="5">
        <v>0</v>
      </c>
      <c r="U3702" s="5">
        <v>0</v>
      </c>
      <c r="V3702" s="5">
        <v>0</v>
      </c>
      <c r="W3702" s="5">
        <v>0</v>
      </c>
      <c r="X3702" s="5">
        <v>0</v>
      </c>
      <c r="Y3702" s="5">
        <v>0</v>
      </c>
      <c r="Z3702" s="5">
        <v>0</v>
      </c>
      <c r="AA3702" s="5">
        <v>0</v>
      </c>
    </row>
    <row r="3703" spans="1:27" x14ac:dyDescent="0.2">
      <c r="A3703" s="1" t="s">
        <v>3969</v>
      </c>
      <c r="B3703" s="5">
        <v>130609</v>
      </c>
      <c r="C3703" s="5">
        <v>221446</v>
      </c>
      <c r="D3703" s="5">
        <v>0</v>
      </c>
      <c r="E3703" s="5">
        <v>0</v>
      </c>
      <c r="F3703" s="5">
        <v>13487</v>
      </c>
      <c r="G3703" s="5">
        <v>25454</v>
      </c>
      <c r="H3703" s="5">
        <v>3094</v>
      </c>
      <c r="I3703" s="5">
        <v>5430</v>
      </c>
      <c r="J3703" s="5">
        <v>21274</v>
      </c>
      <c r="K3703" s="5">
        <v>37332</v>
      </c>
      <c r="L3703" s="5">
        <v>7736</v>
      </c>
      <c r="M3703" s="5">
        <v>13575</v>
      </c>
      <c r="N3703" s="5">
        <v>16439</v>
      </c>
      <c r="O3703" s="5">
        <v>28847</v>
      </c>
      <c r="P3703" s="5">
        <v>5305</v>
      </c>
      <c r="Q3703" s="5">
        <v>8993</v>
      </c>
      <c r="R3703" s="5">
        <v>15014</v>
      </c>
      <c r="S3703" s="5">
        <v>25454</v>
      </c>
      <c r="T3703" s="5">
        <v>15014</v>
      </c>
      <c r="U3703" s="5">
        <v>25454</v>
      </c>
      <c r="V3703" s="5">
        <v>17177</v>
      </c>
      <c r="W3703" s="5">
        <v>26302</v>
      </c>
      <c r="X3703" s="5">
        <v>16069</v>
      </c>
      <c r="Y3703" s="5">
        <v>24605</v>
      </c>
      <c r="Z3703" s="5">
        <v>0</v>
      </c>
      <c r="AA3703" s="5">
        <v>0</v>
      </c>
    </row>
    <row r="3704" spans="1:27" x14ac:dyDescent="0.2">
      <c r="A3704" s="1" t="s">
        <v>1053</v>
      </c>
      <c r="B3704" s="5">
        <v>159101</v>
      </c>
      <c r="C3704" s="5">
        <v>312104</v>
      </c>
      <c r="D3704" s="5">
        <v>159101</v>
      </c>
      <c r="E3704" s="5">
        <v>312104</v>
      </c>
      <c r="F3704" s="5">
        <v>0</v>
      </c>
      <c r="G3704" s="5">
        <v>0</v>
      </c>
      <c r="H3704" s="5">
        <v>0</v>
      </c>
      <c r="I3704" s="5">
        <v>0</v>
      </c>
      <c r="J3704" s="5">
        <v>0</v>
      </c>
      <c r="K3704" s="5">
        <v>0</v>
      </c>
      <c r="L3704" s="5">
        <v>0</v>
      </c>
      <c r="M3704" s="5">
        <v>0</v>
      </c>
      <c r="N3704" s="5">
        <v>0</v>
      </c>
      <c r="O3704" s="5">
        <v>0</v>
      </c>
      <c r="P3704" s="5">
        <v>0</v>
      </c>
      <c r="Q3704" s="5">
        <v>0</v>
      </c>
      <c r="R3704" s="5">
        <v>0</v>
      </c>
      <c r="S3704" s="5">
        <v>0</v>
      </c>
      <c r="T3704" s="5">
        <v>0</v>
      </c>
      <c r="U3704" s="5">
        <v>0</v>
      </c>
      <c r="V3704" s="5">
        <v>0</v>
      </c>
      <c r="W3704" s="5">
        <v>0</v>
      </c>
      <c r="X3704" s="5">
        <v>0</v>
      </c>
      <c r="Y3704" s="5">
        <v>0</v>
      </c>
      <c r="Z3704" s="5">
        <v>0</v>
      </c>
      <c r="AA3704" s="5">
        <v>0</v>
      </c>
    </row>
    <row r="3705" spans="1:27" x14ac:dyDescent="0.2">
      <c r="A3705" s="1" t="s">
        <v>2631</v>
      </c>
      <c r="B3705" s="5">
        <v>3451501</v>
      </c>
      <c r="C3705" s="5">
        <v>5695616</v>
      </c>
      <c r="D3705" s="5">
        <v>6135</v>
      </c>
      <c r="E3705" s="5">
        <v>10816</v>
      </c>
      <c r="F3705" s="5">
        <v>411355</v>
      </c>
      <c r="G3705" s="5">
        <v>737265</v>
      </c>
      <c r="H3705" s="5">
        <v>283008</v>
      </c>
      <c r="I3705" s="5">
        <v>508026</v>
      </c>
      <c r="J3705" s="5">
        <v>392374</v>
      </c>
      <c r="K3705" s="5">
        <v>718494</v>
      </c>
      <c r="L3705" s="5">
        <v>224828</v>
      </c>
      <c r="M3705" s="5">
        <v>402663</v>
      </c>
      <c r="N3705" s="5">
        <v>386171</v>
      </c>
      <c r="O3705" s="5">
        <v>685574</v>
      </c>
      <c r="P3705" s="5">
        <v>184617</v>
      </c>
      <c r="Q3705" s="5">
        <v>303629</v>
      </c>
      <c r="R3705" s="5">
        <v>249185</v>
      </c>
      <c r="S3705" s="5">
        <v>381467</v>
      </c>
      <c r="T3705" s="5">
        <v>625844</v>
      </c>
      <c r="U3705" s="5">
        <v>903448</v>
      </c>
      <c r="V3705" s="5">
        <v>229461</v>
      </c>
      <c r="W3705" s="5">
        <v>349303</v>
      </c>
      <c r="X3705" s="5">
        <v>209523</v>
      </c>
      <c r="Y3705" s="5">
        <v>314130</v>
      </c>
      <c r="Z3705" s="5">
        <v>249000</v>
      </c>
      <c r="AA3705" s="5">
        <v>380801</v>
      </c>
    </row>
    <row r="3706" spans="1:27" x14ac:dyDescent="0.2">
      <c r="A3706" s="1" t="s">
        <v>5233</v>
      </c>
      <c r="B3706" s="5">
        <v>16522</v>
      </c>
      <c r="C3706" s="5">
        <v>4055</v>
      </c>
      <c r="D3706" s="5">
        <v>0</v>
      </c>
      <c r="E3706" s="5">
        <v>0</v>
      </c>
      <c r="F3706" s="5">
        <v>0</v>
      </c>
      <c r="G3706" s="5">
        <v>0</v>
      </c>
      <c r="H3706" s="5">
        <v>0</v>
      </c>
      <c r="I3706" s="5">
        <v>0</v>
      </c>
      <c r="J3706" s="5">
        <v>0</v>
      </c>
      <c r="K3706" s="5">
        <v>0</v>
      </c>
      <c r="L3706" s="5">
        <v>0</v>
      </c>
      <c r="M3706" s="5">
        <v>0</v>
      </c>
      <c r="N3706" s="5">
        <v>0</v>
      </c>
      <c r="O3706" s="5">
        <v>0</v>
      </c>
      <c r="P3706" s="5">
        <v>50</v>
      </c>
      <c r="Q3706" s="5">
        <v>1</v>
      </c>
      <c r="R3706" s="5">
        <v>250</v>
      </c>
      <c r="S3706" s="5">
        <v>7</v>
      </c>
      <c r="T3706" s="5">
        <v>0</v>
      </c>
      <c r="U3706" s="5">
        <v>0</v>
      </c>
      <c r="V3706" s="5">
        <v>5295</v>
      </c>
      <c r="W3706" s="5">
        <v>262</v>
      </c>
      <c r="X3706" s="5">
        <v>10283</v>
      </c>
      <c r="Y3706" s="5">
        <v>3570</v>
      </c>
      <c r="Z3706" s="5">
        <v>644</v>
      </c>
      <c r="AA3706" s="5">
        <v>215</v>
      </c>
    </row>
    <row r="3707" spans="1:27" x14ac:dyDescent="0.2">
      <c r="A3707" s="1" t="s">
        <v>1054</v>
      </c>
      <c r="B3707" s="5">
        <v>9845</v>
      </c>
      <c r="C3707" s="5">
        <v>15083</v>
      </c>
      <c r="D3707" s="5">
        <v>9845</v>
      </c>
      <c r="E3707" s="5">
        <v>15083</v>
      </c>
      <c r="F3707" s="5">
        <v>0</v>
      </c>
      <c r="G3707" s="5">
        <v>0</v>
      </c>
      <c r="H3707" s="5">
        <v>0</v>
      </c>
      <c r="I3707" s="5">
        <v>0</v>
      </c>
      <c r="J3707" s="5">
        <v>0</v>
      </c>
      <c r="K3707" s="5">
        <v>0</v>
      </c>
      <c r="L3707" s="5">
        <v>0</v>
      </c>
      <c r="M3707" s="5">
        <v>0</v>
      </c>
      <c r="N3707" s="5">
        <v>0</v>
      </c>
      <c r="O3707" s="5">
        <v>0</v>
      </c>
      <c r="P3707" s="5">
        <v>0</v>
      </c>
      <c r="Q3707" s="5">
        <v>0</v>
      </c>
      <c r="R3707" s="5">
        <v>0</v>
      </c>
      <c r="S3707" s="5">
        <v>0</v>
      </c>
      <c r="T3707" s="5">
        <v>0</v>
      </c>
      <c r="U3707" s="5">
        <v>0</v>
      </c>
      <c r="V3707" s="5">
        <v>0</v>
      </c>
      <c r="W3707" s="5">
        <v>0</v>
      </c>
      <c r="X3707" s="5">
        <v>0</v>
      </c>
      <c r="Y3707" s="5">
        <v>0</v>
      </c>
      <c r="Z3707" s="5">
        <v>0</v>
      </c>
      <c r="AA3707" s="5">
        <v>0</v>
      </c>
    </row>
    <row r="3708" spans="1:27" x14ac:dyDescent="0.2">
      <c r="A3708" s="1" t="s">
        <v>2632</v>
      </c>
      <c r="B3708" s="5">
        <v>280280</v>
      </c>
      <c r="C3708" s="5">
        <v>380243</v>
      </c>
      <c r="D3708" s="5">
        <v>3859</v>
      </c>
      <c r="E3708" s="5">
        <v>5580</v>
      </c>
      <c r="F3708" s="5">
        <v>16910</v>
      </c>
      <c r="G3708" s="5">
        <v>22781</v>
      </c>
      <c r="H3708" s="5">
        <v>44858</v>
      </c>
      <c r="I3708" s="5">
        <v>61488</v>
      </c>
      <c r="J3708" s="5">
        <v>17376</v>
      </c>
      <c r="K3708" s="5">
        <v>22599</v>
      </c>
      <c r="L3708" s="5">
        <v>26590</v>
      </c>
      <c r="M3708" s="5">
        <v>35110</v>
      </c>
      <c r="N3708" s="5">
        <v>22283</v>
      </c>
      <c r="O3708" s="5">
        <v>30488</v>
      </c>
      <c r="P3708" s="5">
        <v>43720</v>
      </c>
      <c r="Q3708" s="5">
        <v>60116</v>
      </c>
      <c r="R3708" s="5">
        <v>47178</v>
      </c>
      <c r="S3708" s="5">
        <v>60293</v>
      </c>
      <c r="T3708" s="5">
        <v>7531</v>
      </c>
      <c r="U3708" s="5">
        <v>10985</v>
      </c>
      <c r="V3708" s="5">
        <v>5946</v>
      </c>
      <c r="W3708" s="5">
        <v>7838</v>
      </c>
      <c r="X3708" s="5">
        <v>7086</v>
      </c>
      <c r="Y3708" s="5">
        <v>10221</v>
      </c>
      <c r="Z3708" s="5">
        <v>36943</v>
      </c>
      <c r="AA3708" s="5">
        <v>52744</v>
      </c>
    </row>
    <row r="3709" spans="1:27" x14ac:dyDescent="0.2">
      <c r="A3709" s="1" t="s">
        <v>5576</v>
      </c>
      <c r="B3709" s="5">
        <v>1800</v>
      </c>
      <c r="C3709" s="5">
        <v>8285</v>
      </c>
      <c r="D3709" s="5">
        <v>0</v>
      </c>
      <c r="E3709" s="5">
        <v>0</v>
      </c>
      <c r="F3709" s="5">
        <v>0</v>
      </c>
      <c r="G3709" s="5">
        <v>0</v>
      </c>
      <c r="H3709" s="5">
        <v>0</v>
      </c>
      <c r="I3709" s="5">
        <v>0</v>
      </c>
      <c r="J3709" s="5">
        <v>0</v>
      </c>
      <c r="K3709" s="5">
        <v>0</v>
      </c>
      <c r="L3709" s="5">
        <v>0</v>
      </c>
      <c r="M3709" s="5">
        <v>0</v>
      </c>
      <c r="N3709" s="5">
        <v>0</v>
      </c>
      <c r="O3709" s="5">
        <v>0</v>
      </c>
      <c r="P3709" s="5">
        <v>0</v>
      </c>
      <c r="Q3709" s="5">
        <v>0</v>
      </c>
      <c r="R3709" s="5">
        <v>0</v>
      </c>
      <c r="S3709" s="5">
        <v>0</v>
      </c>
      <c r="T3709" s="5">
        <v>0</v>
      </c>
      <c r="U3709" s="5">
        <v>0</v>
      </c>
      <c r="V3709" s="5">
        <v>0</v>
      </c>
      <c r="W3709" s="5">
        <v>0</v>
      </c>
      <c r="X3709" s="5">
        <v>1800</v>
      </c>
      <c r="Y3709" s="5">
        <v>8285</v>
      </c>
      <c r="Z3709" s="5">
        <v>0</v>
      </c>
      <c r="AA3709" s="5">
        <v>0</v>
      </c>
    </row>
    <row r="3710" spans="1:27" x14ac:dyDescent="0.2">
      <c r="A3710" s="1" t="s">
        <v>5417</v>
      </c>
      <c r="B3710" s="5">
        <v>1367</v>
      </c>
      <c r="C3710" s="5">
        <v>1222</v>
      </c>
      <c r="D3710" s="5">
        <v>0</v>
      </c>
      <c r="E3710" s="5">
        <v>0</v>
      </c>
      <c r="F3710" s="5">
        <v>0</v>
      </c>
      <c r="G3710" s="5">
        <v>0</v>
      </c>
      <c r="H3710" s="5">
        <v>0</v>
      </c>
      <c r="I3710" s="5">
        <v>0</v>
      </c>
      <c r="J3710" s="5">
        <v>0</v>
      </c>
      <c r="K3710" s="5">
        <v>0</v>
      </c>
      <c r="L3710" s="5">
        <v>0</v>
      </c>
      <c r="M3710" s="5">
        <v>0</v>
      </c>
      <c r="N3710" s="5">
        <v>0</v>
      </c>
      <c r="O3710" s="5">
        <v>0</v>
      </c>
      <c r="P3710" s="5">
        <v>0</v>
      </c>
      <c r="Q3710" s="5">
        <v>0</v>
      </c>
      <c r="R3710" s="5">
        <v>0</v>
      </c>
      <c r="S3710" s="5">
        <v>0</v>
      </c>
      <c r="T3710" s="5">
        <v>303</v>
      </c>
      <c r="U3710" s="5">
        <v>132</v>
      </c>
      <c r="V3710" s="5">
        <v>0</v>
      </c>
      <c r="W3710" s="5">
        <v>0</v>
      </c>
      <c r="X3710" s="5">
        <v>0</v>
      </c>
      <c r="Y3710" s="5">
        <v>0</v>
      </c>
      <c r="Z3710" s="5">
        <v>1064</v>
      </c>
      <c r="AA3710" s="5">
        <v>1090</v>
      </c>
    </row>
    <row r="3711" spans="1:27" x14ac:dyDescent="0.2">
      <c r="A3711" s="1" t="s">
        <v>1055</v>
      </c>
      <c r="B3711" s="5">
        <v>1055032</v>
      </c>
      <c r="C3711" s="5">
        <v>1744812</v>
      </c>
      <c r="D3711" s="5">
        <v>1055032</v>
      </c>
      <c r="E3711" s="5">
        <v>1744812</v>
      </c>
      <c r="F3711" s="5">
        <v>0</v>
      </c>
      <c r="G3711" s="5">
        <v>0</v>
      </c>
      <c r="H3711" s="5">
        <v>0</v>
      </c>
      <c r="I3711" s="5">
        <v>0</v>
      </c>
      <c r="J3711" s="5">
        <v>0</v>
      </c>
      <c r="K3711" s="5">
        <v>0</v>
      </c>
      <c r="L3711" s="5">
        <v>0</v>
      </c>
      <c r="M3711" s="5">
        <v>0</v>
      </c>
      <c r="N3711" s="5">
        <v>0</v>
      </c>
      <c r="O3711" s="5">
        <v>0</v>
      </c>
      <c r="P3711" s="5">
        <v>0</v>
      </c>
      <c r="Q3711" s="5">
        <v>0</v>
      </c>
      <c r="R3711" s="5">
        <v>0</v>
      </c>
      <c r="S3711" s="5">
        <v>0</v>
      </c>
      <c r="T3711" s="5">
        <v>0</v>
      </c>
      <c r="U3711" s="5">
        <v>0</v>
      </c>
      <c r="V3711" s="5">
        <v>0</v>
      </c>
      <c r="W3711" s="5">
        <v>0</v>
      </c>
      <c r="X3711" s="5">
        <v>0</v>
      </c>
      <c r="Y3711" s="5">
        <v>0</v>
      </c>
      <c r="Z3711" s="5">
        <v>0</v>
      </c>
      <c r="AA3711" s="5">
        <v>0</v>
      </c>
    </row>
    <row r="3712" spans="1:27" x14ac:dyDescent="0.2">
      <c r="A3712" s="1" t="s">
        <v>3970</v>
      </c>
      <c r="B3712" s="5">
        <v>11875427</v>
      </c>
      <c r="C3712" s="5">
        <v>18373497</v>
      </c>
      <c r="D3712" s="5">
        <v>0</v>
      </c>
      <c r="E3712" s="5">
        <v>0</v>
      </c>
      <c r="F3712" s="5">
        <v>918560</v>
      </c>
      <c r="G3712" s="5">
        <v>1472022</v>
      </c>
      <c r="H3712" s="5">
        <v>1418245</v>
      </c>
      <c r="I3712" s="5">
        <v>2248556</v>
      </c>
      <c r="J3712" s="5">
        <v>1209887</v>
      </c>
      <c r="K3712" s="5">
        <v>1936120</v>
      </c>
      <c r="L3712" s="5">
        <v>582679</v>
      </c>
      <c r="M3712" s="5">
        <v>916642</v>
      </c>
      <c r="N3712" s="5">
        <v>1121917</v>
      </c>
      <c r="O3712" s="5">
        <v>1731425</v>
      </c>
      <c r="P3712" s="5">
        <v>830308</v>
      </c>
      <c r="Q3712" s="5">
        <v>1286733</v>
      </c>
      <c r="R3712" s="5">
        <v>976066</v>
      </c>
      <c r="S3712" s="5">
        <v>1623520</v>
      </c>
      <c r="T3712" s="5">
        <v>1274361</v>
      </c>
      <c r="U3712" s="5">
        <v>2061535</v>
      </c>
      <c r="V3712" s="5">
        <v>1501810</v>
      </c>
      <c r="W3712" s="5">
        <v>2298376</v>
      </c>
      <c r="X3712" s="5">
        <v>986120</v>
      </c>
      <c r="Y3712" s="5">
        <v>1356194</v>
      </c>
      <c r="Z3712" s="5">
        <v>1055474</v>
      </c>
      <c r="AA3712" s="5">
        <v>1442374</v>
      </c>
    </row>
    <row r="3713" spans="1:27" x14ac:dyDescent="0.2">
      <c r="A3713" s="1" t="s">
        <v>2633</v>
      </c>
      <c r="B3713" s="5">
        <v>93741</v>
      </c>
      <c r="C3713" s="5">
        <v>118393</v>
      </c>
      <c r="D3713" s="5">
        <v>516</v>
      </c>
      <c r="E3713" s="5">
        <v>1062</v>
      </c>
      <c r="F3713" s="5">
        <v>1393</v>
      </c>
      <c r="G3713" s="5">
        <v>1855</v>
      </c>
      <c r="H3713" s="5">
        <v>8021</v>
      </c>
      <c r="I3713" s="5">
        <v>10958</v>
      </c>
      <c r="J3713" s="5">
        <v>3044</v>
      </c>
      <c r="K3713" s="5">
        <v>5181</v>
      </c>
      <c r="L3713" s="5">
        <v>10726</v>
      </c>
      <c r="M3713" s="5">
        <v>10722</v>
      </c>
      <c r="N3713" s="5">
        <v>17943</v>
      </c>
      <c r="O3713" s="5">
        <v>23857</v>
      </c>
      <c r="P3713" s="5">
        <v>3775</v>
      </c>
      <c r="Q3713" s="5">
        <v>5117</v>
      </c>
      <c r="R3713" s="5">
        <v>7189</v>
      </c>
      <c r="S3713" s="5">
        <v>9815</v>
      </c>
      <c r="T3713" s="5">
        <v>13954</v>
      </c>
      <c r="U3713" s="5">
        <v>13902</v>
      </c>
      <c r="V3713" s="5">
        <v>12508</v>
      </c>
      <c r="W3713" s="5">
        <v>16112</v>
      </c>
      <c r="X3713" s="5">
        <v>8203</v>
      </c>
      <c r="Y3713" s="5">
        <v>9350</v>
      </c>
      <c r="Z3713" s="5">
        <v>6469</v>
      </c>
      <c r="AA3713" s="5">
        <v>10462</v>
      </c>
    </row>
    <row r="3714" spans="1:27" x14ac:dyDescent="0.2">
      <c r="A3714" s="1" t="s">
        <v>1056</v>
      </c>
      <c r="B3714" s="5">
        <v>20164</v>
      </c>
      <c r="C3714" s="5">
        <v>41243</v>
      </c>
      <c r="D3714" s="5">
        <v>20164</v>
      </c>
      <c r="E3714" s="5">
        <v>41243</v>
      </c>
      <c r="F3714" s="5">
        <v>0</v>
      </c>
      <c r="G3714" s="5">
        <v>0</v>
      </c>
      <c r="H3714" s="5">
        <v>0</v>
      </c>
      <c r="I3714" s="5">
        <v>0</v>
      </c>
      <c r="J3714" s="5">
        <v>0</v>
      </c>
      <c r="K3714" s="5">
        <v>0</v>
      </c>
      <c r="L3714" s="5">
        <v>0</v>
      </c>
      <c r="M3714" s="5">
        <v>0</v>
      </c>
      <c r="N3714" s="5">
        <v>0</v>
      </c>
      <c r="O3714" s="5">
        <v>0</v>
      </c>
      <c r="P3714" s="5">
        <v>0</v>
      </c>
      <c r="Q3714" s="5">
        <v>0</v>
      </c>
      <c r="R3714" s="5">
        <v>0</v>
      </c>
      <c r="S3714" s="5">
        <v>0</v>
      </c>
      <c r="T3714" s="5">
        <v>0</v>
      </c>
      <c r="U3714" s="5">
        <v>0</v>
      </c>
      <c r="V3714" s="5">
        <v>0</v>
      </c>
      <c r="W3714" s="5">
        <v>0</v>
      </c>
      <c r="X3714" s="5">
        <v>0</v>
      </c>
      <c r="Y3714" s="5">
        <v>0</v>
      </c>
      <c r="Z3714" s="5">
        <v>0</v>
      </c>
      <c r="AA3714" s="5">
        <v>0</v>
      </c>
    </row>
    <row r="3715" spans="1:27" x14ac:dyDescent="0.2">
      <c r="A3715" s="1" t="s">
        <v>3971</v>
      </c>
      <c r="B3715" s="5">
        <v>299333</v>
      </c>
      <c r="C3715" s="5">
        <v>474084</v>
      </c>
      <c r="D3715" s="5">
        <v>0</v>
      </c>
      <c r="E3715" s="5">
        <v>0</v>
      </c>
      <c r="F3715" s="5">
        <v>12873</v>
      </c>
      <c r="G3715" s="5">
        <v>22856</v>
      </c>
      <c r="H3715" s="5">
        <v>25491</v>
      </c>
      <c r="I3715" s="5">
        <v>44023</v>
      </c>
      <c r="J3715" s="5">
        <v>47393</v>
      </c>
      <c r="K3715" s="5">
        <v>91351</v>
      </c>
      <c r="L3715" s="5">
        <v>16488</v>
      </c>
      <c r="M3715" s="5">
        <v>23952</v>
      </c>
      <c r="N3715" s="5">
        <v>9264</v>
      </c>
      <c r="O3715" s="5">
        <v>13771</v>
      </c>
      <c r="P3715" s="5">
        <v>14490</v>
      </c>
      <c r="Q3715" s="5">
        <v>20781</v>
      </c>
      <c r="R3715" s="5">
        <v>55500</v>
      </c>
      <c r="S3715" s="5">
        <v>92066</v>
      </c>
      <c r="T3715" s="5">
        <v>10792</v>
      </c>
      <c r="U3715" s="5">
        <v>14888</v>
      </c>
      <c r="V3715" s="5">
        <v>372</v>
      </c>
      <c r="W3715" s="5">
        <v>441</v>
      </c>
      <c r="X3715" s="5">
        <v>42987</v>
      </c>
      <c r="Y3715" s="5">
        <v>52494</v>
      </c>
      <c r="Z3715" s="5">
        <v>63683</v>
      </c>
      <c r="AA3715" s="5">
        <v>97461</v>
      </c>
    </row>
    <row r="3716" spans="1:27" x14ac:dyDescent="0.2">
      <c r="A3716" s="1" t="s">
        <v>371</v>
      </c>
      <c r="B3716" s="5">
        <v>8236</v>
      </c>
      <c r="C3716" s="5">
        <v>11422</v>
      </c>
      <c r="D3716" s="5">
        <v>8236</v>
      </c>
      <c r="E3716" s="5">
        <v>11422</v>
      </c>
      <c r="F3716" s="5">
        <v>0</v>
      </c>
      <c r="G3716" s="5">
        <v>0</v>
      </c>
      <c r="H3716" s="5">
        <v>0</v>
      </c>
      <c r="I3716" s="5">
        <v>0</v>
      </c>
      <c r="J3716" s="5">
        <v>0</v>
      </c>
      <c r="K3716" s="5">
        <v>0</v>
      </c>
      <c r="L3716" s="5">
        <v>0</v>
      </c>
      <c r="M3716" s="5">
        <v>0</v>
      </c>
      <c r="N3716" s="5">
        <v>0</v>
      </c>
      <c r="O3716" s="5">
        <v>0</v>
      </c>
      <c r="P3716" s="5">
        <v>0</v>
      </c>
      <c r="Q3716" s="5">
        <v>0</v>
      </c>
      <c r="R3716" s="5">
        <v>0</v>
      </c>
      <c r="S3716" s="5">
        <v>0</v>
      </c>
      <c r="T3716" s="5">
        <v>0</v>
      </c>
      <c r="U3716" s="5">
        <v>0</v>
      </c>
      <c r="V3716" s="5">
        <v>0</v>
      </c>
      <c r="W3716" s="5">
        <v>0</v>
      </c>
      <c r="X3716" s="5">
        <v>0</v>
      </c>
      <c r="Y3716" s="5">
        <v>0</v>
      </c>
      <c r="Z3716" s="5">
        <v>0</v>
      </c>
      <c r="AA3716" s="5">
        <v>0</v>
      </c>
    </row>
    <row r="3717" spans="1:27" x14ac:dyDescent="0.2">
      <c r="A3717" s="1" t="s">
        <v>2634</v>
      </c>
      <c r="B3717" s="5">
        <v>320491</v>
      </c>
      <c r="C3717" s="5">
        <v>451726</v>
      </c>
      <c r="D3717" s="5">
        <v>2708</v>
      </c>
      <c r="E3717" s="5">
        <v>3855</v>
      </c>
      <c r="F3717" s="5">
        <v>12375</v>
      </c>
      <c r="G3717" s="5">
        <v>17664</v>
      </c>
      <c r="H3717" s="5">
        <v>51548</v>
      </c>
      <c r="I3717" s="5">
        <v>79966</v>
      </c>
      <c r="J3717" s="5">
        <v>23025</v>
      </c>
      <c r="K3717" s="5">
        <v>35102</v>
      </c>
      <c r="L3717" s="5">
        <v>44870</v>
      </c>
      <c r="M3717" s="5">
        <v>60793</v>
      </c>
      <c r="N3717" s="5">
        <v>19375</v>
      </c>
      <c r="O3717" s="5">
        <v>24310</v>
      </c>
      <c r="P3717" s="5">
        <v>31374</v>
      </c>
      <c r="Q3717" s="5">
        <v>51022</v>
      </c>
      <c r="R3717" s="5">
        <v>31874</v>
      </c>
      <c r="S3717" s="5">
        <v>42397</v>
      </c>
      <c r="T3717" s="5">
        <v>21782</v>
      </c>
      <c r="U3717" s="5">
        <v>27379</v>
      </c>
      <c r="V3717" s="5">
        <v>21228</v>
      </c>
      <c r="W3717" s="5">
        <v>27513</v>
      </c>
      <c r="X3717" s="5">
        <v>30201</v>
      </c>
      <c r="Y3717" s="5">
        <v>40449</v>
      </c>
      <c r="Z3717" s="5">
        <v>30131</v>
      </c>
      <c r="AA3717" s="5">
        <v>41276</v>
      </c>
    </row>
    <row r="3718" spans="1:27" x14ac:dyDescent="0.2">
      <c r="A3718" s="1" t="s">
        <v>372</v>
      </c>
      <c r="B3718" s="5">
        <v>183857</v>
      </c>
      <c r="C3718" s="5">
        <v>149602</v>
      </c>
      <c r="D3718" s="5">
        <v>183857</v>
      </c>
      <c r="E3718" s="5">
        <v>149602</v>
      </c>
      <c r="F3718" s="5">
        <v>0</v>
      </c>
      <c r="G3718" s="5">
        <v>0</v>
      </c>
      <c r="H3718" s="5">
        <v>0</v>
      </c>
      <c r="I3718" s="5">
        <v>0</v>
      </c>
      <c r="J3718" s="5">
        <v>0</v>
      </c>
      <c r="K3718" s="5">
        <v>0</v>
      </c>
      <c r="L3718" s="5">
        <v>0</v>
      </c>
      <c r="M3718" s="5">
        <v>0</v>
      </c>
      <c r="N3718" s="5">
        <v>0</v>
      </c>
      <c r="O3718" s="5">
        <v>0</v>
      </c>
      <c r="P3718" s="5">
        <v>0</v>
      </c>
      <c r="Q3718" s="5">
        <v>0</v>
      </c>
      <c r="R3718" s="5">
        <v>0</v>
      </c>
      <c r="S3718" s="5">
        <v>0</v>
      </c>
      <c r="T3718" s="5">
        <v>0</v>
      </c>
      <c r="U3718" s="5">
        <v>0</v>
      </c>
      <c r="V3718" s="5">
        <v>0</v>
      </c>
      <c r="W3718" s="5">
        <v>0</v>
      </c>
      <c r="X3718" s="5">
        <v>0</v>
      </c>
      <c r="Y3718" s="5">
        <v>0</v>
      </c>
      <c r="Z3718" s="5">
        <v>0</v>
      </c>
      <c r="AA3718" s="5">
        <v>0</v>
      </c>
    </row>
    <row r="3719" spans="1:27" x14ac:dyDescent="0.2">
      <c r="A3719" s="1" t="s">
        <v>2635</v>
      </c>
      <c r="B3719" s="5">
        <v>1727220</v>
      </c>
      <c r="C3719" s="5">
        <v>1692120</v>
      </c>
      <c r="D3719" s="5">
        <v>23090</v>
      </c>
      <c r="E3719" s="5">
        <v>44288</v>
      </c>
      <c r="F3719" s="5">
        <v>315331</v>
      </c>
      <c r="G3719" s="5">
        <v>224340</v>
      </c>
      <c r="H3719" s="5">
        <v>67719</v>
      </c>
      <c r="I3719" s="5">
        <v>115603</v>
      </c>
      <c r="J3719" s="5">
        <v>27200</v>
      </c>
      <c r="K3719" s="5">
        <v>38120</v>
      </c>
      <c r="L3719" s="5">
        <v>73848</v>
      </c>
      <c r="M3719" s="5">
        <v>118646</v>
      </c>
      <c r="N3719" s="5">
        <v>58770</v>
      </c>
      <c r="O3719" s="5">
        <v>90391</v>
      </c>
      <c r="P3719" s="5">
        <v>183656</v>
      </c>
      <c r="Q3719" s="5">
        <v>149871</v>
      </c>
      <c r="R3719" s="5">
        <v>313248</v>
      </c>
      <c r="S3719" s="5">
        <v>276320</v>
      </c>
      <c r="T3719" s="5">
        <v>258514</v>
      </c>
      <c r="U3719" s="5">
        <v>265833</v>
      </c>
      <c r="V3719" s="5">
        <v>70698</v>
      </c>
      <c r="W3719" s="5">
        <v>67859</v>
      </c>
      <c r="X3719" s="5">
        <v>159426</v>
      </c>
      <c r="Y3719" s="5">
        <v>148806</v>
      </c>
      <c r="Z3719" s="5">
        <v>175720</v>
      </c>
      <c r="AA3719" s="5">
        <v>152043</v>
      </c>
    </row>
    <row r="3720" spans="1:27" x14ac:dyDescent="0.2">
      <c r="A3720" s="1" t="s">
        <v>1057</v>
      </c>
      <c r="B3720" s="5">
        <v>18577</v>
      </c>
      <c r="C3720" s="5">
        <v>25780</v>
      </c>
      <c r="D3720" s="5">
        <v>18577</v>
      </c>
      <c r="E3720" s="5">
        <v>25780</v>
      </c>
      <c r="F3720" s="5">
        <v>0</v>
      </c>
      <c r="G3720" s="5">
        <v>0</v>
      </c>
      <c r="H3720" s="5">
        <v>0</v>
      </c>
      <c r="I3720" s="5">
        <v>0</v>
      </c>
      <c r="J3720" s="5">
        <v>0</v>
      </c>
      <c r="K3720" s="5">
        <v>0</v>
      </c>
      <c r="L3720" s="5">
        <v>0</v>
      </c>
      <c r="M3720" s="5">
        <v>0</v>
      </c>
      <c r="N3720" s="5">
        <v>0</v>
      </c>
      <c r="O3720" s="5">
        <v>0</v>
      </c>
      <c r="P3720" s="5">
        <v>0</v>
      </c>
      <c r="Q3720" s="5">
        <v>0</v>
      </c>
      <c r="R3720" s="5">
        <v>0</v>
      </c>
      <c r="S3720" s="5">
        <v>0</v>
      </c>
      <c r="T3720" s="5">
        <v>0</v>
      </c>
      <c r="U3720" s="5">
        <v>0</v>
      </c>
      <c r="V3720" s="5">
        <v>0</v>
      </c>
      <c r="W3720" s="5">
        <v>0</v>
      </c>
      <c r="X3720" s="5">
        <v>0</v>
      </c>
      <c r="Y3720" s="5">
        <v>0</v>
      </c>
      <c r="Z3720" s="5">
        <v>0</v>
      </c>
      <c r="AA3720" s="5">
        <v>0</v>
      </c>
    </row>
    <row r="3721" spans="1:27" x14ac:dyDescent="0.2">
      <c r="A3721" s="1" t="s">
        <v>2636</v>
      </c>
      <c r="B3721" s="5">
        <v>742852</v>
      </c>
      <c r="C3721" s="5">
        <v>983199</v>
      </c>
      <c r="D3721" s="5">
        <v>21585</v>
      </c>
      <c r="E3721" s="5">
        <v>22791</v>
      </c>
      <c r="F3721" s="5">
        <v>41078</v>
      </c>
      <c r="G3721" s="5">
        <v>55216</v>
      </c>
      <c r="H3721" s="5">
        <v>44696</v>
      </c>
      <c r="I3721" s="5">
        <v>52022</v>
      </c>
      <c r="J3721" s="5">
        <v>30892</v>
      </c>
      <c r="K3721" s="5">
        <v>42111</v>
      </c>
      <c r="L3721" s="5">
        <v>56922</v>
      </c>
      <c r="M3721" s="5">
        <v>62485</v>
      </c>
      <c r="N3721" s="5">
        <v>158801</v>
      </c>
      <c r="O3721" s="5">
        <v>215947</v>
      </c>
      <c r="P3721" s="5">
        <v>84288</v>
      </c>
      <c r="Q3721" s="5">
        <v>118273</v>
      </c>
      <c r="R3721" s="5">
        <v>25702</v>
      </c>
      <c r="S3721" s="5">
        <v>36136</v>
      </c>
      <c r="T3721" s="5">
        <v>51110</v>
      </c>
      <c r="U3721" s="5">
        <v>70844</v>
      </c>
      <c r="V3721" s="5">
        <v>74243</v>
      </c>
      <c r="W3721" s="5">
        <v>99977</v>
      </c>
      <c r="X3721" s="5">
        <v>92599</v>
      </c>
      <c r="Y3721" s="5">
        <v>129406</v>
      </c>
      <c r="Z3721" s="5">
        <v>60936</v>
      </c>
      <c r="AA3721" s="5">
        <v>77991</v>
      </c>
    </row>
    <row r="3722" spans="1:27" x14ac:dyDescent="0.2">
      <c r="A3722" s="1" t="s">
        <v>3972</v>
      </c>
      <c r="B3722" s="5">
        <v>85246</v>
      </c>
      <c r="C3722" s="5">
        <v>61037</v>
      </c>
      <c r="D3722" s="5">
        <v>0</v>
      </c>
      <c r="E3722" s="5">
        <v>0</v>
      </c>
      <c r="F3722" s="5">
        <v>761</v>
      </c>
      <c r="G3722" s="5">
        <v>892</v>
      </c>
      <c r="H3722" s="5">
        <v>0</v>
      </c>
      <c r="I3722" s="5">
        <v>0</v>
      </c>
      <c r="J3722" s="5">
        <v>0</v>
      </c>
      <c r="K3722" s="5">
        <v>0</v>
      </c>
      <c r="L3722" s="5">
        <v>0</v>
      </c>
      <c r="M3722" s="5">
        <v>0</v>
      </c>
      <c r="N3722" s="5">
        <v>12502</v>
      </c>
      <c r="O3722" s="5">
        <v>11734</v>
      </c>
      <c r="P3722" s="5">
        <v>13330</v>
      </c>
      <c r="Q3722" s="5">
        <v>12239</v>
      </c>
      <c r="R3722" s="5">
        <v>502</v>
      </c>
      <c r="S3722" s="5">
        <v>401</v>
      </c>
      <c r="T3722" s="5">
        <v>0</v>
      </c>
      <c r="U3722" s="5">
        <v>0</v>
      </c>
      <c r="V3722" s="5">
        <v>9097</v>
      </c>
      <c r="W3722" s="5">
        <v>5686</v>
      </c>
      <c r="X3722" s="5">
        <v>4107</v>
      </c>
      <c r="Y3722" s="5">
        <v>2600</v>
      </c>
      <c r="Z3722" s="5">
        <v>44947</v>
      </c>
      <c r="AA3722" s="5">
        <v>27485</v>
      </c>
    </row>
    <row r="3723" spans="1:27" x14ac:dyDescent="0.2">
      <c r="A3723" s="1" t="s">
        <v>373</v>
      </c>
      <c r="B3723" s="5">
        <v>218372</v>
      </c>
      <c r="C3723" s="5">
        <v>300252</v>
      </c>
      <c r="D3723" s="5">
        <v>218372</v>
      </c>
      <c r="E3723" s="5">
        <v>300252</v>
      </c>
      <c r="F3723" s="5">
        <v>0</v>
      </c>
      <c r="G3723" s="5">
        <v>0</v>
      </c>
      <c r="H3723" s="5">
        <v>0</v>
      </c>
      <c r="I3723" s="5">
        <v>0</v>
      </c>
      <c r="J3723" s="5">
        <v>0</v>
      </c>
      <c r="K3723" s="5">
        <v>0</v>
      </c>
      <c r="L3723" s="5">
        <v>0</v>
      </c>
      <c r="M3723" s="5">
        <v>0</v>
      </c>
      <c r="N3723" s="5">
        <v>0</v>
      </c>
      <c r="O3723" s="5">
        <v>0</v>
      </c>
      <c r="P3723" s="5">
        <v>0</v>
      </c>
      <c r="Q3723" s="5">
        <v>0</v>
      </c>
      <c r="R3723" s="5">
        <v>0</v>
      </c>
      <c r="S3723" s="5">
        <v>0</v>
      </c>
      <c r="T3723" s="5">
        <v>0</v>
      </c>
      <c r="U3723" s="5">
        <v>0</v>
      </c>
      <c r="V3723" s="5">
        <v>0</v>
      </c>
      <c r="W3723" s="5">
        <v>0</v>
      </c>
      <c r="X3723" s="5">
        <v>0</v>
      </c>
      <c r="Y3723" s="5">
        <v>0</v>
      </c>
      <c r="Z3723" s="5">
        <v>0</v>
      </c>
      <c r="AA3723" s="5">
        <v>0</v>
      </c>
    </row>
    <row r="3724" spans="1:27" x14ac:dyDescent="0.2">
      <c r="A3724" s="1" t="s">
        <v>2637</v>
      </c>
      <c r="B3724" s="5">
        <v>6814620</v>
      </c>
      <c r="C3724" s="5">
        <v>8672796</v>
      </c>
      <c r="D3724" s="5">
        <v>9941</v>
      </c>
      <c r="E3724" s="5">
        <v>12087</v>
      </c>
      <c r="F3724" s="5">
        <v>389235</v>
      </c>
      <c r="G3724" s="5">
        <v>480965</v>
      </c>
      <c r="H3724" s="5">
        <v>578152</v>
      </c>
      <c r="I3724" s="5">
        <v>716972</v>
      </c>
      <c r="J3724" s="5">
        <v>550976</v>
      </c>
      <c r="K3724" s="5">
        <v>732980</v>
      </c>
      <c r="L3724" s="5">
        <v>590220</v>
      </c>
      <c r="M3724" s="5">
        <v>770198</v>
      </c>
      <c r="N3724" s="5">
        <v>1117177</v>
      </c>
      <c r="O3724" s="5">
        <v>1494189</v>
      </c>
      <c r="P3724" s="5">
        <v>545612</v>
      </c>
      <c r="Q3724" s="5">
        <v>705305</v>
      </c>
      <c r="R3724" s="5">
        <v>410963</v>
      </c>
      <c r="S3724" s="5">
        <v>524860</v>
      </c>
      <c r="T3724" s="5">
        <v>581211</v>
      </c>
      <c r="U3724" s="5">
        <v>753169</v>
      </c>
      <c r="V3724" s="5">
        <v>740152</v>
      </c>
      <c r="W3724" s="5">
        <v>912791</v>
      </c>
      <c r="X3724" s="5">
        <v>598200</v>
      </c>
      <c r="Y3724" s="5">
        <v>717880</v>
      </c>
      <c r="Z3724" s="5">
        <v>702781</v>
      </c>
      <c r="AA3724" s="5">
        <v>851400</v>
      </c>
    </row>
    <row r="3725" spans="1:27" x14ac:dyDescent="0.2">
      <c r="A3725" s="1" t="s">
        <v>4755</v>
      </c>
      <c r="B3725" s="5">
        <v>1350</v>
      </c>
      <c r="C3725" s="5">
        <v>1666</v>
      </c>
      <c r="D3725" s="5">
        <v>0</v>
      </c>
      <c r="E3725" s="5">
        <v>0</v>
      </c>
      <c r="F3725" s="5">
        <v>0</v>
      </c>
      <c r="G3725" s="5">
        <v>0</v>
      </c>
      <c r="H3725" s="5">
        <v>0</v>
      </c>
      <c r="I3725" s="5">
        <v>0</v>
      </c>
      <c r="J3725" s="5">
        <v>470</v>
      </c>
      <c r="K3725" s="5">
        <v>350</v>
      </c>
      <c r="L3725" s="5">
        <v>0</v>
      </c>
      <c r="M3725" s="5">
        <v>0</v>
      </c>
      <c r="N3725" s="5">
        <v>297</v>
      </c>
      <c r="O3725" s="5">
        <v>455</v>
      </c>
      <c r="P3725" s="5">
        <v>583</v>
      </c>
      <c r="Q3725" s="5">
        <v>861</v>
      </c>
      <c r="R3725" s="5">
        <v>0</v>
      </c>
      <c r="S3725" s="5">
        <v>0</v>
      </c>
      <c r="T3725" s="5">
        <v>0</v>
      </c>
      <c r="U3725" s="5">
        <v>0</v>
      </c>
      <c r="V3725" s="5">
        <v>0</v>
      </c>
      <c r="W3725" s="5">
        <v>0</v>
      </c>
      <c r="X3725" s="5">
        <v>0</v>
      </c>
      <c r="Y3725" s="5">
        <v>0</v>
      </c>
      <c r="Z3725" s="5">
        <v>0</v>
      </c>
      <c r="AA3725" s="5">
        <v>0</v>
      </c>
    </row>
    <row r="3726" spans="1:27" x14ac:dyDescent="0.2">
      <c r="A3726" s="1" t="s">
        <v>5327</v>
      </c>
      <c r="B3726" s="5">
        <v>1904</v>
      </c>
      <c r="C3726" s="5">
        <v>1677</v>
      </c>
      <c r="D3726" s="5">
        <v>0</v>
      </c>
      <c r="E3726" s="5">
        <v>0</v>
      </c>
      <c r="F3726" s="5">
        <v>0</v>
      </c>
      <c r="G3726" s="5">
        <v>0</v>
      </c>
      <c r="H3726" s="5">
        <v>0</v>
      </c>
      <c r="I3726" s="5">
        <v>0</v>
      </c>
      <c r="J3726" s="5">
        <v>0</v>
      </c>
      <c r="K3726" s="5">
        <v>0</v>
      </c>
      <c r="L3726" s="5">
        <v>0</v>
      </c>
      <c r="M3726" s="5">
        <v>0</v>
      </c>
      <c r="N3726" s="5">
        <v>0</v>
      </c>
      <c r="O3726" s="5">
        <v>0</v>
      </c>
      <c r="P3726" s="5">
        <v>0</v>
      </c>
      <c r="Q3726" s="5">
        <v>0</v>
      </c>
      <c r="R3726" s="5">
        <v>1734</v>
      </c>
      <c r="S3726" s="5">
        <v>1487</v>
      </c>
      <c r="T3726" s="5">
        <v>170</v>
      </c>
      <c r="U3726" s="5">
        <v>190</v>
      </c>
      <c r="V3726" s="5">
        <v>0</v>
      </c>
      <c r="W3726" s="5">
        <v>0</v>
      </c>
      <c r="X3726" s="5">
        <v>0</v>
      </c>
      <c r="Y3726" s="5">
        <v>0</v>
      </c>
      <c r="Z3726" s="5">
        <v>0</v>
      </c>
      <c r="AA3726" s="5">
        <v>0</v>
      </c>
    </row>
    <row r="3727" spans="1:27" x14ac:dyDescent="0.2">
      <c r="A3727" s="1" t="s">
        <v>1058</v>
      </c>
      <c r="B3727" s="5">
        <v>259030</v>
      </c>
      <c r="C3727" s="5">
        <v>375462</v>
      </c>
      <c r="D3727" s="5">
        <v>259030</v>
      </c>
      <c r="E3727" s="5">
        <v>375462</v>
      </c>
      <c r="F3727" s="5">
        <v>0</v>
      </c>
      <c r="G3727" s="5">
        <v>0</v>
      </c>
      <c r="H3727" s="5">
        <v>0</v>
      </c>
      <c r="I3727" s="5">
        <v>0</v>
      </c>
      <c r="J3727" s="5">
        <v>0</v>
      </c>
      <c r="K3727" s="5">
        <v>0</v>
      </c>
      <c r="L3727" s="5">
        <v>0</v>
      </c>
      <c r="M3727" s="5">
        <v>0</v>
      </c>
      <c r="N3727" s="5">
        <v>0</v>
      </c>
      <c r="O3727" s="5">
        <v>0</v>
      </c>
      <c r="P3727" s="5">
        <v>0</v>
      </c>
      <c r="Q3727" s="5">
        <v>0</v>
      </c>
      <c r="R3727" s="5">
        <v>0</v>
      </c>
      <c r="S3727" s="5">
        <v>0</v>
      </c>
      <c r="T3727" s="5">
        <v>0</v>
      </c>
      <c r="U3727" s="5">
        <v>0</v>
      </c>
      <c r="V3727" s="5">
        <v>0</v>
      </c>
      <c r="W3727" s="5">
        <v>0</v>
      </c>
      <c r="X3727" s="5">
        <v>0</v>
      </c>
      <c r="Y3727" s="5">
        <v>0</v>
      </c>
      <c r="Z3727" s="5">
        <v>0</v>
      </c>
      <c r="AA3727" s="5">
        <v>0</v>
      </c>
    </row>
    <row r="3728" spans="1:27" x14ac:dyDescent="0.2">
      <c r="A3728" s="1" t="s">
        <v>3973</v>
      </c>
      <c r="B3728" s="5">
        <v>2462971</v>
      </c>
      <c r="C3728" s="5">
        <v>3375976</v>
      </c>
      <c r="D3728" s="5">
        <v>0</v>
      </c>
      <c r="E3728" s="5">
        <v>0</v>
      </c>
      <c r="F3728" s="5">
        <v>155489</v>
      </c>
      <c r="G3728" s="5">
        <v>214755</v>
      </c>
      <c r="H3728" s="5">
        <v>160853</v>
      </c>
      <c r="I3728" s="5">
        <v>214570</v>
      </c>
      <c r="J3728" s="5">
        <v>225054</v>
      </c>
      <c r="K3728" s="5">
        <v>320239</v>
      </c>
      <c r="L3728" s="5">
        <v>288402</v>
      </c>
      <c r="M3728" s="5">
        <v>417010</v>
      </c>
      <c r="N3728" s="5">
        <v>290742</v>
      </c>
      <c r="O3728" s="5">
        <v>403689</v>
      </c>
      <c r="P3728" s="5">
        <v>312811</v>
      </c>
      <c r="Q3728" s="5">
        <v>446595</v>
      </c>
      <c r="R3728" s="5">
        <v>225846</v>
      </c>
      <c r="S3728" s="5">
        <v>309170</v>
      </c>
      <c r="T3728" s="5">
        <v>175315</v>
      </c>
      <c r="U3728" s="5">
        <v>246603</v>
      </c>
      <c r="V3728" s="5">
        <v>237792</v>
      </c>
      <c r="W3728" s="5">
        <v>313509</v>
      </c>
      <c r="X3728" s="5">
        <v>246277</v>
      </c>
      <c r="Y3728" s="5">
        <v>315025</v>
      </c>
      <c r="Z3728" s="5">
        <v>144390</v>
      </c>
      <c r="AA3728" s="5">
        <v>174811</v>
      </c>
    </row>
    <row r="3729" spans="1:27" x14ac:dyDescent="0.2">
      <c r="A3729" s="1" t="s">
        <v>4756</v>
      </c>
      <c r="B3729" s="5">
        <v>3545</v>
      </c>
      <c r="C3729" s="5">
        <v>1552</v>
      </c>
      <c r="D3729" s="5">
        <v>0</v>
      </c>
      <c r="E3729" s="5">
        <v>0</v>
      </c>
      <c r="F3729" s="5">
        <v>0</v>
      </c>
      <c r="G3729" s="5">
        <v>0</v>
      </c>
      <c r="H3729" s="5">
        <v>0</v>
      </c>
      <c r="I3729" s="5">
        <v>0</v>
      </c>
      <c r="J3729" s="5">
        <v>321</v>
      </c>
      <c r="K3729" s="5">
        <v>91</v>
      </c>
      <c r="L3729" s="5">
        <v>469</v>
      </c>
      <c r="M3729" s="5">
        <v>55</v>
      </c>
      <c r="N3729" s="5">
        <v>2250</v>
      </c>
      <c r="O3729" s="5">
        <v>1199</v>
      </c>
      <c r="P3729" s="5">
        <v>505</v>
      </c>
      <c r="Q3729" s="5">
        <v>207</v>
      </c>
      <c r="R3729" s="5">
        <v>0</v>
      </c>
      <c r="S3729" s="5">
        <v>0</v>
      </c>
      <c r="T3729" s="5">
        <v>0</v>
      </c>
      <c r="U3729" s="5">
        <v>0</v>
      </c>
      <c r="V3729" s="5">
        <v>0</v>
      </c>
      <c r="W3729" s="5">
        <v>0</v>
      </c>
      <c r="X3729" s="5">
        <v>0</v>
      </c>
      <c r="Y3729" s="5">
        <v>0</v>
      </c>
      <c r="Z3729" s="5">
        <v>0</v>
      </c>
      <c r="AA3729" s="5">
        <v>0</v>
      </c>
    </row>
    <row r="3730" spans="1:27" x14ac:dyDescent="0.2">
      <c r="A3730" s="1" t="s">
        <v>1059</v>
      </c>
      <c r="B3730" s="5">
        <v>77341</v>
      </c>
      <c r="C3730" s="5">
        <v>124012</v>
      </c>
      <c r="D3730" s="5">
        <v>77341</v>
      </c>
      <c r="E3730" s="5">
        <v>124012</v>
      </c>
      <c r="F3730" s="5">
        <v>0</v>
      </c>
      <c r="G3730" s="5">
        <v>0</v>
      </c>
      <c r="H3730" s="5">
        <v>0</v>
      </c>
      <c r="I3730" s="5">
        <v>0</v>
      </c>
      <c r="J3730" s="5">
        <v>0</v>
      </c>
      <c r="K3730" s="5">
        <v>0</v>
      </c>
      <c r="L3730" s="5">
        <v>0</v>
      </c>
      <c r="M3730" s="5">
        <v>0</v>
      </c>
      <c r="N3730" s="5">
        <v>0</v>
      </c>
      <c r="O3730" s="5">
        <v>0</v>
      </c>
      <c r="P3730" s="5">
        <v>0</v>
      </c>
      <c r="Q3730" s="5">
        <v>0</v>
      </c>
      <c r="R3730" s="5">
        <v>0</v>
      </c>
      <c r="S3730" s="5">
        <v>0</v>
      </c>
      <c r="T3730" s="5">
        <v>0</v>
      </c>
      <c r="U3730" s="5">
        <v>0</v>
      </c>
      <c r="V3730" s="5">
        <v>0</v>
      </c>
      <c r="W3730" s="5">
        <v>0</v>
      </c>
      <c r="X3730" s="5">
        <v>0</v>
      </c>
      <c r="Y3730" s="5">
        <v>0</v>
      </c>
      <c r="Z3730" s="5">
        <v>0</v>
      </c>
      <c r="AA3730" s="5">
        <v>0</v>
      </c>
    </row>
    <row r="3731" spans="1:27" x14ac:dyDescent="0.2">
      <c r="A3731" s="1" t="s">
        <v>3974</v>
      </c>
      <c r="B3731" s="5">
        <v>1643504</v>
      </c>
      <c r="C3731" s="5">
        <v>2441352</v>
      </c>
      <c r="D3731" s="5">
        <v>0</v>
      </c>
      <c r="E3731" s="5">
        <v>0</v>
      </c>
      <c r="F3731" s="5">
        <v>128296</v>
      </c>
      <c r="G3731" s="5">
        <v>204253</v>
      </c>
      <c r="H3731" s="5">
        <v>263276</v>
      </c>
      <c r="I3731" s="5">
        <v>437062</v>
      </c>
      <c r="J3731" s="5">
        <v>94735</v>
      </c>
      <c r="K3731" s="5">
        <v>141934</v>
      </c>
      <c r="L3731" s="5">
        <v>181424</v>
      </c>
      <c r="M3731" s="5">
        <v>315680</v>
      </c>
      <c r="N3731" s="5">
        <v>257212</v>
      </c>
      <c r="O3731" s="5">
        <v>442974</v>
      </c>
      <c r="P3731" s="5">
        <v>47094</v>
      </c>
      <c r="Q3731" s="5">
        <v>64951</v>
      </c>
      <c r="R3731" s="5">
        <v>54748</v>
      </c>
      <c r="S3731" s="5">
        <v>68486</v>
      </c>
      <c r="T3731" s="5">
        <v>168559</v>
      </c>
      <c r="U3731" s="5">
        <v>209191</v>
      </c>
      <c r="V3731" s="5">
        <v>142129</v>
      </c>
      <c r="W3731" s="5">
        <v>180446</v>
      </c>
      <c r="X3731" s="5">
        <v>89438</v>
      </c>
      <c r="Y3731" s="5">
        <v>117244</v>
      </c>
      <c r="Z3731" s="5">
        <v>216593</v>
      </c>
      <c r="AA3731" s="5">
        <v>259131</v>
      </c>
    </row>
    <row r="3732" spans="1:27" x14ac:dyDescent="0.2">
      <c r="A3732" s="1" t="s">
        <v>374</v>
      </c>
      <c r="B3732" s="5">
        <v>12007</v>
      </c>
      <c r="C3732" s="5">
        <v>13627</v>
      </c>
      <c r="D3732" s="5">
        <v>12007</v>
      </c>
      <c r="E3732" s="5">
        <v>13627</v>
      </c>
      <c r="F3732" s="5">
        <v>0</v>
      </c>
      <c r="G3732" s="5">
        <v>0</v>
      </c>
      <c r="H3732" s="5">
        <v>0</v>
      </c>
      <c r="I3732" s="5">
        <v>0</v>
      </c>
      <c r="J3732" s="5">
        <v>0</v>
      </c>
      <c r="K3732" s="5">
        <v>0</v>
      </c>
      <c r="L3732" s="5">
        <v>0</v>
      </c>
      <c r="M3732" s="5">
        <v>0</v>
      </c>
      <c r="N3732" s="5">
        <v>0</v>
      </c>
      <c r="O3732" s="5">
        <v>0</v>
      </c>
      <c r="P3732" s="5">
        <v>0</v>
      </c>
      <c r="Q3732" s="5">
        <v>0</v>
      </c>
      <c r="R3732" s="5">
        <v>0</v>
      </c>
      <c r="S3732" s="5">
        <v>0</v>
      </c>
      <c r="T3732" s="5">
        <v>0</v>
      </c>
      <c r="U3732" s="5">
        <v>0</v>
      </c>
      <c r="V3732" s="5">
        <v>0</v>
      </c>
      <c r="W3732" s="5">
        <v>0</v>
      </c>
      <c r="X3732" s="5">
        <v>0</v>
      </c>
      <c r="Y3732" s="5">
        <v>0</v>
      </c>
      <c r="Z3732" s="5">
        <v>0</v>
      </c>
      <c r="AA3732" s="5">
        <v>0</v>
      </c>
    </row>
    <row r="3733" spans="1:27" x14ac:dyDescent="0.2">
      <c r="A3733" s="1" t="s">
        <v>3975</v>
      </c>
      <c r="B3733" s="5">
        <v>498419</v>
      </c>
      <c r="C3733" s="5">
        <v>686749</v>
      </c>
      <c r="D3733" s="5">
        <v>0</v>
      </c>
      <c r="E3733" s="5">
        <v>0</v>
      </c>
      <c r="F3733" s="5">
        <v>55477</v>
      </c>
      <c r="G3733" s="5">
        <v>76892</v>
      </c>
      <c r="H3733" s="5">
        <v>45929</v>
      </c>
      <c r="I3733" s="5">
        <v>63568</v>
      </c>
      <c r="J3733" s="5">
        <v>46115</v>
      </c>
      <c r="K3733" s="5">
        <v>66198</v>
      </c>
      <c r="L3733" s="5">
        <v>61461</v>
      </c>
      <c r="M3733" s="5">
        <v>88768</v>
      </c>
      <c r="N3733" s="5">
        <v>33003</v>
      </c>
      <c r="O3733" s="5">
        <v>41570</v>
      </c>
      <c r="P3733" s="5">
        <v>16414</v>
      </c>
      <c r="Q3733" s="5">
        <v>21541</v>
      </c>
      <c r="R3733" s="5">
        <v>82618</v>
      </c>
      <c r="S3733" s="5">
        <v>111211</v>
      </c>
      <c r="T3733" s="5">
        <v>74589</v>
      </c>
      <c r="U3733" s="5">
        <v>106187</v>
      </c>
      <c r="V3733" s="5">
        <v>47455</v>
      </c>
      <c r="W3733" s="5">
        <v>65992</v>
      </c>
      <c r="X3733" s="5">
        <v>33252</v>
      </c>
      <c r="Y3733" s="5">
        <v>42899</v>
      </c>
      <c r="Z3733" s="5">
        <v>2106</v>
      </c>
      <c r="AA3733" s="5">
        <v>1923</v>
      </c>
    </row>
    <row r="3734" spans="1:27" x14ac:dyDescent="0.2">
      <c r="A3734" s="1" t="s">
        <v>2638</v>
      </c>
      <c r="B3734" s="5">
        <v>39523</v>
      </c>
      <c r="C3734" s="5">
        <v>41183</v>
      </c>
      <c r="D3734" s="5">
        <v>3570</v>
      </c>
      <c r="E3734" s="5">
        <v>9218</v>
      </c>
      <c r="F3734" s="5">
        <v>0</v>
      </c>
      <c r="G3734" s="5">
        <v>0</v>
      </c>
      <c r="H3734" s="5">
        <v>4267</v>
      </c>
      <c r="I3734" s="5">
        <v>2791</v>
      </c>
      <c r="J3734" s="5">
        <v>0</v>
      </c>
      <c r="K3734" s="5">
        <v>0</v>
      </c>
      <c r="L3734" s="5">
        <v>0</v>
      </c>
      <c r="M3734" s="5">
        <v>0</v>
      </c>
      <c r="N3734" s="5">
        <v>11292</v>
      </c>
      <c r="O3734" s="5">
        <v>11904</v>
      </c>
      <c r="P3734" s="5">
        <v>0</v>
      </c>
      <c r="Q3734" s="5">
        <v>0</v>
      </c>
      <c r="R3734" s="5">
        <v>0</v>
      </c>
      <c r="S3734" s="5">
        <v>0</v>
      </c>
      <c r="T3734" s="5">
        <v>0</v>
      </c>
      <c r="U3734" s="5">
        <v>0</v>
      </c>
      <c r="V3734" s="5">
        <v>9471</v>
      </c>
      <c r="W3734" s="5">
        <v>7763</v>
      </c>
      <c r="X3734" s="5">
        <v>0</v>
      </c>
      <c r="Y3734" s="5">
        <v>0</v>
      </c>
      <c r="Z3734" s="5">
        <v>10923</v>
      </c>
      <c r="AA3734" s="5">
        <v>9507</v>
      </c>
    </row>
    <row r="3735" spans="1:27" x14ac:dyDescent="0.2">
      <c r="A3735" s="1" t="s">
        <v>1060</v>
      </c>
      <c r="B3735" s="5">
        <v>4226</v>
      </c>
      <c r="C3735" s="5">
        <v>35427</v>
      </c>
      <c r="D3735" s="5">
        <v>4226</v>
      </c>
      <c r="E3735" s="5">
        <v>35427</v>
      </c>
      <c r="F3735" s="5">
        <v>0</v>
      </c>
      <c r="G3735" s="5">
        <v>0</v>
      </c>
      <c r="H3735" s="5">
        <v>0</v>
      </c>
      <c r="I3735" s="5">
        <v>0</v>
      </c>
      <c r="J3735" s="5">
        <v>0</v>
      </c>
      <c r="K3735" s="5">
        <v>0</v>
      </c>
      <c r="L3735" s="5">
        <v>0</v>
      </c>
      <c r="M3735" s="5">
        <v>0</v>
      </c>
      <c r="N3735" s="5">
        <v>0</v>
      </c>
      <c r="O3735" s="5">
        <v>0</v>
      </c>
      <c r="P3735" s="5">
        <v>0</v>
      </c>
      <c r="Q3735" s="5">
        <v>0</v>
      </c>
      <c r="R3735" s="5">
        <v>0</v>
      </c>
      <c r="S3735" s="5">
        <v>0</v>
      </c>
      <c r="T3735" s="5">
        <v>0</v>
      </c>
      <c r="U3735" s="5">
        <v>0</v>
      </c>
      <c r="V3735" s="5">
        <v>0</v>
      </c>
      <c r="W3735" s="5">
        <v>0</v>
      </c>
      <c r="X3735" s="5">
        <v>0</v>
      </c>
      <c r="Y3735" s="5">
        <v>0</v>
      </c>
      <c r="Z3735" s="5">
        <v>0</v>
      </c>
      <c r="AA3735" s="5">
        <v>0</v>
      </c>
    </row>
    <row r="3736" spans="1:27" x14ac:dyDescent="0.2">
      <c r="A3736" s="1" t="s">
        <v>5482</v>
      </c>
      <c r="B3736" s="5">
        <v>2520</v>
      </c>
      <c r="C3736" s="5">
        <v>21112</v>
      </c>
      <c r="D3736" s="5">
        <v>0</v>
      </c>
      <c r="E3736" s="5">
        <v>0</v>
      </c>
      <c r="F3736" s="5">
        <v>0</v>
      </c>
      <c r="G3736" s="5">
        <v>0</v>
      </c>
      <c r="H3736" s="5">
        <v>0</v>
      </c>
      <c r="I3736" s="5">
        <v>0</v>
      </c>
      <c r="J3736" s="5">
        <v>0</v>
      </c>
      <c r="K3736" s="5">
        <v>0</v>
      </c>
      <c r="L3736" s="5">
        <v>0</v>
      </c>
      <c r="M3736" s="5">
        <v>0</v>
      </c>
      <c r="N3736" s="5">
        <v>0</v>
      </c>
      <c r="O3736" s="5">
        <v>0</v>
      </c>
      <c r="P3736" s="5">
        <v>0</v>
      </c>
      <c r="Q3736" s="5">
        <v>0</v>
      </c>
      <c r="R3736" s="5">
        <v>0</v>
      </c>
      <c r="S3736" s="5">
        <v>0</v>
      </c>
      <c r="T3736" s="5">
        <v>0</v>
      </c>
      <c r="U3736" s="5">
        <v>0</v>
      </c>
      <c r="V3736" s="5">
        <v>2520</v>
      </c>
      <c r="W3736" s="5">
        <v>21112</v>
      </c>
      <c r="X3736" s="5">
        <v>0</v>
      </c>
      <c r="Y3736" s="5">
        <v>0</v>
      </c>
      <c r="Z3736" s="5">
        <v>0</v>
      </c>
      <c r="AA3736" s="5">
        <v>0</v>
      </c>
    </row>
    <row r="3737" spans="1:27" x14ac:dyDescent="0.2">
      <c r="A3737" s="1" t="s">
        <v>5096</v>
      </c>
      <c r="B3737" s="5">
        <v>152</v>
      </c>
      <c r="C3737" s="5">
        <v>30</v>
      </c>
      <c r="D3737" s="5">
        <v>0</v>
      </c>
      <c r="E3737" s="5">
        <v>0</v>
      </c>
      <c r="F3737" s="5">
        <v>0</v>
      </c>
      <c r="G3737" s="5">
        <v>0</v>
      </c>
      <c r="H3737" s="5">
        <v>0</v>
      </c>
      <c r="I3737" s="5">
        <v>0</v>
      </c>
      <c r="J3737" s="5">
        <v>0</v>
      </c>
      <c r="K3737" s="5">
        <v>0</v>
      </c>
      <c r="L3737" s="5">
        <v>0</v>
      </c>
      <c r="M3737" s="5">
        <v>0</v>
      </c>
      <c r="N3737" s="5">
        <v>152</v>
      </c>
      <c r="O3737" s="5">
        <v>30</v>
      </c>
      <c r="P3737" s="5">
        <v>0</v>
      </c>
      <c r="Q3737" s="5">
        <v>0</v>
      </c>
      <c r="R3737" s="5">
        <v>0</v>
      </c>
      <c r="S3737" s="5">
        <v>0</v>
      </c>
      <c r="T3737" s="5">
        <v>0</v>
      </c>
      <c r="U3737" s="5">
        <v>0</v>
      </c>
      <c r="V3737" s="5">
        <v>0</v>
      </c>
      <c r="W3737" s="5">
        <v>0</v>
      </c>
      <c r="X3737" s="5">
        <v>0</v>
      </c>
      <c r="Y3737" s="5">
        <v>0</v>
      </c>
      <c r="Z3737" s="5">
        <v>0</v>
      </c>
      <c r="AA3737" s="5">
        <v>0</v>
      </c>
    </row>
    <row r="3738" spans="1:27" x14ac:dyDescent="0.2">
      <c r="A3738" s="1" t="s">
        <v>4926</v>
      </c>
      <c r="B3738" s="5">
        <v>1806</v>
      </c>
      <c r="C3738" s="5">
        <v>1130</v>
      </c>
      <c r="D3738" s="5">
        <v>0</v>
      </c>
      <c r="E3738" s="5">
        <v>0</v>
      </c>
      <c r="F3738" s="5">
        <v>0</v>
      </c>
      <c r="G3738" s="5">
        <v>0</v>
      </c>
      <c r="H3738" s="5">
        <v>0</v>
      </c>
      <c r="I3738" s="5">
        <v>0</v>
      </c>
      <c r="J3738" s="5">
        <v>0</v>
      </c>
      <c r="K3738" s="5">
        <v>0</v>
      </c>
      <c r="L3738" s="5">
        <v>1674</v>
      </c>
      <c r="M3738" s="5">
        <v>1098</v>
      </c>
      <c r="N3738" s="5">
        <v>132</v>
      </c>
      <c r="O3738" s="5">
        <v>32</v>
      </c>
      <c r="P3738" s="5">
        <v>0</v>
      </c>
      <c r="Q3738" s="5">
        <v>0</v>
      </c>
      <c r="R3738" s="5">
        <v>0</v>
      </c>
      <c r="S3738" s="5">
        <v>0</v>
      </c>
      <c r="T3738" s="5">
        <v>0</v>
      </c>
      <c r="U3738" s="5">
        <v>0</v>
      </c>
      <c r="V3738" s="5">
        <v>0</v>
      </c>
      <c r="W3738" s="5">
        <v>0</v>
      </c>
      <c r="X3738" s="5">
        <v>0</v>
      </c>
      <c r="Y3738" s="5">
        <v>0</v>
      </c>
      <c r="Z3738" s="5">
        <v>0</v>
      </c>
      <c r="AA3738" s="5">
        <v>0</v>
      </c>
    </row>
    <row r="3739" spans="1:27" x14ac:dyDescent="0.2">
      <c r="A3739" s="1" t="s">
        <v>1369</v>
      </c>
      <c r="B3739" s="5">
        <v>121428</v>
      </c>
      <c r="C3739" s="5">
        <v>172108</v>
      </c>
      <c r="D3739" s="5">
        <v>121428</v>
      </c>
      <c r="E3739" s="5">
        <v>172108</v>
      </c>
      <c r="F3739" s="5">
        <v>0</v>
      </c>
      <c r="G3739" s="5">
        <v>0</v>
      </c>
      <c r="H3739" s="5">
        <v>0</v>
      </c>
      <c r="I3739" s="5">
        <v>0</v>
      </c>
      <c r="J3739" s="5">
        <v>0</v>
      </c>
      <c r="K3739" s="5">
        <v>0</v>
      </c>
      <c r="L3739" s="5">
        <v>0</v>
      </c>
      <c r="M3739" s="5">
        <v>0</v>
      </c>
      <c r="N3739" s="5">
        <v>0</v>
      </c>
      <c r="O3739" s="5">
        <v>0</v>
      </c>
      <c r="P3739" s="5">
        <v>0</v>
      </c>
      <c r="Q3739" s="5">
        <v>0</v>
      </c>
      <c r="R3739" s="5">
        <v>0</v>
      </c>
      <c r="S3739" s="5">
        <v>0</v>
      </c>
      <c r="T3739" s="5">
        <v>0</v>
      </c>
      <c r="U3739" s="5">
        <v>0</v>
      </c>
      <c r="V3739" s="5">
        <v>0</v>
      </c>
      <c r="W3739" s="5">
        <v>0</v>
      </c>
      <c r="X3739" s="5">
        <v>0</v>
      </c>
      <c r="Y3739" s="5">
        <v>0</v>
      </c>
      <c r="Z3739" s="5">
        <v>0</v>
      </c>
      <c r="AA3739" s="5">
        <v>0</v>
      </c>
    </row>
    <row r="3740" spans="1:27" x14ac:dyDescent="0.2">
      <c r="A3740" s="1" t="s">
        <v>4444</v>
      </c>
      <c r="B3740" s="5">
        <v>248230</v>
      </c>
      <c r="C3740" s="5">
        <v>319769</v>
      </c>
      <c r="D3740" s="5">
        <v>0</v>
      </c>
      <c r="E3740" s="5">
        <v>0</v>
      </c>
      <c r="F3740" s="5">
        <v>0</v>
      </c>
      <c r="G3740" s="5">
        <v>0</v>
      </c>
      <c r="H3740" s="5">
        <v>171033</v>
      </c>
      <c r="I3740" s="5">
        <v>213050</v>
      </c>
      <c r="J3740" s="5">
        <v>32247</v>
      </c>
      <c r="K3740" s="5">
        <v>42817</v>
      </c>
      <c r="L3740" s="5">
        <v>44950</v>
      </c>
      <c r="M3740" s="5">
        <v>63902</v>
      </c>
      <c r="N3740" s="5">
        <v>0</v>
      </c>
      <c r="O3740" s="5">
        <v>0</v>
      </c>
      <c r="P3740" s="5">
        <v>0</v>
      </c>
      <c r="Q3740" s="5">
        <v>0</v>
      </c>
      <c r="R3740" s="5">
        <v>0</v>
      </c>
      <c r="S3740" s="5">
        <v>0</v>
      </c>
      <c r="T3740" s="5">
        <v>0</v>
      </c>
      <c r="U3740" s="5">
        <v>0</v>
      </c>
      <c r="V3740" s="5">
        <v>0</v>
      </c>
      <c r="W3740" s="5">
        <v>0</v>
      </c>
      <c r="X3740" s="5">
        <v>0</v>
      </c>
      <c r="Y3740" s="5">
        <v>0</v>
      </c>
      <c r="Z3740" s="5">
        <v>0</v>
      </c>
      <c r="AA3740" s="5">
        <v>0</v>
      </c>
    </row>
    <row r="3741" spans="1:27" x14ac:dyDescent="0.2">
      <c r="A3741" s="1" t="s">
        <v>2639</v>
      </c>
      <c r="B3741" s="5">
        <v>8400</v>
      </c>
      <c r="C3741" s="5">
        <v>3480</v>
      </c>
      <c r="D3741" s="5">
        <v>203</v>
      </c>
      <c r="E3741" s="5">
        <v>42</v>
      </c>
      <c r="F3741" s="5">
        <v>0</v>
      </c>
      <c r="G3741" s="5">
        <v>0</v>
      </c>
      <c r="H3741" s="5">
        <v>3009</v>
      </c>
      <c r="I3741" s="5">
        <v>1223</v>
      </c>
      <c r="J3741" s="5">
        <v>0</v>
      </c>
      <c r="K3741" s="5">
        <v>0</v>
      </c>
      <c r="L3741" s="5">
        <v>100</v>
      </c>
      <c r="M3741" s="5">
        <v>40</v>
      </c>
      <c r="N3741" s="5">
        <v>350</v>
      </c>
      <c r="O3741" s="5">
        <v>425</v>
      </c>
      <c r="P3741" s="5">
        <v>509</v>
      </c>
      <c r="Q3741" s="5">
        <v>100</v>
      </c>
      <c r="R3741" s="5">
        <v>831</v>
      </c>
      <c r="S3741" s="5">
        <v>314</v>
      </c>
      <c r="T3741" s="5">
        <v>866</v>
      </c>
      <c r="U3741" s="5">
        <v>346</v>
      </c>
      <c r="V3741" s="5">
        <v>0</v>
      </c>
      <c r="W3741" s="5">
        <v>0</v>
      </c>
      <c r="X3741" s="5">
        <v>995</v>
      </c>
      <c r="Y3741" s="5">
        <v>388</v>
      </c>
      <c r="Z3741" s="5">
        <v>1537</v>
      </c>
      <c r="AA3741" s="5">
        <v>602</v>
      </c>
    </row>
    <row r="3742" spans="1:27" x14ac:dyDescent="0.2">
      <c r="A3742" s="1" t="s">
        <v>1061</v>
      </c>
      <c r="B3742" s="5">
        <v>2370</v>
      </c>
      <c r="C3742" s="5">
        <v>2722</v>
      </c>
      <c r="D3742" s="5">
        <v>2370</v>
      </c>
      <c r="E3742" s="5">
        <v>2722</v>
      </c>
      <c r="F3742" s="5">
        <v>0</v>
      </c>
      <c r="G3742" s="5">
        <v>0</v>
      </c>
      <c r="H3742" s="5">
        <v>0</v>
      </c>
      <c r="I3742" s="5">
        <v>0</v>
      </c>
      <c r="J3742" s="5">
        <v>0</v>
      </c>
      <c r="K3742" s="5">
        <v>0</v>
      </c>
      <c r="L3742" s="5">
        <v>0</v>
      </c>
      <c r="M3742" s="5">
        <v>0</v>
      </c>
      <c r="N3742" s="5">
        <v>0</v>
      </c>
      <c r="O3742" s="5">
        <v>0</v>
      </c>
      <c r="P3742" s="5">
        <v>0</v>
      </c>
      <c r="Q3742" s="5">
        <v>0</v>
      </c>
      <c r="R3742" s="5">
        <v>0</v>
      </c>
      <c r="S3742" s="5">
        <v>0</v>
      </c>
      <c r="T3742" s="5">
        <v>0</v>
      </c>
      <c r="U3742" s="5">
        <v>0</v>
      </c>
      <c r="V3742" s="5">
        <v>0</v>
      </c>
      <c r="W3742" s="5">
        <v>0</v>
      </c>
      <c r="X3742" s="5">
        <v>0</v>
      </c>
      <c r="Y3742" s="5">
        <v>0</v>
      </c>
      <c r="Z3742" s="5">
        <v>0</v>
      </c>
      <c r="AA3742" s="5">
        <v>0</v>
      </c>
    </row>
    <row r="3743" spans="1:27" x14ac:dyDescent="0.2">
      <c r="A3743" s="1" t="s">
        <v>3976</v>
      </c>
      <c r="B3743" s="5">
        <v>33046</v>
      </c>
      <c r="C3743" s="5">
        <v>43037</v>
      </c>
      <c r="D3743" s="5">
        <v>0</v>
      </c>
      <c r="E3743" s="5">
        <v>0</v>
      </c>
      <c r="F3743" s="5">
        <v>2589</v>
      </c>
      <c r="G3743" s="5">
        <v>2948</v>
      </c>
      <c r="H3743" s="5">
        <v>18549</v>
      </c>
      <c r="I3743" s="5">
        <v>23396</v>
      </c>
      <c r="J3743" s="5">
        <v>0</v>
      </c>
      <c r="K3743" s="5">
        <v>0</v>
      </c>
      <c r="L3743" s="5">
        <v>0</v>
      </c>
      <c r="M3743" s="5">
        <v>0</v>
      </c>
      <c r="N3743" s="5">
        <v>11704</v>
      </c>
      <c r="O3743" s="5">
        <v>16466</v>
      </c>
      <c r="P3743" s="5">
        <v>204</v>
      </c>
      <c r="Q3743" s="5">
        <v>227</v>
      </c>
      <c r="R3743" s="5">
        <v>0</v>
      </c>
      <c r="S3743" s="5">
        <v>0</v>
      </c>
      <c r="T3743" s="5">
        <v>0</v>
      </c>
      <c r="U3743" s="5">
        <v>0</v>
      </c>
      <c r="V3743" s="5">
        <v>0</v>
      </c>
      <c r="W3743" s="5">
        <v>0</v>
      </c>
      <c r="X3743" s="5">
        <v>0</v>
      </c>
      <c r="Y3743" s="5">
        <v>0</v>
      </c>
      <c r="Z3743" s="5">
        <v>0</v>
      </c>
      <c r="AA3743" s="5">
        <v>0</v>
      </c>
    </row>
    <row r="3744" spans="1:27" x14ac:dyDescent="0.2">
      <c r="A3744" s="1" t="s">
        <v>2640</v>
      </c>
      <c r="B3744" s="5">
        <v>21268</v>
      </c>
      <c r="C3744" s="5">
        <v>8296</v>
      </c>
      <c r="D3744" s="5">
        <v>231</v>
      </c>
      <c r="E3744" s="5">
        <v>18</v>
      </c>
      <c r="F3744" s="5">
        <v>94</v>
      </c>
      <c r="G3744" s="5">
        <v>29</v>
      </c>
      <c r="H3744" s="5">
        <v>0</v>
      </c>
      <c r="I3744" s="5">
        <v>0</v>
      </c>
      <c r="J3744" s="5">
        <v>51</v>
      </c>
      <c r="K3744" s="5">
        <v>4</v>
      </c>
      <c r="L3744" s="5">
        <v>1026</v>
      </c>
      <c r="M3744" s="5">
        <v>347</v>
      </c>
      <c r="N3744" s="5">
        <v>0</v>
      </c>
      <c r="O3744" s="5">
        <v>0</v>
      </c>
      <c r="P3744" s="5">
        <v>0</v>
      </c>
      <c r="Q3744" s="5">
        <v>0</v>
      </c>
      <c r="R3744" s="5">
        <v>499</v>
      </c>
      <c r="S3744" s="5">
        <v>81</v>
      </c>
      <c r="T3744" s="5">
        <v>18111</v>
      </c>
      <c r="U3744" s="5">
        <v>7444</v>
      </c>
      <c r="V3744" s="5">
        <v>656</v>
      </c>
      <c r="W3744" s="5">
        <v>208</v>
      </c>
      <c r="X3744" s="5">
        <v>600</v>
      </c>
      <c r="Y3744" s="5">
        <v>165</v>
      </c>
      <c r="Z3744" s="5">
        <v>0</v>
      </c>
      <c r="AA3744" s="5">
        <v>0</v>
      </c>
    </row>
    <row r="3745" spans="1:27" x14ac:dyDescent="0.2">
      <c r="A3745" s="1" t="s">
        <v>5234</v>
      </c>
      <c r="B3745" s="5">
        <v>2023</v>
      </c>
      <c r="C3745" s="5">
        <v>616</v>
      </c>
      <c r="D3745" s="5">
        <v>0</v>
      </c>
      <c r="E3745" s="5">
        <v>0</v>
      </c>
      <c r="F3745" s="5">
        <v>0</v>
      </c>
      <c r="G3745" s="5">
        <v>0</v>
      </c>
      <c r="H3745" s="5">
        <v>0</v>
      </c>
      <c r="I3745" s="5">
        <v>0</v>
      </c>
      <c r="J3745" s="5">
        <v>0</v>
      </c>
      <c r="K3745" s="5">
        <v>0</v>
      </c>
      <c r="L3745" s="5">
        <v>0</v>
      </c>
      <c r="M3745" s="5">
        <v>0</v>
      </c>
      <c r="N3745" s="5">
        <v>0</v>
      </c>
      <c r="O3745" s="5">
        <v>0</v>
      </c>
      <c r="P3745" s="5">
        <v>1059</v>
      </c>
      <c r="Q3745" s="5">
        <v>334</v>
      </c>
      <c r="R3745" s="5">
        <v>0</v>
      </c>
      <c r="S3745" s="5">
        <v>0</v>
      </c>
      <c r="T3745" s="5">
        <v>0</v>
      </c>
      <c r="U3745" s="5">
        <v>0</v>
      </c>
      <c r="V3745" s="5">
        <v>0</v>
      </c>
      <c r="W3745" s="5">
        <v>0</v>
      </c>
      <c r="X3745" s="5">
        <v>0</v>
      </c>
      <c r="Y3745" s="5">
        <v>0</v>
      </c>
      <c r="Z3745" s="5">
        <v>964</v>
      </c>
      <c r="AA3745" s="5">
        <v>282</v>
      </c>
    </row>
    <row r="3746" spans="1:27" x14ac:dyDescent="0.2">
      <c r="A3746" s="1" t="s">
        <v>4445</v>
      </c>
      <c r="B3746" s="5">
        <v>1022</v>
      </c>
      <c r="C3746" s="5">
        <v>542</v>
      </c>
      <c r="D3746" s="5">
        <v>0</v>
      </c>
      <c r="E3746" s="5">
        <v>0</v>
      </c>
      <c r="F3746" s="5">
        <v>0</v>
      </c>
      <c r="G3746" s="5">
        <v>0</v>
      </c>
      <c r="H3746" s="5">
        <v>1022</v>
      </c>
      <c r="I3746" s="5">
        <v>542</v>
      </c>
      <c r="J3746" s="5">
        <v>0</v>
      </c>
      <c r="K3746" s="5">
        <v>0</v>
      </c>
      <c r="L3746" s="5">
        <v>0</v>
      </c>
      <c r="M3746" s="5">
        <v>0</v>
      </c>
      <c r="N3746" s="5">
        <v>0</v>
      </c>
      <c r="O3746" s="5">
        <v>0</v>
      </c>
      <c r="P3746" s="5">
        <v>0</v>
      </c>
      <c r="Q3746" s="5">
        <v>0</v>
      </c>
      <c r="R3746" s="5">
        <v>0</v>
      </c>
      <c r="S3746" s="5">
        <v>0</v>
      </c>
      <c r="T3746" s="5">
        <v>0</v>
      </c>
      <c r="U3746" s="5">
        <v>0</v>
      </c>
      <c r="V3746" s="5">
        <v>0</v>
      </c>
      <c r="W3746" s="5">
        <v>0</v>
      </c>
      <c r="X3746" s="5">
        <v>0</v>
      </c>
      <c r="Y3746" s="5">
        <v>0</v>
      </c>
      <c r="Z3746" s="5">
        <v>0</v>
      </c>
      <c r="AA3746" s="5">
        <v>0</v>
      </c>
    </row>
    <row r="3747" spans="1:27" x14ac:dyDescent="0.2">
      <c r="A3747" s="1" t="s">
        <v>4446</v>
      </c>
      <c r="B3747" s="5">
        <v>1022</v>
      </c>
      <c r="C3747" s="5">
        <v>300</v>
      </c>
      <c r="D3747" s="5">
        <v>0</v>
      </c>
      <c r="E3747" s="5">
        <v>0</v>
      </c>
      <c r="F3747" s="5">
        <v>0</v>
      </c>
      <c r="G3747" s="5">
        <v>0</v>
      </c>
      <c r="H3747" s="5">
        <v>1022</v>
      </c>
      <c r="I3747" s="5">
        <v>300</v>
      </c>
      <c r="J3747" s="5">
        <v>0</v>
      </c>
      <c r="K3747" s="5">
        <v>0</v>
      </c>
      <c r="L3747" s="5">
        <v>0</v>
      </c>
      <c r="M3747" s="5">
        <v>0</v>
      </c>
      <c r="N3747" s="5">
        <v>0</v>
      </c>
      <c r="O3747" s="5">
        <v>0</v>
      </c>
      <c r="P3747" s="5">
        <v>0</v>
      </c>
      <c r="Q3747" s="5">
        <v>0</v>
      </c>
      <c r="R3747" s="5">
        <v>0</v>
      </c>
      <c r="S3747" s="5">
        <v>0</v>
      </c>
      <c r="T3747" s="5">
        <v>0</v>
      </c>
      <c r="U3747" s="5">
        <v>0</v>
      </c>
      <c r="V3747" s="5">
        <v>0</v>
      </c>
      <c r="W3747" s="5">
        <v>0</v>
      </c>
      <c r="X3747" s="5">
        <v>0</v>
      </c>
      <c r="Y3747" s="5">
        <v>0</v>
      </c>
      <c r="Z3747" s="5">
        <v>0</v>
      </c>
      <c r="AA3747" s="5">
        <v>0</v>
      </c>
    </row>
    <row r="3748" spans="1:27" x14ac:dyDescent="0.2">
      <c r="A3748" s="1" t="s">
        <v>3977</v>
      </c>
      <c r="B3748" s="5">
        <v>70463</v>
      </c>
      <c r="C3748" s="5">
        <v>18984</v>
      </c>
      <c r="D3748" s="5">
        <v>0</v>
      </c>
      <c r="E3748" s="5">
        <v>0</v>
      </c>
      <c r="F3748" s="5">
        <v>22602</v>
      </c>
      <c r="G3748" s="5">
        <v>3587</v>
      </c>
      <c r="H3748" s="5">
        <v>1957</v>
      </c>
      <c r="I3748" s="5">
        <v>889</v>
      </c>
      <c r="J3748" s="5">
        <v>0</v>
      </c>
      <c r="K3748" s="5">
        <v>0</v>
      </c>
      <c r="L3748" s="5">
        <v>0</v>
      </c>
      <c r="M3748" s="5">
        <v>0</v>
      </c>
      <c r="N3748" s="5">
        <v>2878</v>
      </c>
      <c r="O3748" s="5">
        <v>906</v>
      </c>
      <c r="P3748" s="5">
        <v>0</v>
      </c>
      <c r="Q3748" s="5">
        <v>0</v>
      </c>
      <c r="R3748" s="5">
        <v>17946</v>
      </c>
      <c r="S3748" s="5">
        <v>4760</v>
      </c>
      <c r="T3748" s="5">
        <v>2502</v>
      </c>
      <c r="U3748" s="5">
        <v>856</v>
      </c>
      <c r="V3748" s="5">
        <v>0</v>
      </c>
      <c r="W3748" s="5">
        <v>0</v>
      </c>
      <c r="X3748" s="5">
        <v>20232</v>
      </c>
      <c r="Y3748" s="5">
        <v>7155</v>
      </c>
      <c r="Z3748" s="5">
        <v>2346</v>
      </c>
      <c r="AA3748" s="5">
        <v>831</v>
      </c>
    </row>
    <row r="3749" spans="1:27" x14ac:dyDescent="0.2">
      <c r="A3749" s="1" t="s">
        <v>2641</v>
      </c>
      <c r="B3749" s="5">
        <v>154904</v>
      </c>
      <c r="C3749" s="5">
        <v>48054</v>
      </c>
      <c r="D3749" s="5">
        <v>3442</v>
      </c>
      <c r="E3749" s="5">
        <v>1296</v>
      </c>
      <c r="F3749" s="5">
        <v>0</v>
      </c>
      <c r="G3749" s="5">
        <v>0</v>
      </c>
      <c r="H3749" s="5">
        <v>4500</v>
      </c>
      <c r="I3749" s="5">
        <v>1482</v>
      </c>
      <c r="J3749" s="5">
        <v>1566</v>
      </c>
      <c r="K3749" s="5">
        <v>326</v>
      </c>
      <c r="L3749" s="5">
        <v>17101</v>
      </c>
      <c r="M3749" s="5">
        <v>4998</v>
      </c>
      <c r="N3749" s="5">
        <v>19849</v>
      </c>
      <c r="O3749" s="5">
        <v>5718</v>
      </c>
      <c r="P3749" s="5">
        <v>2240</v>
      </c>
      <c r="Q3749" s="5">
        <v>740</v>
      </c>
      <c r="R3749" s="5">
        <v>79574</v>
      </c>
      <c r="S3749" s="5">
        <v>23048</v>
      </c>
      <c r="T3749" s="5">
        <v>13972</v>
      </c>
      <c r="U3749" s="5">
        <v>4116</v>
      </c>
      <c r="V3749" s="5">
        <v>6832</v>
      </c>
      <c r="W3749" s="5">
        <v>4365</v>
      </c>
      <c r="X3749" s="5">
        <v>2902</v>
      </c>
      <c r="Y3749" s="5">
        <v>849</v>
      </c>
      <c r="Z3749" s="5">
        <v>2926</v>
      </c>
      <c r="AA3749" s="5">
        <v>1116</v>
      </c>
    </row>
    <row r="3750" spans="1:27" x14ac:dyDescent="0.2">
      <c r="A3750" s="1" t="s">
        <v>4927</v>
      </c>
      <c r="B3750" s="5">
        <v>21812</v>
      </c>
      <c r="C3750" s="5">
        <v>8055</v>
      </c>
      <c r="D3750" s="5">
        <v>0</v>
      </c>
      <c r="E3750" s="5">
        <v>0</v>
      </c>
      <c r="F3750" s="5">
        <v>0</v>
      </c>
      <c r="G3750" s="5">
        <v>0</v>
      </c>
      <c r="H3750" s="5">
        <v>0</v>
      </c>
      <c r="I3750" s="5">
        <v>0</v>
      </c>
      <c r="J3750" s="5">
        <v>0</v>
      </c>
      <c r="K3750" s="5">
        <v>0</v>
      </c>
      <c r="L3750" s="5">
        <v>1379</v>
      </c>
      <c r="M3750" s="5">
        <v>560</v>
      </c>
      <c r="N3750" s="5">
        <v>0</v>
      </c>
      <c r="O3750" s="5">
        <v>0</v>
      </c>
      <c r="P3750" s="5">
        <v>5787</v>
      </c>
      <c r="Q3750" s="5">
        <v>1709</v>
      </c>
      <c r="R3750" s="5">
        <v>1305</v>
      </c>
      <c r="S3750" s="5">
        <v>490</v>
      </c>
      <c r="T3750" s="5">
        <v>796</v>
      </c>
      <c r="U3750" s="5">
        <v>315</v>
      </c>
      <c r="V3750" s="5">
        <v>0</v>
      </c>
      <c r="W3750" s="5">
        <v>0</v>
      </c>
      <c r="X3750" s="5">
        <v>503</v>
      </c>
      <c r="Y3750" s="5">
        <v>151</v>
      </c>
      <c r="Z3750" s="5">
        <v>12042</v>
      </c>
      <c r="AA3750" s="5">
        <v>4830</v>
      </c>
    </row>
    <row r="3751" spans="1:27" x14ac:dyDescent="0.2">
      <c r="A3751" s="1" t="s">
        <v>2642</v>
      </c>
      <c r="B3751" s="5">
        <v>28210</v>
      </c>
      <c r="C3751" s="5">
        <v>8190</v>
      </c>
      <c r="D3751" s="5">
        <v>747</v>
      </c>
      <c r="E3751" s="5">
        <v>350</v>
      </c>
      <c r="F3751" s="5">
        <v>0</v>
      </c>
      <c r="G3751" s="5">
        <v>0</v>
      </c>
      <c r="H3751" s="5">
        <v>0</v>
      </c>
      <c r="I3751" s="5">
        <v>0</v>
      </c>
      <c r="J3751" s="5">
        <v>0</v>
      </c>
      <c r="K3751" s="5">
        <v>0</v>
      </c>
      <c r="L3751" s="5">
        <v>0</v>
      </c>
      <c r="M3751" s="5">
        <v>0</v>
      </c>
      <c r="N3751" s="5">
        <v>0</v>
      </c>
      <c r="O3751" s="5">
        <v>0</v>
      </c>
      <c r="P3751" s="5">
        <v>10341</v>
      </c>
      <c r="Q3751" s="5">
        <v>2209</v>
      </c>
      <c r="R3751" s="5">
        <v>8208</v>
      </c>
      <c r="S3751" s="5">
        <v>2567</v>
      </c>
      <c r="T3751" s="5">
        <v>724</v>
      </c>
      <c r="U3751" s="5">
        <v>227</v>
      </c>
      <c r="V3751" s="5">
        <v>4693</v>
      </c>
      <c r="W3751" s="5">
        <v>1662</v>
      </c>
      <c r="X3751" s="5">
        <v>1023</v>
      </c>
      <c r="Y3751" s="5">
        <v>302</v>
      </c>
      <c r="Z3751" s="5">
        <v>2474</v>
      </c>
      <c r="AA3751" s="5">
        <v>873</v>
      </c>
    </row>
    <row r="3752" spans="1:27" x14ac:dyDescent="0.2">
      <c r="A3752" s="1" t="s">
        <v>2643</v>
      </c>
      <c r="B3752" s="5">
        <v>82061</v>
      </c>
      <c r="C3752" s="5">
        <v>40181</v>
      </c>
      <c r="D3752" s="5">
        <v>366</v>
      </c>
      <c r="E3752" s="5">
        <v>31</v>
      </c>
      <c r="F3752" s="5">
        <v>259</v>
      </c>
      <c r="G3752" s="5">
        <v>116</v>
      </c>
      <c r="H3752" s="5">
        <v>12446</v>
      </c>
      <c r="I3752" s="5">
        <v>5478</v>
      </c>
      <c r="J3752" s="5">
        <v>4355</v>
      </c>
      <c r="K3752" s="5">
        <v>1504</v>
      </c>
      <c r="L3752" s="5">
        <v>8646</v>
      </c>
      <c r="M3752" s="5">
        <v>2790</v>
      </c>
      <c r="N3752" s="5">
        <v>12228</v>
      </c>
      <c r="O3752" s="5">
        <v>3918</v>
      </c>
      <c r="P3752" s="5">
        <v>20883</v>
      </c>
      <c r="Q3752" s="5">
        <v>19917</v>
      </c>
      <c r="R3752" s="5">
        <v>9644</v>
      </c>
      <c r="S3752" s="5">
        <v>1902</v>
      </c>
      <c r="T3752" s="5">
        <v>2074</v>
      </c>
      <c r="U3752" s="5">
        <v>416</v>
      </c>
      <c r="V3752" s="5">
        <v>5052</v>
      </c>
      <c r="W3752" s="5">
        <v>1735</v>
      </c>
      <c r="X3752" s="5">
        <v>2647</v>
      </c>
      <c r="Y3752" s="5">
        <v>1333</v>
      </c>
      <c r="Z3752" s="5">
        <v>3461</v>
      </c>
      <c r="AA3752" s="5">
        <v>1041</v>
      </c>
    </row>
    <row r="3753" spans="1:27" x14ac:dyDescent="0.2">
      <c r="A3753" s="1" t="s">
        <v>2644</v>
      </c>
      <c r="B3753" s="5">
        <v>54652</v>
      </c>
      <c r="C3753" s="5">
        <v>13898</v>
      </c>
      <c r="D3753" s="5">
        <v>5717</v>
      </c>
      <c r="E3753" s="5">
        <v>1971</v>
      </c>
      <c r="F3753" s="5">
        <v>0</v>
      </c>
      <c r="G3753" s="5">
        <v>0</v>
      </c>
      <c r="H3753" s="5">
        <v>1646</v>
      </c>
      <c r="I3753" s="5">
        <v>1263</v>
      </c>
      <c r="J3753" s="5">
        <v>3675</v>
      </c>
      <c r="K3753" s="5">
        <v>1466</v>
      </c>
      <c r="L3753" s="5">
        <v>0</v>
      </c>
      <c r="M3753" s="5">
        <v>0</v>
      </c>
      <c r="N3753" s="5">
        <v>37630</v>
      </c>
      <c r="O3753" s="5">
        <v>4569</v>
      </c>
      <c r="P3753" s="5">
        <v>0</v>
      </c>
      <c r="Q3753" s="5">
        <v>0</v>
      </c>
      <c r="R3753" s="5">
        <v>0</v>
      </c>
      <c r="S3753" s="5">
        <v>0</v>
      </c>
      <c r="T3753" s="5">
        <v>494</v>
      </c>
      <c r="U3753" s="5">
        <v>109</v>
      </c>
      <c r="V3753" s="5">
        <v>0</v>
      </c>
      <c r="W3753" s="5">
        <v>0</v>
      </c>
      <c r="X3753" s="5">
        <v>5490</v>
      </c>
      <c r="Y3753" s="5">
        <v>4520</v>
      </c>
      <c r="Z3753" s="5">
        <v>0</v>
      </c>
      <c r="AA3753" s="5">
        <v>0</v>
      </c>
    </row>
    <row r="3754" spans="1:27" x14ac:dyDescent="0.2">
      <c r="A3754" s="1" t="s">
        <v>5097</v>
      </c>
      <c r="B3754" s="5">
        <v>7418</v>
      </c>
      <c r="C3754" s="5">
        <v>3384</v>
      </c>
      <c r="D3754" s="5">
        <v>0</v>
      </c>
      <c r="E3754" s="5">
        <v>0</v>
      </c>
      <c r="F3754" s="5">
        <v>0</v>
      </c>
      <c r="G3754" s="5">
        <v>0</v>
      </c>
      <c r="H3754" s="5">
        <v>0</v>
      </c>
      <c r="I3754" s="5">
        <v>0</v>
      </c>
      <c r="J3754" s="5">
        <v>0</v>
      </c>
      <c r="K3754" s="5">
        <v>0</v>
      </c>
      <c r="L3754" s="5">
        <v>0</v>
      </c>
      <c r="M3754" s="5">
        <v>0</v>
      </c>
      <c r="N3754" s="5">
        <v>1322</v>
      </c>
      <c r="O3754" s="5">
        <v>1521</v>
      </c>
      <c r="P3754" s="5">
        <v>0</v>
      </c>
      <c r="Q3754" s="5">
        <v>0</v>
      </c>
      <c r="R3754" s="5">
        <v>0</v>
      </c>
      <c r="S3754" s="5">
        <v>0</v>
      </c>
      <c r="T3754" s="5">
        <v>0</v>
      </c>
      <c r="U3754" s="5">
        <v>0</v>
      </c>
      <c r="V3754" s="5">
        <v>0</v>
      </c>
      <c r="W3754" s="5">
        <v>0</v>
      </c>
      <c r="X3754" s="5">
        <v>0</v>
      </c>
      <c r="Y3754" s="5">
        <v>0</v>
      </c>
      <c r="Z3754" s="5">
        <v>6096</v>
      </c>
      <c r="AA3754" s="5">
        <v>1863</v>
      </c>
    </row>
    <row r="3755" spans="1:27" x14ac:dyDescent="0.2">
      <c r="A3755" s="1" t="s">
        <v>5577</v>
      </c>
      <c r="B3755" s="5">
        <v>3686</v>
      </c>
      <c r="C3755" s="5">
        <v>576</v>
      </c>
      <c r="D3755" s="5">
        <v>0</v>
      </c>
      <c r="E3755" s="5">
        <v>0</v>
      </c>
      <c r="F3755" s="5">
        <v>0</v>
      </c>
      <c r="G3755" s="5">
        <v>0</v>
      </c>
      <c r="H3755" s="5">
        <v>0</v>
      </c>
      <c r="I3755" s="5">
        <v>0</v>
      </c>
      <c r="J3755" s="5">
        <v>0</v>
      </c>
      <c r="K3755" s="5">
        <v>0</v>
      </c>
      <c r="L3755" s="5">
        <v>0</v>
      </c>
      <c r="M3755" s="5">
        <v>0</v>
      </c>
      <c r="N3755" s="5">
        <v>0</v>
      </c>
      <c r="O3755" s="5">
        <v>0</v>
      </c>
      <c r="P3755" s="5">
        <v>0</v>
      </c>
      <c r="Q3755" s="5">
        <v>0</v>
      </c>
      <c r="R3755" s="5">
        <v>0</v>
      </c>
      <c r="S3755" s="5">
        <v>0</v>
      </c>
      <c r="T3755" s="5">
        <v>0</v>
      </c>
      <c r="U3755" s="5">
        <v>0</v>
      </c>
      <c r="V3755" s="5">
        <v>0</v>
      </c>
      <c r="W3755" s="5">
        <v>0</v>
      </c>
      <c r="X3755" s="5">
        <v>3686</v>
      </c>
      <c r="Y3755" s="5">
        <v>576</v>
      </c>
      <c r="Z3755" s="5">
        <v>0</v>
      </c>
      <c r="AA3755" s="5">
        <v>0</v>
      </c>
    </row>
    <row r="3756" spans="1:27" x14ac:dyDescent="0.2">
      <c r="A3756" s="1" t="s">
        <v>3978</v>
      </c>
      <c r="B3756" s="5">
        <v>2815</v>
      </c>
      <c r="C3756" s="5">
        <v>324</v>
      </c>
      <c r="D3756" s="5">
        <v>0</v>
      </c>
      <c r="E3756" s="5">
        <v>0</v>
      </c>
      <c r="F3756" s="5">
        <v>2815</v>
      </c>
      <c r="G3756" s="5">
        <v>324</v>
      </c>
      <c r="H3756" s="5">
        <v>0</v>
      </c>
      <c r="I3756" s="5">
        <v>0</v>
      </c>
      <c r="J3756" s="5">
        <v>0</v>
      </c>
      <c r="K3756" s="5">
        <v>0</v>
      </c>
      <c r="L3756" s="5">
        <v>0</v>
      </c>
      <c r="M3756" s="5">
        <v>0</v>
      </c>
      <c r="N3756" s="5">
        <v>0</v>
      </c>
      <c r="O3756" s="5">
        <v>0</v>
      </c>
      <c r="P3756" s="5">
        <v>0</v>
      </c>
      <c r="Q3756" s="5">
        <v>0</v>
      </c>
      <c r="R3756" s="5">
        <v>0</v>
      </c>
      <c r="S3756" s="5">
        <v>0</v>
      </c>
      <c r="T3756" s="5">
        <v>0</v>
      </c>
      <c r="U3756" s="5">
        <v>0</v>
      </c>
      <c r="V3756" s="5">
        <v>0</v>
      </c>
      <c r="W3756" s="5">
        <v>0</v>
      </c>
      <c r="X3756" s="5">
        <v>0</v>
      </c>
      <c r="Y3756" s="5">
        <v>0</v>
      </c>
      <c r="Z3756" s="5">
        <v>0</v>
      </c>
      <c r="AA3756" s="5">
        <v>0</v>
      </c>
    </row>
    <row r="3757" spans="1:27" x14ac:dyDescent="0.2">
      <c r="A3757" s="1" t="s">
        <v>3979</v>
      </c>
      <c r="B3757" s="5">
        <v>7105</v>
      </c>
      <c r="C3757" s="5">
        <v>1425</v>
      </c>
      <c r="D3757" s="5">
        <v>0</v>
      </c>
      <c r="E3757" s="5">
        <v>0</v>
      </c>
      <c r="F3757" s="5">
        <v>878</v>
      </c>
      <c r="G3757" s="5">
        <v>123</v>
      </c>
      <c r="H3757" s="5">
        <v>1399</v>
      </c>
      <c r="I3757" s="5">
        <v>285</v>
      </c>
      <c r="J3757" s="5">
        <v>0</v>
      </c>
      <c r="K3757" s="5">
        <v>0</v>
      </c>
      <c r="L3757" s="5">
        <v>0</v>
      </c>
      <c r="M3757" s="5">
        <v>0</v>
      </c>
      <c r="N3757" s="5">
        <v>0</v>
      </c>
      <c r="O3757" s="5">
        <v>0</v>
      </c>
      <c r="P3757" s="5">
        <v>0</v>
      </c>
      <c r="Q3757" s="5">
        <v>0</v>
      </c>
      <c r="R3757" s="5">
        <v>770</v>
      </c>
      <c r="S3757" s="5">
        <v>107</v>
      </c>
      <c r="T3757" s="5">
        <v>0</v>
      </c>
      <c r="U3757" s="5">
        <v>0</v>
      </c>
      <c r="V3757" s="5">
        <v>2072</v>
      </c>
      <c r="W3757" s="5">
        <v>428</v>
      </c>
      <c r="X3757" s="5">
        <v>1986</v>
      </c>
      <c r="Y3757" s="5">
        <v>482</v>
      </c>
      <c r="Z3757" s="5">
        <v>0</v>
      </c>
      <c r="AA3757" s="5">
        <v>0</v>
      </c>
    </row>
    <row r="3758" spans="1:27" x14ac:dyDescent="0.2">
      <c r="A3758" s="1" t="s">
        <v>5098</v>
      </c>
      <c r="B3758" s="5">
        <v>485</v>
      </c>
      <c r="C3758" s="5">
        <v>53</v>
      </c>
      <c r="D3758" s="5">
        <v>0</v>
      </c>
      <c r="E3758" s="5">
        <v>0</v>
      </c>
      <c r="F3758" s="5">
        <v>0</v>
      </c>
      <c r="G3758" s="5">
        <v>0</v>
      </c>
      <c r="H3758" s="5">
        <v>0</v>
      </c>
      <c r="I3758" s="5">
        <v>0</v>
      </c>
      <c r="J3758" s="5">
        <v>0</v>
      </c>
      <c r="K3758" s="5">
        <v>0</v>
      </c>
      <c r="L3758" s="5">
        <v>0</v>
      </c>
      <c r="M3758" s="5">
        <v>0</v>
      </c>
      <c r="N3758" s="5">
        <v>485</v>
      </c>
      <c r="O3758" s="5">
        <v>53</v>
      </c>
      <c r="P3758" s="5">
        <v>0</v>
      </c>
      <c r="Q3758" s="5">
        <v>0</v>
      </c>
      <c r="R3758" s="5">
        <v>0</v>
      </c>
      <c r="S3758" s="5">
        <v>0</v>
      </c>
      <c r="T3758" s="5">
        <v>0</v>
      </c>
      <c r="U3758" s="5">
        <v>0</v>
      </c>
      <c r="V3758" s="5">
        <v>0</v>
      </c>
      <c r="W3758" s="5">
        <v>0</v>
      </c>
      <c r="X3758" s="5">
        <v>0</v>
      </c>
      <c r="Y3758" s="5">
        <v>0</v>
      </c>
      <c r="Z3758" s="5">
        <v>0</v>
      </c>
      <c r="AA3758" s="5">
        <v>0</v>
      </c>
    </row>
    <row r="3759" spans="1:27" x14ac:dyDescent="0.2">
      <c r="A3759" s="1" t="s">
        <v>2645</v>
      </c>
      <c r="B3759" s="5">
        <v>2075</v>
      </c>
      <c r="C3759" s="5">
        <v>214</v>
      </c>
      <c r="D3759" s="5">
        <v>1750</v>
      </c>
      <c r="E3759" s="5">
        <v>160</v>
      </c>
      <c r="F3759" s="5">
        <v>0</v>
      </c>
      <c r="G3759" s="5">
        <v>0</v>
      </c>
      <c r="H3759" s="5">
        <v>0</v>
      </c>
      <c r="I3759" s="5">
        <v>0</v>
      </c>
      <c r="J3759" s="5">
        <v>0</v>
      </c>
      <c r="K3759" s="5">
        <v>0</v>
      </c>
      <c r="L3759" s="5">
        <v>0</v>
      </c>
      <c r="M3759" s="5">
        <v>0</v>
      </c>
      <c r="N3759" s="5">
        <v>325</v>
      </c>
      <c r="O3759" s="5">
        <v>54</v>
      </c>
      <c r="P3759" s="5">
        <v>0</v>
      </c>
      <c r="Q3759" s="5">
        <v>0</v>
      </c>
      <c r="R3759" s="5">
        <v>0</v>
      </c>
      <c r="S3759" s="5">
        <v>0</v>
      </c>
      <c r="T3759" s="5">
        <v>0</v>
      </c>
      <c r="U3759" s="5">
        <v>0</v>
      </c>
      <c r="V3759" s="5">
        <v>0</v>
      </c>
      <c r="W3759" s="5">
        <v>0</v>
      </c>
      <c r="X3759" s="5">
        <v>0</v>
      </c>
      <c r="Y3759" s="5">
        <v>0</v>
      </c>
      <c r="Z3759" s="5">
        <v>0</v>
      </c>
      <c r="AA3759" s="5">
        <v>0</v>
      </c>
    </row>
    <row r="3760" spans="1:27" x14ac:dyDescent="0.2">
      <c r="A3760" s="1" t="s">
        <v>1062</v>
      </c>
      <c r="B3760" s="5">
        <v>60</v>
      </c>
      <c r="C3760" s="5">
        <v>15</v>
      </c>
      <c r="D3760" s="5">
        <v>60</v>
      </c>
      <c r="E3760" s="5">
        <v>15</v>
      </c>
      <c r="F3760" s="5">
        <v>0</v>
      </c>
      <c r="G3760" s="5">
        <v>0</v>
      </c>
      <c r="H3760" s="5">
        <v>0</v>
      </c>
      <c r="I3760" s="5">
        <v>0</v>
      </c>
      <c r="J3760" s="5">
        <v>0</v>
      </c>
      <c r="K3760" s="5">
        <v>0</v>
      </c>
      <c r="L3760" s="5">
        <v>0</v>
      </c>
      <c r="M3760" s="5">
        <v>0</v>
      </c>
      <c r="N3760" s="5">
        <v>0</v>
      </c>
      <c r="O3760" s="5">
        <v>0</v>
      </c>
      <c r="P3760" s="5">
        <v>0</v>
      </c>
      <c r="Q3760" s="5">
        <v>0</v>
      </c>
      <c r="R3760" s="5">
        <v>0</v>
      </c>
      <c r="S3760" s="5">
        <v>0</v>
      </c>
      <c r="T3760" s="5">
        <v>0</v>
      </c>
      <c r="U3760" s="5">
        <v>0</v>
      </c>
      <c r="V3760" s="5">
        <v>0</v>
      </c>
      <c r="W3760" s="5">
        <v>0</v>
      </c>
      <c r="X3760" s="5">
        <v>0</v>
      </c>
      <c r="Y3760" s="5">
        <v>0</v>
      </c>
      <c r="Z3760" s="5">
        <v>0</v>
      </c>
      <c r="AA3760" s="5">
        <v>0</v>
      </c>
    </row>
    <row r="3761" spans="1:27" x14ac:dyDescent="0.2">
      <c r="A3761" s="1" t="s">
        <v>3980</v>
      </c>
      <c r="B3761" s="5">
        <v>25412</v>
      </c>
      <c r="C3761" s="5">
        <v>8625</v>
      </c>
      <c r="D3761" s="5">
        <v>0</v>
      </c>
      <c r="E3761" s="5">
        <v>0</v>
      </c>
      <c r="F3761" s="5">
        <v>6136</v>
      </c>
      <c r="G3761" s="5">
        <v>1923</v>
      </c>
      <c r="H3761" s="5">
        <v>1869</v>
      </c>
      <c r="I3761" s="5">
        <v>163</v>
      </c>
      <c r="J3761" s="5">
        <v>0</v>
      </c>
      <c r="K3761" s="5">
        <v>0</v>
      </c>
      <c r="L3761" s="5">
        <v>157</v>
      </c>
      <c r="M3761" s="5">
        <v>53</v>
      </c>
      <c r="N3761" s="5">
        <v>0</v>
      </c>
      <c r="O3761" s="5">
        <v>0</v>
      </c>
      <c r="P3761" s="5">
        <v>1241</v>
      </c>
      <c r="Q3761" s="5">
        <v>455</v>
      </c>
      <c r="R3761" s="5">
        <v>6497</v>
      </c>
      <c r="S3761" s="5">
        <v>1282</v>
      </c>
      <c r="T3761" s="5">
        <v>5071</v>
      </c>
      <c r="U3761" s="5">
        <v>1986</v>
      </c>
      <c r="V3761" s="5">
        <v>627</v>
      </c>
      <c r="W3761" s="5">
        <v>303</v>
      </c>
      <c r="X3761" s="5">
        <v>0</v>
      </c>
      <c r="Y3761" s="5">
        <v>0</v>
      </c>
      <c r="Z3761" s="5">
        <v>3814</v>
      </c>
      <c r="AA3761" s="5">
        <v>2460</v>
      </c>
    </row>
    <row r="3762" spans="1:27" x14ac:dyDescent="0.2">
      <c r="A3762" s="1" t="s">
        <v>2646</v>
      </c>
      <c r="B3762" s="5">
        <v>11544</v>
      </c>
      <c r="C3762" s="5">
        <v>4003</v>
      </c>
      <c r="D3762" s="5">
        <v>543</v>
      </c>
      <c r="E3762" s="5">
        <v>221</v>
      </c>
      <c r="F3762" s="5">
        <v>359</v>
      </c>
      <c r="G3762" s="5">
        <v>140</v>
      </c>
      <c r="H3762" s="5">
        <v>0</v>
      </c>
      <c r="I3762" s="5">
        <v>0</v>
      </c>
      <c r="J3762" s="5">
        <v>0</v>
      </c>
      <c r="K3762" s="5">
        <v>0</v>
      </c>
      <c r="L3762" s="5">
        <v>0</v>
      </c>
      <c r="M3762" s="5">
        <v>0</v>
      </c>
      <c r="N3762" s="5">
        <v>1885</v>
      </c>
      <c r="O3762" s="5">
        <v>253</v>
      </c>
      <c r="P3762" s="5">
        <v>426</v>
      </c>
      <c r="Q3762" s="5">
        <v>71</v>
      </c>
      <c r="R3762" s="5">
        <v>0</v>
      </c>
      <c r="S3762" s="5">
        <v>0</v>
      </c>
      <c r="T3762" s="5">
        <v>7588</v>
      </c>
      <c r="U3762" s="5">
        <v>3177</v>
      </c>
      <c r="V3762" s="5">
        <v>293</v>
      </c>
      <c r="W3762" s="5">
        <v>86</v>
      </c>
      <c r="X3762" s="5">
        <v>450</v>
      </c>
      <c r="Y3762" s="5">
        <v>55</v>
      </c>
      <c r="Z3762" s="5">
        <v>0</v>
      </c>
      <c r="AA3762" s="5">
        <v>0</v>
      </c>
    </row>
    <row r="3763" spans="1:27" x14ac:dyDescent="0.2">
      <c r="A3763" s="1" t="s">
        <v>2647</v>
      </c>
      <c r="B3763" s="5">
        <v>743</v>
      </c>
      <c r="C3763" s="5">
        <v>4048</v>
      </c>
      <c r="D3763" s="5">
        <v>22</v>
      </c>
      <c r="E3763" s="5">
        <v>500</v>
      </c>
      <c r="F3763" s="5">
        <v>0</v>
      </c>
      <c r="G3763" s="5">
        <v>0</v>
      </c>
      <c r="H3763" s="5">
        <v>42</v>
      </c>
      <c r="I3763" s="5">
        <v>501</v>
      </c>
      <c r="J3763" s="5">
        <v>22</v>
      </c>
      <c r="K3763" s="5">
        <v>500</v>
      </c>
      <c r="L3763" s="5">
        <v>44</v>
      </c>
      <c r="M3763" s="5">
        <v>4</v>
      </c>
      <c r="N3763" s="5">
        <v>158</v>
      </c>
      <c r="O3763" s="5">
        <v>516</v>
      </c>
      <c r="P3763" s="5">
        <v>22</v>
      </c>
      <c r="Q3763" s="5">
        <v>500</v>
      </c>
      <c r="R3763" s="5">
        <v>45</v>
      </c>
      <c r="S3763" s="5">
        <v>4</v>
      </c>
      <c r="T3763" s="5">
        <v>45</v>
      </c>
      <c r="U3763" s="5">
        <v>4</v>
      </c>
      <c r="V3763" s="5">
        <v>67</v>
      </c>
      <c r="W3763" s="5">
        <v>6</v>
      </c>
      <c r="X3763" s="5">
        <v>210</v>
      </c>
      <c r="Y3763" s="5">
        <v>1508</v>
      </c>
      <c r="Z3763" s="5">
        <v>66</v>
      </c>
      <c r="AA3763" s="5">
        <v>5</v>
      </c>
    </row>
    <row r="3764" spans="1:27" x14ac:dyDescent="0.2">
      <c r="A3764" s="1" t="s">
        <v>3981</v>
      </c>
      <c r="B3764" s="5">
        <v>76509</v>
      </c>
      <c r="C3764" s="5">
        <v>25507</v>
      </c>
      <c r="D3764" s="5">
        <v>0</v>
      </c>
      <c r="E3764" s="5">
        <v>0</v>
      </c>
      <c r="F3764" s="5">
        <v>8959</v>
      </c>
      <c r="G3764" s="5">
        <v>2443</v>
      </c>
      <c r="H3764" s="5">
        <v>7004</v>
      </c>
      <c r="I3764" s="5">
        <v>3675</v>
      </c>
      <c r="J3764" s="5">
        <v>4536</v>
      </c>
      <c r="K3764" s="5">
        <v>1559</v>
      </c>
      <c r="L3764" s="5">
        <v>0</v>
      </c>
      <c r="M3764" s="5">
        <v>0</v>
      </c>
      <c r="N3764" s="5">
        <v>279</v>
      </c>
      <c r="O3764" s="5">
        <v>19</v>
      </c>
      <c r="P3764" s="5">
        <v>0</v>
      </c>
      <c r="Q3764" s="5">
        <v>0</v>
      </c>
      <c r="R3764" s="5">
        <v>0</v>
      </c>
      <c r="S3764" s="5">
        <v>0</v>
      </c>
      <c r="T3764" s="5">
        <v>40764</v>
      </c>
      <c r="U3764" s="5">
        <v>12452</v>
      </c>
      <c r="V3764" s="5">
        <v>0</v>
      </c>
      <c r="W3764" s="5">
        <v>0</v>
      </c>
      <c r="X3764" s="5">
        <v>13533</v>
      </c>
      <c r="Y3764" s="5">
        <v>4982</v>
      </c>
      <c r="Z3764" s="5">
        <v>1434</v>
      </c>
      <c r="AA3764" s="5">
        <v>377</v>
      </c>
    </row>
    <row r="3765" spans="1:27" x14ac:dyDescent="0.2">
      <c r="A3765" s="1" t="s">
        <v>3982</v>
      </c>
      <c r="B3765" s="5">
        <v>95269</v>
      </c>
      <c r="C3765" s="5">
        <v>87246</v>
      </c>
      <c r="D3765" s="5">
        <v>0</v>
      </c>
      <c r="E3765" s="5">
        <v>0</v>
      </c>
      <c r="F3765" s="5">
        <v>25695</v>
      </c>
      <c r="G3765" s="5">
        <v>23524</v>
      </c>
      <c r="H3765" s="5">
        <v>69574</v>
      </c>
      <c r="I3765" s="5">
        <v>63722</v>
      </c>
      <c r="J3765" s="5">
        <v>0</v>
      </c>
      <c r="K3765" s="5">
        <v>0</v>
      </c>
      <c r="L3765" s="5">
        <v>0</v>
      </c>
      <c r="M3765" s="5">
        <v>0</v>
      </c>
      <c r="N3765" s="5">
        <v>0</v>
      </c>
      <c r="O3765" s="5">
        <v>0</v>
      </c>
      <c r="P3765" s="5">
        <v>0</v>
      </c>
      <c r="Q3765" s="5">
        <v>0</v>
      </c>
      <c r="R3765" s="5">
        <v>0</v>
      </c>
      <c r="S3765" s="5">
        <v>0</v>
      </c>
      <c r="T3765" s="5">
        <v>0</v>
      </c>
      <c r="U3765" s="5">
        <v>0</v>
      </c>
      <c r="V3765" s="5">
        <v>0</v>
      </c>
      <c r="W3765" s="5">
        <v>0</v>
      </c>
      <c r="X3765" s="5">
        <v>0</v>
      </c>
      <c r="Y3765" s="5">
        <v>0</v>
      </c>
      <c r="Z3765" s="5">
        <v>0</v>
      </c>
      <c r="AA3765" s="5">
        <v>0</v>
      </c>
    </row>
    <row r="3766" spans="1:27" x14ac:dyDescent="0.2">
      <c r="A3766" s="1" t="s">
        <v>1063</v>
      </c>
      <c r="B3766" s="5">
        <v>374</v>
      </c>
      <c r="C3766" s="5">
        <v>5</v>
      </c>
      <c r="D3766" s="5">
        <v>374</v>
      </c>
      <c r="E3766" s="5">
        <v>5</v>
      </c>
      <c r="F3766" s="5">
        <v>0</v>
      </c>
      <c r="G3766" s="5">
        <v>0</v>
      </c>
      <c r="H3766" s="5">
        <v>0</v>
      </c>
      <c r="I3766" s="5">
        <v>0</v>
      </c>
      <c r="J3766" s="5">
        <v>0</v>
      </c>
      <c r="K3766" s="5">
        <v>0</v>
      </c>
      <c r="L3766" s="5">
        <v>0</v>
      </c>
      <c r="M3766" s="5">
        <v>0</v>
      </c>
      <c r="N3766" s="5">
        <v>0</v>
      </c>
      <c r="O3766" s="5">
        <v>0</v>
      </c>
      <c r="P3766" s="5">
        <v>0</v>
      </c>
      <c r="Q3766" s="5">
        <v>0</v>
      </c>
      <c r="R3766" s="5">
        <v>0</v>
      </c>
      <c r="S3766" s="5">
        <v>0</v>
      </c>
      <c r="T3766" s="5">
        <v>0</v>
      </c>
      <c r="U3766" s="5">
        <v>0</v>
      </c>
      <c r="V3766" s="5">
        <v>0</v>
      </c>
      <c r="W3766" s="5">
        <v>0</v>
      </c>
      <c r="X3766" s="5">
        <v>0</v>
      </c>
      <c r="Y3766" s="5">
        <v>0</v>
      </c>
      <c r="Z3766" s="5">
        <v>0</v>
      </c>
      <c r="AA3766" s="5">
        <v>0</v>
      </c>
    </row>
    <row r="3767" spans="1:27" x14ac:dyDescent="0.2">
      <c r="A3767" s="1" t="s">
        <v>3983</v>
      </c>
      <c r="B3767" s="5">
        <v>269845</v>
      </c>
      <c r="C3767" s="5">
        <v>7982</v>
      </c>
      <c r="D3767" s="5">
        <v>0</v>
      </c>
      <c r="E3767" s="5">
        <v>0</v>
      </c>
      <c r="F3767" s="5">
        <v>49547</v>
      </c>
      <c r="G3767" s="5">
        <v>1969</v>
      </c>
      <c r="H3767" s="5">
        <v>37788</v>
      </c>
      <c r="I3767" s="5">
        <v>1031</v>
      </c>
      <c r="J3767" s="5">
        <v>10980</v>
      </c>
      <c r="K3767" s="5">
        <v>317</v>
      </c>
      <c r="L3767" s="5">
        <v>20327</v>
      </c>
      <c r="M3767" s="5">
        <v>556</v>
      </c>
      <c r="N3767" s="5">
        <v>1907</v>
      </c>
      <c r="O3767" s="5">
        <v>184</v>
      </c>
      <c r="P3767" s="5">
        <v>13300</v>
      </c>
      <c r="Q3767" s="5">
        <v>225</v>
      </c>
      <c r="R3767" s="5">
        <v>70836</v>
      </c>
      <c r="S3767" s="5">
        <v>2450</v>
      </c>
      <c r="T3767" s="5">
        <v>7000</v>
      </c>
      <c r="U3767" s="5">
        <v>161</v>
      </c>
      <c r="V3767" s="5">
        <v>7000</v>
      </c>
      <c r="W3767" s="5">
        <v>180</v>
      </c>
      <c r="X3767" s="5">
        <v>19580</v>
      </c>
      <c r="Y3767" s="5">
        <v>387</v>
      </c>
      <c r="Z3767" s="5">
        <v>31580</v>
      </c>
      <c r="AA3767" s="5">
        <v>522</v>
      </c>
    </row>
    <row r="3768" spans="1:27" x14ac:dyDescent="0.2">
      <c r="A3768" s="1" t="s">
        <v>3984</v>
      </c>
      <c r="B3768" s="5">
        <v>1979</v>
      </c>
      <c r="C3768" s="5">
        <v>333</v>
      </c>
      <c r="D3768" s="5">
        <v>0</v>
      </c>
      <c r="E3768" s="5">
        <v>0</v>
      </c>
      <c r="F3768" s="5">
        <v>271</v>
      </c>
      <c r="G3768" s="5">
        <v>19</v>
      </c>
      <c r="H3768" s="5">
        <v>92</v>
      </c>
      <c r="I3768" s="5">
        <v>18</v>
      </c>
      <c r="J3768" s="5">
        <v>14</v>
      </c>
      <c r="K3768" s="5">
        <v>1</v>
      </c>
      <c r="L3768" s="5">
        <v>29</v>
      </c>
      <c r="M3768" s="5">
        <v>7</v>
      </c>
      <c r="N3768" s="5">
        <v>99</v>
      </c>
      <c r="O3768" s="5">
        <v>3</v>
      </c>
      <c r="P3768" s="5">
        <v>268</v>
      </c>
      <c r="Q3768" s="5">
        <v>65</v>
      </c>
      <c r="R3768" s="5">
        <v>447</v>
      </c>
      <c r="S3768" s="5">
        <v>29</v>
      </c>
      <c r="T3768" s="5">
        <v>0</v>
      </c>
      <c r="U3768" s="5">
        <v>0</v>
      </c>
      <c r="V3768" s="5">
        <v>254</v>
      </c>
      <c r="W3768" s="5">
        <v>69</v>
      </c>
      <c r="X3768" s="5">
        <v>505</v>
      </c>
      <c r="Y3768" s="5">
        <v>122</v>
      </c>
      <c r="Z3768" s="5">
        <v>0</v>
      </c>
      <c r="AA3768" s="5">
        <v>0</v>
      </c>
    </row>
    <row r="3769" spans="1:27" x14ac:dyDescent="0.2">
      <c r="A3769" s="1" t="s">
        <v>4447</v>
      </c>
      <c r="B3769" s="5">
        <v>108643</v>
      </c>
      <c r="C3769" s="5">
        <v>55601</v>
      </c>
      <c r="D3769" s="5">
        <v>0</v>
      </c>
      <c r="E3769" s="5">
        <v>0</v>
      </c>
      <c r="F3769" s="5">
        <v>0</v>
      </c>
      <c r="G3769" s="5">
        <v>0</v>
      </c>
      <c r="H3769" s="5">
        <v>52338</v>
      </c>
      <c r="I3769" s="5">
        <v>35657</v>
      </c>
      <c r="J3769" s="5">
        <v>24032</v>
      </c>
      <c r="K3769" s="5">
        <v>8488</v>
      </c>
      <c r="L3769" s="5">
        <v>7379</v>
      </c>
      <c r="M3769" s="5">
        <v>2785</v>
      </c>
      <c r="N3769" s="5">
        <v>0</v>
      </c>
      <c r="O3769" s="5">
        <v>0</v>
      </c>
      <c r="P3769" s="5">
        <v>0</v>
      </c>
      <c r="Q3769" s="5">
        <v>0</v>
      </c>
      <c r="R3769" s="5">
        <v>13089</v>
      </c>
      <c r="S3769" s="5">
        <v>4705</v>
      </c>
      <c r="T3769" s="5">
        <v>0</v>
      </c>
      <c r="U3769" s="5">
        <v>0</v>
      </c>
      <c r="V3769" s="5">
        <v>0</v>
      </c>
      <c r="W3769" s="5">
        <v>0</v>
      </c>
      <c r="X3769" s="5">
        <v>4510</v>
      </c>
      <c r="Y3769" s="5">
        <v>1035</v>
      </c>
      <c r="Z3769" s="5">
        <v>7295</v>
      </c>
      <c r="AA3769" s="5">
        <v>2931</v>
      </c>
    </row>
    <row r="3770" spans="1:27" x14ac:dyDescent="0.2">
      <c r="A3770" s="1" t="s">
        <v>3985</v>
      </c>
      <c r="B3770" s="5">
        <v>3</v>
      </c>
      <c r="C3770" s="5">
        <v>1</v>
      </c>
      <c r="D3770" s="5">
        <v>0</v>
      </c>
      <c r="E3770" s="5">
        <v>0</v>
      </c>
      <c r="F3770" s="5">
        <v>3</v>
      </c>
      <c r="G3770" s="5">
        <v>1</v>
      </c>
      <c r="H3770" s="5">
        <v>0</v>
      </c>
      <c r="I3770" s="5">
        <v>0</v>
      </c>
      <c r="J3770" s="5">
        <v>0</v>
      </c>
      <c r="K3770" s="5">
        <v>0</v>
      </c>
      <c r="L3770" s="5">
        <v>0</v>
      </c>
      <c r="M3770" s="5">
        <v>0</v>
      </c>
      <c r="N3770" s="5">
        <v>0</v>
      </c>
      <c r="O3770" s="5">
        <v>0</v>
      </c>
      <c r="P3770" s="5">
        <v>0</v>
      </c>
      <c r="Q3770" s="5">
        <v>0</v>
      </c>
      <c r="R3770" s="5">
        <v>0</v>
      </c>
      <c r="S3770" s="5">
        <v>0</v>
      </c>
      <c r="T3770" s="5">
        <v>0</v>
      </c>
      <c r="U3770" s="5">
        <v>0</v>
      </c>
      <c r="V3770" s="5">
        <v>0</v>
      </c>
      <c r="W3770" s="5">
        <v>0</v>
      </c>
      <c r="X3770" s="5">
        <v>0</v>
      </c>
      <c r="Y3770" s="5">
        <v>0</v>
      </c>
      <c r="Z3770" s="5">
        <v>0</v>
      </c>
      <c r="AA3770" s="5">
        <v>0</v>
      </c>
    </row>
    <row r="3771" spans="1:27" x14ac:dyDescent="0.2">
      <c r="A3771" s="1" t="s">
        <v>3986</v>
      </c>
      <c r="B3771" s="5">
        <v>16893</v>
      </c>
      <c r="C3771" s="5">
        <v>6648</v>
      </c>
      <c r="D3771" s="5">
        <v>0</v>
      </c>
      <c r="E3771" s="5">
        <v>0</v>
      </c>
      <c r="F3771" s="5">
        <v>2231</v>
      </c>
      <c r="G3771" s="5">
        <v>1075</v>
      </c>
      <c r="H3771" s="5">
        <v>1291</v>
      </c>
      <c r="I3771" s="5">
        <v>392</v>
      </c>
      <c r="J3771" s="5">
        <v>0</v>
      </c>
      <c r="K3771" s="5">
        <v>0</v>
      </c>
      <c r="L3771" s="5">
        <v>0</v>
      </c>
      <c r="M3771" s="5">
        <v>0</v>
      </c>
      <c r="N3771" s="5">
        <v>1113</v>
      </c>
      <c r="O3771" s="5">
        <v>269</v>
      </c>
      <c r="P3771" s="5">
        <v>0</v>
      </c>
      <c r="Q3771" s="5">
        <v>0</v>
      </c>
      <c r="R3771" s="5">
        <v>0</v>
      </c>
      <c r="S3771" s="5">
        <v>0</v>
      </c>
      <c r="T3771" s="5">
        <v>0</v>
      </c>
      <c r="U3771" s="5">
        <v>0</v>
      </c>
      <c r="V3771" s="5">
        <v>0</v>
      </c>
      <c r="W3771" s="5">
        <v>0</v>
      </c>
      <c r="X3771" s="5">
        <v>0</v>
      </c>
      <c r="Y3771" s="5">
        <v>0</v>
      </c>
      <c r="Z3771" s="5">
        <v>12258</v>
      </c>
      <c r="AA3771" s="5">
        <v>4912</v>
      </c>
    </row>
    <row r="3772" spans="1:27" x14ac:dyDescent="0.2">
      <c r="A3772" s="1" t="s">
        <v>5099</v>
      </c>
      <c r="B3772" s="5">
        <v>7174</v>
      </c>
      <c r="C3772" s="5">
        <v>2231</v>
      </c>
      <c r="D3772" s="5">
        <v>0</v>
      </c>
      <c r="E3772" s="5">
        <v>0</v>
      </c>
      <c r="F3772" s="5">
        <v>0</v>
      </c>
      <c r="G3772" s="5">
        <v>0</v>
      </c>
      <c r="H3772" s="5">
        <v>0</v>
      </c>
      <c r="I3772" s="5">
        <v>0</v>
      </c>
      <c r="J3772" s="5">
        <v>0</v>
      </c>
      <c r="K3772" s="5">
        <v>0</v>
      </c>
      <c r="L3772" s="5">
        <v>0</v>
      </c>
      <c r="M3772" s="5">
        <v>0</v>
      </c>
      <c r="N3772" s="5">
        <v>3549</v>
      </c>
      <c r="O3772" s="5">
        <v>1431</v>
      </c>
      <c r="P3772" s="5">
        <v>3625</v>
      </c>
      <c r="Q3772" s="5">
        <v>800</v>
      </c>
      <c r="R3772" s="5">
        <v>0</v>
      </c>
      <c r="S3772" s="5">
        <v>0</v>
      </c>
      <c r="T3772" s="5">
        <v>0</v>
      </c>
      <c r="U3772" s="5">
        <v>0</v>
      </c>
      <c r="V3772" s="5">
        <v>0</v>
      </c>
      <c r="W3772" s="5">
        <v>0</v>
      </c>
      <c r="X3772" s="5">
        <v>0</v>
      </c>
      <c r="Y3772" s="5">
        <v>0</v>
      </c>
      <c r="Z3772" s="5">
        <v>0</v>
      </c>
      <c r="AA3772" s="5">
        <v>0</v>
      </c>
    </row>
    <row r="3773" spans="1:27" x14ac:dyDescent="0.2">
      <c r="A3773" s="1" t="s">
        <v>5630</v>
      </c>
      <c r="B3773" s="5">
        <v>1370</v>
      </c>
      <c r="C3773" s="5">
        <v>873</v>
      </c>
      <c r="D3773" s="5">
        <v>0</v>
      </c>
      <c r="E3773" s="5">
        <v>0</v>
      </c>
      <c r="F3773" s="5">
        <v>0</v>
      </c>
      <c r="G3773" s="5">
        <v>0</v>
      </c>
      <c r="H3773" s="5">
        <v>0</v>
      </c>
      <c r="I3773" s="5">
        <v>0</v>
      </c>
      <c r="J3773" s="5">
        <v>0</v>
      </c>
      <c r="K3773" s="5">
        <v>0</v>
      </c>
      <c r="L3773" s="5">
        <v>0</v>
      </c>
      <c r="M3773" s="5">
        <v>0</v>
      </c>
      <c r="N3773" s="5">
        <v>0</v>
      </c>
      <c r="O3773" s="5">
        <v>0</v>
      </c>
      <c r="P3773" s="5">
        <v>0</v>
      </c>
      <c r="Q3773" s="5">
        <v>0</v>
      </c>
      <c r="R3773" s="5">
        <v>0</v>
      </c>
      <c r="S3773" s="5">
        <v>0</v>
      </c>
      <c r="T3773" s="5">
        <v>0</v>
      </c>
      <c r="U3773" s="5">
        <v>0</v>
      </c>
      <c r="V3773" s="5">
        <v>0</v>
      </c>
      <c r="W3773" s="5">
        <v>0</v>
      </c>
      <c r="X3773" s="5">
        <v>0</v>
      </c>
      <c r="Y3773" s="5">
        <v>0</v>
      </c>
      <c r="Z3773" s="5">
        <v>1370</v>
      </c>
      <c r="AA3773" s="5">
        <v>873</v>
      </c>
    </row>
    <row r="3774" spans="1:27" x14ac:dyDescent="0.2">
      <c r="A3774" s="1" t="s">
        <v>3987</v>
      </c>
      <c r="B3774" s="5">
        <v>54836</v>
      </c>
      <c r="C3774" s="5">
        <v>26155</v>
      </c>
      <c r="D3774" s="5">
        <v>0</v>
      </c>
      <c r="E3774" s="5">
        <v>0</v>
      </c>
      <c r="F3774" s="5">
        <v>7959</v>
      </c>
      <c r="G3774" s="5">
        <v>2924</v>
      </c>
      <c r="H3774" s="5">
        <v>0</v>
      </c>
      <c r="I3774" s="5">
        <v>0</v>
      </c>
      <c r="J3774" s="5">
        <v>598</v>
      </c>
      <c r="K3774" s="5">
        <v>170</v>
      </c>
      <c r="L3774" s="5">
        <v>1588</v>
      </c>
      <c r="M3774" s="5">
        <v>437</v>
      </c>
      <c r="N3774" s="5">
        <v>0</v>
      </c>
      <c r="O3774" s="5">
        <v>0</v>
      </c>
      <c r="P3774" s="5">
        <v>9692</v>
      </c>
      <c r="Q3774" s="5">
        <v>8990</v>
      </c>
      <c r="R3774" s="5">
        <v>0</v>
      </c>
      <c r="S3774" s="5">
        <v>0</v>
      </c>
      <c r="T3774" s="5">
        <v>25690</v>
      </c>
      <c r="U3774" s="5">
        <v>10915</v>
      </c>
      <c r="V3774" s="5">
        <v>2057</v>
      </c>
      <c r="W3774" s="5">
        <v>983</v>
      </c>
      <c r="X3774" s="5">
        <v>3136</v>
      </c>
      <c r="Y3774" s="5">
        <v>799</v>
      </c>
      <c r="Z3774" s="5">
        <v>4116</v>
      </c>
      <c r="AA3774" s="5">
        <v>937</v>
      </c>
    </row>
    <row r="3775" spans="1:27" x14ac:dyDescent="0.2">
      <c r="A3775" s="1" t="s">
        <v>4928</v>
      </c>
      <c r="B3775" s="5">
        <v>512</v>
      </c>
      <c r="C3775" s="5">
        <v>247</v>
      </c>
      <c r="D3775" s="5">
        <v>0</v>
      </c>
      <c r="E3775" s="5">
        <v>0</v>
      </c>
      <c r="F3775" s="5">
        <v>0</v>
      </c>
      <c r="G3775" s="5">
        <v>0</v>
      </c>
      <c r="H3775" s="5">
        <v>0</v>
      </c>
      <c r="I3775" s="5">
        <v>0</v>
      </c>
      <c r="J3775" s="5">
        <v>0</v>
      </c>
      <c r="K3775" s="5">
        <v>0</v>
      </c>
      <c r="L3775" s="5">
        <v>326</v>
      </c>
      <c r="M3775" s="5">
        <v>243</v>
      </c>
      <c r="N3775" s="5">
        <v>0</v>
      </c>
      <c r="O3775" s="5">
        <v>0</v>
      </c>
      <c r="P3775" s="5">
        <v>0</v>
      </c>
      <c r="Q3775" s="5">
        <v>0</v>
      </c>
      <c r="R3775" s="5">
        <v>186</v>
      </c>
      <c r="S3775" s="5">
        <v>4</v>
      </c>
      <c r="T3775" s="5">
        <v>0</v>
      </c>
      <c r="U3775" s="5">
        <v>0</v>
      </c>
      <c r="V3775" s="5">
        <v>0</v>
      </c>
      <c r="W3775" s="5">
        <v>0</v>
      </c>
      <c r="X3775" s="5">
        <v>0</v>
      </c>
      <c r="Y3775" s="5">
        <v>0</v>
      </c>
      <c r="Z3775" s="5">
        <v>0</v>
      </c>
      <c r="AA3775" s="5">
        <v>0</v>
      </c>
    </row>
    <row r="3776" spans="1:27" x14ac:dyDescent="0.2">
      <c r="A3776" s="1" t="s">
        <v>1327</v>
      </c>
      <c r="B3776" s="5">
        <v>5910</v>
      </c>
      <c r="C3776" s="5">
        <v>2837</v>
      </c>
      <c r="D3776" s="5">
        <v>5910</v>
      </c>
      <c r="E3776" s="5">
        <v>2837</v>
      </c>
      <c r="F3776" s="5">
        <v>0</v>
      </c>
      <c r="G3776" s="5">
        <v>0</v>
      </c>
      <c r="H3776" s="5">
        <v>0</v>
      </c>
      <c r="I3776" s="5">
        <v>0</v>
      </c>
      <c r="J3776" s="5">
        <v>0</v>
      </c>
      <c r="K3776" s="5">
        <v>0</v>
      </c>
      <c r="L3776" s="5">
        <v>0</v>
      </c>
      <c r="M3776" s="5">
        <v>0</v>
      </c>
      <c r="N3776" s="5">
        <v>0</v>
      </c>
      <c r="O3776" s="5">
        <v>0</v>
      </c>
      <c r="P3776" s="5">
        <v>0</v>
      </c>
      <c r="Q3776" s="5">
        <v>0</v>
      </c>
      <c r="R3776" s="5">
        <v>0</v>
      </c>
      <c r="S3776" s="5">
        <v>0</v>
      </c>
      <c r="T3776" s="5">
        <v>0</v>
      </c>
      <c r="U3776" s="5">
        <v>0</v>
      </c>
      <c r="V3776" s="5">
        <v>0</v>
      </c>
      <c r="W3776" s="5">
        <v>0</v>
      </c>
      <c r="X3776" s="5">
        <v>0</v>
      </c>
      <c r="Y3776" s="5">
        <v>0</v>
      </c>
      <c r="Z3776" s="5">
        <v>0</v>
      </c>
      <c r="AA3776" s="5">
        <v>0</v>
      </c>
    </row>
    <row r="3777" spans="1:27" x14ac:dyDescent="0.2">
      <c r="A3777" s="1" t="s">
        <v>4448</v>
      </c>
      <c r="B3777" s="5">
        <v>7988</v>
      </c>
      <c r="C3777" s="5">
        <v>2248</v>
      </c>
      <c r="D3777" s="5">
        <v>0</v>
      </c>
      <c r="E3777" s="5">
        <v>0</v>
      </c>
      <c r="F3777" s="5">
        <v>0</v>
      </c>
      <c r="G3777" s="5">
        <v>0</v>
      </c>
      <c r="H3777" s="5">
        <v>2500</v>
      </c>
      <c r="I3777" s="5">
        <v>968</v>
      </c>
      <c r="J3777" s="5">
        <v>0</v>
      </c>
      <c r="K3777" s="5">
        <v>0</v>
      </c>
      <c r="L3777" s="5">
        <v>2977</v>
      </c>
      <c r="M3777" s="5">
        <v>771</v>
      </c>
      <c r="N3777" s="5">
        <v>0</v>
      </c>
      <c r="O3777" s="5">
        <v>0</v>
      </c>
      <c r="P3777" s="5">
        <v>11</v>
      </c>
      <c r="Q3777" s="5">
        <v>9</v>
      </c>
      <c r="R3777" s="5">
        <v>2500</v>
      </c>
      <c r="S3777" s="5">
        <v>500</v>
      </c>
      <c r="T3777" s="5">
        <v>0</v>
      </c>
      <c r="U3777" s="5">
        <v>0</v>
      </c>
      <c r="V3777" s="5">
        <v>0</v>
      </c>
      <c r="W3777" s="5">
        <v>0</v>
      </c>
      <c r="X3777" s="5">
        <v>0</v>
      </c>
      <c r="Y3777" s="5">
        <v>0</v>
      </c>
      <c r="Z3777" s="5">
        <v>0</v>
      </c>
      <c r="AA3777" s="5">
        <v>0</v>
      </c>
    </row>
    <row r="3778" spans="1:27" x14ac:dyDescent="0.2">
      <c r="A3778" s="1" t="s">
        <v>2648</v>
      </c>
      <c r="B3778" s="5">
        <v>1863</v>
      </c>
      <c r="C3778" s="5">
        <v>561</v>
      </c>
      <c r="D3778" s="5">
        <v>525</v>
      </c>
      <c r="E3778" s="5">
        <v>300</v>
      </c>
      <c r="F3778" s="5">
        <v>0</v>
      </c>
      <c r="G3778" s="5">
        <v>0</v>
      </c>
      <c r="H3778" s="5">
        <v>0</v>
      </c>
      <c r="I3778" s="5">
        <v>0</v>
      </c>
      <c r="J3778" s="5">
        <v>949</v>
      </c>
      <c r="K3778" s="5">
        <v>220</v>
      </c>
      <c r="L3778" s="5">
        <v>0</v>
      </c>
      <c r="M3778" s="5">
        <v>0</v>
      </c>
      <c r="N3778" s="5">
        <v>0</v>
      </c>
      <c r="O3778" s="5">
        <v>0</v>
      </c>
      <c r="P3778" s="5">
        <v>0</v>
      </c>
      <c r="Q3778" s="5">
        <v>0</v>
      </c>
      <c r="R3778" s="5">
        <v>0</v>
      </c>
      <c r="S3778" s="5">
        <v>0</v>
      </c>
      <c r="T3778" s="5">
        <v>0</v>
      </c>
      <c r="U3778" s="5">
        <v>0</v>
      </c>
      <c r="V3778" s="5">
        <v>0</v>
      </c>
      <c r="W3778" s="5">
        <v>0</v>
      </c>
      <c r="X3778" s="5">
        <v>389</v>
      </c>
      <c r="Y3778" s="5">
        <v>41</v>
      </c>
      <c r="Z3778" s="5">
        <v>0</v>
      </c>
      <c r="AA3778" s="5">
        <v>0</v>
      </c>
    </row>
    <row r="3779" spans="1:27" x14ac:dyDescent="0.2">
      <c r="A3779" s="1" t="s">
        <v>2649</v>
      </c>
      <c r="B3779" s="5">
        <v>101032</v>
      </c>
      <c r="C3779" s="5">
        <v>71468</v>
      </c>
      <c r="D3779" s="5">
        <v>7093</v>
      </c>
      <c r="E3779" s="5">
        <v>4065</v>
      </c>
      <c r="F3779" s="5">
        <v>9788</v>
      </c>
      <c r="G3779" s="5">
        <v>8372</v>
      </c>
      <c r="H3779" s="5">
        <v>7019</v>
      </c>
      <c r="I3779" s="5">
        <v>5080</v>
      </c>
      <c r="J3779" s="5">
        <v>0</v>
      </c>
      <c r="K3779" s="5">
        <v>0</v>
      </c>
      <c r="L3779" s="5">
        <v>4991</v>
      </c>
      <c r="M3779" s="5">
        <v>3400</v>
      </c>
      <c r="N3779" s="5">
        <v>12842</v>
      </c>
      <c r="O3779" s="5">
        <v>8628</v>
      </c>
      <c r="P3779" s="5">
        <v>2464</v>
      </c>
      <c r="Q3779" s="5">
        <v>1728</v>
      </c>
      <c r="R3779" s="5">
        <v>8301</v>
      </c>
      <c r="S3779" s="5">
        <v>5759</v>
      </c>
      <c r="T3779" s="5">
        <v>9416</v>
      </c>
      <c r="U3779" s="5">
        <v>8920</v>
      </c>
      <c r="V3779" s="5">
        <v>106</v>
      </c>
      <c r="W3779" s="5">
        <v>65</v>
      </c>
      <c r="X3779" s="5">
        <v>13529</v>
      </c>
      <c r="Y3779" s="5">
        <v>9847</v>
      </c>
      <c r="Z3779" s="5">
        <v>25483</v>
      </c>
      <c r="AA3779" s="5">
        <v>15604</v>
      </c>
    </row>
    <row r="3780" spans="1:27" x14ac:dyDescent="0.2">
      <c r="A3780" s="1" t="s">
        <v>4449</v>
      </c>
      <c r="B3780" s="5">
        <v>111</v>
      </c>
      <c r="C3780" s="5">
        <v>137</v>
      </c>
      <c r="D3780" s="5">
        <v>0</v>
      </c>
      <c r="E3780" s="5">
        <v>0</v>
      </c>
      <c r="F3780" s="5">
        <v>0</v>
      </c>
      <c r="G3780" s="5">
        <v>0</v>
      </c>
      <c r="H3780" s="5">
        <v>110</v>
      </c>
      <c r="I3780" s="5">
        <v>136</v>
      </c>
      <c r="J3780" s="5">
        <v>0</v>
      </c>
      <c r="K3780" s="5">
        <v>0</v>
      </c>
      <c r="L3780" s="5">
        <v>0</v>
      </c>
      <c r="M3780" s="5">
        <v>0</v>
      </c>
      <c r="N3780" s="5">
        <v>0</v>
      </c>
      <c r="O3780" s="5">
        <v>0</v>
      </c>
      <c r="P3780" s="5">
        <v>0</v>
      </c>
      <c r="Q3780" s="5">
        <v>0</v>
      </c>
      <c r="R3780" s="5">
        <v>1</v>
      </c>
      <c r="S3780" s="5">
        <v>1</v>
      </c>
      <c r="T3780" s="5">
        <v>0</v>
      </c>
      <c r="U3780" s="5">
        <v>0</v>
      </c>
      <c r="V3780" s="5">
        <v>0</v>
      </c>
      <c r="W3780" s="5">
        <v>0</v>
      </c>
      <c r="X3780" s="5">
        <v>0</v>
      </c>
      <c r="Y3780" s="5">
        <v>0</v>
      </c>
      <c r="Z3780" s="5">
        <v>0</v>
      </c>
      <c r="AA3780" s="5">
        <v>0</v>
      </c>
    </row>
    <row r="3781" spans="1:27" x14ac:dyDescent="0.2">
      <c r="A3781" s="1" t="s">
        <v>4929</v>
      </c>
      <c r="B3781" s="5">
        <v>90</v>
      </c>
      <c r="C3781" s="5">
        <v>163</v>
      </c>
      <c r="D3781" s="5">
        <v>0</v>
      </c>
      <c r="E3781" s="5">
        <v>0</v>
      </c>
      <c r="F3781" s="5">
        <v>0</v>
      </c>
      <c r="G3781" s="5">
        <v>0</v>
      </c>
      <c r="H3781" s="5">
        <v>0</v>
      </c>
      <c r="I3781" s="5">
        <v>0</v>
      </c>
      <c r="J3781" s="5">
        <v>0</v>
      </c>
      <c r="K3781" s="5">
        <v>0</v>
      </c>
      <c r="L3781" s="5">
        <v>90</v>
      </c>
      <c r="M3781" s="5">
        <v>163</v>
      </c>
      <c r="N3781" s="5">
        <v>0</v>
      </c>
      <c r="O3781" s="5">
        <v>0</v>
      </c>
      <c r="P3781" s="5">
        <v>0</v>
      </c>
      <c r="Q3781" s="5">
        <v>0</v>
      </c>
      <c r="R3781" s="5">
        <v>0</v>
      </c>
      <c r="S3781" s="5">
        <v>0</v>
      </c>
      <c r="T3781" s="5">
        <v>0</v>
      </c>
      <c r="U3781" s="5">
        <v>0</v>
      </c>
      <c r="V3781" s="5">
        <v>0</v>
      </c>
      <c r="W3781" s="5">
        <v>0</v>
      </c>
      <c r="X3781" s="5">
        <v>0</v>
      </c>
      <c r="Y3781" s="5">
        <v>0</v>
      </c>
      <c r="Z3781" s="5">
        <v>0</v>
      </c>
      <c r="AA3781" s="5">
        <v>0</v>
      </c>
    </row>
    <row r="3782" spans="1:27" x14ac:dyDescent="0.2">
      <c r="A3782" s="1" t="s">
        <v>1064</v>
      </c>
      <c r="B3782" s="5">
        <v>8096</v>
      </c>
      <c r="C3782" s="5">
        <v>5754</v>
      </c>
      <c r="D3782" s="5">
        <v>8096</v>
      </c>
      <c r="E3782" s="5">
        <v>5754</v>
      </c>
      <c r="F3782" s="5">
        <v>0</v>
      </c>
      <c r="G3782" s="5">
        <v>0</v>
      </c>
      <c r="H3782" s="5">
        <v>0</v>
      </c>
      <c r="I3782" s="5">
        <v>0</v>
      </c>
      <c r="J3782" s="5">
        <v>0</v>
      </c>
      <c r="K3782" s="5">
        <v>0</v>
      </c>
      <c r="L3782" s="5">
        <v>0</v>
      </c>
      <c r="M3782" s="5">
        <v>0</v>
      </c>
      <c r="N3782" s="5">
        <v>0</v>
      </c>
      <c r="O3782" s="5">
        <v>0</v>
      </c>
      <c r="P3782" s="5">
        <v>0</v>
      </c>
      <c r="Q3782" s="5">
        <v>0</v>
      </c>
      <c r="R3782" s="5">
        <v>0</v>
      </c>
      <c r="S3782" s="5">
        <v>0</v>
      </c>
      <c r="T3782" s="5">
        <v>0</v>
      </c>
      <c r="U3782" s="5">
        <v>0</v>
      </c>
      <c r="V3782" s="5">
        <v>0</v>
      </c>
      <c r="W3782" s="5">
        <v>0</v>
      </c>
      <c r="X3782" s="5">
        <v>0</v>
      </c>
      <c r="Y3782" s="5">
        <v>0</v>
      </c>
      <c r="Z3782" s="5">
        <v>0</v>
      </c>
      <c r="AA3782" s="5">
        <v>0</v>
      </c>
    </row>
    <row r="3783" spans="1:27" x14ac:dyDescent="0.2">
      <c r="A3783" s="1" t="s">
        <v>4450</v>
      </c>
      <c r="B3783" s="5">
        <v>1828</v>
      </c>
      <c r="C3783" s="5">
        <v>960</v>
      </c>
      <c r="D3783" s="5">
        <v>0</v>
      </c>
      <c r="E3783" s="5">
        <v>0</v>
      </c>
      <c r="F3783" s="5">
        <v>0</v>
      </c>
      <c r="G3783" s="5">
        <v>0</v>
      </c>
      <c r="H3783" s="5">
        <v>534</v>
      </c>
      <c r="I3783" s="5">
        <v>84</v>
      </c>
      <c r="J3783" s="5">
        <v>0</v>
      </c>
      <c r="K3783" s="5">
        <v>0</v>
      </c>
      <c r="L3783" s="5">
        <v>540</v>
      </c>
      <c r="M3783" s="5">
        <v>16</v>
      </c>
      <c r="N3783" s="5">
        <v>0</v>
      </c>
      <c r="O3783" s="5">
        <v>0</v>
      </c>
      <c r="P3783" s="5">
        <v>754</v>
      </c>
      <c r="Q3783" s="5">
        <v>860</v>
      </c>
      <c r="R3783" s="5">
        <v>0</v>
      </c>
      <c r="S3783" s="5">
        <v>0</v>
      </c>
      <c r="T3783" s="5">
        <v>0</v>
      </c>
      <c r="U3783" s="5">
        <v>0</v>
      </c>
      <c r="V3783" s="5">
        <v>0</v>
      </c>
      <c r="W3783" s="5">
        <v>0</v>
      </c>
      <c r="X3783" s="5">
        <v>0</v>
      </c>
      <c r="Y3783" s="5">
        <v>0</v>
      </c>
      <c r="Z3783" s="5">
        <v>0</v>
      </c>
      <c r="AA3783" s="5">
        <v>0</v>
      </c>
    </row>
    <row r="3784" spans="1:27" x14ac:dyDescent="0.2">
      <c r="A3784" s="1" t="s">
        <v>4451</v>
      </c>
      <c r="B3784" s="5">
        <v>8209</v>
      </c>
      <c r="C3784" s="5">
        <v>4219</v>
      </c>
      <c r="D3784" s="5">
        <v>0</v>
      </c>
      <c r="E3784" s="5">
        <v>0</v>
      </c>
      <c r="F3784" s="5">
        <v>0</v>
      </c>
      <c r="G3784" s="5">
        <v>0</v>
      </c>
      <c r="H3784" s="5">
        <v>3133</v>
      </c>
      <c r="I3784" s="5">
        <v>1829</v>
      </c>
      <c r="J3784" s="5">
        <v>2309</v>
      </c>
      <c r="K3784" s="5">
        <v>1094</v>
      </c>
      <c r="L3784" s="5">
        <v>0</v>
      </c>
      <c r="M3784" s="5">
        <v>0</v>
      </c>
      <c r="N3784" s="5">
        <v>1127</v>
      </c>
      <c r="O3784" s="5">
        <v>400</v>
      </c>
      <c r="P3784" s="5">
        <v>0</v>
      </c>
      <c r="Q3784" s="5">
        <v>0</v>
      </c>
      <c r="R3784" s="5">
        <v>615</v>
      </c>
      <c r="S3784" s="5">
        <v>173</v>
      </c>
      <c r="T3784" s="5">
        <v>0</v>
      </c>
      <c r="U3784" s="5">
        <v>0</v>
      </c>
      <c r="V3784" s="5">
        <v>0</v>
      </c>
      <c r="W3784" s="5">
        <v>0</v>
      </c>
      <c r="X3784" s="5">
        <v>1025</v>
      </c>
      <c r="Y3784" s="5">
        <v>723</v>
      </c>
      <c r="Z3784" s="5">
        <v>0</v>
      </c>
      <c r="AA3784" s="5">
        <v>0</v>
      </c>
    </row>
    <row r="3785" spans="1:27" x14ac:dyDescent="0.2">
      <c r="A3785" s="1" t="s">
        <v>5578</v>
      </c>
      <c r="B3785" s="5">
        <v>406</v>
      </c>
      <c r="C3785" s="5">
        <v>76</v>
      </c>
      <c r="D3785" s="5">
        <v>0</v>
      </c>
      <c r="E3785" s="5">
        <v>0</v>
      </c>
      <c r="F3785" s="5">
        <v>0</v>
      </c>
      <c r="G3785" s="5">
        <v>0</v>
      </c>
      <c r="H3785" s="5">
        <v>150</v>
      </c>
      <c r="I3785" s="5">
        <v>1</v>
      </c>
      <c r="J3785" s="5">
        <v>0</v>
      </c>
      <c r="K3785" s="5">
        <v>0</v>
      </c>
      <c r="L3785" s="5">
        <v>0</v>
      </c>
      <c r="M3785" s="5">
        <v>0</v>
      </c>
      <c r="N3785" s="5">
        <v>0</v>
      </c>
      <c r="O3785" s="5">
        <v>0</v>
      </c>
      <c r="P3785" s="5">
        <v>0</v>
      </c>
      <c r="Q3785" s="5">
        <v>0</v>
      </c>
      <c r="R3785" s="5">
        <v>0</v>
      </c>
      <c r="S3785" s="5">
        <v>0</v>
      </c>
      <c r="T3785" s="5">
        <v>0</v>
      </c>
      <c r="U3785" s="5">
        <v>0</v>
      </c>
      <c r="V3785" s="5">
        <v>0</v>
      </c>
      <c r="W3785" s="5">
        <v>0</v>
      </c>
      <c r="X3785" s="5">
        <v>0</v>
      </c>
      <c r="Y3785" s="5">
        <v>0</v>
      </c>
      <c r="Z3785" s="5">
        <v>256</v>
      </c>
      <c r="AA3785" s="5">
        <v>75</v>
      </c>
    </row>
    <row r="3786" spans="1:27" x14ac:dyDescent="0.2">
      <c r="A3786" s="1" t="s">
        <v>5418</v>
      </c>
      <c r="B3786" s="5">
        <v>521</v>
      </c>
      <c r="C3786" s="5">
        <v>135</v>
      </c>
      <c r="D3786" s="5">
        <v>0</v>
      </c>
      <c r="E3786" s="5">
        <v>0</v>
      </c>
      <c r="F3786" s="5">
        <v>0</v>
      </c>
      <c r="G3786" s="5">
        <v>0</v>
      </c>
      <c r="H3786" s="5">
        <v>0</v>
      </c>
      <c r="I3786" s="5">
        <v>0</v>
      </c>
      <c r="J3786" s="5">
        <v>0</v>
      </c>
      <c r="K3786" s="5">
        <v>0</v>
      </c>
      <c r="L3786" s="5">
        <v>0</v>
      </c>
      <c r="M3786" s="5">
        <v>0</v>
      </c>
      <c r="N3786" s="5">
        <v>0</v>
      </c>
      <c r="O3786" s="5">
        <v>0</v>
      </c>
      <c r="P3786" s="5">
        <v>0</v>
      </c>
      <c r="Q3786" s="5">
        <v>0</v>
      </c>
      <c r="R3786" s="5">
        <v>0</v>
      </c>
      <c r="S3786" s="5">
        <v>0</v>
      </c>
      <c r="T3786" s="5">
        <v>521</v>
      </c>
      <c r="U3786" s="5">
        <v>135</v>
      </c>
      <c r="V3786" s="5">
        <v>0</v>
      </c>
      <c r="W3786" s="5">
        <v>0</v>
      </c>
      <c r="X3786" s="5">
        <v>0</v>
      </c>
      <c r="Y3786" s="5">
        <v>0</v>
      </c>
      <c r="Z3786" s="5">
        <v>0</v>
      </c>
      <c r="AA3786" s="5">
        <v>0</v>
      </c>
    </row>
    <row r="3787" spans="1:27" x14ac:dyDescent="0.2">
      <c r="A3787" s="1" t="s">
        <v>3988</v>
      </c>
      <c r="B3787" s="5">
        <v>22752</v>
      </c>
      <c r="C3787" s="5">
        <v>4839</v>
      </c>
      <c r="D3787" s="5">
        <v>0</v>
      </c>
      <c r="E3787" s="5">
        <v>0</v>
      </c>
      <c r="F3787" s="5">
        <v>2</v>
      </c>
      <c r="G3787" s="5">
        <v>1</v>
      </c>
      <c r="H3787" s="5">
        <v>0</v>
      </c>
      <c r="I3787" s="5">
        <v>0</v>
      </c>
      <c r="J3787" s="5">
        <v>0</v>
      </c>
      <c r="K3787" s="5">
        <v>0</v>
      </c>
      <c r="L3787" s="5">
        <v>3398</v>
      </c>
      <c r="M3787" s="5">
        <v>250</v>
      </c>
      <c r="N3787" s="5">
        <v>3859</v>
      </c>
      <c r="O3787" s="5">
        <v>1234</v>
      </c>
      <c r="P3787" s="5">
        <v>0</v>
      </c>
      <c r="Q3787" s="5">
        <v>0</v>
      </c>
      <c r="R3787" s="5">
        <v>2085</v>
      </c>
      <c r="S3787" s="5">
        <v>532</v>
      </c>
      <c r="T3787" s="5">
        <v>0</v>
      </c>
      <c r="U3787" s="5">
        <v>0</v>
      </c>
      <c r="V3787" s="5">
        <v>218</v>
      </c>
      <c r="W3787" s="5">
        <v>9</v>
      </c>
      <c r="X3787" s="5">
        <v>8110</v>
      </c>
      <c r="Y3787" s="5">
        <v>544</v>
      </c>
      <c r="Z3787" s="5">
        <v>5080</v>
      </c>
      <c r="AA3787" s="5">
        <v>2269</v>
      </c>
    </row>
    <row r="3788" spans="1:27" x14ac:dyDescent="0.2">
      <c r="A3788" s="1" t="s">
        <v>1065</v>
      </c>
      <c r="B3788" s="5">
        <v>6866</v>
      </c>
      <c r="C3788" s="5">
        <v>9363</v>
      </c>
      <c r="D3788" s="5">
        <v>6866</v>
      </c>
      <c r="E3788" s="5">
        <v>9363</v>
      </c>
      <c r="F3788" s="5">
        <v>0</v>
      </c>
      <c r="G3788" s="5">
        <v>0</v>
      </c>
      <c r="H3788" s="5">
        <v>0</v>
      </c>
      <c r="I3788" s="5">
        <v>0</v>
      </c>
      <c r="J3788" s="5">
        <v>0</v>
      </c>
      <c r="K3788" s="5">
        <v>0</v>
      </c>
      <c r="L3788" s="5">
        <v>0</v>
      </c>
      <c r="M3788" s="5">
        <v>0</v>
      </c>
      <c r="N3788" s="5">
        <v>0</v>
      </c>
      <c r="O3788" s="5">
        <v>0</v>
      </c>
      <c r="P3788" s="5">
        <v>0</v>
      </c>
      <c r="Q3788" s="5">
        <v>0</v>
      </c>
      <c r="R3788" s="5">
        <v>0</v>
      </c>
      <c r="S3788" s="5">
        <v>0</v>
      </c>
      <c r="T3788" s="5">
        <v>0</v>
      </c>
      <c r="U3788" s="5">
        <v>0</v>
      </c>
      <c r="V3788" s="5">
        <v>0</v>
      </c>
      <c r="W3788" s="5">
        <v>0</v>
      </c>
      <c r="X3788" s="5">
        <v>0</v>
      </c>
      <c r="Y3788" s="5">
        <v>0</v>
      </c>
      <c r="Z3788" s="5">
        <v>0</v>
      </c>
      <c r="AA3788" s="5">
        <v>0</v>
      </c>
    </row>
    <row r="3789" spans="1:27" x14ac:dyDescent="0.2">
      <c r="A3789" s="1" t="s">
        <v>2650</v>
      </c>
      <c r="B3789" s="5">
        <v>1039730</v>
      </c>
      <c r="C3789" s="5">
        <v>1237350</v>
      </c>
      <c r="D3789" s="5">
        <v>43197</v>
      </c>
      <c r="E3789" s="5">
        <v>64736</v>
      </c>
      <c r="F3789" s="5">
        <v>91543</v>
      </c>
      <c r="G3789" s="5">
        <v>115053</v>
      </c>
      <c r="H3789" s="5">
        <v>92355</v>
      </c>
      <c r="I3789" s="5">
        <v>122922</v>
      </c>
      <c r="J3789" s="5">
        <v>30418</v>
      </c>
      <c r="K3789" s="5">
        <v>42591</v>
      </c>
      <c r="L3789" s="5">
        <v>125883</v>
      </c>
      <c r="M3789" s="5">
        <v>152218</v>
      </c>
      <c r="N3789" s="5">
        <v>133085</v>
      </c>
      <c r="O3789" s="5">
        <v>155756</v>
      </c>
      <c r="P3789" s="5">
        <v>60454</v>
      </c>
      <c r="Q3789" s="5">
        <v>73542</v>
      </c>
      <c r="R3789" s="5">
        <v>92282</v>
      </c>
      <c r="S3789" s="5">
        <v>104471</v>
      </c>
      <c r="T3789" s="5">
        <v>82489</v>
      </c>
      <c r="U3789" s="5">
        <v>92047</v>
      </c>
      <c r="V3789" s="5">
        <v>76529</v>
      </c>
      <c r="W3789" s="5">
        <v>85097</v>
      </c>
      <c r="X3789" s="5">
        <v>80999</v>
      </c>
      <c r="Y3789" s="5">
        <v>86089</v>
      </c>
      <c r="Z3789" s="5">
        <v>130496</v>
      </c>
      <c r="AA3789" s="5">
        <v>142828</v>
      </c>
    </row>
    <row r="3790" spans="1:27" x14ac:dyDescent="0.2">
      <c r="A3790" s="1" t="s">
        <v>2651</v>
      </c>
      <c r="B3790" s="5">
        <v>400124</v>
      </c>
      <c r="C3790" s="5">
        <v>20636</v>
      </c>
      <c r="D3790" s="5">
        <v>175</v>
      </c>
      <c r="E3790" s="5">
        <v>40</v>
      </c>
      <c r="F3790" s="5">
        <v>27148</v>
      </c>
      <c r="G3790" s="5">
        <v>1741</v>
      </c>
      <c r="H3790" s="5">
        <v>95948</v>
      </c>
      <c r="I3790" s="5">
        <v>6428</v>
      </c>
      <c r="J3790" s="5">
        <v>1179</v>
      </c>
      <c r="K3790" s="5">
        <v>180</v>
      </c>
      <c r="L3790" s="5">
        <v>471</v>
      </c>
      <c r="M3790" s="5">
        <v>117</v>
      </c>
      <c r="N3790" s="5">
        <v>71430</v>
      </c>
      <c r="O3790" s="5">
        <v>2950</v>
      </c>
      <c r="P3790" s="5">
        <v>0</v>
      </c>
      <c r="Q3790" s="5">
        <v>0</v>
      </c>
      <c r="R3790" s="5">
        <v>764</v>
      </c>
      <c r="S3790" s="5">
        <v>160</v>
      </c>
      <c r="T3790" s="5">
        <v>0</v>
      </c>
      <c r="U3790" s="5">
        <v>0</v>
      </c>
      <c r="V3790" s="5">
        <v>0</v>
      </c>
      <c r="W3790" s="5">
        <v>0</v>
      </c>
      <c r="X3790" s="5">
        <v>179</v>
      </c>
      <c r="Y3790" s="5">
        <v>30</v>
      </c>
      <c r="Z3790" s="5">
        <v>202830</v>
      </c>
      <c r="AA3790" s="5">
        <v>8990</v>
      </c>
    </row>
    <row r="3791" spans="1:27" x14ac:dyDescent="0.2">
      <c r="A3791" s="1" t="s">
        <v>5100</v>
      </c>
      <c r="B3791" s="5">
        <v>9160</v>
      </c>
      <c r="C3791" s="5">
        <v>290</v>
      </c>
      <c r="D3791" s="5">
        <v>0</v>
      </c>
      <c r="E3791" s="5">
        <v>0</v>
      </c>
      <c r="F3791" s="5">
        <v>0</v>
      </c>
      <c r="G3791" s="5">
        <v>0</v>
      </c>
      <c r="H3791" s="5">
        <v>0</v>
      </c>
      <c r="I3791" s="5">
        <v>0</v>
      </c>
      <c r="J3791" s="5">
        <v>0</v>
      </c>
      <c r="K3791" s="5">
        <v>0</v>
      </c>
      <c r="L3791" s="5">
        <v>0</v>
      </c>
      <c r="M3791" s="5">
        <v>0</v>
      </c>
      <c r="N3791" s="5">
        <v>385</v>
      </c>
      <c r="O3791" s="5">
        <v>212</v>
      </c>
      <c r="P3791" s="5">
        <v>8775</v>
      </c>
      <c r="Q3791" s="5">
        <v>78</v>
      </c>
      <c r="R3791" s="5">
        <v>0</v>
      </c>
      <c r="S3791" s="5">
        <v>0</v>
      </c>
      <c r="T3791" s="5">
        <v>0</v>
      </c>
      <c r="U3791" s="5">
        <v>0</v>
      </c>
      <c r="V3791" s="5">
        <v>0</v>
      </c>
      <c r="W3791" s="5">
        <v>0</v>
      </c>
      <c r="X3791" s="5">
        <v>0</v>
      </c>
      <c r="Y3791" s="5">
        <v>0</v>
      </c>
      <c r="Z3791" s="5">
        <v>0</v>
      </c>
      <c r="AA3791" s="5">
        <v>0</v>
      </c>
    </row>
    <row r="3792" spans="1:27" x14ac:dyDescent="0.2">
      <c r="A3792" s="1" t="s">
        <v>3989</v>
      </c>
      <c r="B3792" s="5">
        <v>23890</v>
      </c>
      <c r="C3792" s="5">
        <v>84223</v>
      </c>
      <c r="D3792" s="5">
        <v>0</v>
      </c>
      <c r="E3792" s="5">
        <v>0</v>
      </c>
      <c r="F3792" s="5">
        <v>3935</v>
      </c>
      <c r="G3792" s="5">
        <v>1600</v>
      </c>
      <c r="H3792" s="5">
        <v>9133</v>
      </c>
      <c r="I3792" s="5">
        <v>73165</v>
      </c>
      <c r="J3792" s="5">
        <v>6158</v>
      </c>
      <c r="K3792" s="5">
        <v>5750</v>
      </c>
      <c r="L3792" s="5">
        <v>4192</v>
      </c>
      <c r="M3792" s="5">
        <v>3345</v>
      </c>
      <c r="N3792" s="5">
        <v>0</v>
      </c>
      <c r="O3792" s="5">
        <v>0</v>
      </c>
      <c r="P3792" s="5">
        <v>472</v>
      </c>
      <c r="Q3792" s="5">
        <v>363</v>
      </c>
      <c r="R3792" s="5">
        <v>0</v>
      </c>
      <c r="S3792" s="5">
        <v>0</v>
      </c>
      <c r="T3792" s="5">
        <v>0</v>
      </c>
      <c r="U3792" s="5">
        <v>0</v>
      </c>
      <c r="V3792" s="5">
        <v>0</v>
      </c>
      <c r="W3792" s="5">
        <v>0</v>
      </c>
      <c r="X3792" s="5">
        <v>0</v>
      </c>
      <c r="Y3792" s="5">
        <v>0</v>
      </c>
      <c r="Z3792" s="5">
        <v>0</v>
      </c>
      <c r="AA3792" s="5">
        <v>0</v>
      </c>
    </row>
    <row r="3793" spans="1:27" x14ac:dyDescent="0.2">
      <c r="A3793" s="1" t="s">
        <v>2652</v>
      </c>
      <c r="B3793" s="5">
        <v>69580</v>
      </c>
      <c r="C3793" s="5">
        <v>68672</v>
      </c>
      <c r="D3793" s="5">
        <v>1822</v>
      </c>
      <c r="E3793" s="5">
        <v>1904</v>
      </c>
      <c r="F3793" s="5">
        <v>0</v>
      </c>
      <c r="G3793" s="5">
        <v>0</v>
      </c>
      <c r="H3793" s="5">
        <v>3747</v>
      </c>
      <c r="I3793" s="5">
        <v>3810</v>
      </c>
      <c r="J3793" s="5">
        <v>19267</v>
      </c>
      <c r="K3793" s="5">
        <v>15997</v>
      </c>
      <c r="L3793" s="5">
        <v>24850</v>
      </c>
      <c r="M3793" s="5">
        <v>26161</v>
      </c>
      <c r="N3793" s="5">
        <v>3342</v>
      </c>
      <c r="O3793" s="5">
        <v>3767</v>
      </c>
      <c r="P3793" s="5">
        <v>13711</v>
      </c>
      <c r="Q3793" s="5">
        <v>14114</v>
      </c>
      <c r="R3793" s="5">
        <v>1938</v>
      </c>
      <c r="S3793" s="5">
        <v>2052</v>
      </c>
      <c r="T3793" s="5">
        <v>0</v>
      </c>
      <c r="U3793" s="5">
        <v>0</v>
      </c>
      <c r="V3793" s="5">
        <v>0</v>
      </c>
      <c r="W3793" s="5">
        <v>0</v>
      </c>
      <c r="X3793" s="5">
        <v>903</v>
      </c>
      <c r="Y3793" s="5">
        <v>867</v>
      </c>
      <c r="Z3793" s="5">
        <v>0</v>
      </c>
      <c r="AA3793" s="5">
        <v>0</v>
      </c>
    </row>
    <row r="3794" spans="1:27" x14ac:dyDescent="0.2">
      <c r="A3794" s="1" t="s">
        <v>5483</v>
      </c>
      <c r="B3794" s="5">
        <v>977</v>
      </c>
      <c r="C3794" s="5">
        <v>17</v>
      </c>
      <c r="D3794" s="5">
        <v>0</v>
      </c>
      <c r="E3794" s="5">
        <v>0</v>
      </c>
      <c r="F3794" s="5">
        <v>0</v>
      </c>
      <c r="G3794" s="5">
        <v>0</v>
      </c>
      <c r="H3794" s="5">
        <v>0</v>
      </c>
      <c r="I3794" s="5">
        <v>0</v>
      </c>
      <c r="J3794" s="5">
        <v>0</v>
      </c>
      <c r="K3794" s="5">
        <v>0</v>
      </c>
      <c r="L3794" s="5">
        <v>0</v>
      </c>
      <c r="M3794" s="5">
        <v>0</v>
      </c>
      <c r="N3794" s="5">
        <v>0</v>
      </c>
      <c r="O3794" s="5">
        <v>0</v>
      </c>
      <c r="P3794" s="5">
        <v>0</v>
      </c>
      <c r="Q3794" s="5">
        <v>0</v>
      </c>
      <c r="R3794" s="5">
        <v>0</v>
      </c>
      <c r="S3794" s="5">
        <v>0</v>
      </c>
      <c r="T3794" s="5">
        <v>0</v>
      </c>
      <c r="U3794" s="5">
        <v>0</v>
      </c>
      <c r="V3794" s="5">
        <v>977</v>
      </c>
      <c r="W3794" s="5">
        <v>17</v>
      </c>
      <c r="X3794" s="5">
        <v>0</v>
      </c>
      <c r="Y3794" s="5">
        <v>0</v>
      </c>
      <c r="Z3794" s="5">
        <v>0</v>
      </c>
      <c r="AA3794" s="5">
        <v>0</v>
      </c>
    </row>
    <row r="3795" spans="1:27" x14ac:dyDescent="0.2">
      <c r="A3795" s="1" t="s">
        <v>3990</v>
      </c>
      <c r="B3795" s="5">
        <v>23513</v>
      </c>
      <c r="C3795" s="5">
        <v>4547</v>
      </c>
      <c r="D3795" s="5">
        <v>0</v>
      </c>
      <c r="E3795" s="5">
        <v>0</v>
      </c>
      <c r="F3795" s="5">
        <v>1243</v>
      </c>
      <c r="G3795" s="5">
        <v>201</v>
      </c>
      <c r="H3795" s="5">
        <v>650</v>
      </c>
      <c r="I3795" s="5">
        <v>183</v>
      </c>
      <c r="J3795" s="5">
        <v>3789</v>
      </c>
      <c r="K3795" s="5">
        <v>395</v>
      </c>
      <c r="L3795" s="5">
        <v>8920</v>
      </c>
      <c r="M3795" s="5">
        <v>980</v>
      </c>
      <c r="N3795" s="5">
        <v>0</v>
      </c>
      <c r="O3795" s="5">
        <v>0</v>
      </c>
      <c r="P3795" s="5">
        <v>0</v>
      </c>
      <c r="Q3795" s="5">
        <v>0</v>
      </c>
      <c r="R3795" s="5">
        <v>5500</v>
      </c>
      <c r="S3795" s="5">
        <v>2000</v>
      </c>
      <c r="T3795" s="5">
        <v>0</v>
      </c>
      <c r="U3795" s="5">
        <v>0</v>
      </c>
      <c r="V3795" s="5">
        <v>3411</v>
      </c>
      <c r="W3795" s="5">
        <v>788</v>
      </c>
      <c r="X3795" s="5">
        <v>0</v>
      </c>
      <c r="Y3795" s="5">
        <v>0</v>
      </c>
      <c r="Z3795" s="5">
        <v>0</v>
      </c>
      <c r="AA3795" s="5">
        <v>0</v>
      </c>
    </row>
    <row r="3796" spans="1:27" x14ac:dyDescent="0.2">
      <c r="A3796" s="1" t="s">
        <v>2653</v>
      </c>
      <c r="B3796" s="5">
        <v>1187</v>
      </c>
      <c r="C3796" s="5">
        <v>933</v>
      </c>
      <c r="D3796" s="5">
        <v>421</v>
      </c>
      <c r="E3796" s="5">
        <v>415</v>
      </c>
      <c r="F3796" s="5">
        <v>0</v>
      </c>
      <c r="G3796" s="5">
        <v>0</v>
      </c>
      <c r="H3796" s="5">
        <v>0</v>
      </c>
      <c r="I3796" s="5">
        <v>0</v>
      </c>
      <c r="J3796" s="5">
        <v>0</v>
      </c>
      <c r="K3796" s="5">
        <v>0</v>
      </c>
      <c r="L3796" s="5">
        <v>0</v>
      </c>
      <c r="M3796" s="5">
        <v>0</v>
      </c>
      <c r="N3796" s="5">
        <v>0</v>
      </c>
      <c r="O3796" s="5">
        <v>0</v>
      </c>
      <c r="P3796" s="5">
        <v>0</v>
      </c>
      <c r="Q3796" s="5">
        <v>0</v>
      </c>
      <c r="R3796" s="5">
        <v>0</v>
      </c>
      <c r="S3796" s="5">
        <v>0</v>
      </c>
      <c r="T3796" s="5">
        <v>342</v>
      </c>
      <c r="U3796" s="5">
        <v>283</v>
      </c>
      <c r="V3796" s="5">
        <v>0</v>
      </c>
      <c r="W3796" s="5">
        <v>0</v>
      </c>
      <c r="X3796" s="5">
        <v>424</v>
      </c>
      <c r="Y3796" s="5">
        <v>235</v>
      </c>
      <c r="Z3796" s="5">
        <v>0</v>
      </c>
      <c r="AA3796" s="5">
        <v>0</v>
      </c>
    </row>
    <row r="3797" spans="1:27" x14ac:dyDescent="0.2">
      <c r="A3797" s="1" t="s">
        <v>4930</v>
      </c>
      <c r="B3797" s="5">
        <v>1924</v>
      </c>
      <c r="C3797" s="5">
        <v>620</v>
      </c>
      <c r="D3797" s="5">
        <v>0</v>
      </c>
      <c r="E3797" s="5">
        <v>0</v>
      </c>
      <c r="F3797" s="5">
        <v>0</v>
      </c>
      <c r="G3797" s="5">
        <v>0</v>
      </c>
      <c r="H3797" s="5">
        <v>0</v>
      </c>
      <c r="I3797" s="5">
        <v>0</v>
      </c>
      <c r="J3797" s="5">
        <v>0</v>
      </c>
      <c r="K3797" s="5">
        <v>0</v>
      </c>
      <c r="L3797" s="5">
        <v>317</v>
      </c>
      <c r="M3797" s="5">
        <v>206</v>
      </c>
      <c r="N3797" s="5">
        <v>985</v>
      </c>
      <c r="O3797" s="5">
        <v>165</v>
      </c>
      <c r="P3797" s="5">
        <v>0</v>
      </c>
      <c r="Q3797" s="5">
        <v>0</v>
      </c>
      <c r="R3797" s="5">
        <v>0</v>
      </c>
      <c r="S3797" s="5">
        <v>0</v>
      </c>
      <c r="T3797" s="5">
        <v>0</v>
      </c>
      <c r="U3797" s="5">
        <v>0</v>
      </c>
      <c r="V3797" s="5">
        <v>0</v>
      </c>
      <c r="W3797" s="5">
        <v>0</v>
      </c>
      <c r="X3797" s="5">
        <v>0</v>
      </c>
      <c r="Y3797" s="5">
        <v>0</v>
      </c>
      <c r="Z3797" s="5">
        <v>622</v>
      </c>
      <c r="AA3797" s="5">
        <v>249</v>
      </c>
    </row>
    <row r="3798" spans="1:27" x14ac:dyDescent="0.2">
      <c r="A3798" s="1" t="s">
        <v>4452</v>
      </c>
      <c r="B3798" s="5">
        <v>3094</v>
      </c>
      <c r="C3798" s="5">
        <v>2056</v>
      </c>
      <c r="D3798" s="5">
        <v>0</v>
      </c>
      <c r="E3798" s="5">
        <v>0</v>
      </c>
      <c r="F3798" s="5">
        <v>0</v>
      </c>
      <c r="G3798" s="5">
        <v>0</v>
      </c>
      <c r="H3798" s="5">
        <v>193</v>
      </c>
      <c r="I3798" s="5">
        <v>8</v>
      </c>
      <c r="J3798" s="5">
        <v>0</v>
      </c>
      <c r="K3798" s="5">
        <v>0</v>
      </c>
      <c r="L3798" s="5">
        <v>0</v>
      </c>
      <c r="M3798" s="5">
        <v>0</v>
      </c>
      <c r="N3798" s="5">
        <v>0</v>
      </c>
      <c r="O3798" s="5">
        <v>0</v>
      </c>
      <c r="P3798" s="5">
        <v>467</v>
      </c>
      <c r="Q3798" s="5">
        <v>200</v>
      </c>
      <c r="R3798" s="5">
        <v>19</v>
      </c>
      <c r="S3798" s="5">
        <v>2</v>
      </c>
      <c r="T3798" s="5">
        <v>0</v>
      </c>
      <c r="U3798" s="5">
        <v>0</v>
      </c>
      <c r="V3798" s="5">
        <v>0</v>
      </c>
      <c r="W3798" s="5">
        <v>0</v>
      </c>
      <c r="X3798" s="5">
        <v>723</v>
      </c>
      <c r="Y3798" s="5">
        <v>640</v>
      </c>
      <c r="Z3798" s="5">
        <v>1692</v>
      </c>
      <c r="AA3798" s="5">
        <v>1206</v>
      </c>
    </row>
    <row r="3799" spans="1:27" x14ac:dyDescent="0.2">
      <c r="A3799" s="1" t="s">
        <v>4453</v>
      </c>
      <c r="B3799" s="5">
        <v>5294</v>
      </c>
      <c r="C3799" s="5">
        <v>1543</v>
      </c>
      <c r="D3799" s="5">
        <v>0</v>
      </c>
      <c r="E3799" s="5">
        <v>0</v>
      </c>
      <c r="F3799" s="5">
        <v>0</v>
      </c>
      <c r="G3799" s="5">
        <v>0</v>
      </c>
      <c r="H3799" s="5">
        <v>34</v>
      </c>
      <c r="I3799" s="5">
        <v>32</v>
      </c>
      <c r="J3799" s="5">
        <v>0</v>
      </c>
      <c r="K3799" s="5">
        <v>0</v>
      </c>
      <c r="L3799" s="5">
        <v>5260</v>
      </c>
      <c r="M3799" s="5">
        <v>1511</v>
      </c>
      <c r="N3799" s="5">
        <v>0</v>
      </c>
      <c r="O3799" s="5">
        <v>0</v>
      </c>
      <c r="P3799" s="5">
        <v>0</v>
      </c>
      <c r="Q3799" s="5">
        <v>0</v>
      </c>
      <c r="R3799" s="5">
        <v>0</v>
      </c>
      <c r="S3799" s="5">
        <v>0</v>
      </c>
      <c r="T3799" s="5">
        <v>0</v>
      </c>
      <c r="U3799" s="5">
        <v>0</v>
      </c>
      <c r="V3799" s="5">
        <v>0</v>
      </c>
      <c r="W3799" s="5">
        <v>0</v>
      </c>
      <c r="X3799" s="5">
        <v>0</v>
      </c>
      <c r="Y3799" s="5">
        <v>0</v>
      </c>
      <c r="Z3799" s="5">
        <v>0</v>
      </c>
      <c r="AA3799" s="5">
        <v>0</v>
      </c>
    </row>
    <row r="3800" spans="1:27" x14ac:dyDescent="0.2">
      <c r="A3800" s="1" t="s">
        <v>5484</v>
      </c>
      <c r="B3800" s="5">
        <v>197</v>
      </c>
      <c r="C3800" s="5">
        <v>66</v>
      </c>
      <c r="D3800" s="5">
        <v>0</v>
      </c>
      <c r="E3800" s="5">
        <v>0</v>
      </c>
      <c r="F3800" s="5">
        <v>0</v>
      </c>
      <c r="G3800" s="5">
        <v>0</v>
      </c>
      <c r="H3800" s="5">
        <v>0</v>
      </c>
      <c r="I3800" s="5">
        <v>0</v>
      </c>
      <c r="J3800" s="5">
        <v>0</v>
      </c>
      <c r="K3800" s="5">
        <v>0</v>
      </c>
      <c r="L3800" s="5">
        <v>0</v>
      </c>
      <c r="M3800" s="5">
        <v>0</v>
      </c>
      <c r="N3800" s="5">
        <v>0</v>
      </c>
      <c r="O3800" s="5">
        <v>0</v>
      </c>
      <c r="P3800" s="5">
        <v>0</v>
      </c>
      <c r="Q3800" s="5">
        <v>0</v>
      </c>
      <c r="R3800" s="5">
        <v>0</v>
      </c>
      <c r="S3800" s="5">
        <v>0</v>
      </c>
      <c r="T3800" s="5">
        <v>0</v>
      </c>
      <c r="U3800" s="5">
        <v>0</v>
      </c>
      <c r="V3800" s="5">
        <v>197</v>
      </c>
      <c r="W3800" s="5">
        <v>66</v>
      </c>
      <c r="X3800" s="5">
        <v>0</v>
      </c>
      <c r="Y3800" s="5">
        <v>0</v>
      </c>
      <c r="Z3800" s="5">
        <v>0</v>
      </c>
      <c r="AA3800" s="5">
        <v>0</v>
      </c>
    </row>
    <row r="3801" spans="1:27" x14ac:dyDescent="0.2">
      <c r="A3801" s="1" t="s">
        <v>5101</v>
      </c>
      <c r="B3801" s="5">
        <v>12942</v>
      </c>
      <c r="C3801" s="5">
        <v>14425</v>
      </c>
      <c r="D3801" s="5">
        <v>0</v>
      </c>
      <c r="E3801" s="5">
        <v>0</v>
      </c>
      <c r="F3801" s="5">
        <v>0</v>
      </c>
      <c r="G3801" s="5">
        <v>0</v>
      </c>
      <c r="H3801" s="5">
        <v>0</v>
      </c>
      <c r="I3801" s="5">
        <v>0</v>
      </c>
      <c r="J3801" s="5">
        <v>0</v>
      </c>
      <c r="K3801" s="5">
        <v>0</v>
      </c>
      <c r="L3801" s="5">
        <v>0</v>
      </c>
      <c r="M3801" s="5">
        <v>0</v>
      </c>
      <c r="N3801" s="5">
        <v>487</v>
      </c>
      <c r="O3801" s="5">
        <v>104</v>
      </c>
      <c r="P3801" s="5">
        <v>1017</v>
      </c>
      <c r="Q3801" s="5">
        <v>389</v>
      </c>
      <c r="R3801" s="5">
        <v>11438</v>
      </c>
      <c r="S3801" s="5">
        <v>13932</v>
      </c>
      <c r="T3801" s="5">
        <v>0</v>
      </c>
      <c r="U3801" s="5">
        <v>0</v>
      </c>
      <c r="V3801" s="5">
        <v>0</v>
      </c>
      <c r="W3801" s="5">
        <v>0</v>
      </c>
      <c r="X3801" s="5">
        <v>0</v>
      </c>
      <c r="Y3801" s="5">
        <v>0</v>
      </c>
      <c r="Z3801" s="5">
        <v>0</v>
      </c>
      <c r="AA3801" s="5">
        <v>0</v>
      </c>
    </row>
    <row r="3802" spans="1:27" x14ac:dyDescent="0.2">
      <c r="A3802" s="1" t="s">
        <v>1066</v>
      </c>
      <c r="B3802" s="5">
        <v>22618</v>
      </c>
      <c r="C3802" s="5">
        <v>42591</v>
      </c>
      <c r="D3802" s="5">
        <v>22618</v>
      </c>
      <c r="E3802" s="5">
        <v>42591</v>
      </c>
      <c r="F3802" s="5">
        <v>0</v>
      </c>
      <c r="G3802" s="5">
        <v>0</v>
      </c>
      <c r="H3802" s="5">
        <v>0</v>
      </c>
      <c r="I3802" s="5">
        <v>0</v>
      </c>
      <c r="J3802" s="5">
        <v>0</v>
      </c>
      <c r="K3802" s="5">
        <v>0</v>
      </c>
      <c r="L3802" s="5">
        <v>0</v>
      </c>
      <c r="M3802" s="5">
        <v>0</v>
      </c>
      <c r="N3802" s="5">
        <v>0</v>
      </c>
      <c r="O3802" s="5">
        <v>0</v>
      </c>
      <c r="P3802" s="5">
        <v>0</v>
      </c>
      <c r="Q3802" s="5">
        <v>0</v>
      </c>
      <c r="R3802" s="5">
        <v>0</v>
      </c>
      <c r="S3802" s="5">
        <v>0</v>
      </c>
      <c r="T3802" s="5">
        <v>0</v>
      </c>
      <c r="U3802" s="5">
        <v>0</v>
      </c>
      <c r="V3802" s="5">
        <v>0</v>
      </c>
      <c r="W3802" s="5">
        <v>0</v>
      </c>
      <c r="X3802" s="5">
        <v>0</v>
      </c>
      <c r="Y3802" s="5">
        <v>0</v>
      </c>
      <c r="Z3802" s="5">
        <v>0</v>
      </c>
      <c r="AA3802" s="5">
        <v>0</v>
      </c>
    </row>
    <row r="3803" spans="1:27" x14ac:dyDescent="0.2">
      <c r="A3803" s="1" t="s">
        <v>2654</v>
      </c>
      <c r="B3803" s="5">
        <v>932319</v>
      </c>
      <c r="C3803" s="5">
        <v>1339720</v>
      </c>
      <c r="D3803" s="5">
        <v>56080</v>
      </c>
      <c r="E3803" s="5">
        <v>99870</v>
      </c>
      <c r="F3803" s="5">
        <v>50339</v>
      </c>
      <c r="G3803" s="5">
        <v>82306</v>
      </c>
      <c r="H3803" s="5">
        <v>99596</v>
      </c>
      <c r="I3803" s="5">
        <v>163659</v>
      </c>
      <c r="J3803" s="5">
        <v>27001</v>
      </c>
      <c r="K3803" s="5">
        <v>45104</v>
      </c>
      <c r="L3803" s="5">
        <v>87512</v>
      </c>
      <c r="M3803" s="5">
        <v>123279</v>
      </c>
      <c r="N3803" s="5">
        <v>62991</v>
      </c>
      <c r="O3803" s="5">
        <v>91978</v>
      </c>
      <c r="P3803" s="5">
        <v>80196</v>
      </c>
      <c r="Q3803" s="5">
        <v>115133</v>
      </c>
      <c r="R3803" s="5">
        <v>135757</v>
      </c>
      <c r="S3803" s="5">
        <v>183726</v>
      </c>
      <c r="T3803" s="5">
        <v>68665</v>
      </c>
      <c r="U3803" s="5">
        <v>94751</v>
      </c>
      <c r="V3803" s="5">
        <v>93751</v>
      </c>
      <c r="W3803" s="5">
        <v>132941</v>
      </c>
      <c r="X3803" s="5">
        <v>107255</v>
      </c>
      <c r="Y3803" s="5">
        <v>125976</v>
      </c>
      <c r="Z3803" s="5">
        <v>63176</v>
      </c>
      <c r="AA3803" s="5">
        <v>80997</v>
      </c>
    </row>
    <row r="3804" spans="1:27" x14ac:dyDescent="0.2">
      <c r="A3804" s="1" t="s">
        <v>5579</v>
      </c>
      <c r="B3804" s="5">
        <v>2378</v>
      </c>
      <c r="C3804" s="5">
        <v>2028</v>
      </c>
      <c r="D3804" s="5">
        <v>0</v>
      </c>
      <c r="E3804" s="5">
        <v>0</v>
      </c>
      <c r="F3804" s="5">
        <v>0</v>
      </c>
      <c r="G3804" s="5">
        <v>0</v>
      </c>
      <c r="H3804" s="5">
        <v>0</v>
      </c>
      <c r="I3804" s="5">
        <v>0</v>
      </c>
      <c r="J3804" s="5">
        <v>0</v>
      </c>
      <c r="K3804" s="5">
        <v>0</v>
      </c>
      <c r="L3804" s="5">
        <v>0</v>
      </c>
      <c r="M3804" s="5">
        <v>0</v>
      </c>
      <c r="N3804" s="5">
        <v>0</v>
      </c>
      <c r="O3804" s="5">
        <v>0</v>
      </c>
      <c r="P3804" s="5">
        <v>0</v>
      </c>
      <c r="Q3804" s="5">
        <v>0</v>
      </c>
      <c r="R3804" s="5">
        <v>0</v>
      </c>
      <c r="S3804" s="5">
        <v>0</v>
      </c>
      <c r="T3804" s="5">
        <v>0</v>
      </c>
      <c r="U3804" s="5">
        <v>0</v>
      </c>
      <c r="V3804" s="5">
        <v>0</v>
      </c>
      <c r="W3804" s="5">
        <v>0</v>
      </c>
      <c r="X3804" s="5">
        <v>2378</v>
      </c>
      <c r="Y3804" s="5">
        <v>2028</v>
      </c>
      <c r="Z3804" s="5">
        <v>0</v>
      </c>
      <c r="AA3804" s="5">
        <v>0</v>
      </c>
    </row>
    <row r="3805" spans="1:27" x14ac:dyDescent="0.2">
      <c r="A3805" s="1" t="s">
        <v>375</v>
      </c>
      <c r="B3805" s="5">
        <v>634169</v>
      </c>
      <c r="C3805" s="5">
        <v>716629</v>
      </c>
      <c r="D3805" s="5">
        <v>634169</v>
      </c>
      <c r="E3805" s="5">
        <v>716629</v>
      </c>
      <c r="F3805" s="5">
        <v>0</v>
      </c>
      <c r="G3805" s="5">
        <v>0</v>
      </c>
      <c r="H3805" s="5">
        <v>0</v>
      </c>
      <c r="I3805" s="5">
        <v>0</v>
      </c>
      <c r="J3805" s="5">
        <v>0</v>
      </c>
      <c r="K3805" s="5">
        <v>0</v>
      </c>
      <c r="L3805" s="5">
        <v>0</v>
      </c>
      <c r="M3805" s="5">
        <v>0</v>
      </c>
      <c r="N3805" s="5">
        <v>0</v>
      </c>
      <c r="O3805" s="5">
        <v>0</v>
      </c>
      <c r="P3805" s="5">
        <v>0</v>
      </c>
      <c r="Q3805" s="5">
        <v>0</v>
      </c>
      <c r="R3805" s="5">
        <v>0</v>
      </c>
      <c r="S3805" s="5">
        <v>0</v>
      </c>
      <c r="T3805" s="5">
        <v>0</v>
      </c>
      <c r="U3805" s="5">
        <v>0</v>
      </c>
      <c r="V3805" s="5">
        <v>0</v>
      </c>
      <c r="W3805" s="5">
        <v>0</v>
      </c>
      <c r="X3805" s="5">
        <v>0</v>
      </c>
      <c r="Y3805" s="5">
        <v>0</v>
      </c>
      <c r="Z3805" s="5">
        <v>0</v>
      </c>
      <c r="AA3805" s="5">
        <v>0</v>
      </c>
    </row>
    <row r="3806" spans="1:27" x14ac:dyDescent="0.2">
      <c r="A3806" s="1" t="s">
        <v>3991</v>
      </c>
      <c r="B3806" s="5">
        <v>9365918</v>
      </c>
      <c r="C3806" s="5">
        <v>10539046</v>
      </c>
      <c r="D3806" s="5">
        <v>0</v>
      </c>
      <c r="E3806" s="5">
        <v>0</v>
      </c>
      <c r="F3806" s="5">
        <v>765837</v>
      </c>
      <c r="G3806" s="5">
        <v>845985</v>
      </c>
      <c r="H3806" s="5">
        <v>813523</v>
      </c>
      <c r="I3806" s="5">
        <v>912936</v>
      </c>
      <c r="J3806" s="5">
        <v>1186139</v>
      </c>
      <c r="K3806" s="5">
        <v>1333230</v>
      </c>
      <c r="L3806" s="5">
        <v>633094</v>
      </c>
      <c r="M3806" s="5">
        <v>750087</v>
      </c>
      <c r="N3806" s="5">
        <v>872213</v>
      </c>
      <c r="O3806" s="5">
        <v>1004596</v>
      </c>
      <c r="P3806" s="5">
        <v>694578</v>
      </c>
      <c r="Q3806" s="5">
        <v>779178</v>
      </c>
      <c r="R3806" s="5">
        <v>562799</v>
      </c>
      <c r="S3806" s="5">
        <v>676144</v>
      </c>
      <c r="T3806" s="5">
        <v>775438</v>
      </c>
      <c r="U3806" s="5">
        <v>885201</v>
      </c>
      <c r="V3806" s="5">
        <v>1092291</v>
      </c>
      <c r="W3806" s="5">
        <v>1176786</v>
      </c>
      <c r="X3806" s="5">
        <v>988116</v>
      </c>
      <c r="Y3806" s="5">
        <v>1103023</v>
      </c>
      <c r="Z3806" s="5">
        <v>981890</v>
      </c>
      <c r="AA3806" s="5">
        <v>1071880</v>
      </c>
    </row>
    <row r="3807" spans="1:27" x14ac:dyDescent="0.2">
      <c r="A3807" s="1" t="s">
        <v>376</v>
      </c>
      <c r="B3807" s="5">
        <v>999260</v>
      </c>
      <c r="C3807" s="5">
        <v>1098884</v>
      </c>
      <c r="D3807" s="5">
        <v>999260</v>
      </c>
      <c r="E3807" s="5">
        <v>1098884</v>
      </c>
      <c r="F3807" s="5">
        <v>0</v>
      </c>
      <c r="G3807" s="5">
        <v>0</v>
      </c>
      <c r="H3807" s="5">
        <v>0</v>
      </c>
      <c r="I3807" s="5">
        <v>0</v>
      </c>
      <c r="J3807" s="5">
        <v>0</v>
      </c>
      <c r="K3807" s="5">
        <v>0</v>
      </c>
      <c r="L3807" s="5">
        <v>0</v>
      </c>
      <c r="M3807" s="5">
        <v>0</v>
      </c>
      <c r="N3807" s="5">
        <v>0</v>
      </c>
      <c r="O3807" s="5">
        <v>0</v>
      </c>
      <c r="P3807" s="5">
        <v>0</v>
      </c>
      <c r="Q3807" s="5">
        <v>0</v>
      </c>
      <c r="R3807" s="5">
        <v>0</v>
      </c>
      <c r="S3807" s="5">
        <v>0</v>
      </c>
      <c r="T3807" s="5">
        <v>0</v>
      </c>
      <c r="U3807" s="5">
        <v>0</v>
      </c>
      <c r="V3807" s="5">
        <v>0</v>
      </c>
      <c r="W3807" s="5">
        <v>0</v>
      </c>
      <c r="X3807" s="5">
        <v>0</v>
      </c>
      <c r="Y3807" s="5">
        <v>0</v>
      </c>
      <c r="Z3807" s="5">
        <v>0</v>
      </c>
      <c r="AA3807" s="5">
        <v>0</v>
      </c>
    </row>
    <row r="3808" spans="1:27" x14ac:dyDescent="0.2">
      <c r="A3808" s="1" t="s">
        <v>2655</v>
      </c>
      <c r="B3808" s="5">
        <v>14158958</v>
      </c>
      <c r="C3808" s="5">
        <v>15053568</v>
      </c>
      <c r="D3808" s="5">
        <v>29511</v>
      </c>
      <c r="E3808" s="5">
        <v>31991</v>
      </c>
      <c r="F3808" s="5">
        <v>1108045</v>
      </c>
      <c r="G3808" s="5">
        <v>1198779</v>
      </c>
      <c r="H3808" s="5">
        <v>1399154</v>
      </c>
      <c r="I3808" s="5">
        <v>1507602</v>
      </c>
      <c r="J3808" s="5">
        <v>1405335</v>
      </c>
      <c r="K3808" s="5">
        <v>1528593</v>
      </c>
      <c r="L3808" s="5">
        <v>831939</v>
      </c>
      <c r="M3808" s="5">
        <v>907182</v>
      </c>
      <c r="N3808" s="5">
        <v>1483002</v>
      </c>
      <c r="O3808" s="5">
        <v>1654686</v>
      </c>
      <c r="P3808" s="5">
        <v>1247100</v>
      </c>
      <c r="Q3808" s="5">
        <v>1328717</v>
      </c>
      <c r="R3808" s="5">
        <v>1498510</v>
      </c>
      <c r="S3808" s="5">
        <v>1548260</v>
      </c>
      <c r="T3808" s="5">
        <v>1646281</v>
      </c>
      <c r="U3808" s="5">
        <v>1741071</v>
      </c>
      <c r="V3808" s="5">
        <v>1374320</v>
      </c>
      <c r="W3808" s="5">
        <v>1388524</v>
      </c>
      <c r="X3808" s="5">
        <v>1136053</v>
      </c>
      <c r="Y3808" s="5">
        <v>1177172</v>
      </c>
      <c r="Z3808" s="5">
        <v>999708</v>
      </c>
      <c r="AA3808" s="5">
        <v>1040991</v>
      </c>
    </row>
    <row r="3809" spans="1:27" x14ac:dyDescent="0.2">
      <c r="A3809" s="1" t="s">
        <v>1067</v>
      </c>
      <c r="B3809" s="5">
        <v>1111</v>
      </c>
      <c r="C3809" s="5">
        <v>417</v>
      </c>
      <c r="D3809" s="5">
        <v>1111</v>
      </c>
      <c r="E3809" s="5">
        <v>417</v>
      </c>
      <c r="F3809" s="5">
        <v>0</v>
      </c>
      <c r="G3809" s="5">
        <v>0</v>
      </c>
      <c r="H3809" s="5">
        <v>0</v>
      </c>
      <c r="I3809" s="5">
        <v>0</v>
      </c>
      <c r="J3809" s="5">
        <v>0</v>
      </c>
      <c r="K3809" s="5">
        <v>0</v>
      </c>
      <c r="L3809" s="5">
        <v>0</v>
      </c>
      <c r="M3809" s="5">
        <v>0</v>
      </c>
      <c r="N3809" s="5">
        <v>0</v>
      </c>
      <c r="O3809" s="5">
        <v>0</v>
      </c>
      <c r="P3809" s="5">
        <v>0</v>
      </c>
      <c r="Q3809" s="5">
        <v>0</v>
      </c>
      <c r="R3809" s="5">
        <v>0</v>
      </c>
      <c r="S3809" s="5">
        <v>0</v>
      </c>
      <c r="T3809" s="5">
        <v>0</v>
      </c>
      <c r="U3809" s="5">
        <v>0</v>
      </c>
      <c r="V3809" s="5">
        <v>0</v>
      </c>
      <c r="W3809" s="5">
        <v>0</v>
      </c>
      <c r="X3809" s="5">
        <v>0</v>
      </c>
      <c r="Y3809" s="5">
        <v>0</v>
      </c>
      <c r="Z3809" s="5">
        <v>0</v>
      </c>
      <c r="AA3809" s="5">
        <v>0</v>
      </c>
    </row>
    <row r="3810" spans="1:27" x14ac:dyDescent="0.2">
      <c r="A3810" s="1" t="s">
        <v>2656</v>
      </c>
      <c r="B3810" s="5">
        <v>210044</v>
      </c>
      <c r="C3810" s="5">
        <v>78221</v>
      </c>
      <c r="D3810" s="5">
        <v>30253</v>
      </c>
      <c r="E3810" s="5">
        <v>10090</v>
      </c>
      <c r="F3810" s="5">
        <v>5847</v>
      </c>
      <c r="G3810" s="5">
        <v>1665</v>
      </c>
      <c r="H3810" s="5">
        <v>12028</v>
      </c>
      <c r="I3810" s="5">
        <v>8456</v>
      </c>
      <c r="J3810" s="5">
        <v>13005</v>
      </c>
      <c r="K3810" s="5">
        <v>3152</v>
      </c>
      <c r="L3810" s="5">
        <v>10016</v>
      </c>
      <c r="M3810" s="5">
        <v>2979</v>
      </c>
      <c r="N3810" s="5">
        <v>12857</v>
      </c>
      <c r="O3810" s="5">
        <v>4189</v>
      </c>
      <c r="P3810" s="5">
        <v>13616</v>
      </c>
      <c r="Q3810" s="5">
        <v>2989</v>
      </c>
      <c r="R3810" s="5">
        <v>26134</v>
      </c>
      <c r="S3810" s="5">
        <v>11480</v>
      </c>
      <c r="T3810" s="5">
        <v>19021</v>
      </c>
      <c r="U3810" s="5">
        <v>4810</v>
      </c>
      <c r="V3810" s="5">
        <v>31160</v>
      </c>
      <c r="W3810" s="5">
        <v>15006</v>
      </c>
      <c r="X3810" s="5">
        <v>16036</v>
      </c>
      <c r="Y3810" s="5">
        <v>7792</v>
      </c>
      <c r="Z3810" s="5">
        <v>20071</v>
      </c>
      <c r="AA3810" s="5">
        <v>5613</v>
      </c>
    </row>
    <row r="3811" spans="1:27" x14ac:dyDescent="0.2">
      <c r="A3811" s="1" t="s">
        <v>4454</v>
      </c>
      <c r="B3811" s="5">
        <v>23936</v>
      </c>
      <c r="C3811" s="5">
        <v>16302</v>
      </c>
      <c r="D3811" s="5">
        <v>0</v>
      </c>
      <c r="E3811" s="5">
        <v>0</v>
      </c>
      <c r="F3811" s="5">
        <v>0</v>
      </c>
      <c r="G3811" s="5">
        <v>0</v>
      </c>
      <c r="H3811" s="5">
        <v>2820</v>
      </c>
      <c r="I3811" s="5">
        <v>6500</v>
      </c>
      <c r="J3811" s="5">
        <v>4613</v>
      </c>
      <c r="K3811" s="5">
        <v>2084</v>
      </c>
      <c r="L3811" s="5">
        <v>648</v>
      </c>
      <c r="M3811" s="5">
        <v>512</v>
      </c>
      <c r="N3811" s="5">
        <v>0</v>
      </c>
      <c r="O3811" s="5">
        <v>0</v>
      </c>
      <c r="P3811" s="5">
        <v>0</v>
      </c>
      <c r="Q3811" s="5">
        <v>0</v>
      </c>
      <c r="R3811" s="5">
        <v>3215</v>
      </c>
      <c r="S3811" s="5">
        <v>610</v>
      </c>
      <c r="T3811" s="5">
        <v>5535</v>
      </c>
      <c r="U3811" s="5">
        <v>981</v>
      </c>
      <c r="V3811" s="5">
        <v>3875</v>
      </c>
      <c r="W3811" s="5">
        <v>2238</v>
      </c>
      <c r="X3811" s="5">
        <v>3230</v>
      </c>
      <c r="Y3811" s="5">
        <v>3377</v>
      </c>
      <c r="Z3811" s="5">
        <v>0</v>
      </c>
      <c r="AA3811" s="5">
        <v>0</v>
      </c>
    </row>
    <row r="3812" spans="1:27" x14ac:dyDescent="0.2">
      <c r="A3812" s="1" t="s">
        <v>377</v>
      </c>
      <c r="B3812" s="5">
        <v>2130986</v>
      </c>
      <c r="C3812" s="5">
        <v>2657231</v>
      </c>
      <c r="D3812" s="5">
        <v>2130986</v>
      </c>
      <c r="E3812" s="5">
        <v>2657231</v>
      </c>
      <c r="F3812" s="5">
        <v>0</v>
      </c>
      <c r="G3812" s="5">
        <v>0</v>
      </c>
      <c r="H3812" s="5">
        <v>0</v>
      </c>
      <c r="I3812" s="5">
        <v>0</v>
      </c>
      <c r="J3812" s="5">
        <v>0</v>
      </c>
      <c r="K3812" s="5">
        <v>0</v>
      </c>
      <c r="L3812" s="5">
        <v>0</v>
      </c>
      <c r="M3812" s="5">
        <v>0</v>
      </c>
      <c r="N3812" s="5">
        <v>0</v>
      </c>
      <c r="O3812" s="5">
        <v>0</v>
      </c>
      <c r="P3812" s="5">
        <v>0</v>
      </c>
      <c r="Q3812" s="5">
        <v>0</v>
      </c>
      <c r="R3812" s="5">
        <v>0</v>
      </c>
      <c r="S3812" s="5">
        <v>0</v>
      </c>
      <c r="T3812" s="5">
        <v>0</v>
      </c>
      <c r="U3812" s="5">
        <v>0</v>
      </c>
      <c r="V3812" s="5">
        <v>0</v>
      </c>
      <c r="W3812" s="5">
        <v>0</v>
      </c>
      <c r="X3812" s="5">
        <v>0</v>
      </c>
      <c r="Y3812" s="5">
        <v>0</v>
      </c>
      <c r="Z3812" s="5">
        <v>0</v>
      </c>
      <c r="AA3812" s="5">
        <v>0</v>
      </c>
    </row>
    <row r="3813" spans="1:27" x14ac:dyDescent="0.2">
      <c r="A3813" s="1" t="s">
        <v>2657</v>
      </c>
      <c r="B3813" s="5">
        <v>37668422</v>
      </c>
      <c r="C3813" s="5">
        <v>46202854</v>
      </c>
      <c r="D3813" s="5">
        <v>76394</v>
      </c>
      <c r="E3813" s="5">
        <v>102784</v>
      </c>
      <c r="F3813" s="5">
        <v>3893822</v>
      </c>
      <c r="G3813" s="5">
        <v>4646750</v>
      </c>
      <c r="H3813" s="5">
        <v>4080643</v>
      </c>
      <c r="I3813" s="5">
        <v>4984636</v>
      </c>
      <c r="J3813" s="5">
        <v>3679086</v>
      </c>
      <c r="K3813" s="5">
        <v>4660940</v>
      </c>
      <c r="L3813" s="5">
        <v>2431991</v>
      </c>
      <c r="M3813" s="5">
        <v>3148544</v>
      </c>
      <c r="N3813" s="5">
        <v>4342606</v>
      </c>
      <c r="O3813" s="5">
        <v>5386596</v>
      </c>
      <c r="P3813" s="5">
        <v>3216864</v>
      </c>
      <c r="Q3813" s="5">
        <v>3904172</v>
      </c>
      <c r="R3813" s="5">
        <v>3147149</v>
      </c>
      <c r="S3813" s="5">
        <v>3870494</v>
      </c>
      <c r="T3813" s="5">
        <v>2883010</v>
      </c>
      <c r="U3813" s="5">
        <v>3564029</v>
      </c>
      <c r="V3813" s="5">
        <v>3177893</v>
      </c>
      <c r="W3813" s="5">
        <v>3861184</v>
      </c>
      <c r="X3813" s="5">
        <v>3170428</v>
      </c>
      <c r="Y3813" s="5">
        <v>3816152</v>
      </c>
      <c r="Z3813" s="5">
        <v>3568536</v>
      </c>
      <c r="AA3813" s="5">
        <v>4256573</v>
      </c>
    </row>
    <row r="3814" spans="1:27" x14ac:dyDescent="0.2">
      <c r="A3814" s="1" t="s">
        <v>1068</v>
      </c>
      <c r="B3814" s="5">
        <v>28454</v>
      </c>
      <c r="C3814" s="5">
        <v>21131</v>
      </c>
      <c r="D3814" s="5">
        <v>28454</v>
      </c>
      <c r="E3814" s="5">
        <v>21131</v>
      </c>
      <c r="F3814" s="5">
        <v>0</v>
      </c>
      <c r="G3814" s="5">
        <v>0</v>
      </c>
      <c r="H3814" s="5">
        <v>0</v>
      </c>
      <c r="I3814" s="5">
        <v>0</v>
      </c>
      <c r="J3814" s="5">
        <v>0</v>
      </c>
      <c r="K3814" s="5">
        <v>0</v>
      </c>
      <c r="L3814" s="5">
        <v>0</v>
      </c>
      <c r="M3814" s="5">
        <v>0</v>
      </c>
      <c r="N3814" s="5">
        <v>0</v>
      </c>
      <c r="O3814" s="5">
        <v>0</v>
      </c>
      <c r="P3814" s="5">
        <v>0</v>
      </c>
      <c r="Q3814" s="5">
        <v>0</v>
      </c>
      <c r="R3814" s="5">
        <v>0</v>
      </c>
      <c r="S3814" s="5">
        <v>0</v>
      </c>
      <c r="T3814" s="5">
        <v>0</v>
      </c>
      <c r="U3814" s="5">
        <v>0</v>
      </c>
      <c r="V3814" s="5">
        <v>0</v>
      </c>
      <c r="W3814" s="5">
        <v>0</v>
      </c>
      <c r="X3814" s="5">
        <v>0</v>
      </c>
      <c r="Y3814" s="5">
        <v>0</v>
      </c>
      <c r="Z3814" s="5">
        <v>0</v>
      </c>
      <c r="AA3814" s="5">
        <v>0</v>
      </c>
    </row>
    <row r="3815" spans="1:27" x14ac:dyDescent="0.2">
      <c r="A3815" s="1" t="s">
        <v>2658</v>
      </c>
      <c r="B3815" s="5">
        <v>261252</v>
      </c>
      <c r="C3815" s="5">
        <v>154431</v>
      </c>
      <c r="D3815" s="5">
        <v>2436</v>
      </c>
      <c r="E3815" s="5">
        <v>1175</v>
      </c>
      <c r="F3815" s="5">
        <v>65659</v>
      </c>
      <c r="G3815" s="5">
        <v>30364</v>
      </c>
      <c r="H3815" s="5">
        <v>45881</v>
      </c>
      <c r="I3815" s="5">
        <v>28604</v>
      </c>
      <c r="J3815" s="5">
        <v>5842</v>
      </c>
      <c r="K3815" s="5">
        <v>8564</v>
      </c>
      <c r="L3815" s="5">
        <v>0</v>
      </c>
      <c r="M3815" s="5">
        <v>0</v>
      </c>
      <c r="N3815" s="5">
        <v>18338</v>
      </c>
      <c r="O3815" s="5">
        <v>12572</v>
      </c>
      <c r="P3815" s="5">
        <v>56824</v>
      </c>
      <c r="Q3815" s="5">
        <v>33117</v>
      </c>
      <c r="R3815" s="5">
        <v>2103</v>
      </c>
      <c r="S3815" s="5">
        <v>1293</v>
      </c>
      <c r="T3815" s="5">
        <v>1656</v>
      </c>
      <c r="U3815" s="5">
        <v>1809</v>
      </c>
      <c r="V3815" s="5">
        <v>3082</v>
      </c>
      <c r="W3815" s="5">
        <v>1926</v>
      </c>
      <c r="X3815" s="5">
        <v>4873</v>
      </c>
      <c r="Y3815" s="5">
        <v>3641</v>
      </c>
      <c r="Z3815" s="5">
        <v>54558</v>
      </c>
      <c r="AA3815" s="5">
        <v>31366</v>
      </c>
    </row>
    <row r="3816" spans="1:27" x14ac:dyDescent="0.2">
      <c r="A3816" s="1" t="s">
        <v>2659</v>
      </c>
      <c r="B3816" s="5">
        <v>113243</v>
      </c>
      <c r="C3816" s="5">
        <v>19848</v>
      </c>
      <c r="D3816" s="5">
        <v>2649</v>
      </c>
      <c r="E3816" s="5">
        <v>3394</v>
      </c>
      <c r="F3816" s="5">
        <v>18728</v>
      </c>
      <c r="G3816" s="5">
        <v>7995</v>
      </c>
      <c r="H3816" s="5">
        <v>6171</v>
      </c>
      <c r="I3816" s="5">
        <v>175</v>
      </c>
      <c r="J3816" s="5">
        <v>15412</v>
      </c>
      <c r="K3816" s="5">
        <v>67</v>
      </c>
      <c r="L3816" s="5">
        <v>0</v>
      </c>
      <c r="M3816" s="5">
        <v>0</v>
      </c>
      <c r="N3816" s="5">
        <v>26454</v>
      </c>
      <c r="O3816" s="5">
        <v>136</v>
      </c>
      <c r="P3816" s="5">
        <v>883</v>
      </c>
      <c r="Q3816" s="5">
        <v>553</v>
      </c>
      <c r="R3816" s="5">
        <v>1294</v>
      </c>
      <c r="S3816" s="5">
        <v>254</v>
      </c>
      <c r="T3816" s="5">
        <v>17899</v>
      </c>
      <c r="U3816" s="5">
        <v>214</v>
      </c>
      <c r="V3816" s="5">
        <v>1470</v>
      </c>
      <c r="W3816" s="5">
        <v>167</v>
      </c>
      <c r="X3816" s="5">
        <v>9273</v>
      </c>
      <c r="Y3816" s="5">
        <v>3039</v>
      </c>
      <c r="Z3816" s="5">
        <v>13010</v>
      </c>
      <c r="AA3816" s="5">
        <v>3854</v>
      </c>
    </row>
    <row r="3817" spans="1:27" x14ac:dyDescent="0.2">
      <c r="A3817" s="1" t="s">
        <v>4931</v>
      </c>
      <c r="B3817" s="5">
        <v>3995</v>
      </c>
      <c r="C3817" s="5">
        <v>472</v>
      </c>
      <c r="D3817" s="5">
        <v>0</v>
      </c>
      <c r="E3817" s="5">
        <v>0</v>
      </c>
      <c r="F3817" s="5">
        <v>0</v>
      </c>
      <c r="G3817" s="5">
        <v>0</v>
      </c>
      <c r="H3817" s="5">
        <v>0</v>
      </c>
      <c r="I3817" s="5">
        <v>0</v>
      </c>
      <c r="J3817" s="5">
        <v>0</v>
      </c>
      <c r="K3817" s="5">
        <v>0</v>
      </c>
      <c r="L3817" s="5">
        <v>3723</v>
      </c>
      <c r="M3817" s="5">
        <v>341</v>
      </c>
      <c r="N3817" s="5">
        <v>272</v>
      </c>
      <c r="O3817" s="5">
        <v>131</v>
      </c>
      <c r="P3817" s="5">
        <v>0</v>
      </c>
      <c r="Q3817" s="5">
        <v>0</v>
      </c>
      <c r="R3817" s="5">
        <v>0</v>
      </c>
      <c r="S3817" s="5">
        <v>0</v>
      </c>
      <c r="T3817" s="5">
        <v>0</v>
      </c>
      <c r="U3817" s="5">
        <v>0</v>
      </c>
      <c r="V3817" s="5">
        <v>0</v>
      </c>
      <c r="W3817" s="5">
        <v>0</v>
      </c>
      <c r="X3817" s="5">
        <v>0</v>
      </c>
      <c r="Y3817" s="5">
        <v>0</v>
      </c>
      <c r="Z3817" s="5">
        <v>0</v>
      </c>
      <c r="AA3817" s="5">
        <v>0</v>
      </c>
    </row>
    <row r="3818" spans="1:27" x14ac:dyDescent="0.2">
      <c r="A3818" s="1" t="s">
        <v>1069</v>
      </c>
      <c r="B3818" s="5">
        <v>2548</v>
      </c>
      <c r="C3818" s="5">
        <v>1400</v>
      </c>
      <c r="D3818" s="5">
        <v>2548</v>
      </c>
      <c r="E3818" s="5">
        <v>1400</v>
      </c>
      <c r="F3818" s="5">
        <v>0</v>
      </c>
      <c r="G3818" s="5">
        <v>0</v>
      </c>
      <c r="H3818" s="5">
        <v>0</v>
      </c>
      <c r="I3818" s="5">
        <v>0</v>
      </c>
      <c r="J3818" s="5">
        <v>0</v>
      </c>
      <c r="K3818" s="5">
        <v>0</v>
      </c>
      <c r="L3818" s="5">
        <v>0</v>
      </c>
      <c r="M3818" s="5">
        <v>0</v>
      </c>
      <c r="N3818" s="5">
        <v>0</v>
      </c>
      <c r="O3818" s="5">
        <v>0</v>
      </c>
      <c r="P3818" s="5">
        <v>0</v>
      </c>
      <c r="Q3818" s="5">
        <v>0</v>
      </c>
      <c r="R3818" s="5">
        <v>0</v>
      </c>
      <c r="S3818" s="5">
        <v>0</v>
      </c>
      <c r="T3818" s="5">
        <v>0</v>
      </c>
      <c r="U3818" s="5">
        <v>0</v>
      </c>
      <c r="V3818" s="5">
        <v>0</v>
      </c>
      <c r="W3818" s="5">
        <v>0</v>
      </c>
      <c r="X3818" s="5">
        <v>0</v>
      </c>
      <c r="Y3818" s="5">
        <v>0</v>
      </c>
      <c r="Z3818" s="5">
        <v>0</v>
      </c>
      <c r="AA3818" s="5">
        <v>0</v>
      </c>
    </row>
    <row r="3819" spans="1:27" x14ac:dyDescent="0.2">
      <c r="A3819" s="1" t="s">
        <v>2660</v>
      </c>
      <c r="B3819" s="5">
        <v>162612</v>
      </c>
      <c r="C3819" s="5">
        <v>143153</v>
      </c>
      <c r="D3819" s="5">
        <v>11079</v>
      </c>
      <c r="E3819" s="5">
        <v>10104</v>
      </c>
      <c r="F3819" s="5">
        <v>12522</v>
      </c>
      <c r="G3819" s="5">
        <v>9704</v>
      </c>
      <c r="H3819" s="5">
        <v>12795</v>
      </c>
      <c r="I3819" s="5">
        <v>17033</v>
      </c>
      <c r="J3819" s="5">
        <v>10950</v>
      </c>
      <c r="K3819" s="5">
        <v>13636</v>
      </c>
      <c r="L3819" s="5">
        <v>27858</v>
      </c>
      <c r="M3819" s="5">
        <v>34545</v>
      </c>
      <c r="N3819" s="5">
        <v>9478</v>
      </c>
      <c r="O3819" s="5">
        <v>5215</v>
      </c>
      <c r="P3819" s="5">
        <v>15803</v>
      </c>
      <c r="Q3819" s="5">
        <v>10622</v>
      </c>
      <c r="R3819" s="5">
        <v>9742</v>
      </c>
      <c r="S3819" s="5">
        <v>3689</v>
      </c>
      <c r="T3819" s="5">
        <v>21666</v>
      </c>
      <c r="U3819" s="5">
        <v>15960</v>
      </c>
      <c r="V3819" s="5">
        <v>1840</v>
      </c>
      <c r="W3819" s="5">
        <v>2636</v>
      </c>
      <c r="X3819" s="5">
        <v>9881</v>
      </c>
      <c r="Y3819" s="5">
        <v>7268</v>
      </c>
      <c r="Z3819" s="5">
        <v>18998</v>
      </c>
      <c r="AA3819" s="5">
        <v>12741</v>
      </c>
    </row>
    <row r="3820" spans="1:27" x14ac:dyDescent="0.2">
      <c r="A3820" s="1" t="s">
        <v>3992</v>
      </c>
      <c r="B3820" s="5">
        <v>14272</v>
      </c>
      <c r="C3820" s="5">
        <v>13096</v>
      </c>
      <c r="D3820" s="5">
        <v>0</v>
      </c>
      <c r="E3820" s="5">
        <v>0</v>
      </c>
      <c r="F3820" s="5">
        <v>267</v>
      </c>
      <c r="G3820" s="5">
        <v>12</v>
      </c>
      <c r="H3820" s="5">
        <v>9746</v>
      </c>
      <c r="I3820" s="5">
        <v>11824</v>
      </c>
      <c r="J3820" s="5">
        <v>0</v>
      </c>
      <c r="K3820" s="5">
        <v>0</v>
      </c>
      <c r="L3820" s="5">
        <v>0</v>
      </c>
      <c r="M3820" s="5">
        <v>0</v>
      </c>
      <c r="N3820" s="5">
        <v>0</v>
      </c>
      <c r="O3820" s="5">
        <v>0</v>
      </c>
      <c r="P3820" s="5">
        <v>2278</v>
      </c>
      <c r="Q3820" s="5">
        <v>566</v>
      </c>
      <c r="R3820" s="5">
        <v>289</v>
      </c>
      <c r="S3820" s="5">
        <v>170</v>
      </c>
      <c r="T3820" s="5">
        <v>1146</v>
      </c>
      <c r="U3820" s="5">
        <v>434</v>
      </c>
      <c r="V3820" s="5">
        <v>0</v>
      </c>
      <c r="W3820" s="5">
        <v>0</v>
      </c>
      <c r="X3820" s="5">
        <v>400</v>
      </c>
      <c r="Y3820" s="5">
        <v>51</v>
      </c>
      <c r="Z3820" s="5">
        <v>146</v>
      </c>
      <c r="AA3820" s="5">
        <v>39</v>
      </c>
    </row>
    <row r="3821" spans="1:27" x14ac:dyDescent="0.2">
      <c r="A3821" s="1" t="s">
        <v>1070</v>
      </c>
      <c r="B3821" s="5">
        <v>104</v>
      </c>
      <c r="C3821" s="5">
        <v>9</v>
      </c>
      <c r="D3821" s="5">
        <v>104</v>
      </c>
      <c r="E3821" s="5">
        <v>9</v>
      </c>
      <c r="F3821" s="5">
        <v>0</v>
      </c>
      <c r="G3821" s="5">
        <v>0</v>
      </c>
      <c r="H3821" s="5">
        <v>0</v>
      </c>
      <c r="I3821" s="5">
        <v>0</v>
      </c>
      <c r="J3821" s="5">
        <v>0</v>
      </c>
      <c r="K3821" s="5">
        <v>0</v>
      </c>
      <c r="L3821" s="5">
        <v>0</v>
      </c>
      <c r="M3821" s="5">
        <v>0</v>
      </c>
      <c r="N3821" s="5">
        <v>0</v>
      </c>
      <c r="O3821" s="5">
        <v>0</v>
      </c>
      <c r="P3821" s="5">
        <v>0</v>
      </c>
      <c r="Q3821" s="5">
        <v>0</v>
      </c>
      <c r="R3821" s="5">
        <v>0</v>
      </c>
      <c r="S3821" s="5">
        <v>0</v>
      </c>
      <c r="T3821" s="5">
        <v>0</v>
      </c>
      <c r="U3821" s="5">
        <v>0</v>
      </c>
      <c r="V3821" s="5">
        <v>0</v>
      </c>
      <c r="W3821" s="5">
        <v>0</v>
      </c>
      <c r="X3821" s="5">
        <v>0</v>
      </c>
      <c r="Y3821" s="5">
        <v>0</v>
      </c>
      <c r="Z3821" s="5">
        <v>0</v>
      </c>
      <c r="AA3821" s="5">
        <v>0</v>
      </c>
    </row>
    <row r="3822" spans="1:27" x14ac:dyDescent="0.2">
      <c r="A3822" s="1" t="s">
        <v>2661</v>
      </c>
      <c r="B3822" s="5">
        <v>42925</v>
      </c>
      <c r="C3822" s="5">
        <v>15725</v>
      </c>
      <c r="D3822" s="5">
        <v>910</v>
      </c>
      <c r="E3822" s="5">
        <v>33</v>
      </c>
      <c r="F3822" s="5">
        <v>2711</v>
      </c>
      <c r="G3822" s="5">
        <v>847</v>
      </c>
      <c r="H3822" s="5">
        <v>7793</v>
      </c>
      <c r="I3822" s="5">
        <v>11423</v>
      </c>
      <c r="J3822" s="5">
        <v>1616</v>
      </c>
      <c r="K3822" s="5">
        <v>168</v>
      </c>
      <c r="L3822" s="5">
        <v>1561</v>
      </c>
      <c r="M3822" s="5">
        <v>327</v>
      </c>
      <c r="N3822" s="5">
        <v>9628</v>
      </c>
      <c r="O3822" s="5">
        <v>685</v>
      </c>
      <c r="P3822" s="5">
        <v>4867</v>
      </c>
      <c r="Q3822" s="5">
        <v>647</v>
      </c>
      <c r="R3822" s="5">
        <v>4656</v>
      </c>
      <c r="S3822" s="5">
        <v>431</v>
      </c>
      <c r="T3822" s="5">
        <v>573</v>
      </c>
      <c r="U3822" s="5">
        <v>62</v>
      </c>
      <c r="V3822" s="5">
        <v>2560</v>
      </c>
      <c r="W3822" s="5">
        <v>527</v>
      </c>
      <c r="X3822" s="5">
        <v>5489</v>
      </c>
      <c r="Y3822" s="5">
        <v>520</v>
      </c>
      <c r="Z3822" s="5">
        <v>561</v>
      </c>
      <c r="AA3822" s="5">
        <v>55</v>
      </c>
    </row>
    <row r="3823" spans="1:27" x14ac:dyDescent="0.2">
      <c r="A3823" s="1" t="s">
        <v>4455</v>
      </c>
      <c r="B3823" s="5">
        <v>16249</v>
      </c>
      <c r="C3823" s="5">
        <v>2859</v>
      </c>
      <c r="D3823" s="5">
        <v>0</v>
      </c>
      <c r="E3823" s="5">
        <v>0</v>
      </c>
      <c r="F3823" s="5">
        <v>0</v>
      </c>
      <c r="G3823" s="5">
        <v>0</v>
      </c>
      <c r="H3823" s="5">
        <v>11290</v>
      </c>
      <c r="I3823" s="5">
        <v>381</v>
      </c>
      <c r="J3823" s="5">
        <v>0</v>
      </c>
      <c r="K3823" s="5">
        <v>0</v>
      </c>
      <c r="L3823" s="5">
        <v>0</v>
      </c>
      <c r="M3823" s="5">
        <v>0</v>
      </c>
      <c r="N3823" s="5">
        <v>26</v>
      </c>
      <c r="O3823" s="5">
        <v>12</v>
      </c>
      <c r="P3823" s="5">
        <v>1891</v>
      </c>
      <c r="Q3823" s="5">
        <v>798</v>
      </c>
      <c r="R3823" s="5">
        <v>404</v>
      </c>
      <c r="S3823" s="5">
        <v>167</v>
      </c>
      <c r="T3823" s="5">
        <v>1936</v>
      </c>
      <c r="U3823" s="5">
        <v>858</v>
      </c>
      <c r="V3823" s="5">
        <v>300</v>
      </c>
      <c r="W3823" s="5">
        <v>165</v>
      </c>
      <c r="X3823" s="5">
        <v>303</v>
      </c>
      <c r="Y3823" s="5">
        <v>452</v>
      </c>
      <c r="Z3823" s="5">
        <v>99</v>
      </c>
      <c r="AA3823" s="5">
        <v>26</v>
      </c>
    </row>
    <row r="3824" spans="1:27" x14ac:dyDescent="0.2">
      <c r="A3824" s="1" t="s">
        <v>2662</v>
      </c>
      <c r="B3824" s="5">
        <v>64937</v>
      </c>
      <c r="C3824" s="5">
        <v>16666</v>
      </c>
      <c r="D3824" s="5">
        <v>9015</v>
      </c>
      <c r="E3824" s="5">
        <v>307</v>
      </c>
      <c r="F3824" s="5">
        <v>6814</v>
      </c>
      <c r="G3824" s="5">
        <v>124</v>
      </c>
      <c r="H3824" s="5">
        <v>21508</v>
      </c>
      <c r="I3824" s="5">
        <v>13968</v>
      </c>
      <c r="J3824" s="5">
        <v>2018</v>
      </c>
      <c r="K3824" s="5">
        <v>172</v>
      </c>
      <c r="L3824" s="5">
        <v>5207</v>
      </c>
      <c r="M3824" s="5">
        <v>348</v>
      </c>
      <c r="N3824" s="5">
        <v>3073</v>
      </c>
      <c r="O3824" s="5">
        <v>329</v>
      </c>
      <c r="P3824" s="5">
        <v>1976</v>
      </c>
      <c r="Q3824" s="5">
        <v>110</v>
      </c>
      <c r="R3824" s="5">
        <v>8437</v>
      </c>
      <c r="S3824" s="5">
        <v>368</v>
      </c>
      <c r="T3824" s="5">
        <v>586</v>
      </c>
      <c r="U3824" s="5">
        <v>276</v>
      </c>
      <c r="V3824" s="5">
        <v>2514</v>
      </c>
      <c r="W3824" s="5">
        <v>313</v>
      </c>
      <c r="X3824" s="5">
        <v>3061</v>
      </c>
      <c r="Y3824" s="5">
        <v>302</v>
      </c>
      <c r="Z3824" s="5">
        <v>728</v>
      </c>
      <c r="AA3824" s="5">
        <v>49</v>
      </c>
    </row>
    <row r="3825" spans="1:27" x14ac:dyDescent="0.2">
      <c r="A3825" s="1" t="s">
        <v>3993</v>
      </c>
      <c r="B3825" s="5">
        <v>55699</v>
      </c>
      <c r="C3825" s="5">
        <v>38709</v>
      </c>
      <c r="D3825" s="5">
        <v>0</v>
      </c>
      <c r="E3825" s="5">
        <v>0</v>
      </c>
      <c r="F3825" s="5">
        <v>685</v>
      </c>
      <c r="G3825" s="5">
        <v>282</v>
      </c>
      <c r="H3825" s="5">
        <v>773</v>
      </c>
      <c r="I3825" s="5">
        <v>803</v>
      </c>
      <c r="J3825" s="5">
        <v>0</v>
      </c>
      <c r="K3825" s="5">
        <v>0</v>
      </c>
      <c r="L3825" s="5">
        <v>0</v>
      </c>
      <c r="M3825" s="5">
        <v>0</v>
      </c>
      <c r="N3825" s="5">
        <v>73</v>
      </c>
      <c r="O3825" s="5">
        <v>39</v>
      </c>
      <c r="P3825" s="5">
        <v>11090</v>
      </c>
      <c r="Q3825" s="5">
        <v>7567</v>
      </c>
      <c r="R3825" s="5">
        <v>2596</v>
      </c>
      <c r="S3825" s="5">
        <v>1806</v>
      </c>
      <c r="T3825" s="5">
        <v>21554</v>
      </c>
      <c r="U3825" s="5">
        <v>6752</v>
      </c>
      <c r="V3825" s="5">
        <v>13045</v>
      </c>
      <c r="W3825" s="5">
        <v>14521</v>
      </c>
      <c r="X3825" s="5">
        <v>5833</v>
      </c>
      <c r="Y3825" s="5">
        <v>6932</v>
      </c>
      <c r="Z3825" s="5">
        <v>50</v>
      </c>
      <c r="AA3825" s="5">
        <v>7</v>
      </c>
    </row>
    <row r="3826" spans="1:27" x14ac:dyDescent="0.2">
      <c r="A3826" s="1" t="s">
        <v>2663</v>
      </c>
      <c r="B3826" s="5">
        <v>30468</v>
      </c>
      <c r="C3826" s="5">
        <v>4816</v>
      </c>
      <c r="D3826" s="5">
        <v>128</v>
      </c>
      <c r="E3826" s="5">
        <v>11</v>
      </c>
      <c r="F3826" s="5">
        <v>1068</v>
      </c>
      <c r="G3826" s="5">
        <v>109</v>
      </c>
      <c r="H3826" s="5">
        <v>651</v>
      </c>
      <c r="I3826" s="5">
        <v>422</v>
      </c>
      <c r="J3826" s="5">
        <v>4963</v>
      </c>
      <c r="K3826" s="5">
        <v>133</v>
      </c>
      <c r="L3826" s="5">
        <v>640</v>
      </c>
      <c r="M3826" s="5">
        <v>44</v>
      </c>
      <c r="N3826" s="5">
        <v>3069</v>
      </c>
      <c r="O3826" s="5">
        <v>201</v>
      </c>
      <c r="P3826" s="5">
        <v>6943</v>
      </c>
      <c r="Q3826" s="5">
        <v>1356</v>
      </c>
      <c r="R3826" s="5">
        <v>1827</v>
      </c>
      <c r="S3826" s="5">
        <v>54</v>
      </c>
      <c r="T3826" s="5">
        <v>616</v>
      </c>
      <c r="U3826" s="5">
        <v>181</v>
      </c>
      <c r="V3826" s="5">
        <v>5020</v>
      </c>
      <c r="W3826" s="5">
        <v>1535</v>
      </c>
      <c r="X3826" s="5">
        <v>3603</v>
      </c>
      <c r="Y3826" s="5">
        <v>402</v>
      </c>
      <c r="Z3826" s="5">
        <v>1940</v>
      </c>
      <c r="AA3826" s="5">
        <v>368</v>
      </c>
    </row>
    <row r="3827" spans="1:27" x14ac:dyDescent="0.2">
      <c r="A3827" s="1" t="s">
        <v>3994</v>
      </c>
      <c r="B3827" s="5">
        <v>36461</v>
      </c>
      <c r="C3827" s="5">
        <v>30868</v>
      </c>
      <c r="D3827" s="5">
        <v>0</v>
      </c>
      <c r="E3827" s="5">
        <v>0</v>
      </c>
      <c r="F3827" s="5">
        <v>328</v>
      </c>
      <c r="G3827" s="5">
        <v>194</v>
      </c>
      <c r="H3827" s="5">
        <v>155</v>
      </c>
      <c r="I3827" s="5">
        <v>145</v>
      </c>
      <c r="J3827" s="5">
        <v>161</v>
      </c>
      <c r="K3827" s="5">
        <v>92</v>
      </c>
      <c r="L3827" s="5">
        <v>615</v>
      </c>
      <c r="M3827" s="5">
        <v>393</v>
      </c>
      <c r="N3827" s="5">
        <v>3674</v>
      </c>
      <c r="O3827" s="5">
        <v>1673</v>
      </c>
      <c r="P3827" s="5">
        <v>6018</v>
      </c>
      <c r="Q3827" s="5">
        <v>3542</v>
      </c>
      <c r="R3827" s="5">
        <v>1585</v>
      </c>
      <c r="S3827" s="5">
        <v>1268</v>
      </c>
      <c r="T3827" s="5">
        <v>6090</v>
      </c>
      <c r="U3827" s="5">
        <v>5260</v>
      </c>
      <c r="V3827" s="5">
        <v>11063</v>
      </c>
      <c r="W3827" s="5">
        <v>10853</v>
      </c>
      <c r="X3827" s="5">
        <v>4627</v>
      </c>
      <c r="Y3827" s="5">
        <v>5683</v>
      </c>
      <c r="Z3827" s="5">
        <v>2145</v>
      </c>
      <c r="AA3827" s="5">
        <v>1765</v>
      </c>
    </row>
    <row r="3828" spans="1:27" x14ac:dyDescent="0.2">
      <c r="A3828" s="1" t="s">
        <v>2664</v>
      </c>
      <c r="B3828" s="5">
        <v>110588</v>
      </c>
      <c r="C3828" s="5">
        <v>18413</v>
      </c>
      <c r="D3828" s="5">
        <v>506</v>
      </c>
      <c r="E3828" s="5">
        <v>228</v>
      </c>
      <c r="F3828" s="5">
        <v>5392</v>
      </c>
      <c r="G3828" s="5">
        <v>4575</v>
      </c>
      <c r="H3828" s="5">
        <v>21620</v>
      </c>
      <c r="I3828" s="5">
        <v>2277</v>
      </c>
      <c r="J3828" s="5">
        <v>2640</v>
      </c>
      <c r="K3828" s="5">
        <v>149</v>
      </c>
      <c r="L3828" s="5">
        <v>3545</v>
      </c>
      <c r="M3828" s="5">
        <v>505</v>
      </c>
      <c r="N3828" s="5">
        <v>10323</v>
      </c>
      <c r="O3828" s="5">
        <v>1520</v>
      </c>
      <c r="P3828" s="5">
        <v>19081</v>
      </c>
      <c r="Q3828" s="5">
        <v>981</v>
      </c>
      <c r="R3828" s="5">
        <v>8887</v>
      </c>
      <c r="S3828" s="5">
        <v>2901</v>
      </c>
      <c r="T3828" s="5">
        <v>3599</v>
      </c>
      <c r="U3828" s="5">
        <v>1829</v>
      </c>
      <c r="V3828" s="5">
        <v>243</v>
      </c>
      <c r="W3828" s="5">
        <v>264</v>
      </c>
      <c r="X3828" s="5">
        <v>27903</v>
      </c>
      <c r="Y3828" s="5">
        <v>1992</v>
      </c>
      <c r="Z3828" s="5">
        <v>6849</v>
      </c>
      <c r="AA3828" s="5">
        <v>1192</v>
      </c>
    </row>
    <row r="3829" spans="1:27" x14ac:dyDescent="0.2">
      <c r="A3829" s="1" t="s">
        <v>1071</v>
      </c>
      <c r="B3829" s="5">
        <v>2494</v>
      </c>
      <c r="C3829" s="5">
        <v>5443</v>
      </c>
      <c r="D3829" s="5">
        <v>2494</v>
      </c>
      <c r="E3829" s="5">
        <v>5443</v>
      </c>
      <c r="F3829" s="5">
        <v>0</v>
      </c>
      <c r="G3829" s="5">
        <v>0</v>
      </c>
      <c r="H3829" s="5">
        <v>0</v>
      </c>
      <c r="I3829" s="5">
        <v>0</v>
      </c>
      <c r="J3829" s="5">
        <v>0</v>
      </c>
      <c r="K3829" s="5">
        <v>0</v>
      </c>
      <c r="L3829" s="5">
        <v>0</v>
      </c>
      <c r="M3829" s="5">
        <v>0</v>
      </c>
      <c r="N3829" s="5">
        <v>0</v>
      </c>
      <c r="O3829" s="5">
        <v>0</v>
      </c>
      <c r="P3829" s="5">
        <v>0</v>
      </c>
      <c r="Q3829" s="5">
        <v>0</v>
      </c>
      <c r="R3829" s="5">
        <v>0</v>
      </c>
      <c r="S3829" s="5">
        <v>0</v>
      </c>
      <c r="T3829" s="5">
        <v>0</v>
      </c>
      <c r="U3829" s="5">
        <v>0</v>
      </c>
      <c r="V3829" s="5">
        <v>0</v>
      </c>
      <c r="W3829" s="5">
        <v>0</v>
      </c>
      <c r="X3829" s="5">
        <v>0</v>
      </c>
      <c r="Y3829" s="5">
        <v>0</v>
      </c>
      <c r="Z3829" s="5">
        <v>0</v>
      </c>
      <c r="AA3829" s="5">
        <v>0</v>
      </c>
    </row>
    <row r="3830" spans="1:27" x14ac:dyDescent="0.2">
      <c r="A3830" s="1" t="s">
        <v>3995</v>
      </c>
      <c r="B3830" s="5">
        <v>4076</v>
      </c>
      <c r="C3830" s="5">
        <v>10523</v>
      </c>
      <c r="D3830" s="5">
        <v>0</v>
      </c>
      <c r="E3830" s="5">
        <v>0</v>
      </c>
      <c r="F3830" s="5">
        <v>2376</v>
      </c>
      <c r="G3830" s="5">
        <v>5443</v>
      </c>
      <c r="H3830" s="5">
        <v>0</v>
      </c>
      <c r="I3830" s="5">
        <v>0</v>
      </c>
      <c r="J3830" s="5">
        <v>0</v>
      </c>
      <c r="K3830" s="5">
        <v>0</v>
      </c>
      <c r="L3830" s="5">
        <v>0</v>
      </c>
      <c r="M3830" s="5">
        <v>0</v>
      </c>
      <c r="N3830" s="5">
        <v>1700</v>
      </c>
      <c r="O3830" s="5">
        <v>5080</v>
      </c>
      <c r="P3830" s="5">
        <v>0</v>
      </c>
      <c r="Q3830" s="5">
        <v>0</v>
      </c>
      <c r="R3830" s="5">
        <v>0</v>
      </c>
      <c r="S3830" s="5">
        <v>0</v>
      </c>
      <c r="T3830" s="5">
        <v>0</v>
      </c>
      <c r="U3830" s="5">
        <v>0</v>
      </c>
      <c r="V3830" s="5">
        <v>0</v>
      </c>
      <c r="W3830" s="5">
        <v>0</v>
      </c>
      <c r="X3830" s="5">
        <v>0</v>
      </c>
      <c r="Y3830" s="5">
        <v>0</v>
      </c>
      <c r="Z3830" s="5">
        <v>0</v>
      </c>
      <c r="AA3830" s="5">
        <v>0</v>
      </c>
    </row>
    <row r="3831" spans="1:27" x14ac:dyDescent="0.2">
      <c r="A3831" s="1" t="s">
        <v>378</v>
      </c>
      <c r="B3831" s="5">
        <v>690222</v>
      </c>
      <c r="C3831" s="5">
        <v>290135</v>
      </c>
      <c r="D3831" s="5">
        <v>690222</v>
      </c>
      <c r="E3831" s="5">
        <v>290135</v>
      </c>
      <c r="F3831" s="5">
        <v>0</v>
      </c>
      <c r="G3831" s="5">
        <v>0</v>
      </c>
      <c r="H3831" s="5">
        <v>0</v>
      </c>
      <c r="I3831" s="5">
        <v>0</v>
      </c>
      <c r="J3831" s="5">
        <v>0</v>
      </c>
      <c r="K3831" s="5">
        <v>0</v>
      </c>
      <c r="L3831" s="5">
        <v>0</v>
      </c>
      <c r="M3831" s="5">
        <v>0</v>
      </c>
      <c r="N3831" s="5">
        <v>0</v>
      </c>
      <c r="O3831" s="5">
        <v>0</v>
      </c>
      <c r="P3831" s="5">
        <v>0</v>
      </c>
      <c r="Q3831" s="5">
        <v>0</v>
      </c>
      <c r="R3831" s="5">
        <v>0</v>
      </c>
      <c r="S3831" s="5">
        <v>0</v>
      </c>
      <c r="T3831" s="5">
        <v>0</v>
      </c>
      <c r="U3831" s="5">
        <v>0</v>
      </c>
      <c r="V3831" s="5">
        <v>0</v>
      </c>
      <c r="W3831" s="5">
        <v>0</v>
      </c>
      <c r="X3831" s="5">
        <v>0</v>
      </c>
      <c r="Y3831" s="5">
        <v>0</v>
      </c>
      <c r="Z3831" s="5">
        <v>0</v>
      </c>
      <c r="AA3831" s="5">
        <v>0</v>
      </c>
    </row>
    <row r="3832" spans="1:27" x14ac:dyDescent="0.2">
      <c r="A3832" s="1" t="s">
        <v>2665</v>
      </c>
      <c r="B3832" s="5">
        <v>2652311</v>
      </c>
      <c r="C3832" s="5">
        <v>1058197</v>
      </c>
      <c r="D3832" s="5">
        <v>34071</v>
      </c>
      <c r="E3832" s="5">
        <v>11131</v>
      </c>
      <c r="F3832" s="5">
        <v>297327</v>
      </c>
      <c r="G3832" s="5">
        <v>133453</v>
      </c>
      <c r="H3832" s="5">
        <v>457680</v>
      </c>
      <c r="I3832" s="5">
        <v>125103</v>
      </c>
      <c r="J3832" s="5">
        <v>295722</v>
      </c>
      <c r="K3832" s="5">
        <v>64634</v>
      </c>
      <c r="L3832" s="5">
        <v>52549</v>
      </c>
      <c r="M3832" s="5">
        <v>28385</v>
      </c>
      <c r="N3832" s="5">
        <v>139887</v>
      </c>
      <c r="O3832" s="5">
        <v>54257</v>
      </c>
      <c r="P3832" s="5">
        <v>44447</v>
      </c>
      <c r="Q3832" s="5">
        <v>8616</v>
      </c>
      <c r="R3832" s="5">
        <v>9670</v>
      </c>
      <c r="S3832" s="5">
        <v>13597</v>
      </c>
      <c r="T3832" s="5">
        <v>181824</v>
      </c>
      <c r="U3832" s="5">
        <v>63119</v>
      </c>
      <c r="V3832" s="5">
        <v>185632</v>
      </c>
      <c r="W3832" s="5">
        <v>58474</v>
      </c>
      <c r="X3832" s="5">
        <v>307799</v>
      </c>
      <c r="Y3832" s="5">
        <v>125826</v>
      </c>
      <c r="Z3832" s="5">
        <v>645703</v>
      </c>
      <c r="AA3832" s="5">
        <v>371602</v>
      </c>
    </row>
    <row r="3833" spans="1:27" x14ac:dyDescent="0.2">
      <c r="A3833" s="1" t="s">
        <v>379</v>
      </c>
      <c r="B3833" s="5">
        <v>169067</v>
      </c>
      <c r="C3833" s="5">
        <v>77356</v>
      </c>
      <c r="D3833" s="5">
        <v>169067</v>
      </c>
      <c r="E3833" s="5">
        <v>77356</v>
      </c>
      <c r="F3833" s="5">
        <v>0</v>
      </c>
      <c r="G3833" s="5">
        <v>0</v>
      </c>
      <c r="H3833" s="5">
        <v>0</v>
      </c>
      <c r="I3833" s="5">
        <v>0</v>
      </c>
      <c r="J3833" s="5">
        <v>0</v>
      </c>
      <c r="K3833" s="5">
        <v>0</v>
      </c>
      <c r="L3833" s="5">
        <v>0</v>
      </c>
      <c r="M3833" s="5">
        <v>0</v>
      </c>
      <c r="N3833" s="5">
        <v>0</v>
      </c>
      <c r="O3833" s="5">
        <v>0</v>
      </c>
      <c r="P3833" s="5">
        <v>0</v>
      </c>
      <c r="Q3833" s="5">
        <v>0</v>
      </c>
      <c r="R3833" s="5">
        <v>0</v>
      </c>
      <c r="S3833" s="5">
        <v>0</v>
      </c>
      <c r="T3833" s="5">
        <v>0</v>
      </c>
      <c r="U3833" s="5">
        <v>0</v>
      </c>
      <c r="V3833" s="5">
        <v>0</v>
      </c>
      <c r="W3833" s="5">
        <v>0</v>
      </c>
      <c r="X3833" s="5">
        <v>0</v>
      </c>
      <c r="Y3833" s="5">
        <v>0</v>
      </c>
      <c r="Z3833" s="5">
        <v>0</v>
      </c>
      <c r="AA3833" s="5">
        <v>0</v>
      </c>
    </row>
    <row r="3834" spans="1:27" x14ac:dyDescent="0.2">
      <c r="A3834" s="1" t="s">
        <v>3996</v>
      </c>
      <c r="B3834" s="5">
        <v>2381151</v>
      </c>
      <c r="C3834" s="5">
        <v>1112862</v>
      </c>
      <c r="D3834" s="5">
        <v>0</v>
      </c>
      <c r="E3834" s="5">
        <v>0</v>
      </c>
      <c r="F3834" s="5">
        <v>203594</v>
      </c>
      <c r="G3834" s="5">
        <v>122169</v>
      </c>
      <c r="H3834" s="5">
        <v>199238</v>
      </c>
      <c r="I3834" s="5">
        <v>86263</v>
      </c>
      <c r="J3834" s="5">
        <v>198846</v>
      </c>
      <c r="K3834" s="5">
        <v>93563</v>
      </c>
      <c r="L3834" s="5">
        <v>182889</v>
      </c>
      <c r="M3834" s="5">
        <v>88596</v>
      </c>
      <c r="N3834" s="5">
        <v>265028</v>
      </c>
      <c r="O3834" s="5">
        <v>128735</v>
      </c>
      <c r="P3834" s="5">
        <v>251364</v>
      </c>
      <c r="Q3834" s="5">
        <v>109820</v>
      </c>
      <c r="R3834" s="5">
        <v>178097</v>
      </c>
      <c r="S3834" s="5">
        <v>85215</v>
      </c>
      <c r="T3834" s="5">
        <v>195190</v>
      </c>
      <c r="U3834" s="5">
        <v>75072</v>
      </c>
      <c r="V3834" s="5">
        <v>287018</v>
      </c>
      <c r="W3834" s="5">
        <v>131826</v>
      </c>
      <c r="X3834" s="5">
        <v>171863</v>
      </c>
      <c r="Y3834" s="5">
        <v>80588</v>
      </c>
      <c r="Z3834" s="5">
        <v>248024</v>
      </c>
      <c r="AA3834" s="5">
        <v>111015</v>
      </c>
    </row>
    <row r="3835" spans="1:27" x14ac:dyDescent="0.2">
      <c r="A3835" s="1" t="s">
        <v>1072</v>
      </c>
      <c r="B3835" s="5">
        <v>27806</v>
      </c>
      <c r="C3835" s="5">
        <v>19488</v>
      </c>
      <c r="D3835" s="5">
        <v>27806</v>
      </c>
      <c r="E3835" s="5">
        <v>19488</v>
      </c>
      <c r="F3835" s="5">
        <v>0</v>
      </c>
      <c r="G3835" s="5">
        <v>0</v>
      </c>
      <c r="H3835" s="5">
        <v>0</v>
      </c>
      <c r="I3835" s="5">
        <v>0</v>
      </c>
      <c r="J3835" s="5">
        <v>0</v>
      </c>
      <c r="K3835" s="5">
        <v>0</v>
      </c>
      <c r="L3835" s="5">
        <v>0</v>
      </c>
      <c r="M3835" s="5">
        <v>0</v>
      </c>
      <c r="N3835" s="5">
        <v>0</v>
      </c>
      <c r="O3835" s="5">
        <v>0</v>
      </c>
      <c r="P3835" s="5">
        <v>0</v>
      </c>
      <c r="Q3835" s="5">
        <v>0</v>
      </c>
      <c r="R3835" s="5">
        <v>0</v>
      </c>
      <c r="S3835" s="5">
        <v>0</v>
      </c>
      <c r="T3835" s="5">
        <v>0</v>
      </c>
      <c r="U3835" s="5">
        <v>0</v>
      </c>
      <c r="V3835" s="5">
        <v>0</v>
      </c>
      <c r="W3835" s="5">
        <v>0</v>
      </c>
      <c r="X3835" s="5">
        <v>0</v>
      </c>
      <c r="Y3835" s="5">
        <v>0</v>
      </c>
      <c r="Z3835" s="5">
        <v>0</v>
      </c>
      <c r="AA3835" s="5">
        <v>0</v>
      </c>
    </row>
    <row r="3836" spans="1:27" x14ac:dyDescent="0.2">
      <c r="A3836" s="1" t="s">
        <v>2666</v>
      </c>
      <c r="B3836" s="5">
        <v>2860565</v>
      </c>
      <c r="C3836" s="5">
        <v>1763174</v>
      </c>
      <c r="D3836" s="5">
        <v>331934</v>
      </c>
      <c r="E3836" s="5">
        <v>177856</v>
      </c>
      <c r="F3836" s="5">
        <v>313826</v>
      </c>
      <c r="G3836" s="5">
        <v>195152</v>
      </c>
      <c r="H3836" s="5">
        <v>271283</v>
      </c>
      <c r="I3836" s="5">
        <v>191196</v>
      </c>
      <c r="J3836" s="5">
        <v>212522</v>
      </c>
      <c r="K3836" s="5">
        <v>124445</v>
      </c>
      <c r="L3836" s="5">
        <v>362266</v>
      </c>
      <c r="M3836" s="5">
        <v>240577</v>
      </c>
      <c r="N3836" s="5">
        <v>64058</v>
      </c>
      <c r="O3836" s="5">
        <v>32231</v>
      </c>
      <c r="P3836" s="5">
        <v>334691</v>
      </c>
      <c r="Q3836" s="5">
        <v>193514</v>
      </c>
      <c r="R3836" s="5">
        <v>151298</v>
      </c>
      <c r="S3836" s="5">
        <v>116402</v>
      </c>
      <c r="T3836" s="5">
        <v>231994</v>
      </c>
      <c r="U3836" s="5">
        <v>141316</v>
      </c>
      <c r="V3836" s="5">
        <v>276457</v>
      </c>
      <c r="W3836" s="5">
        <v>151412</v>
      </c>
      <c r="X3836" s="5">
        <v>96142</v>
      </c>
      <c r="Y3836" s="5">
        <v>65271</v>
      </c>
      <c r="Z3836" s="5">
        <v>214094</v>
      </c>
      <c r="AA3836" s="5">
        <v>133802</v>
      </c>
    </row>
    <row r="3837" spans="1:27" x14ac:dyDescent="0.2">
      <c r="A3837" s="1" t="s">
        <v>380</v>
      </c>
      <c r="B3837" s="5">
        <v>393507</v>
      </c>
      <c r="C3837" s="5">
        <v>251860</v>
      </c>
      <c r="D3837" s="5">
        <v>393507</v>
      </c>
      <c r="E3837" s="5">
        <v>251860</v>
      </c>
      <c r="F3837" s="5">
        <v>0</v>
      </c>
      <c r="G3837" s="5">
        <v>0</v>
      </c>
      <c r="H3837" s="5">
        <v>0</v>
      </c>
      <c r="I3837" s="5">
        <v>0</v>
      </c>
      <c r="J3837" s="5">
        <v>0</v>
      </c>
      <c r="K3837" s="5">
        <v>0</v>
      </c>
      <c r="L3837" s="5">
        <v>0</v>
      </c>
      <c r="M3837" s="5">
        <v>0</v>
      </c>
      <c r="N3837" s="5">
        <v>0</v>
      </c>
      <c r="O3837" s="5">
        <v>0</v>
      </c>
      <c r="P3837" s="5">
        <v>0</v>
      </c>
      <c r="Q3837" s="5">
        <v>0</v>
      </c>
      <c r="R3837" s="5">
        <v>0</v>
      </c>
      <c r="S3837" s="5">
        <v>0</v>
      </c>
      <c r="T3837" s="5">
        <v>0</v>
      </c>
      <c r="U3837" s="5">
        <v>0</v>
      </c>
      <c r="V3837" s="5">
        <v>0</v>
      </c>
      <c r="W3837" s="5">
        <v>0</v>
      </c>
      <c r="X3837" s="5">
        <v>0</v>
      </c>
      <c r="Y3837" s="5">
        <v>0</v>
      </c>
      <c r="Z3837" s="5">
        <v>0</v>
      </c>
      <c r="AA3837" s="5">
        <v>0</v>
      </c>
    </row>
    <row r="3838" spans="1:27" x14ac:dyDescent="0.2">
      <c r="A3838" s="1" t="s">
        <v>2667</v>
      </c>
      <c r="B3838" s="5">
        <v>8063803</v>
      </c>
      <c r="C3838" s="5">
        <v>5068495</v>
      </c>
      <c r="D3838" s="5">
        <v>57875</v>
      </c>
      <c r="E3838" s="5">
        <v>43633</v>
      </c>
      <c r="F3838" s="5">
        <v>628257</v>
      </c>
      <c r="G3838" s="5">
        <v>410811</v>
      </c>
      <c r="H3838" s="5">
        <v>429694</v>
      </c>
      <c r="I3838" s="5">
        <v>333941</v>
      </c>
      <c r="J3838" s="5">
        <v>764442</v>
      </c>
      <c r="K3838" s="5">
        <v>434579</v>
      </c>
      <c r="L3838" s="5">
        <v>619114</v>
      </c>
      <c r="M3838" s="5">
        <v>302763</v>
      </c>
      <c r="N3838" s="5">
        <v>630157</v>
      </c>
      <c r="O3838" s="5">
        <v>281293</v>
      </c>
      <c r="P3838" s="5">
        <v>587341</v>
      </c>
      <c r="Q3838" s="5">
        <v>490285</v>
      </c>
      <c r="R3838" s="5">
        <v>1350233</v>
      </c>
      <c r="S3838" s="5">
        <v>935508</v>
      </c>
      <c r="T3838" s="5">
        <v>693283</v>
      </c>
      <c r="U3838" s="5">
        <v>468075</v>
      </c>
      <c r="V3838" s="5">
        <v>719867</v>
      </c>
      <c r="W3838" s="5">
        <v>484100</v>
      </c>
      <c r="X3838" s="5">
        <v>611420</v>
      </c>
      <c r="Y3838" s="5">
        <v>342354</v>
      </c>
      <c r="Z3838" s="5">
        <v>972120</v>
      </c>
      <c r="AA3838" s="5">
        <v>541153</v>
      </c>
    </row>
    <row r="3839" spans="1:27" x14ac:dyDescent="0.2">
      <c r="A3839" s="1" t="s">
        <v>2668</v>
      </c>
      <c r="B3839" s="5">
        <v>460992</v>
      </c>
      <c r="C3839" s="5">
        <v>569895</v>
      </c>
      <c r="D3839" s="5">
        <v>13015</v>
      </c>
      <c r="E3839" s="5">
        <v>18396</v>
      </c>
      <c r="F3839" s="5">
        <v>23437</v>
      </c>
      <c r="G3839" s="5">
        <v>33152</v>
      </c>
      <c r="H3839" s="5">
        <v>40792</v>
      </c>
      <c r="I3839" s="5">
        <v>52542</v>
      </c>
      <c r="J3839" s="5">
        <v>66209</v>
      </c>
      <c r="K3839" s="5">
        <v>52536</v>
      </c>
      <c r="L3839" s="5">
        <v>36860</v>
      </c>
      <c r="M3839" s="5">
        <v>51143</v>
      </c>
      <c r="N3839" s="5">
        <v>49630</v>
      </c>
      <c r="O3839" s="5">
        <v>42721</v>
      </c>
      <c r="P3839" s="5">
        <v>36678</v>
      </c>
      <c r="Q3839" s="5">
        <v>49801</v>
      </c>
      <c r="R3839" s="5">
        <v>26445</v>
      </c>
      <c r="S3839" s="5">
        <v>37296</v>
      </c>
      <c r="T3839" s="5">
        <v>44076</v>
      </c>
      <c r="U3839" s="5">
        <v>62161</v>
      </c>
      <c r="V3839" s="5">
        <v>23200</v>
      </c>
      <c r="W3839" s="5">
        <v>26403</v>
      </c>
      <c r="X3839" s="5">
        <v>53455</v>
      </c>
      <c r="Y3839" s="5">
        <v>75878</v>
      </c>
      <c r="Z3839" s="5">
        <v>47195</v>
      </c>
      <c r="AA3839" s="5">
        <v>67866</v>
      </c>
    </row>
    <row r="3840" spans="1:27" x14ac:dyDescent="0.2">
      <c r="A3840" s="1" t="s">
        <v>1073</v>
      </c>
      <c r="B3840" s="5">
        <v>63652</v>
      </c>
      <c r="C3840" s="5">
        <v>50039</v>
      </c>
      <c r="D3840" s="5">
        <v>63652</v>
      </c>
      <c r="E3840" s="5">
        <v>50039</v>
      </c>
      <c r="F3840" s="5">
        <v>0</v>
      </c>
      <c r="G3840" s="5">
        <v>0</v>
      </c>
      <c r="H3840" s="5">
        <v>0</v>
      </c>
      <c r="I3840" s="5">
        <v>0</v>
      </c>
      <c r="J3840" s="5">
        <v>0</v>
      </c>
      <c r="K3840" s="5">
        <v>0</v>
      </c>
      <c r="L3840" s="5">
        <v>0</v>
      </c>
      <c r="M3840" s="5">
        <v>0</v>
      </c>
      <c r="N3840" s="5">
        <v>0</v>
      </c>
      <c r="O3840" s="5">
        <v>0</v>
      </c>
      <c r="P3840" s="5">
        <v>0</v>
      </c>
      <c r="Q3840" s="5">
        <v>0</v>
      </c>
      <c r="R3840" s="5">
        <v>0</v>
      </c>
      <c r="S3840" s="5">
        <v>0</v>
      </c>
      <c r="T3840" s="5">
        <v>0</v>
      </c>
      <c r="U3840" s="5">
        <v>0</v>
      </c>
      <c r="V3840" s="5">
        <v>0</v>
      </c>
      <c r="W3840" s="5">
        <v>0</v>
      </c>
      <c r="X3840" s="5">
        <v>0</v>
      </c>
      <c r="Y3840" s="5">
        <v>0</v>
      </c>
      <c r="Z3840" s="5">
        <v>0</v>
      </c>
      <c r="AA3840" s="5">
        <v>0</v>
      </c>
    </row>
    <row r="3841" spans="1:27" x14ac:dyDescent="0.2">
      <c r="A3841" s="1" t="s">
        <v>2669</v>
      </c>
      <c r="B3841" s="5">
        <v>1455970</v>
      </c>
      <c r="C3841" s="5">
        <v>888470</v>
      </c>
      <c r="D3841" s="5">
        <v>21644</v>
      </c>
      <c r="E3841" s="5">
        <v>10855</v>
      </c>
      <c r="F3841" s="5">
        <v>144116</v>
      </c>
      <c r="G3841" s="5">
        <v>79179</v>
      </c>
      <c r="H3841" s="5">
        <v>142672</v>
      </c>
      <c r="I3841" s="5">
        <v>99053</v>
      </c>
      <c r="J3841" s="5">
        <v>240223</v>
      </c>
      <c r="K3841" s="5">
        <v>141112</v>
      </c>
      <c r="L3841" s="5">
        <v>134220</v>
      </c>
      <c r="M3841" s="5">
        <v>83126</v>
      </c>
      <c r="N3841" s="5">
        <v>133590</v>
      </c>
      <c r="O3841" s="5">
        <v>75066</v>
      </c>
      <c r="P3841" s="5">
        <v>127749</v>
      </c>
      <c r="Q3841" s="5">
        <v>84674</v>
      </c>
      <c r="R3841" s="5">
        <v>76554</v>
      </c>
      <c r="S3841" s="5">
        <v>54366</v>
      </c>
      <c r="T3841" s="5">
        <v>71093</v>
      </c>
      <c r="U3841" s="5">
        <v>41002</v>
      </c>
      <c r="V3841" s="5">
        <v>87982</v>
      </c>
      <c r="W3841" s="5">
        <v>49315</v>
      </c>
      <c r="X3841" s="5">
        <v>69847</v>
      </c>
      <c r="Y3841" s="5">
        <v>39431</v>
      </c>
      <c r="Z3841" s="5">
        <v>206280</v>
      </c>
      <c r="AA3841" s="5">
        <v>131291</v>
      </c>
    </row>
    <row r="3842" spans="1:27" x14ac:dyDescent="0.2">
      <c r="A3842" s="1" t="s">
        <v>381</v>
      </c>
      <c r="B3842" s="5">
        <v>347619</v>
      </c>
      <c r="C3842" s="5">
        <v>129525</v>
      </c>
      <c r="D3842" s="5">
        <v>347619</v>
      </c>
      <c r="E3842" s="5">
        <v>129525</v>
      </c>
      <c r="F3842" s="5">
        <v>0</v>
      </c>
      <c r="G3842" s="5">
        <v>0</v>
      </c>
      <c r="H3842" s="5">
        <v>0</v>
      </c>
      <c r="I3842" s="5">
        <v>0</v>
      </c>
      <c r="J3842" s="5">
        <v>0</v>
      </c>
      <c r="K3842" s="5">
        <v>0</v>
      </c>
      <c r="L3842" s="5">
        <v>0</v>
      </c>
      <c r="M3842" s="5">
        <v>0</v>
      </c>
      <c r="N3842" s="5">
        <v>0</v>
      </c>
      <c r="O3842" s="5">
        <v>0</v>
      </c>
      <c r="P3842" s="5">
        <v>0</v>
      </c>
      <c r="Q3842" s="5">
        <v>0</v>
      </c>
      <c r="R3842" s="5">
        <v>0</v>
      </c>
      <c r="S3842" s="5">
        <v>0</v>
      </c>
      <c r="T3842" s="5">
        <v>0</v>
      </c>
      <c r="U3842" s="5">
        <v>0</v>
      </c>
      <c r="V3842" s="5">
        <v>0</v>
      </c>
      <c r="W3842" s="5">
        <v>0</v>
      </c>
      <c r="X3842" s="5">
        <v>0</v>
      </c>
      <c r="Y3842" s="5">
        <v>0</v>
      </c>
      <c r="Z3842" s="5">
        <v>0</v>
      </c>
      <c r="AA3842" s="5">
        <v>0</v>
      </c>
    </row>
    <row r="3843" spans="1:27" x14ac:dyDescent="0.2">
      <c r="A3843" s="1" t="s">
        <v>2670</v>
      </c>
      <c r="B3843" s="5">
        <v>4486523</v>
      </c>
      <c r="C3843" s="5">
        <v>1715880</v>
      </c>
      <c r="D3843" s="5">
        <v>4145</v>
      </c>
      <c r="E3843" s="5">
        <v>1625</v>
      </c>
      <c r="F3843" s="5">
        <v>378063</v>
      </c>
      <c r="G3843" s="5">
        <v>145198</v>
      </c>
      <c r="H3843" s="5">
        <v>351314</v>
      </c>
      <c r="I3843" s="5">
        <v>128626</v>
      </c>
      <c r="J3843" s="5">
        <v>320671</v>
      </c>
      <c r="K3843" s="5">
        <v>107839</v>
      </c>
      <c r="L3843" s="5">
        <v>309425</v>
      </c>
      <c r="M3843" s="5">
        <v>135907</v>
      </c>
      <c r="N3843" s="5">
        <v>496601</v>
      </c>
      <c r="O3843" s="5">
        <v>190723</v>
      </c>
      <c r="P3843" s="5">
        <v>427128</v>
      </c>
      <c r="Q3843" s="5">
        <v>171164</v>
      </c>
      <c r="R3843" s="5">
        <v>558397</v>
      </c>
      <c r="S3843" s="5">
        <v>227291</v>
      </c>
      <c r="T3843" s="5">
        <v>433849</v>
      </c>
      <c r="U3843" s="5">
        <v>161665</v>
      </c>
      <c r="V3843" s="5">
        <v>429847</v>
      </c>
      <c r="W3843" s="5">
        <v>155508</v>
      </c>
      <c r="X3843" s="5">
        <v>410272</v>
      </c>
      <c r="Y3843" s="5">
        <v>150601</v>
      </c>
      <c r="Z3843" s="5">
        <v>366811</v>
      </c>
      <c r="AA3843" s="5">
        <v>139733</v>
      </c>
    </row>
    <row r="3844" spans="1:27" x14ac:dyDescent="0.2">
      <c r="A3844" s="1" t="s">
        <v>4757</v>
      </c>
      <c r="B3844" s="5">
        <v>2211</v>
      </c>
      <c r="C3844" s="5">
        <v>301</v>
      </c>
      <c r="D3844" s="5">
        <v>0</v>
      </c>
      <c r="E3844" s="5">
        <v>0</v>
      </c>
      <c r="F3844" s="5">
        <v>0</v>
      </c>
      <c r="G3844" s="5">
        <v>0</v>
      </c>
      <c r="H3844" s="5">
        <v>0</v>
      </c>
      <c r="I3844" s="5">
        <v>0</v>
      </c>
      <c r="J3844" s="5">
        <v>5</v>
      </c>
      <c r="K3844" s="5">
        <v>1</v>
      </c>
      <c r="L3844" s="5">
        <v>0</v>
      </c>
      <c r="M3844" s="5">
        <v>0</v>
      </c>
      <c r="N3844" s="5">
        <v>0</v>
      </c>
      <c r="O3844" s="5">
        <v>0</v>
      </c>
      <c r="P3844" s="5">
        <v>0</v>
      </c>
      <c r="Q3844" s="5">
        <v>0</v>
      </c>
      <c r="R3844" s="5">
        <v>2206</v>
      </c>
      <c r="S3844" s="5">
        <v>300</v>
      </c>
      <c r="T3844" s="5">
        <v>0</v>
      </c>
      <c r="U3844" s="5">
        <v>0</v>
      </c>
      <c r="V3844" s="5">
        <v>0</v>
      </c>
      <c r="W3844" s="5">
        <v>0</v>
      </c>
      <c r="X3844" s="5">
        <v>0</v>
      </c>
      <c r="Y3844" s="5">
        <v>0</v>
      </c>
      <c r="Z3844" s="5">
        <v>0</v>
      </c>
      <c r="AA3844" s="5">
        <v>0</v>
      </c>
    </row>
    <row r="3845" spans="1:27" x14ac:dyDescent="0.2">
      <c r="A3845" s="1" t="s">
        <v>382</v>
      </c>
      <c r="B3845" s="5">
        <v>10587</v>
      </c>
      <c r="C3845" s="5">
        <v>7904</v>
      </c>
      <c r="D3845" s="5">
        <v>10587</v>
      </c>
      <c r="E3845" s="5">
        <v>7904</v>
      </c>
      <c r="F3845" s="5">
        <v>0</v>
      </c>
      <c r="G3845" s="5">
        <v>0</v>
      </c>
      <c r="H3845" s="5">
        <v>0</v>
      </c>
      <c r="I3845" s="5">
        <v>0</v>
      </c>
      <c r="J3845" s="5">
        <v>0</v>
      </c>
      <c r="K3845" s="5">
        <v>0</v>
      </c>
      <c r="L3845" s="5">
        <v>0</v>
      </c>
      <c r="M3845" s="5">
        <v>0</v>
      </c>
      <c r="N3845" s="5">
        <v>0</v>
      </c>
      <c r="O3845" s="5">
        <v>0</v>
      </c>
      <c r="P3845" s="5">
        <v>0</v>
      </c>
      <c r="Q3845" s="5">
        <v>0</v>
      </c>
      <c r="R3845" s="5">
        <v>0</v>
      </c>
      <c r="S3845" s="5">
        <v>0</v>
      </c>
      <c r="T3845" s="5">
        <v>0</v>
      </c>
      <c r="U3845" s="5">
        <v>0</v>
      </c>
      <c r="V3845" s="5">
        <v>0</v>
      </c>
      <c r="W3845" s="5">
        <v>0</v>
      </c>
      <c r="X3845" s="5">
        <v>0</v>
      </c>
      <c r="Y3845" s="5">
        <v>0</v>
      </c>
      <c r="Z3845" s="5">
        <v>0</v>
      </c>
      <c r="AA3845" s="5">
        <v>0</v>
      </c>
    </row>
    <row r="3846" spans="1:27" x14ac:dyDescent="0.2">
      <c r="A3846" s="1" t="s">
        <v>2671</v>
      </c>
      <c r="B3846" s="5">
        <v>936320</v>
      </c>
      <c r="C3846" s="5">
        <v>221472</v>
      </c>
      <c r="D3846" s="5">
        <v>16951</v>
      </c>
      <c r="E3846" s="5">
        <v>10495</v>
      </c>
      <c r="F3846" s="5">
        <v>77239</v>
      </c>
      <c r="G3846" s="5">
        <v>11724</v>
      </c>
      <c r="H3846" s="5">
        <v>90511</v>
      </c>
      <c r="I3846" s="5">
        <v>22283</v>
      </c>
      <c r="J3846" s="5">
        <v>131263</v>
      </c>
      <c r="K3846" s="5">
        <v>34924</v>
      </c>
      <c r="L3846" s="5">
        <v>17308</v>
      </c>
      <c r="M3846" s="5">
        <v>2248</v>
      </c>
      <c r="N3846" s="5">
        <v>183713</v>
      </c>
      <c r="O3846" s="5">
        <v>30899</v>
      </c>
      <c r="P3846" s="5">
        <v>20607</v>
      </c>
      <c r="Q3846" s="5">
        <v>10710</v>
      </c>
      <c r="R3846" s="5">
        <v>116966</v>
      </c>
      <c r="S3846" s="5">
        <v>21285</v>
      </c>
      <c r="T3846" s="5">
        <v>63491</v>
      </c>
      <c r="U3846" s="5">
        <v>19151</v>
      </c>
      <c r="V3846" s="5">
        <v>149357</v>
      </c>
      <c r="W3846" s="5">
        <v>24595</v>
      </c>
      <c r="X3846" s="5">
        <v>31053</v>
      </c>
      <c r="Y3846" s="5">
        <v>14419</v>
      </c>
      <c r="Z3846" s="5">
        <v>37861</v>
      </c>
      <c r="AA3846" s="5">
        <v>18739</v>
      </c>
    </row>
    <row r="3847" spans="1:27" x14ac:dyDescent="0.2">
      <c r="A3847" s="1" t="s">
        <v>383</v>
      </c>
      <c r="B3847" s="5">
        <v>289825</v>
      </c>
      <c r="C3847" s="5">
        <v>146456</v>
      </c>
      <c r="D3847" s="5">
        <v>289825</v>
      </c>
      <c r="E3847" s="5">
        <v>146456</v>
      </c>
      <c r="F3847" s="5">
        <v>0</v>
      </c>
      <c r="G3847" s="5">
        <v>0</v>
      </c>
      <c r="H3847" s="5">
        <v>0</v>
      </c>
      <c r="I3847" s="5">
        <v>0</v>
      </c>
      <c r="J3847" s="5">
        <v>0</v>
      </c>
      <c r="K3847" s="5">
        <v>0</v>
      </c>
      <c r="L3847" s="5">
        <v>0</v>
      </c>
      <c r="M3847" s="5">
        <v>0</v>
      </c>
      <c r="N3847" s="5">
        <v>0</v>
      </c>
      <c r="O3847" s="5">
        <v>0</v>
      </c>
      <c r="P3847" s="5">
        <v>0</v>
      </c>
      <c r="Q3847" s="5">
        <v>0</v>
      </c>
      <c r="R3847" s="5">
        <v>0</v>
      </c>
      <c r="S3847" s="5">
        <v>0</v>
      </c>
      <c r="T3847" s="5">
        <v>0</v>
      </c>
      <c r="U3847" s="5">
        <v>0</v>
      </c>
      <c r="V3847" s="5">
        <v>0</v>
      </c>
      <c r="W3847" s="5">
        <v>0</v>
      </c>
      <c r="X3847" s="5">
        <v>0</v>
      </c>
      <c r="Y3847" s="5">
        <v>0</v>
      </c>
      <c r="Z3847" s="5">
        <v>0</v>
      </c>
      <c r="AA3847" s="5">
        <v>0</v>
      </c>
    </row>
    <row r="3848" spans="1:27" x14ac:dyDescent="0.2">
      <c r="A3848" s="1" t="s">
        <v>2672</v>
      </c>
      <c r="B3848" s="5">
        <v>4723841</v>
      </c>
      <c r="C3848" s="5">
        <v>2381885</v>
      </c>
      <c r="D3848" s="5">
        <v>101461</v>
      </c>
      <c r="E3848" s="5">
        <v>53029</v>
      </c>
      <c r="F3848" s="5">
        <v>573205</v>
      </c>
      <c r="G3848" s="5">
        <v>236408</v>
      </c>
      <c r="H3848" s="5">
        <v>560629</v>
      </c>
      <c r="I3848" s="5">
        <v>278756</v>
      </c>
      <c r="J3848" s="5">
        <v>271412</v>
      </c>
      <c r="K3848" s="5">
        <v>157615</v>
      </c>
      <c r="L3848" s="5">
        <v>380172</v>
      </c>
      <c r="M3848" s="5">
        <v>196078</v>
      </c>
      <c r="N3848" s="5">
        <v>379342</v>
      </c>
      <c r="O3848" s="5">
        <v>182337</v>
      </c>
      <c r="P3848" s="5">
        <v>408175</v>
      </c>
      <c r="Q3848" s="5">
        <v>225094</v>
      </c>
      <c r="R3848" s="5">
        <v>399537</v>
      </c>
      <c r="S3848" s="5">
        <v>211876</v>
      </c>
      <c r="T3848" s="5">
        <v>330736</v>
      </c>
      <c r="U3848" s="5">
        <v>178081</v>
      </c>
      <c r="V3848" s="5">
        <v>479275</v>
      </c>
      <c r="W3848" s="5">
        <v>224546</v>
      </c>
      <c r="X3848" s="5">
        <v>380276</v>
      </c>
      <c r="Y3848" s="5">
        <v>205539</v>
      </c>
      <c r="Z3848" s="5">
        <v>459621</v>
      </c>
      <c r="AA3848" s="5">
        <v>232526</v>
      </c>
    </row>
    <row r="3849" spans="1:27" x14ac:dyDescent="0.2">
      <c r="A3849" s="1" t="s">
        <v>1074</v>
      </c>
      <c r="B3849" s="5">
        <v>1266</v>
      </c>
      <c r="C3849" s="5">
        <v>1179</v>
      </c>
      <c r="D3849" s="5">
        <v>1266</v>
      </c>
      <c r="E3849" s="5">
        <v>1179</v>
      </c>
      <c r="F3849" s="5">
        <v>0</v>
      </c>
      <c r="G3849" s="5">
        <v>0</v>
      </c>
      <c r="H3849" s="5">
        <v>0</v>
      </c>
      <c r="I3849" s="5">
        <v>0</v>
      </c>
      <c r="J3849" s="5">
        <v>0</v>
      </c>
      <c r="K3849" s="5">
        <v>0</v>
      </c>
      <c r="L3849" s="5">
        <v>0</v>
      </c>
      <c r="M3849" s="5">
        <v>0</v>
      </c>
      <c r="N3849" s="5">
        <v>0</v>
      </c>
      <c r="O3849" s="5">
        <v>0</v>
      </c>
      <c r="P3849" s="5">
        <v>0</v>
      </c>
      <c r="Q3849" s="5">
        <v>0</v>
      </c>
      <c r="R3849" s="5">
        <v>0</v>
      </c>
      <c r="S3849" s="5">
        <v>0</v>
      </c>
      <c r="T3849" s="5">
        <v>0</v>
      </c>
      <c r="U3849" s="5">
        <v>0</v>
      </c>
      <c r="V3849" s="5">
        <v>0</v>
      </c>
      <c r="W3849" s="5">
        <v>0</v>
      </c>
      <c r="X3849" s="5">
        <v>0</v>
      </c>
      <c r="Y3849" s="5">
        <v>0</v>
      </c>
      <c r="Z3849" s="5">
        <v>0</v>
      </c>
      <c r="AA3849" s="5">
        <v>0</v>
      </c>
    </row>
    <row r="3850" spans="1:27" x14ac:dyDescent="0.2">
      <c r="A3850" s="1" t="s">
        <v>3997</v>
      </c>
      <c r="B3850" s="5">
        <v>204708</v>
      </c>
      <c r="C3850" s="5">
        <v>39941</v>
      </c>
      <c r="D3850" s="5">
        <v>0</v>
      </c>
      <c r="E3850" s="5">
        <v>0</v>
      </c>
      <c r="F3850" s="5">
        <v>17322</v>
      </c>
      <c r="G3850" s="5">
        <v>2328</v>
      </c>
      <c r="H3850" s="5">
        <v>7706</v>
      </c>
      <c r="I3850" s="5">
        <v>3967</v>
      </c>
      <c r="J3850" s="5">
        <v>17845</v>
      </c>
      <c r="K3850" s="5">
        <v>2410</v>
      </c>
      <c r="L3850" s="5">
        <v>650</v>
      </c>
      <c r="M3850" s="5">
        <v>19</v>
      </c>
      <c r="N3850" s="5">
        <v>72770</v>
      </c>
      <c r="O3850" s="5">
        <v>6036</v>
      </c>
      <c r="P3850" s="5">
        <v>9370</v>
      </c>
      <c r="Q3850" s="5">
        <v>1758</v>
      </c>
      <c r="R3850" s="5">
        <v>6292</v>
      </c>
      <c r="S3850" s="5">
        <v>1788</v>
      </c>
      <c r="T3850" s="5">
        <v>1535</v>
      </c>
      <c r="U3850" s="5">
        <v>297</v>
      </c>
      <c r="V3850" s="5">
        <v>17314</v>
      </c>
      <c r="W3850" s="5">
        <v>10568</v>
      </c>
      <c r="X3850" s="5">
        <v>13862</v>
      </c>
      <c r="Y3850" s="5">
        <v>4961</v>
      </c>
      <c r="Z3850" s="5">
        <v>40042</v>
      </c>
      <c r="AA3850" s="5">
        <v>5809</v>
      </c>
    </row>
    <row r="3851" spans="1:27" x14ac:dyDescent="0.2">
      <c r="A3851" s="1" t="s">
        <v>2673</v>
      </c>
      <c r="B3851" s="5">
        <v>37490</v>
      </c>
      <c r="C3851" s="5">
        <v>8927</v>
      </c>
      <c r="D3851" s="5">
        <v>1800</v>
      </c>
      <c r="E3851" s="5">
        <v>117</v>
      </c>
      <c r="F3851" s="5">
        <v>0</v>
      </c>
      <c r="G3851" s="5">
        <v>0</v>
      </c>
      <c r="H3851" s="5">
        <v>765</v>
      </c>
      <c r="I3851" s="5">
        <v>2086</v>
      </c>
      <c r="J3851" s="5">
        <v>6957</v>
      </c>
      <c r="K3851" s="5">
        <v>1548</v>
      </c>
      <c r="L3851" s="5">
        <v>10429</v>
      </c>
      <c r="M3851" s="5">
        <v>1191</v>
      </c>
      <c r="N3851" s="5">
        <v>0</v>
      </c>
      <c r="O3851" s="5">
        <v>0</v>
      </c>
      <c r="P3851" s="5">
        <v>0</v>
      </c>
      <c r="Q3851" s="5">
        <v>0</v>
      </c>
      <c r="R3851" s="5">
        <v>697</v>
      </c>
      <c r="S3851" s="5">
        <v>176</v>
      </c>
      <c r="T3851" s="5">
        <v>12277</v>
      </c>
      <c r="U3851" s="5">
        <v>3232</v>
      </c>
      <c r="V3851" s="5">
        <v>495</v>
      </c>
      <c r="W3851" s="5">
        <v>187</v>
      </c>
      <c r="X3851" s="5">
        <v>3070</v>
      </c>
      <c r="Y3851" s="5">
        <v>322</v>
      </c>
      <c r="Z3851" s="5">
        <v>1000</v>
      </c>
      <c r="AA3851" s="5">
        <v>68</v>
      </c>
    </row>
    <row r="3852" spans="1:27" x14ac:dyDescent="0.2">
      <c r="A3852" s="1" t="s">
        <v>1075</v>
      </c>
      <c r="B3852" s="5">
        <v>87</v>
      </c>
      <c r="C3852" s="5">
        <v>81</v>
      </c>
      <c r="D3852" s="5">
        <v>87</v>
      </c>
      <c r="E3852" s="5">
        <v>81</v>
      </c>
      <c r="F3852" s="5">
        <v>0</v>
      </c>
      <c r="G3852" s="5">
        <v>0</v>
      </c>
      <c r="H3852" s="5">
        <v>0</v>
      </c>
      <c r="I3852" s="5">
        <v>0</v>
      </c>
      <c r="J3852" s="5">
        <v>0</v>
      </c>
      <c r="K3852" s="5">
        <v>0</v>
      </c>
      <c r="L3852" s="5">
        <v>0</v>
      </c>
      <c r="M3852" s="5">
        <v>0</v>
      </c>
      <c r="N3852" s="5">
        <v>0</v>
      </c>
      <c r="O3852" s="5">
        <v>0</v>
      </c>
      <c r="P3852" s="5">
        <v>0</v>
      </c>
      <c r="Q3852" s="5">
        <v>0</v>
      </c>
      <c r="R3852" s="5">
        <v>0</v>
      </c>
      <c r="S3852" s="5">
        <v>0</v>
      </c>
      <c r="T3852" s="5">
        <v>0</v>
      </c>
      <c r="U3852" s="5">
        <v>0</v>
      </c>
      <c r="V3852" s="5">
        <v>0</v>
      </c>
      <c r="W3852" s="5">
        <v>0</v>
      </c>
      <c r="X3852" s="5">
        <v>0</v>
      </c>
      <c r="Y3852" s="5">
        <v>0</v>
      </c>
      <c r="Z3852" s="5">
        <v>0</v>
      </c>
      <c r="AA3852" s="5">
        <v>0</v>
      </c>
    </row>
    <row r="3853" spans="1:27" x14ac:dyDescent="0.2">
      <c r="A3853" s="1" t="s">
        <v>3998</v>
      </c>
      <c r="B3853" s="5">
        <v>61196</v>
      </c>
      <c r="C3853" s="5">
        <v>58728</v>
      </c>
      <c r="D3853" s="5">
        <v>0</v>
      </c>
      <c r="E3853" s="5">
        <v>0</v>
      </c>
      <c r="F3853" s="5">
        <v>13806</v>
      </c>
      <c r="G3853" s="5">
        <v>10990</v>
      </c>
      <c r="H3853" s="5">
        <v>1768</v>
      </c>
      <c r="I3853" s="5">
        <v>2344</v>
      </c>
      <c r="J3853" s="5">
        <v>2446</v>
      </c>
      <c r="K3853" s="5">
        <v>2120</v>
      </c>
      <c r="L3853" s="5">
        <v>449</v>
      </c>
      <c r="M3853" s="5">
        <v>42</v>
      </c>
      <c r="N3853" s="5">
        <v>300</v>
      </c>
      <c r="O3853" s="5">
        <v>29</v>
      </c>
      <c r="P3853" s="5">
        <v>6679</v>
      </c>
      <c r="Q3853" s="5">
        <v>7876</v>
      </c>
      <c r="R3853" s="5">
        <v>7930</v>
      </c>
      <c r="S3853" s="5">
        <v>7462</v>
      </c>
      <c r="T3853" s="5">
        <v>1314</v>
      </c>
      <c r="U3853" s="5">
        <v>175</v>
      </c>
      <c r="V3853" s="5">
        <v>6887</v>
      </c>
      <c r="W3853" s="5">
        <v>9320</v>
      </c>
      <c r="X3853" s="5">
        <v>9019</v>
      </c>
      <c r="Y3853" s="5">
        <v>7991</v>
      </c>
      <c r="Z3853" s="5">
        <v>10598</v>
      </c>
      <c r="AA3853" s="5">
        <v>10379</v>
      </c>
    </row>
    <row r="3854" spans="1:27" x14ac:dyDescent="0.2">
      <c r="A3854" s="1" t="s">
        <v>2674</v>
      </c>
      <c r="B3854" s="5">
        <v>8388</v>
      </c>
      <c r="C3854" s="5">
        <v>4078</v>
      </c>
      <c r="D3854" s="5">
        <v>316</v>
      </c>
      <c r="E3854" s="5">
        <v>13</v>
      </c>
      <c r="F3854" s="5">
        <v>0</v>
      </c>
      <c r="G3854" s="5">
        <v>0</v>
      </c>
      <c r="H3854" s="5">
        <v>340</v>
      </c>
      <c r="I3854" s="5">
        <v>504</v>
      </c>
      <c r="J3854" s="5">
        <v>4134</v>
      </c>
      <c r="K3854" s="5">
        <v>143</v>
      </c>
      <c r="L3854" s="5">
        <v>838</v>
      </c>
      <c r="M3854" s="5">
        <v>40</v>
      </c>
      <c r="N3854" s="5">
        <v>0</v>
      </c>
      <c r="O3854" s="5">
        <v>0</v>
      </c>
      <c r="P3854" s="5">
        <v>1235</v>
      </c>
      <c r="Q3854" s="5">
        <v>88</v>
      </c>
      <c r="R3854" s="5">
        <v>0</v>
      </c>
      <c r="S3854" s="5">
        <v>0</v>
      </c>
      <c r="T3854" s="5">
        <v>0</v>
      </c>
      <c r="U3854" s="5">
        <v>0</v>
      </c>
      <c r="V3854" s="5">
        <v>46</v>
      </c>
      <c r="W3854" s="5">
        <v>12</v>
      </c>
      <c r="X3854" s="5">
        <v>1141</v>
      </c>
      <c r="Y3854" s="5">
        <v>95</v>
      </c>
      <c r="Z3854" s="5">
        <v>338</v>
      </c>
      <c r="AA3854" s="5">
        <v>3183</v>
      </c>
    </row>
    <row r="3855" spans="1:27" x14ac:dyDescent="0.2">
      <c r="A3855" s="1" t="s">
        <v>3999</v>
      </c>
      <c r="B3855" s="5">
        <v>12177</v>
      </c>
      <c r="C3855" s="5">
        <v>245</v>
      </c>
      <c r="D3855" s="5">
        <v>0</v>
      </c>
      <c r="E3855" s="5">
        <v>0</v>
      </c>
      <c r="F3855" s="5">
        <v>452</v>
      </c>
      <c r="G3855" s="5">
        <v>13</v>
      </c>
      <c r="H3855" s="5">
        <v>5058</v>
      </c>
      <c r="I3855" s="5">
        <v>125</v>
      </c>
      <c r="J3855" s="5">
        <v>0</v>
      </c>
      <c r="K3855" s="5">
        <v>0</v>
      </c>
      <c r="L3855" s="5">
        <v>0</v>
      </c>
      <c r="M3855" s="5">
        <v>0</v>
      </c>
      <c r="N3855" s="5">
        <v>313</v>
      </c>
      <c r="O3855" s="5">
        <v>19</v>
      </c>
      <c r="P3855" s="5">
        <v>30</v>
      </c>
      <c r="Q3855" s="5">
        <v>5</v>
      </c>
      <c r="R3855" s="5">
        <v>0</v>
      </c>
      <c r="S3855" s="5">
        <v>0</v>
      </c>
      <c r="T3855" s="5">
        <v>2</v>
      </c>
      <c r="U3855" s="5">
        <v>1</v>
      </c>
      <c r="V3855" s="5">
        <v>0</v>
      </c>
      <c r="W3855" s="5">
        <v>0</v>
      </c>
      <c r="X3855" s="5">
        <v>6322</v>
      </c>
      <c r="Y3855" s="5">
        <v>82</v>
      </c>
      <c r="Z3855" s="5">
        <v>0</v>
      </c>
      <c r="AA3855" s="5">
        <v>0</v>
      </c>
    </row>
    <row r="3856" spans="1:27" x14ac:dyDescent="0.2">
      <c r="A3856" s="1" t="s">
        <v>5102</v>
      </c>
      <c r="B3856" s="5">
        <v>847</v>
      </c>
      <c r="C3856" s="5">
        <v>45</v>
      </c>
      <c r="D3856" s="5">
        <v>0</v>
      </c>
      <c r="E3856" s="5">
        <v>0</v>
      </c>
      <c r="F3856" s="5">
        <v>0</v>
      </c>
      <c r="G3856" s="5">
        <v>0</v>
      </c>
      <c r="H3856" s="5">
        <v>0</v>
      </c>
      <c r="I3856" s="5">
        <v>0</v>
      </c>
      <c r="J3856" s="5">
        <v>0</v>
      </c>
      <c r="K3856" s="5">
        <v>0</v>
      </c>
      <c r="L3856" s="5">
        <v>0</v>
      </c>
      <c r="M3856" s="5">
        <v>0</v>
      </c>
      <c r="N3856" s="5">
        <v>372</v>
      </c>
      <c r="O3856" s="5">
        <v>18</v>
      </c>
      <c r="P3856" s="5">
        <v>475</v>
      </c>
      <c r="Q3856" s="5">
        <v>27</v>
      </c>
      <c r="R3856" s="5">
        <v>0</v>
      </c>
      <c r="S3856" s="5">
        <v>0</v>
      </c>
      <c r="T3856" s="5">
        <v>0</v>
      </c>
      <c r="U3856" s="5">
        <v>0</v>
      </c>
      <c r="V3856" s="5">
        <v>0</v>
      </c>
      <c r="W3856" s="5">
        <v>0</v>
      </c>
      <c r="X3856" s="5">
        <v>0</v>
      </c>
      <c r="Y3856" s="5">
        <v>0</v>
      </c>
      <c r="Z3856" s="5">
        <v>0</v>
      </c>
      <c r="AA3856" s="5">
        <v>0</v>
      </c>
    </row>
    <row r="3857" spans="1:27" x14ac:dyDescent="0.2">
      <c r="A3857" s="1" t="s">
        <v>1076</v>
      </c>
      <c r="B3857" s="5">
        <v>9045</v>
      </c>
      <c r="C3857" s="5">
        <v>11940</v>
      </c>
      <c r="D3857" s="5">
        <v>9045</v>
      </c>
      <c r="E3857" s="5">
        <v>11940</v>
      </c>
      <c r="F3857" s="5">
        <v>0</v>
      </c>
      <c r="G3857" s="5">
        <v>0</v>
      </c>
      <c r="H3857" s="5">
        <v>0</v>
      </c>
      <c r="I3857" s="5">
        <v>0</v>
      </c>
      <c r="J3857" s="5">
        <v>0</v>
      </c>
      <c r="K3857" s="5">
        <v>0</v>
      </c>
      <c r="L3857" s="5">
        <v>0</v>
      </c>
      <c r="M3857" s="5">
        <v>0</v>
      </c>
      <c r="N3857" s="5">
        <v>0</v>
      </c>
      <c r="O3857" s="5">
        <v>0</v>
      </c>
      <c r="P3857" s="5">
        <v>0</v>
      </c>
      <c r="Q3857" s="5">
        <v>0</v>
      </c>
      <c r="R3857" s="5">
        <v>0</v>
      </c>
      <c r="S3857" s="5">
        <v>0</v>
      </c>
      <c r="T3857" s="5">
        <v>0</v>
      </c>
      <c r="U3857" s="5">
        <v>0</v>
      </c>
      <c r="V3857" s="5">
        <v>0</v>
      </c>
      <c r="W3857" s="5">
        <v>0</v>
      </c>
      <c r="X3857" s="5">
        <v>0</v>
      </c>
      <c r="Y3857" s="5">
        <v>0</v>
      </c>
      <c r="Z3857" s="5">
        <v>0</v>
      </c>
      <c r="AA3857" s="5">
        <v>0</v>
      </c>
    </row>
    <row r="3858" spans="1:27" x14ac:dyDescent="0.2">
      <c r="A3858" s="1" t="s">
        <v>4000</v>
      </c>
      <c r="B3858" s="5">
        <v>499275</v>
      </c>
      <c r="C3858" s="5">
        <v>598869</v>
      </c>
      <c r="D3858" s="5">
        <v>0</v>
      </c>
      <c r="E3858" s="5">
        <v>0</v>
      </c>
      <c r="F3858" s="5">
        <v>49427</v>
      </c>
      <c r="G3858" s="5">
        <v>58589</v>
      </c>
      <c r="H3858" s="5">
        <v>22891</v>
      </c>
      <c r="I3858" s="5">
        <v>37160</v>
      </c>
      <c r="J3858" s="5">
        <v>71063</v>
      </c>
      <c r="K3858" s="5">
        <v>78047</v>
      </c>
      <c r="L3858" s="5">
        <v>23145</v>
      </c>
      <c r="M3858" s="5">
        <v>35967</v>
      </c>
      <c r="N3858" s="5">
        <v>37841</v>
      </c>
      <c r="O3858" s="5">
        <v>42364</v>
      </c>
      <c r="P3858" s="5">
        <v>46654</v>
      </c>
      <c r="Q3858" s="5">
        <v>63973</v>
      </c>
      <c r="R3858" s="5">
        <v>41255</v>
      </c>
      <c r="S3858" s="5">
        <v>52697</v>
      </c>
      <c r="T3858" s="5">
        <v>66120</v>
      </c>
      <c r="U3858" s="5">
        <v>70540</v>
      </c>
      <c r="V3858" s="5">
        <v>42707</v>
      </c>
      <c r="W3858" s="5">
        <v>49248</v>
      </c>
      <c r="X3858" s="5">
        <v>48977</v>
      </c>
      <c r="Y3858" s="5">
        <v>52625</v>
      </c>
      <c r="Z3858" s="5">
        <v>49195</v>
      </c>
      <c r="AA3858" s="5">
        <v>57659</v>
      </c>
    </row>
    <row r="3859" spans="1:27" x14ac:dyDescent="0.2">
      <c r="A3859" s="1" t="s">
        <v>384</v>
      </c>
      <c r="B3859" s="5">
        <v>330424</v>
      </c>
      <c r="C3859" s="5">
        <v>500589</v>
      </c>
      <c r="D3859" s="5">
        <v>330424</v>
      </c>
      <c r="E3859" s="5">
        <v>500589</v>
      </c>
      <c r="F3859" s="5">
        <v>0</v>
      </c>
      <c r="G3859" s="5">
        <v>0</v>
      </c>
      <c r="H3859" s="5">
        <v>0</v>
      </c>
      <c r="I3859" s="5">
        <v>0</v>
      </c>
      <c r="J3859" s="5">
        <v>0</v>
      </c>
      <c r="K3859" s="5">
        <v>0</v>
      </c>
      <c r="L3859" s="5">
        <v>0</v>
      </c>
      <c r="M3859" s="5">
        <v>0</v>
      </c>
      <c r="N3859" s="5">
        <v>0</v>
      </c>
      <c r="O3859" s="5">
        <v>0</v>
      </c>
      <c r="P3859" s="5">
        <v>0</v>
      </c>
      <c r="Q3859" s="5">
        <v>0</v>
      </c>
      <c r="R3859" s="5">
        <v>0</v>
      </c>
      <c r="S3859" s="5">
        <v>0</v>
      </c>
      <c r="T3859" s="5">
        <v>0</v>
      </c>
      <c r="U3859" s="5">
        <v>0</v>
      </c>
      <c r="V3859" s="5">
        <v>0</v>
      </c>
      <c r="W3859" s="5">
        <v>0</v>
      </c>
      <c r="X3859" s="5">
        <v>0</v>
      </c>
      <c r="Y3859" s="5">
        <v>0</v>
      </c>
      <c r="Z3859" s="5">
        <v>0</v>
      </c>
      <c r="AA3859" s="5">
        <v>0</v>
      </c>
    </row>
    <row r="3860" spans="1:27" x14ac:dyDescent="0.2">
      <c r="A3860" s="1" t="s">
        <v>4001</v>
      </c>
      <c r="B3860" s="5">
        <v>5251577</v>
      </c>
      <c r="C3860" s="5">
        <v>8004247</v>
      </c>
      <c r="D3860" s="5">
        <v>0</v>
      </c>
      <c r="E3860" s="5">
        <v>0</v>
      </c>
      <c r="F3860" s="5">
        <v>398873</v>
      </c>
      <c r="G3860" s="5">
        <v>645706</v>
      </c>
      <c r="H3860" s="5">
        <v>751958</v>
      </c>
      <c r="I3860" s="5">
        <v>1200621</v>
      </c>
      <c r="J3860" s="5">
        <v>394559</v>
      </c>
      <c r="K3860" s="5">
        <v>604019</v>
      </c>
      <c r="L3860" s="5">
        <v>445198</v>
      </c>
      <c r="M3860" s="5">
        <v>680513</v>
      </c>
      <c r="N3860" s="5">
        <v>267616</v>
      </c>
      <c r="O3860" s="5">
        <v>417825</v>
      </c>
      <c r="P3860" s="5">
        <v>364722</v>
      </c>
      <c r="Q3860" s="5">
        <v>525470</v>
      </c>
      <c r="R3860" s="5">
        <v>477444</v>
      </c>
      <c r="S3860" s="5">
        <v>712657</v>
      </c>
      <c r="T3860" s="5">
        <v>527036</v>
      </c>
      <c r="U3860" s="5">
        <v>783767</v>
      </c>
      <c r="V3860" s="5">
        <v>655119</v>
      </c>
      <c r="W3860" s="5">
        <v>928971</v>
      </c>
      <c r="X3860" s="5">
        <v>341979</v>
      </c>
      <c r="Y3860" s="5">
        <v>472197</v>
      </c>
      <c r="Z3860" s="5">
        <v>627073</v>
      </c>
      <c r="AA3860" s="5">
        <v>1032501</v>
      </c>
    </row>
    <row r="3861" spans="1:27" x14ac:dyDescent="0.2">
      <c r="A3861" s="1" t="s">
        <v>4758</v>
      </c>
      <c r="B3861" s="5">
        <v>99108</v>
      </c>
      <c r="C3861" s="5">
        <v>32848</v>
      </c>
      <c r="D3861" s="5">
        <v>0</v>
      </c>
      <c r="E3861" s="5">
        <v>0</v>
      </c>
      <c r="F3861" s="5">
        <v>0</v>
      </c>
      <c r="G3861" s="5">
        <v>0</v>
      </c>
      <c r="H3861" s="5">
        <v>0</v>
      </c>
      <c r="I3861" s="5">
        <v>0</v>
      </c>
      <c r="J3861" s="5">
        <v>32584</v>
      </c>
      <c r="K3861" s="5">
        <v>9180</v>
      </c>
      <c r="L3861" s="5">
        <v>4395</v>
      </c>
      <c r="M3861" s="5">
        <v>1180</v>
      </c>
      <c r="N3861" s="5">
        <v>0</v>
      </c>
      <c r="O3861" s="5">
        <v>0</v>
      </c>
      <c r="P3861" s="5">
        <v>47062</v>
      </c>
      <c r="Q3861" s="5">
        <v>16506</v>
      </c>
      <c r="R3861" s="5">
        <v>0</v>
      </c>
      <c r="S3861" s="5">
        <v>0</v>
      </c>
      <c r="T3861" s="5">
        <v>2199</v>
      </c>
      <c r="U3861" s="5">
        <v>855</v>
      </c>
      <c r="V3861" s="5">
        <v>10762</v>
      </c>
      <c r="W3861" s="5">
        <v>4348</v>
      </c>
      <c r="X3861" s="5">
        <v>0</v>
      </c>
      <c r="Y3861" s="5">
        <v>0</v>
      </c>
      <c r="Z3861" s="5">
        <v>2106</v>
      </c>
      <c r="AA3861" s="5">
        <v>779</v>
      </c>
    </row>
    <row r="3862" spans="1:27" x14ac:dyDescent="0.2">
      <c r="A3862" s="1" t="s">
        <v>4456</v>
      </c>
      <c r="B3862" s="5">
        <v>14891</v>
      </c>
      <c r="C3862" s="5">
        <v>5988</v>
      </c>
      <c r="D3862" s="5">
        <v>0</v>
      </c>
      <c r="E3862" s="5">
        <v>0</v>
      </c>
      <c r="F3862" s="5">
        <v>0</v>
      </c>
      <c r="G3862" s="5">
        <v>0</v>
      </c>
      <c r="H3862" s="5">
        <v>1595</v>
      </c>
      <c r="I3862" s="5">
        <v>522</v>
      </c>
      <c r="J3862" s="5">
        <v>0</v>
      </c>
      <c r="K3862" s="5">
        <v>0</v>
      </c>
      <c r="L3862" s="5">
        <v>4323</v>
      </c>
      <c r="M3862" s="5">
        <v>2069</v>
      </c>
      <c r="N3862" s="5">
        <v>7242</v>
      </c>
      <c r="O3862" s="5">
        <v>2929</v>
      </c>
      <c r="P3862" s="5">
        <v>0</v>
      </c>
      <c r="Q3862" s="5">
        <v>0</v>
      </c>
      <c r="R3862" s="5">
        <v>0</v>
      </c>
      <c r="S3862" s="5">
        <v>0</v>
      </c>
      <c r="T3862" s="5">
        <v>0</v>
      </c>
      <c r="U3862" s="5">
        <v>0</v>
      </c>
      <c r="V3862" s="5">
        <v>0</v>
      </c>
      <c r="W3862" s="5">
        <v>0</v>
      </c>
      <c r="X3862" s="5">
        <v>437</v>
      </c>
      <c r="Y3862" s="5">
        <v>18</v>
      </c>
      <c r="Z3862" s="5">
        <v>1294</v>
      </c>
      <c r="AA3862" s="5">
        <v>450</v>
      </c>
    </row>
    <row r="3863" spans="1:27" x14ac:dyDescent="0.2">
      <c r="A3863" s="1" t="s">
        <v>4002</v>
      </c>
      <c r="B3863" s="5">
        <v>25917</v>
      </c>
      <c r="C3863" s="5">
        <v>13963</v>
      </c>
      <c r="D3863" s="5">
        <v>0</v>
      </c>
      <c r="E3863" s="5">
        <v>0</v>
      </c>
      <c r="F3863" s="5">
        <v>5169</v>
      </c>
      <c r="G3863" s="5">
        <v>5122</v>
      </c>
      <c r="H3863" s="5">
        <v>0</v>
      </c>
      <c r="I3863" s="5">
        <v>0</v>
      </c>
      <c r="J3863" s="5">
        <v>12071</v>
      </c>
      <c r="K3863" s="5">
        <v>6770</v>
      </c>
      <c r="L3863" s="5">
        <v>0</v>
      </c>
      <c r="M3863" s="5">
        <v>0</v>
      </c>
      <c r="N3863" s="5">
        <v>0</v>
      </c>
      <c r="O3863" s="5">
        <v>0</v>
      </c>
      <c r="P3863" s="5">
        <v>1186</v>
      </c>
      <c r="Q3863" s="5">
        <v>310</v>
      </c>
      <c r="R3863" s="5">
        <v>0</v>
      </c>
      <c r="S3863" s="5">
        <v>0</v>
      </c>
      <c r="T3863" s="5">
        <v>2514</v>
      </c>
      <c r="U3863" s="5">
        <v>641</v>
      </c>
      <c r="V3863" s="5">
        <v>4977</v>
      </c>
      <c r="W3863" s="5">
        <v>1120</v>
      </c>
      <c r="X3863" s="5">
        <v>0</v>
      </c>
      <c r="Y3863" s="5">
        <v>0</v>
      </c>
      <c r="Z3863" s="5">
        <v>0</v>
      </c>
      <c r="AA3863" s="5">
        <v>0</v>
      </c>
    </row>
    <row r="3864" spans="1:27" x14ac:dyDescent="0.2">
      <c r="A3864" s="1" t="s">
        <v>1077</v>
      </c>
      <c r="B3864" s="5">
        <v>12885</v>
      </c>
      <c r="C3864" s="5">
        <v>10999</v>
      </c>
      <c r="D3864" s="5">
        <v>12885</v>
      </c>
      <c r="E3864" s="5">
        <v>10999</v>
      </c>
      <c r="F3864" s="5">
        <v>0</v>
      </c>
      <c r="G3864" s="5">
        <v>0</v>
      </c>
      <c r="H3864" s="5">
        <v>0</v>
      </c>
      <c r="I3864" s="5">
        <v>0</v>
      </c>
      <c r="J3864" s="5">
        <v>0</v>
      </c>
      <c r="K3864" s="5">
        <v>0</v>
      </c>
      <c r="L3864" s="5">
        <v>0</v>
      </c>
      <c r="M3864" s="5">
        <v>0</v>
      </c>
      <c r="N3864" s="5">
        <v>0</v>
      </c>
      <c r="O3864" s="5">
        <v>0</v>
      </c>
      <c r="P3864" s="5">
        <v>0</v>
      </c>
      <c r="Q3864" s="5">
        <v>0</v>
      </c>
      <c r="R3864" s="5">
        <v>0</v>
      </c>
      <c r="S3864" s="5">
        <v>0</v>
      </c>
      <c r="T3864" s="5">
        <v>0</v>
      </c>
      <c r="U3864" s="5">
        <v>0</v>
      </c>
      <c r="V3864" s="5">
        <v>0</v>
      </c>
      <c r="W3864" s="5">
        <v>0</v>
      </c>
      <c r="X3864" s="5">
        <v>0</v>
      </c>
      <c r="Y3864" s="5">
        <v>0</v>
      </c>
      <c r="Z3864" s="5">
        <v>0</v>
      </c>
      <c r="AA3864" s="5">
        <v>0</v>
      </c>
    </row>
    <row r="3865" spans="1:27" x14ac:dyDescent="0.2">
      <c r="A3865" s="1" t="s">
        <v>4003</v>
      </c>
      <c r="B3865" s="5">
        <v>51472</v>
      </c>
      <c r="C3865" s="5">
        <v>21506</v>
      </c>
      <c r="D3865" s="5">
        <v>0</v>
      </c>
      <c r="E3865" s="5">
        <v>0</v>
      </c>
      <c r="F3865" s="5">
        <v>403</v>
      </c>
      <c r="G3865" s="5">
        <v>6</v>
      </c>
      <c r="H3865" s="5">
        <v>2691</v>
      </c>
      <c r="I3865" s="5">
        <v>2996</v>
      </c>
      <c r="J3865" s="5">
        <v>4654</v>
      </c>
      <c r="K3865" s="5">
        <v>992</v>
      </c>
      <c r="L3865" s="5">
        <v>10750</v>
      </c>
      <c r="M3865" s="5">
        <v>2146</v>
      </c>
      <c r="N3865" s="5">
        <v>52</v>
      </c>
      <c r="O3865" s="5">
        <v>47</v>
      </c>
      <c r="P3865" s="5">
        <v>18470</v>
      </c>
      <c r="Q3865" s="5">
        <v>5987</v>
      </c>
      <c r="R3865" s="5">
        <v>12511</v>
      </c>
      <c r="S3865" s="5">
        <v>8902</v>
      </c>
      <c r="T3865" s="5">
        <v>1457</v>
      </c>
      <c r="U3865" s="5">
        <v>190</v>
      </c>
      <c r="V3865" s="5">
        <v>0</v>
      </c>
      <c r="W3865" s="5">
        <v>0</v>
      </c>
      <c r="X3865" s="5">
        <v>336</v>
      </c>
      <c r="Y3865" s="5">
        <v>216</v>
      </c>
      <c r="Z3865" s="5">
        <v>148</v>
      </c>
      <c r="AA3865" s="5">
        <v>24</v>
      </c>
    </row>
    <row r="3866" spans="1:27" x14ac:dyDescent="0.2">
      <c r="A3866" s="1" t="s">
        <v>4004</v>
      </c>
      <c r="B3866" s="5">
        <v>14450</v>
      </c>
      <c r="C3866" s="5">
        <v>6231</v>
      </c>
      <c r="D3866" s="5">
        <v>0</v>
      </c>
      <c r="E3866" s="5">
        <v>0</v>
      </c>
      <c r="F3866" s="5">
        <v>477</v>
      </c>
      <c r="G3866" s="5">
        <v>201</v>
      </c>
      <c r="H3866" s="5">
        <v>6000</v>
      </c>
      <c r="I3866" s="5">
        <v>3099</v>
      </c>
      <c r="J3866" s="5">
        <v>0</v>
      </c>
      <c r="K3866" s="5">
        <v>0</v>
      </c>
      <c r="L3866" s="5">
        <v>27</v>
      </c>
      <c r="M3866" s="5">
        <v>24</v>
      </c>
      <c r="N3866" s="5">
        <v>986</v>
      </c>
      <c r="O3866" s="5">
        <v>429</v>
      </c>
      <c r="P3866" s="5">
        <v>0</v>
      </c>
      <c r="Q3866" s="5">
        <v>0</v>
      </c>
      <c r="R3866" s="5">
        <v>420</v>
      </c>
      <c r="S3866" s="5">
        <v>174</v>
      </c>
      <c r="T3866" s="5">
        <v>4365</v>
      </c>
      <c r="U3866" s="5">
        <v>1885</v>
      </c>
      <c r="V3866" s="5">
        <v>0</v>
      </c>
      <c r="W3866" s="5">
        <v>0</v>
      </c>
      <c r="X3866" s="5">
        <v>174</v>
      </c>
      <c r="Y3866" s="5">
        <v>152</v>
      </c>
      <c r="Z3866" s="5">
        <v>2001</v>
      </c>
      <c r="AA3866" s="5">
        <v>267</v>
      </c>
    </row>
    <row r="3867" spans="1:27" x14ac:dyDescent="0.2">
      <c r="A3867" s="1" t="s">
        <v>2675</v>
      </c>
      <c r="B3867" s="5">
        <v>37804</v>
      </c>
      <c r="C3867" s="5">
        <v>5265</v>
      </c>
      <c r="D3867" s="5">
        <v>283</v>
      </c>
      <c r="E3867" s="5">
        <v>47</v>
      </c>
      <c r="F3867" s="5">
        <v>484</v>
      </c>
      <c r="G3867" s="5">
        <v>93</v>
      </c>
      <c r="H3867" s="5">
        <v>1454</v>
      </c>
      <c r="I3867" s="5">
        <v>406</v>
      </c>
      <c r="J3867" s="5">
        <v>5522</v>
      </c>
      <c r="K3867" s="5">
        <v>642</v>
      </c>
      <c r="L3867" s="5">
        <v>345</v>
      </c>
      <c r="M3867" s="5">
        <v>36</v>
      </c>
      <c r="N3867" s="5">
        <v>6182</v>
      </c>
      <c r="O3867" s="5">
        <v>367</v>
      </c>
      <c r="P3867" s="5">
        <v>635</v>
      </c>
      <c r="Q3867" s="5">
        <v>74</v>
      </c>
      <c r="R3867" s="5">
        <v>0</v>
      </c>
      <c r="S3867" s="5">
        <v>0</v>
      </c>
      <c r="T3867" s="5">
        <v>309</v>
      </c>
      <c r="U3867" s="5">
        <v>63</v>
      </c>
      <c r="V3867" s="5">
        <v>5744</v>
      </c>
      <c r="W3867" s="5">
        <v>833</v>
      </c>
      <c r="X3867" s="5">
        <v>198</v>
      </c>
      <c r="Y3867" s="5">
        <v>36</v>
      </c>
      <c r="Z3867" s="5">
        <v>16648</v>
      </c>
      <c r="AA3867" s="5">
        <v>2668</v>
      </c>
    </row>
    <row r="3868" spans="1:27" x14ac:dyDescent="0.2">
      <c r="A3868" s="1" t="s">
        <v>451</v>
      </c>
      <c r="B3868" s="5">
        <v>1056</v>
      </c>
      <c r="C3868" s="5">
        <v>235</v>
      </c>
      <c r="D3868" s="5">
        <v>1056</v>
      </c>
      <c r="E3868" s="5">
        <v>235</v>
      </c>
      <c r="F3868" s="5">
        <v>0</v>
      </c>
      <c r="G3868" s="5">
        <v>0</v>
      </c>
      <c r="H3868" s="5">
        <v>0</v>
      </c>
      <c r="I3868" s="5">
        <v>0</v>
      </c>
      <c r="J3868" s="5">
        <v>0</v>
      </c>
      <c r="K3868" s="5">
        <v>0</v>
      </c>
      <c r="L3868" s="5">
        <v>0</v>
      </c>
      <c r="M3868" s="5">
        <v>0</v>
      </c>
      <c r="N3868" s="5">
        <v>0</v>
      </c>
      <c r="O3868" s="5">
        <v>0</v>
      </c>
      <c r="P3868" s="5">
        <v>0</v>
      </c>
      <c r="Q3868" s="5">
        <v>0</v>
      </c>
      <c r="R3868" s="5">
        <v>0</v>
      </c>
      <c r="S3868" s="5">
        <v>0</v>
      </c>
      <c r="T3868" s="5">
        <v>0</v>
      </c>
      <c r="U3868" s="5">
        <v>0</v>
      </c>
      <c r="V3868" s="5">
        <v>0</v>
      </c>
      <c r="W3868" s="5">
        <v>0</v>
      </c>
      <c r="X3868" s="5">
        <v>0</v>
      </c>
      <c r="Y3868" s="5">
        <v>0</v>
      </c>
      <c r="Z3868" s="5">
        <v>0</v>
      </c>
      <c r="AA3868" s="5">
        <v>0</v>
      </c>
    </row>
    <row r="3869" spans="1:27" x14ac:dyDescent="0.2">
      <c r="A3869" s="1" t="s">
        <v>2676</v>
      </c>
      <c r="B3869" s="5">
        <v>13932</v>
      </c>
      <c r="C3869" s="5">
        <v>2351</v>
      </c>
      <c r="D3869" s="5">
        <v>19</v>
      </c>
      <c r="E3869" s="5">
        <v>2</v>
      </c>
      <c r="F3869" s="5">
        <v>823</v>
      </c>
      <c r="G3869" s="5">
        <v>166</v>
      </c>
      <c r="H3869" s="5">
        <v>611</v>
      </c>
      <c r="I3869" s="5">
        <v>572</v>
      </c>
      <c r="J3869" s="5">
        <v>482</v>
      </c>
      <c r="K3869" s="5">
        <v>98</v>
      </c>
      <c r="L3869" s="5">
        <v>0</v>
      </c>
      <c r="M3869" s="5">
        <v>0</v>
      </c>
      <c r="N3869" s="5">
        <v>2259</v>
      </c>
      <c r="O3869" s="5">
        <v>102</v>
      </c>
      <c r="P3869" s="5">
        <v>167</v>
      </c>
      <c r="Q3869" s="5">
        <v>22</v>
      </c>
      <c r="R3869" s="5">
        <v>0</v>
      </c>
      <c r="S3869" s="5">
        <v>0</v>
      </c>
      <c r="T3869" s="5">
        <v>422</v>
      </c>
      <c r="U3869" s="5">
        <v>30</v>
      </c>
      <c r="V3869" s="5">
        <v>13</v>
      </c>
      <c r="W3869" s="5">
        <v>14</v>
      </c>
      <c r="X3869" s="5">
        <v>9136</v>
      </c>
      <c r="Y3869" s="5">
        <v>1345</v>
      </c>
      <c r="Z3869" s="5">
        <v>0</v>
      </c>
      <c r="AA3869" s="5">
        <v>0</v>
      </c>
    </row>
    <row r="3870" spans="1:27" x14ac:dyDescent="0.2">
      <c r="A3870" s="1" t="s">
        <v>2677</v>
      </c>
      <c r="B3870" s="5">
        <v>21229</v>
      </c>
      <c r="C3870" s="5">
        <v>3017</v>
      </c>
      <c r="D3870" s="5">
        <v>4</v>
      </c>
      <c r="E3870" s="5">
        <v>1</v>
      </c>
      <c r="F3870" s="5">
        <v>0</v>
      </c>
      <c r="G3870" s="5">
        <v>0</v>
      </c>
      <c r="H3870" s="5">
        <v>0</v>
      </c>
      <c r="I3870" s="5">
        <v>0</v>
      </c>
      <c r="J3870" s="5">
        <v>0</v>
      </c>
      <c r="K3870" s="5">
        <v>0</v>
      </c>
      <c r="L3870" s="5">
        <v>0</v>
      </c>
      <c r="M3870" s="5">
        <v>0</v>
      </c>
      <c r="N3870" s="5">
        <v>0</v>
      </c>
      <c r="O3870" s="5">
        <v>0</v>
      </c>
      <c r="P3870" s="5">
        <v>4</v>
      </c>
      <c r="Q3870" s="5">
        <v>1</v>
      </c>
      <c r="R3870" s="5">
        <v>2192</v>
      </c>
      <c r="S3870" s="5">
        <v>109</v>
      </c>
      <c r="T3870" s="5">
        <v>143</v>
      </c>
      <c r="U3870" s="5">
        <v>2</v>
      </c>
      <c r="V3870" s="5">
        <v>0</v>
      </c>
      <c r="W3870" s="5">
        <v>0</v>
      </c>
      <c r="X3870" s="5">
        <v>5853</v>
      </c>
      <c r="Y3870" s="5">
        <v>814</v>
      </c>
      <c r="Z3870" s="5">
        <v>13033</v>
      </c>
      <c r="AA3870" s="5">
        <v>2090</v>
      </c>
    </row>
    <row r="3871" spans="1:27" x14ac:dyDescent="0.2">
      <c r="A3871" s="1" t="s">
        <v>5328</v>
      </c>
      <c r="B3871" s="5">
        <v>189</v>
      </c>
      <c r="C3871" s="5">
        <v>16</v>
      </c>
      <c r="D3871" s="5">
        <v>0</v>
      </c>
      <c r="E3871" s="5">
        <v>0</v>
      </c>
      <c r="F3871" s="5">
        <v>0</v>
      </c>
      <c r="G3871" s="5">
        <v>0</v>
      </c>
      <c r="H3871" s="5">
        <v>0</v>
      </c>
      <c r="I3871" s="5">
        <v>0</v>
      </c>
      <c r="J3871" s="5">
        <v>0</v>
      </c>
      <c r="K3871" s="5">
        <v>0</v>
      </c>
      <c r="L3871" s="5">
        <v>0</v>
      </c>
      <c r="M3871" s="5">
        <v>0</v>
      </c>
      <c r="N3871" s="5">
        <v>0</v>
      </c>
      <c r="O3871" s="5">
        <v>0</v>
      </c>
      <c r="P3871" s="5">
        <v>0</v>
      </c>
      <c r="Q3871" s="5">
        <v>0</v>
      </c>
      <c r="R3871" s="5">
        <v>189</v>
      </c>
      <c r="S3871" s="5">
        <v>16</v>
      </c>
      <c r="T3871" s="5">
        <v>0</v>
      </c>
      <c r="U3871" s="5">
        <v>0</v>
      </c>
      <c r="V3871" s="5">
        <v>0</v>
      </c>
      <c r="W3871" s="5">
        <v>0</v>
      </c>
      <c r="X3871" s="5">
        <v>0</v>
      </c>
      <c r="Y3871" s="5">
        <v>0</v>
      </c>
      <c r="Z3871" s="5">
        <v>0</v>
      </c>
      <c r="AA3871" s="5">
        <v>0</v>
      </c>
    </row>
    <row r="3872" spans="1:27" x14ac:dyDescent="0.2">
      <c r="A3872" s="1" t="s">
        <v>4005</v>
      </c>
      <c r="B3872" s="5">
        <v>11176</v>
      </c>
      <c r="C3872" s="5">
        <v>2327</v>
      </c>
      <c r="D3872" s="5">
        <v>0</v>
      </c>
      <c r="E3872" s="5">
        <v>0</v>
      </c>
      <c r="F3872" s="5">
        <v>6155</v>
      </c>
      <c r="G3872" s="5">
        <v>1359</v>
      </c>
      <c r="H3872" s="5">
        <v>0</v>
      </c>
      <c r="I3872" s="5">
        <v>0</v>
      </c>
      <c r="J3872" s="5">
        <v>0</v>
      </c>
      <c r="K3872" s="5">
        <v>0</v>
      </c>
      <c r="L3872" s="5">
        <v>0</v>
      </c>
      <c r="M3872" s="5">
        <v>0</v>
      </c>
      <c r="N3872" s="5">
        <v>480</v>
      </c>
      <c r="O3872" s="5">
        <v>57</v>
      </c>
      <c r="P3872" s="5">
        <v>0</v>
      </c>
      <c r="Q3872" s="5">
        <v>0</v>
      </c>
      <c r="R3872" s="5">
        <v>215</v>
      </c>
      <c r="S3872" s="5">
        <v>50</v>
      </c>
      <c r="T3872" s="5">
        <v>0</v>
      </c>
      <c r="U3872" s="5">
        <v>0</v>
      </c>
      <c r="V3872" s="5">
        <v>216</v>
      </c>
      <c r="W3872" s="5">
        <v>48</v>
      </c>
      <c r="X3872" s="5">
        <v>0</v>
      </c>
      <c r="Y3872" s="5">
        <v>0</v>
      </c>
      <c r="Z3872" s="5">
        <v>4110</v>
      </c>
      <c r="AA3872" s="5">
        <v>813</v>
      </c>
    </row>
    <row r="3873" spans="1:27" x14ac:dyDescent="0.2">
      <c r="A3873" s="1" t="s">
        <v>2678</v>
      </c>
      <c r="B3873" s="5">
        <v>69673</v>
      </c>
      <c r="C3873" s="5">
        <v>9902</v>
      </c>
      <c r="D3873" s="5">
        <v>9869</v>
      </c>
      <c r="E3873" s="5">
        <v>30</v>
      </c>
      <c r="F3873" s="5">
        <v>21291</v>
      </c>
      <c r="G3873" s="5">
        <v>3329</v>
      </c>
      <c r="H3873" s="5">
        <v>42</v>
      </c>
      <c r="I3873" s="5">
        <v>58</v>
      </c>
      <c r="J3873" s="5">
        <v>5751</v>
      </c>
      <c r="K3873" s="5">
        <v>1882</v>
      </c>
      <c r="L3873" s="5">
        <v>82</v>
      </c>
      <c r="M3873" s="5">
        <v>30</v>
      </c>
      <c r="N3873" s="5">
        <v>0</v>
      </c>
      <c r="O3873" s="5">
        <v>0</v>
      </c>
      <c r="P3873" s="5">
        <v>162</v>
      </c>
      <c r="Q3873" s="5">
        <v>24</v>
      </c>
      <c r="R3873" s="5">
        <v>0</v>
      </c>
      <c r="S3873" s="5">
        <v>0</v>
      </c>
      <c r="T3873" s="5">
        <v>90</v>
      </c>
      <c r="U3873" s="5">
        <v>13</v>
      </c>
      <c r="V3873" s="5">
        <v>264</v>
      </c>
      <c r="W3873" s="5">
        <v>195</v>
      </c>
      <c r="X3873" s="5">
        <v>27007</v>
      </c>
      <c r="Y3873" s="5">
        <v>3765</v>
      </c>
      <c r="Z3873" s="5">
        <v>5115</v>
      </c>
      <c r="AA3873" s="5">
        <v>576</v>
      </c>
    </row>
    <row r="3874" spans="1:27" x14ac:dyDescent="0.2">
      <c r="A3874" s="1" t="s">
        <v>1078</v>
      </c>
      <c r="B3874" s="5">
        <v>47</v>
      </c>
      <c r="C3874" s="5">
        <v>10</v>
      </c>
      <c r="D3874" s="5">
        <v>47</v>
      </c>
      <c r="E3874" s="5">
        <v>10</v>
      </c>
      <c r="F3874" s="5">
        <v>0</v>
      </c>
      <c r="G3874" s="5">
        <v>0</v>
      </c>
      <c r="H3874" s="5">
        <v>0</v>
      </c>
      <c r="I3874" s="5">
        <v>0</v>
      </c>
      <c r="J3874" s="5">
        <v>0</v>
      </c>
      <c r="K3874" s="5">
        <v>0</v>
      </c>
      <c r="L3874" s="5">
        <v>0</v>
      </c>
      <c r="M3874" s="5">
        <v>0</v>
      </c>
      <c r="N3874" s="5">
        <v>0</v>
      </c>
      <c r="O3874" s="5">
        <v>0</v>
      </c>
      <c r="P3874" s="5">
        <v>0</v>
      </c>
      <c r="Q3874" s="5">
        <v>0</v>
      </c>
      <c r="R3874" s="5">
        <v>0</v>
      </c>
      <c r="S3874" s="5">
        <v>0</v>
      </c>
      <c r="T3874" s="5">
        <v>0</v>
      </c>
      <c r="U3874" s="5">
        <v>0</v>
      </c>
      <c r="V3874" s="5">
        <v>0</v>
      </c>
      <c r="W3874" s="5">
        <v>0</v>
      </c>
      <c r="X3874" s="5">
        <v>0</v>
      </c>
      <c r="Y3874" s="5">
        <v>0</v>
      </c>
      <c r="Z3874" s="5">
        <v>0</v>
      </c>
      <c r="AA3874" s="5">
        <v>0</v>
      </c>
    </row>
    <row r="3875" spans="1:27" x14ac:dyDescent="0.2">
      <c r="A3875" s="1" t="s">
        <v>5631</v>
      </c>
      <c r="B3875" s="5">
        <v>4064</v>
      </c>
      <c r="C3875" s="5">
        <v>488</v>
      </c>
      <c r="D3875" s="5">
        <v>0</v>
      </c>
      <c r="E3875" s="5">
        <v>0</v>
      </c>
      <c r="F3875" s="5">
        <v>0</v>
      </c>
      <c r="G3875" s="5">
        <v>0</v>
      </c>
      <c r="H3875" s="5">
        <v>0</v>
      </c>
      <c r="I3875" s="5">
        <v>0</v>
      </c>
      <c r="J3875" s="5">
        <v>0</v>
      </c>
      <c r="K3875" s="5">
        <v>0</v>
      </c>
      <c r="L3875" s="5">
        <v>0</v>
      </c>
      <c r="M3875" s="5">
        <v>0</v>
      </c>
      <c r="N3875" s="5">
        <v>0</v>
      </c>
      <c r="O3875" s="5">
        <v>0</v>
      </c>
      <c r="P3875" s="5">
        <v>0</v>
      </c>
      <c r="Q3875" s="5">
        <v>0</v>
      </c>
      <c r="R3875" s="5">
        <v>0</v>
      </c>
      <c r="S3875" s="5">
        <v>0</v>
      </c>
      <c r="T3875" s="5">
        <v>0</v>
      </c>
      <c r="U3875" s="5">
        <v>0</v>
      </c>
      <c r="V3875" s="5">
        <v>0</v>
      </c>
      <c r="W3875" s="5">
        <v>0</v>
      </c>
      <c r="X3875" s="5">
        <v>0</v>
      </c>
      <c r="Y3875" s="5">
        <v>0</v>
      </c>
      <c r="Z3875" s="5">
        <v>4064</v>
      </c>
      <c r="AA3875" s="5">
        <v>488</v>
      </c>
    </row>
    <row r="3876" spans="1:27" x14ac:dyDescent="0.2">
      <c r="A3876" s="1" t="s">
        <v>4006</v>
      </c>
      <c r="B3876" s="5">
        <v>10031</v>
      </c>
      <c r="C3876" s="5">
        <v>416</v>
      </c>
      <c r="D3876" s="5">
        <v>0</v>
      </c>
      <c r="E3876" s="5">
        <v>0</v>
      </c>
      <c r="F3876" s="5">
        <v>6300</v>
      </c>
      <c r="G3876" s="5">
        <v>265</v>
      </c>
      <c r="H3876" s="5">
        <v>1574</v>
      </c>
      <c r="I3876" s="5">
        <v>121</v>
      </c>
      <c r="J3876" s="5">
        <v>0</v>
      </c>
      <c r="K3876" s="5">
        <v>0</v>
      </c>
      <c r="L3876" s="5">
        <v>2059</v>
      </c>
      <c r="M3876" s="5">
        <v>29</v>
      </c>
      <c r="N3876" s="5">
        <v>0</v>
      </c>
      <c r="O3876" s="5">
        <v>0</v>
      </c>
      <c r="P3876" s="5">
        <v>0</v>
      </c>
      <c r="Q3876" s="5">
        <v>0</v>
      </c>
      <c r="R3876" s="5">
        <v>0</v>
      </c>
      <c r="S3876" s="5">
        <v>0</v>
      </c>
      <c r="T3876" s="5">
        <v>0</v>
      </c>
      <c r="U3876" s="5">
        <v>0</v>
      </c>
      <c r="V3876" s="5">
        <v>0</v>
      </c>
      <c r="W3876" s="5">
        <v>0</v>
      </c>
      <c r="X3876" s="5">
        <v>98</v>
      </c>
      <c r="Y3876" s="5">
        <v>1</v>
      </c>
      <c r="Z3876" s="5">
        <v>0</v>
      </c>
      <c r="AA3876" s="5">
        <v>0</v>
      </c>
    </row>
    <row r="3877" spans="1:27" x14ac:dyDescent="0.2">
      <c r="A3877" s="1" t="s">
        <v>1079</v>
      </c>
      <c r="B3877" s="5">
        <v>2066</v>
      </c>
      <c r="C3877" s="5">
        <v>2282</v>
      </c>
      <c r="D3877" s="5">
        <v>2066</v>
      </c>
      <c r="E3877" s="5">
        <v>2282</v>
      </c>
      <c r="F3877" s="5">
        <v>0</v>
      </c>
      <c r="G3877" s="5">
        <v>0</v>
      </c>
      <c r="H3877" s="5">
        <v>0</v>
      </c>
      <c r="I3877" s="5">
        <v>0</v>
      </c>
      <c r="J3877" s="5">
        <v>0</v>
      </c>
      <c r="K3877" s="5">
        <v>0</v>
      </c>
      <c r="L3877" s="5">
        <v>0</v>
      </c>
      <c r="M3877" s="5">
        <v>0</v>
      </c>
      <c r="N3877" s="5">
        <v>0</v>
      </c>
      <c r="O3877" s="5">
        <v>0</v>
      </c>
      <c r="P3877" s="5">
        <v>0</v>
      </c>
      <c r="Q3877" s="5">
        <v>0</v>
      </c>
      <c r="R3877" s="5">
        <v>0</v>
      </c>
      <c r="S3877" s="5">
        <v>0</v>
      </c>
      <c r="T3877" s="5">
        <v>0</v>
      </c>
      <c r="U3877" s="5">
        <v>0</v>
      </c>
      <c r="V3877" s="5">
        <v>0</v>
      </c>
      <c r="W3877" s="5">
        <v>0</v>
      </c>
      <c r="X3877" s="5">
        <v>0</v>
      </c>
      <c r="Y3877" s="5">
        <v>0</v>
      </c>
      <c r="Z3877" s="5">
        <v>0</v>
      </c>
      <c r="AA3877" s="5">
        <v>0</v>
      </c>
    </row>
    <row r="3878" spans="1:27" x14ac:dyDescent="0.2">
      <c r="A3878" s="1" t="s">
        <v>2679</v>
      </c>
      <c r="B3878" s="5">
        <v>81983</v>
      </c>
      <c r="C3878" s="5">
        <v>56650</v>
      </c>
      <c r="D3878" s="5">
        <v>5654</v>
      </c>
      <c r="E3878" s="5">
        <v>3587</v>
      </c>
      <c r="F3878" s="5">
        <v>6472</v>
      </c>
      <c r="G3878" s="5">
        <v>6227</v>
      </c>
      <c r="H3878" s="5">
        <v>6226</v>
      </c>
      <c r="I3878" s="5">
        <v>3872</v>
      </c>
      <c r="J3878" s="5">
        <v>16834</v>
      </c>
      <c r="K3878" s="5">
        <v>13386</v>
      </c>
      <c r="L3878" s="5">
        <v>2028</v>
      </c>
      <c r="M3878" s="5">
        <v>1551</v>
      </c>
      <c r="N3878" s="5">
        <v>3306</v>
      </c>
      <c r="O3878" s="5">
        <v>2170</v>
      </c>
      <c r="P3878" s="5">
        <v>345</v>
      </c>
      <c r="Q3878" s="5">
        <v>167</v>
      </c>
      <c r="R3878" s="5">
        <v>10029</v>
      </c>
      <c r="S3878" s="5">
        <v>5428</v>
      </c>
      <c r="T3878" s="5">
        <v>4229</v>
      </c>
      <c r="U3878" s="5">
        <v>10555</v>
      </c>
      <c r="V3878" s="5">
        <v>7621</v>
      </c>
      <c r="W3878" s="5">
        <v>2237</v>
      </c>
      <c r="X3878" s="5">
        <v>17588</v>
      </c>
      <c r="Y3878" s="5">
        <v>6496</v>
      </c>
      <c r="Z3878" s="5">
        <v>1651</v>
      </c>
      <c r="AA3878" s="5">
        <v>974</v>
      </c>
    </row>
    <row r="3879" spans="1:27" x14ac:dyDescent="0.2">
      <c r="A3879" s="1" t="s">
        <v>4759</v>
      </c>
      <c r="B3879" s="5">
        <v>30</v>
      </c>
      <c r="C3879" s="5">
        <v>8</v>
      </c>
      <c r="D3879" s="5">
        <v>0</v>
      </c>
      <c r="E3879" s="5">
        <v>0</v>
      </c>
      <c r="F3879" s="5">
        <v>0</v>
      </c>
      <c r="G3879" s="5">
        <v>0</v>
      </c>
      <c r="H3879" s="5">
        <v>0</v>
      </c>
      <c r="I3879" s="5">
        <v>0</v>
      </c>
      <c r="J3879" s="5">
        <v>30</v>
      </c>
      <c r="K3879" s="5">
        <v>8</v>
      </c>
      <c r="L3879" s="5">
        <v>0</v>
      </c>
      <c r="M3879" s="5">
        <v>0</v>
      </c>
      <c r="N3879" s="5">
        <v>0</v>
      </c>
      <c r="O3879" s="5">
        <v>0</v>
      </c>
      <c r="P3879" s="5">
        <v>0</v>
      </c>
      <c r="Q3879" s="5">
        <v>0</v>
      </c>
      <c r="R3879" s="5">
        <v>0</v>
      </c>
      <c r="S3879" s="5">
        <v>0</v>
      </c>
      <c r="T3879" s="5">
        <v>0</v>
      </c>
      <c r="U3879" s="5">
        <v>0</v>
      </c>
      <c r="V3879" s="5">
        <v>0</v>
      </c>
      <c r="W3879" s="5">
        <v>0</v>
      </c>
      <c r="X3879" s="5">
        <v>0</v>
      </c>
      <c r="Y3879" s="5">
        <v>0</v>
      </c>
      <c r="Z3879" s="5">
        <v>0</v>
      </c>
      <c r="AA3879" s="5">
        <v>0</v>
      </c>
    </row>
    <row r="3880" spans="1:27" x14ac:dyDescent="0.2">
      <c r="A3880" s="1" t="s">
        <v>4457</v>
      </c>
      <c r="B3880" s="5">
        <v>13</v>
      </c>
      <c r="C3880" s="5">
        <v>13</v>
      </c>
      <c r="D3880" s="5">
        <v>0</v>
      </c>
      <c r="E3880" s="5">
        <v>0</v>
      </c>
      <c r="F3880" s="5">
        <v>0</v>
      </c>
      <c r="G3880" s="5">
        <v>0</v>
      </c>
      <c r="H3880" s="5">
        <v>13</v>
      </c>
      <c r="I3880" s="5">
        <v>13</v>
      </c>
      <c r="J3880" s="5">
        <v>0</v>
      </c>
      <c r="K3880" s="5">
        <v>0</v>
      </c>
      <c r="L3880" s="5">
        <v>0</v>
      </c>
      <c r="M3880" s="5">
        <v>0</v>
      </c>
      <c r="N3880" s="5">
        <v>0</v>
      </c>
      <c r="O3880" s="5">
        <v>0</v>
      </c>
      <c r="P3880" s="5">
        <v>0</v>
      </c>
      <c r="Q3880" s="5">
        <v>0</v>
      </c>
      <c r="R3880" s="5">
        <v>0</v>
      </c>
      <c r="S3880" s="5">
        <v>0</v>
      </c>
      <c r="T3880" s="5">
        <v>0</v>
      </c>
      <c r="U3880" s="5">
        <v>0</v>
      </c>
      <c r="V3880" s="5">
        <v>0</v>
      </c>
      <c r="W3880" s="5">
        <v>0</v>
      </c>
      <c r="X3880" s="5">
        <v>0</v>
      </c>
      <c r="Y3880" s="5">
        <v>0</v>
      </c>
      <c r="Z3880" s="5">
        <v>0</v>
      </c>
      <c r="AA3880" s="5">
        <v>0</v>
      </c>
    </row>
    <row r="3881" spans="1:27" x14ac:dyDescent="0.2">
      <c r="A3881" s="1" t="s">
        <v>4458</v>
      </c>
      <c r="B3881" s="5">
        <v>28007</v>
      </c>
      <c r="C3881" s="5">
        <v>2797</v>
      </c>
      <c r="D3881" s="5">
        <v>0</v>
      </c>
      <c r="E3881" s="5">
        <v>0</v>
      </c>
      <c r="F3881" s="5">
        <v>0</v>
      </c>
      <c r="G3881" s="5">
        <v>0</v>
      </c>
      <c r="H3881" s="5">
        <v>1</v>
      </c>
      <c r="I3881" s="5">
        <v>4</v>
      </c>
      <c r="J3881" s="5">
        <v>11</v>
      </c>
      <c r="K3881" s="5">
        <v>2</v>
      </c>
      <c r="L3881" s="5">
        <v>0</v>
      </c>
      <c r="M3881" s="5">
        <v>0</v>
      </c>
      <c r="N3881" s="5">
        <v>0</v>
      </c>
      <c r="O3881" s="5">
        <v>0</v>
      </c>
      <c r="P3881" s="5">
        <v>12765</v>
      </c>
      <c r="Q3881" s="5">
        <v>892</v>
      </c>
      <c r="R3881" s="5">
        <v>13975</v>
      </c>
      <c r="S3881" s="5">
        <v>1742</v>
      </c>
      <c r="T3881" s="5">
        <v>2</v>
      </c>
      <c r="U3881" s="5">
        <v>1</v>
      </c>
      <c r="V3881" s="5">
        <v>10</v>
      </c>
      <c r="W3881" s="5">
        <v>1</v>
      </c>
      <c r="X3881" s="5">
        <v>1243</v>
      </c>
      <c r="Y3881" s="5">
        <v>155</v>
      </c>
      <c r="Z3881" s="5">
        <v>0</v>
      </c>
      <c r="AA3881" s="5">
        <v>0</v>
      </c>
    </row>
    <row r="3882" spans="1:27" x14ac:dyDescent="0.2">
      <c r="A3882" s="1" t="s">
        <v>385</v>
      </c>
      <c r="B3882" s="5">
        <v>22696</v>
      </c>
      <c r="C3882" s="5">
        <v>12654</v>
      </c>
      <c r="D3882" s="5">
        <v>22696</v>
      </c>
      <c r="E3882" s="5">
        <v>12654</v>
      </c>
      <c r="F3882" s="5">
        <v>0</v>
      </c>
      <c r="G3882" s="5">
        <v>0</v>
      </c>
      <c r="H3882" s="5">
        <v>0</v>
      </c>
      <c r="I3882" s="5">
        <v>0</v>
      </c>
      <c r="J3882" s="5">
        <v>0</v>
      </c>
      <c r="K3882" s="5">
        <v>0</v>
      </c>
      <c r="L3882" s="5">
        <v>0</v>
      </c>
      <c r="M3882" s="5">
        <v>0</v>
      </c>
      <c r="N3882" s="5">
        <v>0</v>
      </c>
      <c r="O3882" s="5">
        <v>0</v>
      </c>
      <c r="P3882" s="5">
        <v>0</v>
      </c>
      <c r="Q3882" s="5">
        <v>0</v>
      </c>
      <c r="R3882" s="5">
        <v>0</v>
      </c>
      <c r="S3882" s="5">
        <v>0</v>
      </c>
      <c r="T3882" s="5">
        <v>0</v>
      </c>
      <c r="U3882" s="5">
        <v>0</v>
      </c>
      <c r="V3882" s="5">
        <v>0</v>
      </c>
      <c r="W3882" s="5">
        <v>0</v>
      </c>
      <c r="X3882" s="5">
        <v>0</v>
      </c>
      <c r="Y3882" s="5">
        <v>0</v>
      </c>
      <c r="Z3882" s="5">
        <v>0</v>
      </c>
      <c r="AA3882" s="5">
        <v>0</v>
      </c>
    </row>
    <row r="3883" spans="1:27" x14ac:dyDescent="0.2">
      <c r="A3883" s="1" t="s">
        <v>2680</v>
      </c>
      <c r="B3883" s="5">
        <v>627114</v>
      </c>
      <c r="C3883" s="5">
        <v>204890</v>
      </c>
      <c r="D3883" s="5">
        <v>34216</v>
      </c>
      <c r="E3883" s="5">
        <v>12179</v>
      </c>
      <c r="F3883" s="5">
        <v>81276</v>
      </c>
      <c r="G3883" s="5">
        <v>15729</v>
      </c>
      <c r="H3883" s="5">
        <v>56358</v>
      </c>
      <c r="I3883" s="5">
        <v>30690</v>
      </c>
      <c r="J3883" s="5">
        <v>31477</v>
      </c>
      <c r="K3883" s="5">
        <v>14039</v>
      </c>
      <c r="L3883" s="5">
        <v>26563</v>
      </c>
      <c r="M3883" s="5">
        <v>10394</v>
      </c>
      <c r="N3883" s="5">
        <v>34380</v>
      </c>
      <c r="O3883" s="5">
        <v>12392</v>
      </c>
      <c r="P3883" s="5">
        <v>87995</v>
      </c>
      <c r="Q3883" s="5">
        <v>18599</v>
      </c>
      <c r="R3883" s="5">
        <v>72691</v>
      </c>
      <c r="S3883" s="5">
        <v>25442</v>
      </c>
      <c r="T3883" s="5">
        <v>54676</v>
      </c>
      <c r="U3883" s="5">
        <v>18933</v>
      </c>
      <c r="V3883" s="5">
        <v>27180</v>
      </c>
      <c r="W3883" s="5">
        <v>9576</v>
      </c>
      <c r="X3883" s="5">
        <v>51010</v>
      </c>
      <c r="Y3883" s="5">
        <v>10869</v>
      </c>
      <c r="Z3883" s="5">
        <v>69292</v>
      </c>
      <c r="AA3883" s="5">
        <v>26048</v>
      </c>
    </row>
    <row r="3884" spans="1:27" x14ac:dyDescent="0.2">
      <c r="A3884" s="1" t="s">
        <v>1080</v>
      </c>
      <c r="B3884" s="5">
        <v>339</v>
      </c>
      <c r="C3884" s="5">
        <v>304</v>
      </c>
      <c r="D3884" s="5">
        <v>339</v>
      </c>
      <c r="E3884" s="5">
        <v>304</v>
      </c>
      <c r="F3884" s="5">
        <v>0</v>
      </c>
      <c r="G3884" s="5">
        <v>0</v>
      </c>
      <c r="H3884" s="5">
        <v>0</v>
      </c>
      <c r="I3884" s="5">
        <v>0</v>
      </c>
      <c r="J3884" s="5">
        <v>0</v>
      </c>
      <c r="K3884" s="5">
        <v>0</v>
      </c>
      <c r="L3884" s="5">
        <v>0</v>
      </c>
      <c r="M3884" s="5">
        <v>0</v>
      </c>
      <c r="N3884" s="5">
        <v>0</v>
      </c>
      <c r="O3884" s="5">
        <v>0</v>
      </c>
      <c r="P3884" s="5">
        <v>0</v>
      </c>
      <c r="Q3884" s="5">
        <v>0</v>
      </c>
      <c r="R3884" s="5">
        <v>0</v>
      </c>
      <c r="S3884" s="5">
        <v>0</v>
      </c>
      <c r="T3884" s="5">
        <v>0</v>
      </c>
      <c r="U3884" s="5">
        <v>0</v>
      </c>
      <c r="V3884" s="5">
        <v>0</v>
      </c>
      <c r="W3884" s="5">
        <v>0</v>
      </c>
      <c r="X3884" s="5">
        <v>0</v>
      </c>
      <c r="Y3884" s="5">
        <v>0</v>
      </c>
      <c r="Z3884" s="5">
        <v>0</v>
      </c>
      <c r="AA3884" s="5">
        <v>0</v>
      </c>
    </row>
    <row r="3885" spans="1:27" x14ac:dyDescent="0.2">
      <c r="A3885" s="1" t="s">
        <v>2681</v>
      </c>
      <c r="B3885" s="5">
        <v>94784</v>
      </c>
      <c r="C3885" s="5">
        <v>42124</v>
      </c>
      <c r="D3885" s="5">
        <v>1790</v>
      </c>
      <c r="E3885" s="5">
        <v>325</v>
      </c>
      <c r="F3885" s="5">
        <v>13416</v>
      </c>
      <c r="G3885" s="5">
        <v>1547</v>
      </c>
      <c r="H3885" s="5">
        <v>8228</v>
      </c>
      <c r="I3885" s="5">
        <v>7521</v>
      </c>
      <c r="J3885" s="5">
        <v>7050</v>
      </c>
      <c r="K3885" s="5">
        <v>1312</v>
      </c>
      <c r="L3885" s="5">
        <v>3185</v>
      </c>
      <c r="M3885" s="5">
        <v>374</v>
      </c>
      <c r="N3885" s="5">
        <v>4822</v>
      </c>
      <c r="O3885" s="5">
        <v>671</v>
      </c>
      <c r="P3885" s="5">
        <v>7082</v>
      </c>
      <c r="Q3885" s="5">
        <v>1106</v>
      </c>
      <c r="R3885" s="5">
        <v>5137</v>
      </c>
      <c r="S3885" s="5">
        <v>2130</v>
      </c>
      <c r="T3885" s="5">
        <v>31103</v>
      </c>
      <c r="U3885" s="5">
        <v>24762</v>
      </c>
      <c r="V3885" s="5">
        <v>4477</v>
      </c>
      <c r="W3885" s="5">
        <v>914</v>
      </c>
      <c r="X3885" s="5">
        <v>6541</v>
      </c>
      <c r="Y3885" s="5">
        <v>1058</v>
      </c>
      <c r="Z3885" s="5">
        <v>1953</v>
      </c>
      <c r="AA3885" s="5">
        <v>404</v>
      </c>
    </row>
    <row r="3886" spans="1:27" x14ac:dyDescent="0.2">
      <c r="A3886" s="1" t="s">
        <v>1081</v>
      </c>
      <c r="B3886" s="5">
        <v>125</v>
      </c>
      <c r="C3886" s="5">
        <v>33</v>
      </c>
      <c r="D3886" s="5">
        <v>125</v>
      </c>
      <c r="E3886" s="5">
        <v>33</v>
      </c>
      <c r="F3886" s="5">
        <v>0</v>
      </c>
      <c r="G3886" s="5">
        <v>0</v>
      </c>
      <c r="H3886" s="5">
        <v>0</v>
      </c>
      <c r="I3886" s="5">
        <v>0</v>
      </c>
      <c r="J3886" s="5">
        <v>0</v>
      </c>
      <c r="K3886" s="5">
        <v>0</v>
      </c>
      <c r="L3886" s="5">
        <v>0</v>
      </c>
      <c r="M3886" s="5">
        <v>0</v>
      </c>
      <c r="N3886" s="5">
        <v>0</v>
      </c>
      <c r="O3886" s="5">
        <v>0</v>
      </c>
      <c r="P3886" s="5">
        <v>0</v>
      </c>
      <c r="Q3886" s="5">
        <v>0</v>
      </c>
      <c r="R3886" s="5">
        <v>0</v>
      </c>
      <c r="S3886" s="5">
        <v>0</v>
      </c>
      <c r="T3886" s="5">
        <v>0</v>
      </c>
      <c r="U3886" s="5">
        <v>0</v>
      </c>
      <c r="V3886" s="5">
        <v>0</v>
      </c>
      <c r="W3886" s="5">
        <v>0</v>
      </c>
      <c r="X3886" s="5">
        <v>0</v>
      </c>
      <c r="Y3886" s="5">
        <v>0</v>
      </c>
      <c r="Z3886" s="5">
        <v>0</v>
      </c>
      <c r="AA3886" s="5">
        <v>0</v>
      </c>
    </row>
    <row r="3887" spans="1:27" x14ac:dyDescent="0.2">
      <c r="A3887" s="1" t="s">
        <v>2682</v>
      </c>
      <c r="B3887" s="5">
        <v>58940</v>
      </c>
      <c r="C3887" s="5">
        <v>18206</v>
      </c>
      <c r="D3887" s="5">
        <v>359</v>
      </c>
      <c r="E3887" s="5">
        <v>63</v>
      </c>
      <c r="F3887" s="5">
        <v>11826</v>
      </c>
      <c r="G3887" s="5">
        <v>4869</v>
      </c>
      <c r="H3887" s="5">
        <v>696</v>
      </c>
      <c r="I3887" s="5">
        <v>276</v>
      </c>
      <c r="J3887" s="5">
        <v>771</v>
      </c>
      <c r="K3887" s="5">
        <v>196</v>
      </c>
      <c r="L3887" s="5">
        <v>6742</v>
      </c>
      <c r="M3887" s="5">
        <v>1084</v>
      </c>
      <c r="N3887" s="5">
        <v>4627</v>
      </c>
      <c r="O3887" s="5">
        <v>644</v>
      </c>
      <c r="P3887" s="5">
        <v>2666</v>
      </c>
      <c r="Q3887" s="5">
        <v>355</v>
      </c>
      <c r="R3887" s="5">
        <v>6120</v>
      </c>
      <c r="S3887" s="5">
        <v>648</v>
      </c>
      <c r="T3887" s="5">
        <v>7422</v>
      </c>
      <c r="U3887" s="5">
        <v>5382</v>
      </c>
      <c r="V3887" s="5">
        <v>6027</v>
      </c>
      <c r="W3887" s="5">
        <v>780</v>
      </c>
      <c r="X3887" s="5">
        <v>2598</v>
      </c>
      <c r="Y3887" s="5">
        <v>729</v>
      </c>
      <c r="Z3887" s="5">
        <v>9086</v>
      </c>
      <c r="AA3887" s="5">
        <v>3180</v>
      </c>
    </row>
    <row r="3888" spans="1:27" x14ac:dyDescent="0.2">
      <c r="A3888" s="1" t="s">
        <v>2683</v>
      </c>
      <c r="B3888" s="5">
        <v>10310</v>
      </c>
      <c r="C3888" s="5">
        <v>902</v>
      </c>
      <c r="D3888" s="5">
        <v>1351</v>
      </c>
      <c r="E3888" s="5">
        <v>111</v>
      </c>
      <c r="F3888" s="5">
        <v>31</v>
      </c>
      <c r="G3888" s="5">
        <v>2</v>
      </c>
      <c r="H3888" s="5">
        <v>816</v>
      </c>
      <c r="I3888" s="5">
        <v>60</v>
      </c>
      <c r="J3888" s="5">
        <v>9</v>
      </c>
      <c r="K3888" s="5">
        <v>2</v>
      </c>
      <c r="L3888" s="5">
        <v>1082</v>
      </c>
      <c r="M3888" s="5">
        <v>127</v>
      </c>
      <c r="N3888" s="5">
        <v>116</v>
      </c>
      <c r="O3888" s="5">
        <v>28</v>
      </c>
      <c r="P3888" s="5">
        <v>99</v>
      </c>
      <c r="Q3888" s="5">
        <v>19</v>
      </c>
      <c r="R3888" s="5">
        <v>1479</v>
      </c>
      <c r="S3888" s="5">
        <v>260</v>
      </c>
      <c r="T3888" s="5">
        <v>554</v>
      </c>
      <c r="U3888" s="5">
        <v>98</v>
      </c>
      <c r="V3888" s="5">
        <v>213</v>
      </c>
      <c r="W3888" s="5">
        <v>23</v>
      </c>
      <c r="X3888" s="5">
        <v>57</v>
      </c>
      <c r="Y3888" s="5">
        <v>13</v>
      </c>
      <c r="Z3888" s="5">
        <v>4503</v>
      </c>
      <c r="AA3888" s="5">
        <v>159</v>
      </c>
    </row>
    <row r="3889" spans="1:27" x14ac:dyDescent="0.2">
      <c r="A3889" s="1" t="s">
        <v>386</v>
      </c>
      <c r="B3889" s="5">
        <v>361</v>
      </c>
      <c r="C3889" s="5">
        <v>2308</v>
      </c>
      <c r="D3889" s="5">
        <v>361</v>
      </c>
      <c r="E3889" s="5">
        <v>2308</v>
      </c>
      <c r="F3889" s="5">
        <v>0</v>
      </c>
      <c r="G3889" s="5">
        <v>0</v>
      </c>
      <c r="H3889" s="5">
        <v>0</v>
      </c>
      <c r="I3889" s="5">
        <v>0</v>
      </c>
      <c r="J3889" s="5">
        <v>0</v>
      </c>
      <c r="K3889" s="5">
        <v>0</v>
      </c>
      <c r="L3889" s="5">
        <v>0</v>
      </c>
      <c r="M3889" s="5">
        <v>0</v>
      </c>
      <c r="N3889" s="5">
        <v>0</v>
      </c>
      <c r="O3889" s="5">
        <v>0</v>
      </c>
      <c r="P3889" s="5">
        <v>0</v>
      </c>
      <c r="Q3889" s="5">
        <v>0</v>
      </c>
      <c r="R3889" s="5">
        <v>0</v>
      </c>
      <c r="S3889" s="5">
        <v>0</v>
      </c>
      <c r="T3889" s="5">
        <v>0</v>
      </c>
      <c r="U3889" s="5">
        <v>0</v>
      </c>
      <c r="V3889" s="5">
        <v>0</v>
      </c>
      <c r="W3889" s="5">
        <v>0</v>
      </c>
      <c r="X3889" s="5">
        <v>0</v>
      </c>
      <c r="Y3889" s="5">
        <v>0</v>
      </c>
      <c r="Z3889" s="5">
        <v>0</v>
      </c>
      <c r="AA3889" s="5">
        <v>0</v>
      </c>
    </row>
    <row r="3890" spans="1:27" x14ac:dyDescent="0.2">
      <c r="A3890" s="1" t="s">
        <v>2684</v>
      </c>
      <c r="B3890" s="5">
        <v>25046</v>
      </c>
      <c r="C3890" s="5">
        <v>7587</v>
      </c>
      <c r="D3890" s="5">
        <v>1859</v>
      </c>
      <c r="E3890" s="5">
        <v>208</v>
      </c>
      <c r="F3890" s="5">
        <v>1641</v>
      </c>
      <c r="G3890" s="5">
        <v>611</v>
      </c>
      <c r="H3890" s="5">
        <v>1396</v>
      </c>
      <c r="I3890" s="5">
        <v>460</v>
      </c>
      <c r="J3890" s="5">
        <v>760</v>
      </c>
      <c r="K3890" s="5">
        <v>179</v>
      </c>
      <c r="L3890" s="5">
        <v>223</v>
      </c>
      <c r="M3890" s="5">
        <v>105</v>
      </c>
      <c r="N3890" s="5">
        <v>1239</v>
      </c>
      <c r="O3890" s="5">
        <v>417</v>
      </c>
      <c r="P3890" s="5">
        <v>3021</v>
      </c>
      <c r="Q3890" s="5">
        <v>270</v>
      </c>
      <c r="R3890" s="5">
        <v>5682</v>
      </c>
      <c r="S3890" s="5">
        <v>2750</v>
      </c>
      <c r="T3890" s="5">
        <v>3572</v>
      </c>
      <c r="U3890" s="5">
        <v>2054</v>
      </c>
      <c r="V3890" s="5">
        <v>304</v>
      </c>
      <c r="W3890" s="5">
        <v>75</v>
      </c>
      <c r="X3890" s="5">
        <v>4249</v>
      </c>
      <c r="Y3890" s="5">
        <v>156</v>
      </c>
      <c r="Z3890" s="5">
        <v>1100</v>
      </c>
      <c r="AA3890" s="5">
        <v>302</v>
      </c>
    </row>
    <row r="3891" spans="1:27" x14ac:dyDescent="0.2">
      <c r="A3891" s="1" t="s">
        <v>2685</v>
      </c>
      <c r="B3891" s="5">
        <v>9773</v>
      </c>
      <c r="C3891" s="5">
        <v>2902</v>
      </c>
      <c r="D3891" s="5">
        <v>24</v>
      </c>
      <c r="E3891" s="5">
        <v>1</v>
      </c>
      <c r="F3891" s="5">
        <v>369</v>
      </c>
      <c r="G3891" s="5">
        <v>74</v>
      </c>
      <c r="H3891" s="5">
        <v>1368</v>
      </c>
      <c r="I3891" s="5">
        <v>560</v>
      </c>
      <c r="J3891" s="5">
        <v>39</v>
      </c>
      <c r="K3891" s="5">
        <v>1</v>
      </c>
      <c r="L3891" s="5">
        <v>18</v>
      </c>
      <c r="M3891" s="5">
        <v>5</v>
      </c>
      <c r="N3891" s="5">
        <v>2874</v>
      </c>
      <c r="O3891" s="5">
        <v>606</v>
      </c>
      <c r="P3891" s="5">
        <v>47</v>
      </c>
      <c r="Q3891" s="5">
        <v>2</v>
      </c>
      <c r="R3891" s="5">
        <v>0</v>
      </c>
      <c r="S3891" s="5">
        <v>0</v>
      </c>
      <c r="T3891" s="5">
        <v>1430</v>
      </c>
      <c r="U3891" s="5">
        <v>606</v>
      </c>
      <c r="V3891" s="5">
        <v>49</v>
      </c>
      <c r="W3891" s="5">
        <v>2</v>
      </c>
      <c r="X3891" s="5">
        <v>1028</v>
      </c>
      <c r="Y3891" s="5">
        <v>113</v>
      </c>
      <c r="Z3891" s="5">
        <v>2527</v>
      </c>
      <c r="AA3891" s="5">
        <v>932</v>
      </c>
    </row>
    <row r="3892" spans="1:27" x14ac:dyDescent="0.2">
      <c r="A3892" s="1" t="s">
        <v>4007</v>
      </c>
      <c r="B3892" s="5">
        <v>1082</v>
      </c>
      <c r="C3892" s="5">
        <v>262</v>
      </c>
      <c r="D3892" s="5">
        <v>0</v>
      </c>
      <c r="E3892" s="5">
        <v>0</v>
      </c>
      <c r="F3892" s="5">
        <v>8</v>
      </c>
      <c r="G3892" s="5">
        <v>5</v>
      </c>
      <c r="H3892" s="5">
        <v>0</v>
      </c>
      <c r="I3892" s="5">
        <v>0</v>
      </c>
      <c r="J3892" s="5">
        <v>254</v>
      </c>
      <c r="K3892" s="5">
        <v>66</v>
      </c>
      <c r="L3892" s="5">
        <v>177</v>
      </c>
      <c r="M3892" s="5">
        <v>8</v>
      </c>
      <c r="N3892" s="5">
        <v>7</v>
      </c>
      <c r="O3892" s="5">
        <v>3</v>
      </c>
      <c r="P3892" s="5">
        <v>0</v>
      </c>
      <c r="Q3892" s="5">
        <v>0</v>
      </c>
      <c r="R3892" s="5">
        <v>0</v>
      </c>
      <c r="S3892" s="5">
        <v>0</v>
      </c>
      <c r="T3892" s="5">
        <v>351</v>
      </c>
      <c r="U3892" s="5">
        <v>48</v>
      </c>
      <c r="V3892" s="5">
        <v>285</v>
      </c>
      <c r="W3892" s="5">
        <v>132</v>
      </c>
      <c r="X3892" s="5">
        <v>0</v>
      </c>
      <c r="Y3892" s="5">
        <v>0</v>
      </c>
      <c r="Z3892" s="5">
        <v>0</v>
      </c>
      <c r="AA3892" s="5">
        <v>0</v>
      </c>
    </row>
    <row r="3893" spans="1:27" x14ac:dyDescent="0.2">
      <c r="A3893" s="1" t="s">
        <v>1082</v>
      </c>
      <c r="B3893" s="5">
        <v>414</v>
      </c>
      <c r="C3893" s="5">
        <v>375</v>
      </c>
      <c r="D3893" s="5">
        <v>414</v>
      </c>
      <c r="E3893" s="5">
        <v>375</v>
      </c>
      <c r="F3893" s="5">
        <v>0</v>
      </c>
      <c r="G3893" s="5">
        <v>0</v>
      </c>
      <c r="H3893" s="5">
        <v>0</v>
      </c>
      <c r="I3893" s="5">
        <v>0</v>
      </c>
      <c r="J3893" s="5">
        <v>0</v>
      </c>
      <c r="K3893" s="5">
        <v>0</v>
      </c>
      <c r="L3893" s="5">
        <v>0</v>
      </c>
      <c r="M3893" s="5">
        <v>0</v>
      </c>
      <c r="N3893" s="5">
        <v>0</v>
      </c>
      <c r="O3893" s="5">
        <v>0</v>
      </c>
      <c r="P3893" s="5">
        <v>0</v>
      </c>
      <c r="Q3893" s="5">
        <v>0</v>
      </c>
      <c r="R3893" s="5">
        <v>0</v>
      </c>
      <c r="S3893" s="5">
        <v>0</v>
      </c>
      <c r="T3893" s="5">
        <v>0</v>
      </c>
      <c r="U3893" s="5">
        <v>0</v>
      </c>
      <c r="V3893" s="5">
        <v>0</v>
      </c>
      <c r="W3893" s="5">
        <v>0</v>
      </c>
      <c r="X3893" s="5">
        <v>0</v>
      </c>
      <c r="Y3893" s="5">
        <v>0</v>
      </c>
      <c r="Z3893" s="5">
        <v>0</v>
      </c>
      <c r="AA3893" s="5">
        <v>0</v>
      </c>
    </row>
    <row r="3894" spans="1:27" x14ac:dyDescent="0.2">
      <c r="A3894" s="1" t="s">
        <v>2686</v>
      </c>
      <c r="B3894" s="5">
        <v>37721</v>
      </c>
      <c r="C3894" s="5">
        <v>7198</v>
      </c>
      <c r="D3894" s="5">
        <v>793</v>
      </c>
      <c r="E3894" s="5">
        <v>310</v>
      </c>
      <c r="F3894" s="5">
        <v>872</v>
      </c>
      <c r="G3894" s="5">
        <v>114</v>
      </c>
      <c r="H3894" s="5">
        <v>4403</v>
      </c>
      <c r="I3894" s="5">
        <v>1500</v>
      </c>
      <c r="J3894" s="5">
        <v>1591</v>
      </c>
      <c r="K3894" s="5">
        <v>285</v>
      </c>
      <c r="L3894" s="5">
        <v>5247</v>
      </c>
      <c r="M3894" s="5">
        <v>1180</v>
      </c>
      <c r="N3894" s="5">
        <v>2799</v>
      </c>
      <c r="O3894" s="5">
        <v>724</v>
      </c>
      <c r="P3894" s="5">
        <v>267</v>
      </c>
      <c r="Q3894" s="5">
        <v>65</v>
      </c>
      <c r="R3894" s="5">
        <v>2371</v>
      </c>
      <c r="S3894" s="5">
        <v>121</v>
      </c>
      <c r="T3894" s="5">
        <v>2377</v>
      </c>
      <c r="U3894" s="5">
        <v>137</v>
      </c>
      <c r="V3894" s="5">
        <v>1158</v>
      </c>
      <c r="W3894" s="5">
        <v>631</v>
      </c>
      <c r="X3894" s="5">
        <v>8471</v>
      </c>
      <c r="Y3894" s="5">
        <v>817</v>
      </c>
      <c r="Z3894" s="5">
        <v>7372</v>
      </c>
      <c r="AA3894" s="5">
        <v>1314</v>
      </c>
    </row>
    <row r="3895" spans="1:27" x14ac:dyDescent="0.2">
      <c r="A3895" s="1" t="s">
        <v>4008</v>
      </c>
      <c r="B3895" s="5">
        <v>3</v>
      </c>
      <c r="C3895" s="5">
        <v>21</v>
      </c>
      <c r="D3895" s="5">
        <v>0</v>
      </c>
      <c r="E3895" s="5">
        <v>0</v>
      </c>
      <c r="F3895" s="5">
        <v>3</v>
      </c>
      <c r="G3895" s="5">
        <v>21</v>
      </c>
      <c r="H3895" s="5">
        <v>0</v>
      </c>
      <c r="I3895" s="5">
        <v>0</v>
      </c>
      <c r="J3895" s="5">
        <v>0</v>
      </c>
      <c r="K3895" s="5">
        <v>0</v>
      </c>
      <c r="L3895" s="5">
        <v>0</v>
      </c>
      <c r="M3895" s="5">
        <v>0</v>
      </c>
      <c r="N3895" s="5">
        <v>0</v>
      </c>
      <c r="O3895" s="5">
        <v>0</v>
      </c>
      <c r="P3895" s="5">
        <v>0</v>
      </c>
      <c r="Q3895" s="5">
        <v>0</v>
      </c>
      <c r="R3895" s="5">
        <v>0</v>
      </c>
      <c r="S3895" s="5">
        <v>0</v>
      </c>
      <c r="T3895" s="5">
        <v>0</v>
      </c>
      <c r="U3895" s="5">
        <v>0</v>
      </c>
      <c r="V3895" s="5">
        <v>0</v>
      </c>
      <c r="W3895" s="5">
        <v>0</v>
      </c>
      <c r="X3895" s="5">
        <v>0</v>
      </c>
      <c r="Y3895" s="5">
        <v>0</v>
      </c>
      <c r="Z3895" s="5">
        <v>0</v>
      </c>
      <c r="AA3895" s="5">
        <v>0</v>
      </c>
    </row>
    <row r="3896" spans="1:27" x14ac:dyDescent="0.2">
      <c r="A3896" s="1" t="s">
        <v>4760</v>
      </c>
      <c r="B3896" s="5">
        <v>14937</v>
      </c>
      <c r="C3896" s="5">
        <v>3253</v>
      </c>
      <c r="D3896" s="5">
        <v>0</v>
      </c>
      <c r="E3896" s="5">
        <v>0</v>
      </c>
      <c r="F3896" s="5">
        <v>0</v>
      </c>
      <c r="G3896" s="5">
        <v>0</v>
      </c>
      <c r="H3896" s="5">
        <v>0</v>
      </c>
      <c r="I3896" s="5">
        <v>0</v>
      </c>
      <c r="J3896" s="5">
        <v>3935</v>
      </c>
      <c r="K3896" s="5">
        <v>768</v>
      </c>
      <c r="L3896" s="5">
        <v>2426</v>
      </c>
      <c r="M3896" s="5">
        <v>453</v>
      </c>
      <c r="N3896" s="5">
        <v>4</v>
      </c>
      <c r="O3896" s="5">
        <v>4</v>
      </c>
      <c r="P3896" s="5">
        <v>5049</v>
      </c>
      <c r="Q3896" s="5">
        <v>1174</v>
      </c>
      <c r="R3896" s="5">
        <v>618</v>
      </c>
      <c r="S3896" s="5">
        <v>134</v>
      </c>
      <c r="T3896" s="5">
        <v>17</v>
      </c>
      <c r="U3896" s="5">
        <v>29</v>
      </c>
      <c r="V3896" s="5">
        <v>0</v>
      </c>
      <c r="W3896" s="5">
        <v>0</v>
      </c>
      <c r="X3896" s="5">
        <v>0</v>
      </c>
      <c r="Y3896" s="5">
        <v>0</v>
      </c>
      <c r="Z3896" s="5">
        <v>2888</v>
      </c>
      <c r="AA3896" s="5">
        <v>691</v>
      </c>
    </row>
    <row r="3897" spans="1:27" x14ac:dyDescent="0.2">
      <c r="A3897" s="1" t="s">
        <v>2687</v>
      </c>
      <c r="B3897" s="5">
        <v>5310</v>
      </c>
      <c r="C3897" s="5">
        <v>686</v>
      </c>
      <c r="D3897" s="5">
        <v>600</v>
      </c>
      <c r="E3897" s="5">
        <v>37</v>
      </c>
      <c r="F3897" s="5">
        <v>0</v>
      </c>
      <c r="G3897" s="5">
        <v>0</v>
      </c>
      <c r="H3897" s="5">
        <v>480</v>
      </c>
      <c r="I3897" s="5">
        <v>28</v>
      </c>
      <c r="J3897" s="5">
        <v>977</v>
      </c>
      <c r="K3897" s="5">
        <v>24</v>
      </c>
      <c r="L3897" s="5">
        <v>989</v>
      </c>
      <c r="M3897" s="5">
        <v>75</v>
      </c>
      <c r="N3897" s="5">
        <v>596</v>
      </c>
      <c r="O3897" s="5">
        <v>36</v>
      </c>
      <c r="P3897" s="5">
        <v>0</v>
      </c>
      <c r="Q3897" s="5">
        <v>0</v>
      </c>
      <c r="R3897" s="5">
        <v>226</v>
      </c>
      <c r="S3897" s="5">
        <v>410</v>
      </c>
      <c r="T3897" s="5">
        <v>1442</v>
      </c>
      <c r="U3897" s="5">
        <v>76</v>
      </c>
      <c r="V3897" s="5">
        <v>0</v>
      </c>
      <c r="W3897" s="5">
        <v>0</v>
      </c>
      <c r="X3897" s="5">
        <v>0</v>
      </c>
      <c r="Y3897" s="5">
        <v>0</v>
      </c>
      <c r="Z3897" s="5">
        <v>0</v>
      </c>
      <c r="AA3897" s="5">
        <v>0</v>
      </c>
    </row>
    <row r="3898" spans="1:27" x14ac:dyDescent="0.2">
      <c r="A3898" s="1" t="s">
        <v>1083</v>
      </c>
      <c r="B3898" s="5">
        <v>43278</v>
      </c>
      <c r="C3898" s="5">
        <v>20683</v>
      </c>
      <c r="D3898" s="5">
        <v>43278</v>
      </c>
      <c r="E3898" s="5">
        <v>20683</v>
      </c>
      <c r="F3898" s="5">
        <v>0</v>
      </c>
      <c r="G3898" s="5">
        <v>0</v>
      </c>
      <c r="H3898" s="5">
        <v>0</v>
      </c>
      <c r="I3898" s="5">
        <v>0</v>
      </c>
      <c r="J3898" s="5">
        <v>0</v>
      </c>
      <c r="K3898" s="5">
        <v>0</v>
      </c>
      <c r="L3898" s="5">
        <v>0</v>
      </c>
      <c r="M3898" s="5">
        <v>0</v>
      </c>
      <c r="N3898" s="5">
        <v>0</v>
      </c>
      <c r="O3898" s="5">
        <v>0</v>
      </c>
      <c r="P3898" s="5">
        <v>0</v>
      </c>
      <c r="Q3898" s="5">
        <v>0</v>
      </c>
      <c r="R3898" s="5">
        <v>0</v>
      </c>
      <c r="S3898" s="5">
        <v>0</v>
      </c>
      <c r="T3898" s="5">
        <v>0</v>
      </c>
      <c r="U3898" s="5">
        <v>0</v>
      </c>
      <c r="V3898" s="5">
        <v>0</v>
      </c>
      <c r="W3898" s="5">
        <v>0</v>
      </c>
      <c r="X3898" s="5">
        <v>0</v>
      </c>
      <c r="Y3898" s="5">
        <v>0</v>
      </c>
      <c r="Z3898" s="5">
        <v>0</v>
      </c>
      <c r="AA3898" s="5">
        <v>0</v>
      </c>
    </row>
    <row r="3899" spans="1:27" x14ac:dyDescent="0.2">
      <c r="A3899" s="1" t="s">
        <v>4009</v>
      </c>
      <c r="B3899" s="5">
        <v>81178</v>
      </c>
      <c r="C3899" s="5">
        <v>31133</v>
      </c>
      <c r="D3899" s="5">
        <v>0</v>
      </c>
      <c r="E3899" s="5">
        <v>0</v>
      </c>
      <c r="F3899" s="5">
        <v>53574</v>
      </c>
      <c r="G3899" s="5">
        <v>22571</v>
      </c>
      <c r="H3899" s="5">
        <v>3649</v>
      </c>
      <c r="I3899" s="5">
        <v>1176</v>
      </c>
      <c r="J3899" s="5">
        <v>3016</v>
      </c>
      <c r="K3899" s="5">
        <v>1051</v>
      </c>
      <c r="L3899" s="5">
        <v>2037</v>
      </c>
      <c r="M3899" s="5">
        <v>691</v>
      </c>
      <c r="N3899" s="5">
        <v>2489</v>
      </c>
      <c r="O3899" s="5">
        <v>685</v>
      </c>
      <c r="P3899" s="5">
        <v>6363</v>
      </c>
      <c r="Q3899" s="5">
        <v>2819</v>
      </c>
      <c r="R3899" s="5">
        <v>0</v>
      </c>
      <c r="S3899" s="5">
        <v>0</v>
      </c>
      <c r="T3899" s="5">
        <v>1854</v>
      </c>
      <c r="U3899" s="5">
        <v>220</v>
      </c>
      <c r="V3899" s="5">
        <v>0</v>
      </c>
      <c r="W3899" s="5">
        <v>0</v>
      </c>
      <c r="X3899" s="5">
        <v>8196</v>
      </c>
      <c r="Y3899" s="5">
        <v>1920</v>
      </c>
      <c r="Z3899" s="5">
        <v>0</v>
      </c>
      <c r="AA3899" s="5">
        <v>0</v>
      </c>
    </row>
    <row r="3900" spans="1:27" x14ac:dyDescent="0.2">
      <c r="A3900" s="1" t="s">
        <v>2688</v>
      </c>
      <c r="B3900" s="5">
        <v>28062</v>
      </c>
      <c r="C3900" s="5">
        <v>720</v>
      </c>
      <c r="D3900" s="5">
        <v>326</v>
      </c>
      <c r="E3900" s="5">
        <v>5</v>
      </c>
      <c r="F3900" s="5">
        <v>2077</v>
      </c>
      <c r="G3900" s="5">
        <v>73</v>
      </c>
      <c r="H3900" s="5">
        <v>5892</v>
      </c>
      <c r="I3900" s="5">
        <v>169</v>
      </c>
      <c r="J3900" s="5">
        <v>1249</v>
      </c>
      <c r="K3900" s="5">
        <v>28</v>
      </c>
      <c r="L3900" s="5">
        <v>6121</v>
      </c>
      <c r="M3900" s="5">
        <v>9</v>
      </c>
      <c r="N3900" s="5">
        <v>36</v>
      </c>
      <c r="O3900" s="5">
        <v>1</v>
      </c>
      <c r="P3900" s="5">
        <v>554</v>
      </c>
      <c r="Q3900" s="5">
        <v>13</v>
      </c>
      <c r="R3900" s="5">
        <v>899</v>
      </c>
      <c r="S3900" s="5">
        <v>26</v>
      </c>
      <c r="T3900" s="5">
        <v>551</v>
      </c>
      <c r="U3900" s="5">
        <v>66</v>
      </c>
      <c r="V3900" s="5">
        <v>5099</v>
      </c>
      <c r="W3900" s="5">
        <v>85</v>
      </c>
      <c r="X3900" s="5">
        <v>4194</v>
      </c>
      <c r="Y3900" s="5">
        <v>228</v>
      </c>
      <c r="Z3900" s="5">
        <v>1064</v>
      </c>
      <c r="AA3900" s="5">
        <v>17</v>
      </c>
    </row>
    <row r="3901" spans="1:27" x14ac:dyDescent="0.2">
      <c r="A3901" s="1" t="s">
        <v>387</v>
      </c>
      <c r="B3901" s="5">
        <v>89571</v>
      </c>
      <c r="C3901" s="5">
        <v>61423</v>
      </c>
      <c r="D3901" s="5">
        <v>89571</v>
      </c>
      <c r="E3901" s="5">
        <v>61423</v>
      </c>
      <c r="F3901" s="5">
        <v>0</v>
      </c>
      <c r="G3901" s="5">
        <v>0</v>
      </c>
      <c r="H3901" s="5">
        <v>0</v>
      </c>
      <c r="I3901" s="5">
        <v>0</v>
      </c>
      <c r="J3901" s="5">
        <v>0</v>
      </c>
      <c r="K3901" s="5">
        <v>0</v>
      </c>
      <c r="L3901" s="5">
        <v>0</v>
      </c>
      <c r="M3901" s="5">
        <v>0</v>
      </c>
      <c r="N3901" s="5">
        <v>0</v>
      </c>
      <c r="O3901" s="5">
        <v>0</v>
      </c>
      <c r="P3901" s="5">
        <v>0</v>
      </c>
      <c r="Q3901" s="5">
        <v>0</v>
      </c>
      <c r="R3901" s="5">
        <v>0</v>
      </c>
      <c r="S3901" s="5">
        <v>0</v>
      </c>
      <c r="T3901" s="5">
        <v>0</v>
      </c>
      <c r="U3901" s="5">
        <v>0</v>
      </c>
      <c r="V3901" s="5">
        <v>0</v>
      </c>
      <c r="W3901" s="5">
        <v>0</v>
      </c>
      <c r="X3901" s="5">
        <v>0</v>
      </c>
      <c r="Y3901" s="5">
        <v>0</v>
      </c>
      <c r="Z3901" s="5">
        <v>0</v>
      </c>
      <c r="AA3901" s="5">
        <v>0</v>
      </c>
    </row>
    <row r="3902" spans="1:27" x14ac:dyDescent="0.2">
      <c r="A3902" s="1" t="s">
        <v>4010</v>
      </c>
      <c r="B3902" s="5">
        <v>971626</v>
      </c>
      <c r="C3902" s="5">
        <v>751906</v>
      </c>
      <c r="D3902" s="5">
        <v>0</v>
      </c>
      <c r="E3902" s="5">
        <v>0</v>
      </c>
      <c r="F3902" s="5">
        <v>61076</v>
      </c>
      <c r="G3902" s="5">
        <v>39820</v>
      </c>
      <c r="H3902" s="5">
        <v>76001</v>
      </c>
      <c r="I3902" s="5">
        <v>49439</v>
      </c>
      <c r="J3902" s="5">
        <v>105626</v>
      </c>
      <c r="K3902" s="5">
        <v>86238</v>
      </c>
      <c r="L3902" s="5">
        <v>57947</v>
      </c>
      <c r="M3902" s="5">
        <v>46091</v>
      </c>
      <c r="N3902" s="5">
        <v>63172</v>
      </c>
      <c r="O3902" s="5">
        <v>55539</v>
      </c>
      <c r="P3902" s="5">
        <v>77797</v>
      </c>
      <c r="Q3902" s="5">
        <v>65122</v>
      </c>
      <c r="R3902" s="5">
        <v>63886</v>
      </c>
      <c r="S3902" s="5">
        <v>49715</v>
      </c>
      <c r="T3902" s="5">
        <v>107319</v>
      </c>
      <c r="U3902" s="5">
        <v>79047</v>
      </c>
      <c r="V3902" s="5">
        <v>114769</v>
      </c>
      <c r="W3902" s="5">
        <v>90660</v>
      </c>
      <c r="X3902" s="5">
        <v>88940</v>
      </c>
      <c r="Y3902" s="5">
        <v>67813</v>
      </c>
      <c r="Z3902" s="5">
        <v>155093</v>
      </c>
      <c r="AA3902" s="5">
        <v>122422</v>
      </c>
    </row>
    <row r="3903" spans="1:27" x14ac:dyDescent="0.2">
      <c r="A3903" s="1" t="s">
        <v>1084</v>
      </c>
      <c r="B3903" s="5">
        <v>6537</v>
      </c>
      <c r="C3903" s="5">
        <v>4581</v>
      </c>
      <c r="D3903" s="5">
        <v>6537</v>
      </c>
      <c r="E3903" s="5">
        <v>4581</v>
      </c>
      <c r="F3903" s="5">
        <v>0</v>
      </c>
      <c r="G3903" s="5">
        <v>0</v>
      </c>
      <c r="H3903" s="5">
        <v>0</v>
      </c>
      <c r="I3903" s="5">
        <v>0</v>
      </c>
      <c r="J3903" s="5">
        <v>0</v>
      </c>
      <c r="K3903" s="5">
        <v>0</v>
      </c>
      <c r="L3903" s="5">
        <v>0</v>
      </c>
      <c r="M3903" s="5">
        <v>0</v>
      </c>
      <c r="N3903" s="5">
        <v>0</v>
      </c>
      <c r="O3903" s="5">
        <v>0</v>
      </c>
      <c r="P3903" s="5">
        <v>0</v>
      </c>
      <c r="Q3903" s="5">
        <v>0</v>
      </c>
      <c r="R3903" s="5">
        <v>0</v>
      </c>
      <c r="S3903" s="5">
        <v>0</v>
      </c>
      <c r="T3903" s="5">
        <v>0</v>
      </c>
      <c r="U3903" s="5">
        <v>0</v>
      </c>
      <c r="V3903" s="5">
        <v>0</v>
      </c>
      <c r="W3903" s="5">
        <v>0</v>
      </c>
      <c r="X3903" s="5">
        <v>0</v>
      </c>
      <c r="Y3903" s="5">
        <v>0</v>
      </c>
      <c r="Z3903" s="5">
        <v>0</v>
      </c>
      <c r="AA3903" s="5">
        <v>0</v>
      </c>
    </row>
    <row r="3904" spans="1:27" x14ac:dyDescent="0.2">
      <c r="A3904" s="1" t="s">
        <v>2689</v>
      </c>
      <c r="B3904" s="5">
        <v>517546</v>
      </c>
      <c r="C3904" s="5">
        <v>122774</v>
      </c>
      <c r="D3904" s="5">
        <v>671</v>
      </c>
      <c r="E3904" s="5">
        <v>679</v>
      </c>
      <c r="F3904" s="5">
        <v>1087</v>
      </c>
      <c r="G3904" s="5">
        <v>428</v>
      </c>
      <c r="H3904" s="5">
        <v>26787</v>
      </c>
      <c r="I3904" s="5">
        <v>12169</v>
      </c>
      <c r="J3904" s="5">
        <v>15454</v>
      </c>
      <c r="K3904" s="5">
        <v>6224</v>
      </c>
      <c r="L3904" s="5">
        <v>38499</v>
      </c>
      <c r="M3904" s="5">
        <v>9814</v>
      </c>
      <c r="N3904" s="5">
        <v>57579</v>
      </c>
      <c r="O3904" s="5">
        <v>11823</v>
      </c>
      <c r="P3904" s="5">
        <v>4447</v>
      </c>
      <c r="Q3904" s="5">
        <v>3659</v>
      </c>
      <c r="R3904" s="5">
        <v>23710</v>
      </c>
      <c r="S3904" s="5">
        <v>4975</v>
      </c>
      <c r="T3904" s="5">
        <v>41639</v>
      </c>
      <c r="U3904" s="5">
        <v>12479</v>
      </c>
      <c r="V3904" s="5">
        <v>59094</v>
      </c>
      <c r="W3904" s="5">
        <v>12738</v>
      </c>
      <c r="X3904" s="5">
        <v>99111</v>
      </c>
      <c r="Y3904" s="5">
        <v>18036</v>
      </c>
      <c r="Z3904" s="5">
        <v>149468</v>
      </c>
      <c r="AA3904" s="5">
        <v>29750</v>
      </c>
    </row>
    <row r="3905" spans="1:27" x14ac:dyDescent="0.2">
      <c r="A3905" s="1" t="s">
        <v>2690</v>
      </c>
      <c r="B3905" s="5">
        <v>18111</v>
      </c>
      <c r="C3905" s="5">
        <v>6571</v>
      </c>
      <c r="D3905" s="5">
        <v>73</v>
      </c>
      <c r="E3905" s="5">
        <v>62</v>
      </c>
      <c r="F3905" s="5">
        <v>151</v>
      </c>
      <c r="G3905" s="5">
        <v>69</v>
      </c>
      <c r="H3905" s="5">
        <v>533</v>
      </c>
      <c r="I3905" s="5">
        <v>109</v>
      </c>
      <c r="J3905" s="5">
        <v>7087</v>
      </c>
      <c r="K3905" s="5">
        <v>1013</v>
      </c>
      <c r="L3905" s="5">
        <v>2061</v>
      </c>
      <c r="M3905" s="5">
        <v>1187</v>
      </c>
      <c r="N3905" s="5">
        <v>3240</v>
      </c>
      <c r="O3905" s="5">
        <v>396</v>
      </c>
      <c r="P3905" s="5">
        <v>453</v>
      </c>
      <c r="Q3905" s="5">
        <v>225</v>
      </c>
      <c r="R3905" s="5">
        <v>3429</v>
      </c>
      <c r="S3905" s="5">
        <v>615</v>
      </c>
      <c r="T3905" s="5">
        <v>495</v>
      </c>
      <c r="U3905" s="5">
        <v>1466</v>
      </c>
      <c r="V3905" s="5">
        <v>90</v>
      </c>
      <c r="W3905" s="5">
        <v>85</v>
      </c>
      <c r="X3905" s="5">
        <v>469</v>
      </c>
      <c r="Y3905" s="5">
        <v>1306</v>
      </c>
      <c r="Z3905" s="5">
        <v>30</v>
      </c>
      <c r="AA3905" s="5">
        <v>38</v>
      </c>
    </row>
    <row r="3906" spans="1:27" x14ac:dyDescent="0.2">
      <c r="A3906" s="1" t="s">
        <v>4011</v>
      </c>
      <c r="B3906" s="5">
        <v>56289</v>
      </c>
      <c r="C3906" s="5">
        <v>18759</v>
      </c>
      <c r="D3906" s="5">
        <v>0</v>
      </c>
      <c r="E3906" s="5">
        <v>0</v>
      </c>
      <c r="F3906" s="5">
        <v>100</v>
      </c>
      <c r="G3906" s="5">
        <v>61</v>
      </c>
      <c r="H3906" s="5">
        <v>0</v>
      </c>
      <c r="I3906" s="5">
        <v>0</v>
      </c>
      <c r="J3906" s="5">
        <v>5240</v>
      </c>
      <c r="K3906" s="5">
        <v>1213</v>
      </c>
      <c r="L3906" s="5">
        <v>0</v>
      </c>
      <c r="M3906" s="5">
        <v>0</v>
      </c>
      <c r="N3906" s="5">
        <v>43267</v>
      </c>
      <c r="O3906" s="5">
        <v>7798</v>
      </c>
      <c r="P3906" s="5">
        <v>0</v>
      </c>
      <c r="Q3906" s="5">
        <v>0</v>
      </c>
      <c r="R3906" s="5">
        <v>0</v>
      </c>
      <c r="S3906" s="5">
        <v>0</v>
      </c>
      <c r="T3906" s="5">
        <v>221</v>
      </c>
      <c r="U3906" s="5">
        <v>96</v>
      </c>
      <c r="V3906" s="5">
        <v>6073</v>
      </c>
      <c r="W3906" s="5">
        <v>8716</v>
      </c>
      <c r="X3906" s="5">
        <v>1316</v>
      </c>
      <c r="Y3906" s="5">
        <v>810</v>
      </c>
      <c r="Z3906" s="5">
        <v>72</v>
      </c>
      <c r="AA3906" s="5">
        <v>65</v>
      </c>
    </row>
    <row r="3907" spans="1:27" x14ac:dyDescent="0.2">
      <c r="A3907" s="1" t="s">
        <v>5329</v>
      </c>
      <c r="B3907" s="5">
        <v>8</v>
      </c>
      <c r="C3907" s="5">
        <v>8</v>
      </c>
      <c r="D3907" s="5">
        <v>0</v>
      </c>
      <c r="E3907" s="5">
        <v>0</v>
      </c>
      <c r="F3907" s="5">
        <v>0</v>
      </c>
      <c r="G3907" s="5">
        <v>0</v>
      </c>
      <c r="H3907" s="5">
        <v>0</v>
      </c>
      <c r="I3907" s="5">
        <v>0</v>
      </c>
      <c r="J3907" s="5">
        <v>0</v>
      </c>
      <c r="K3907" s="5">
        <v>0</v>
      </c>
      <c r="L3907" s="5">
        <v>0</v>
      </c>
      <c r="M3907" s="5">
        <v>0</v>
      </c>
      <c r="N3907" s="5">
        <v>0</v>
      </c>
      <c r="O3907" s="5">
        <v>0</v>
      </c>
      <c r="P3907" s="5">
        <v>0</v>
      </c>
      <c r="Q3907" s="5">
        <v>0</v>
      </c>
      <c r="R3907" s="5">
        <v>7</v>
      </c>
      <c r="S3907" s="5">
        <v>6</v>
      </c>
      <c r="T3907" s="5">
        <v>0</v>
      </c>
      <c r="U3907" s="5">
        <v>0</v>
      </c>
      <c r="V3907" s="5">
        <v>0</v>
      </c>
      <c r="W3907" s="5">
        <v>0</v>
      </c>
      <c r="X3907" s="5">
        <v>1</v>
      </c>
      <c r="Y3907" s="5">
        <v>2</v>
      </c>
      <c r="Z3907" s="5">
        <v>0</v>
      </c>
      <c r="AA3907" s="5">
        <v>0</v>
      </c>
    </row>
    <row r="3908" spans="1:27" x14ac:dyDescent="0.2">
      <c r="A3908" s="1" t="s">
        <v>4459</v>
      </c>
      <c r="B3908" s="5">
        <v>138</v>
      </c>
      <c r="C3908" s="5">
        <v>109</v>
      </c>
      <c r="D3908" s="5">
        <v>0</v>
      </c>
      <c r="E3908" s="5">
        <v>0</v>
      </c>
      <c r="F3908" s="5">
        <v>0</v>
      </c>
      <c r="G3908" s="5">
        <v>0</v>
      </c>
      <c r="H3908" s="5">
        <v>58</v>
      </c>
      <c r="I3908" s="5">
        <v>32</v>
      </c>
      <c r="J3908" s="5">
        <v>0</v>
      </c>
      <c r="K3908" s="5">
        <v>0</v>
      </c>
      <c r="L3908" s="5">
        <v>0</v>
      </c>
      <c r="M3908" s="5">
        <v>0</v>
      </c>
      <c r="N3908" s="5">
        <v>0</v>
      </c>
      <c r="O3908" s="5">
        <v>0</v>
      </c>
      <c r="P3908" s="5">
        <v>80</v>
      </c>
      <c r="Q3908" s="5">
        <v>77</v>
      </c>
      <c r="R3908" s="5">
        <v>0</v>
      </c>
      <c r="S3908" s="5">
        <v>0</v>
      </c>
      <c r="T3908" s="5">
        <v>0</v>
      </c>
      <c r="U3908" s="5">
        <v>0</v>
      </c>
      <c r="V3908" s="5">
        <v>0</v>
      </c>
      <c r="W3908" s="5">
        <v>0</v>
      </c>
      <c r="X3908" s="5">
        <v>0</v>
      </c>
      <c r="Y3908" s="5">
        <v>0</v>
      </c>
      <c r="Z3908" s="5">
        <v>0</v>
      </c>
      <c r="AA3908" s="5">
        <v>0</v>
      </c>
    </row>
    <row r="3909" spans="1:27" x14ac:dyDescent="0.2">
      <c r="A3909" s="1" t="s">
        <v>4460</v>
      </c>
      <c r="B3909" s="5">
        <v>44258</v>
      </c>
      <c r="C3909" s="5">
        <v>61976</v>
      </c>
      <c r="D3909" s="5">
        <v>0</v>
      </c>
      <c r="E3909" s="5">
        <v>0</v>
      </c>
      <c r="F3909" s="5">
        <v>0</v>
      </c>
      <c r="G3909" s="5">
        <v>0</v>
      </c>
      <c r="H3909" s="5">
        <v>8406</v>
      </c>
      <c r="I3909" s="5">
        <v>19705</v>
      </c>
      <c r="J3909" s="5">
        <v>0</v>
      </c>
      <c r="K3909" s="5">
        <v>0</v>
      </c>
      <c r="L3909" s="5">
        <v>0</v>
      </c>
      <c r="M3909" s="5">
        <v>0</v>
      </c>
      <c r="N3909" s="5">
        <v>15600</v>
      </c>
      <c r="O3909" s="5">
        <v>19700</v>
      </c>
      <c r="P3909" s="5">
        <v>0</v>
      </c>
      <c r="Q3909" s="5">
        <v>0</v>
      </c>
      <c r="R3909" s="5">
        <v>0</v>
      </c>
      <c r="S3909" s="5">
        <v>0</v>
      </c>
      <c r="T3909" s="5">
        <v>0</v>
      </c>
      <c r="U3909" s="5">
        <v>0</v>
      </c>
      <c r="V3909" s="5">
        <v>0</v>
      </c>
      <c r="W3909" s="5">
        <v>0</v>
      </c>
      <c r="X3909" s="5">
        <v>0</v>
      </c>
      <c r="Y3909" s="5">
        <v>0</v>
      </c>
      <c r="Z3909" s="5">
        <v>20252</v>
      </c>
      <c r="AA3909" s="5">
        <v>22571</v>
      </c>
    </row>
    <row r="3910" spans="1:27" x14ac:dyDescent="0.2">
      <c r="A3910" s="1" t="s">
        <v>2691</v>
      </c>
      <c r="B3910" s="5">
        <v>1915</v>
      </c>
      <c r="C3910" s="5">
        <v>730</v>
      </c>
      <c r="D3910" s="5">
        <v>4</v>
      </c>
      <c r="E3910" s="5">
        <v>8</v>
      </c>
      <c r="F3910" s="5">
        <v>0</v>
      </c>
      <c r="G3910" s="5">
        <v>0</v>
      </c>
      <c r="H3910" s="5">
        <v>0</v>
      </c>
      <c r="I3910" s="5">
        <v>0</v>
      </c>
      <c r="J3910" s="5">
        <v>0</v>
      </c>
      <c r="K3910" s="5">
        <v>0</v>
      </c>
      <c r="L3910" s="5">
        <v>100</v>
      </c>
      <c r="M3910" s="5">
        <v>45</v>
      </c>
      <c r="N3910" s="5">
        <v>0</v>
      </c>
      <c r="O3910" s="5">
        <v>0</v>
      </c>
      <c r="P3910" s="5">
        <v>621</v>
      </c>
      <c r="Q3910" s="5">
        <v>19</v>
      </c>
      <c r="R3910" s="5">
        <v>0</v>
      </c>
      <c r="S3910" s="5">
        <v>0</v>
      </c>
      <c r="T3910" s="5">
        <v>0</v>
      </c>
      <c r="U3910" s="5">
        <v>0</v>
      </c>
      <c r="V3910" s="5">
        <v>40</v>
      </c>
      <c r="W3910" s="5">
        <v>17</v>
      </c>
      <c r="X3910" s="5">
        <v>0</v>
      </c>
      <c r="Y3910" s="5">
        <v>0</v>
      </c>
      <c r="Z3910" s="5">
        <v>1150</v>
      </c>
      <c r="AA3910" s="5">
        <v>641</v>
      </c>
    </row>
    <row r="3911" spans="1:27" x14ac:dyDescent="0.2">
      <c r="A3911" s="1" t="s">
        <v>1085</v>
      </c>
      <c r="B3911" s="5">
        <v>80</v>
      </c>
      <c r="C3911" s="5">
        <v>54</v>
      </c>
      <c r="D3911" s="5">
        <v>80</v>
      </c>
      <c r="E3911" s="5">
        <v>54</v>
      </c>
      <c r="F3911" s="5">
        <v>0</v>
      </c>
      <c r="G3911" s="5">
        <v>0</v>
      </c>
      <c r="H3911" s="5">
        <v>0</v>
      </c>
      <c r="I3911" s="5">
        <v>0</v>
      </c>
      <c r="J3911" s="5">
        <v>0</v>
      </c>
      <c r="K3911" s="5">
        <v>0</v>
      </c>
      <c r="L3911" s="5">
        <v>0</v>
      </c>
      <c r="M3911" s="5">
        <v>0</v>
      </c>
      <c r="N3911" s="5">
        <v>0</v>
      </c>
      <c r="O3911" s="5">
        <v>0</v>
      </c>
      <c r="P3911" s="5">
        <v>0</v>
      </c>
      <c r="Q3911" s="5">
        <v>0</v>
      </c>
      <c r="R3911" s="5">
        <v>0</v>
      </c>
      <c r="S3911" s="5">
        <v>0</v>
      </c>
      <c r="T3911" s="5">
        <v>0</v>
      </c>
      <c r="U3911" s="5">
        <v>0</v>
      </c>
      <c r="V3911" s="5">
        <v>0</v>
      </c>
      <c r="W3911" s="5">
        <v>0</v>
      </c>
      <c r="X3911" s="5">
        <v>0</v>
      </c>
      <c r="Y3911" s="5">
        <v>0</v>
      </c>
      <c r="Z3911" s="5">
        <v>0</v>
      </c>
      <c r="AA3911" s="5">
        <v>0</v>
      </c>
    </row>
    <row r="3912" spans="1:27" x14ac:dyDescent="0.2">
      <c r="A3912" s="1" t="s">
        <v>4012</v>
      </c>
      <c r="B3912" s="5">
        <v>3970</v>
      </c>
      <c r="C3912" s="5">
        <v>705</v>
      </c>
      <c r="D3912" s="5">
        <v>0</v>
      </c>
      <c r="E3912" s="5">
        <v>0</v>
      </c>
      <c r="F3912" s="5">
        <v>55</v>
      </c>
      <c r="G3912" s="5">
        <v>8</v>
      </c>
      <c r="H3912" s="5">
        <v>25</v>
      </c>
      <c r="I3912" s="5">
        <v>3</v>
      </c>
      <c r="J3912" s="5">
        <v>0</v>
      </c>
      <c r="K3912" s="5">
        <v>0</v>
      </c>
      <c r="L3912" s="5">
        <v>0</v>
      </c>
      <c r="M3912" s="5">
        <v>0</v>
      </c>
      <c r="N3912" s="5">
        <v>0</v>
      </c>
      <c r="O3912" s="5">
        <v>0</v>
      </c>
      <c r="P3912" s="5">
        <v>104</v>
      </c>
      <c r="Q3912" s="5">
        <v>10</v>
      </c>
      <c r="R3912" s="5">
        <v>0</v>
      </c>
      <c r="S3912" s="5">
        <v>0</v>
      </c>
      <c r="T3912" s="5">
        <v>0</v>
      </c>
      <c r="U3912" s="5">
        <v>0</v>
      </c>
      <c r="V3912" s="5">
        <v>40</v>
      </c>
      <c r="W3912" s="5">
        <v>5</v>
      </c>
      <c r="X3912" s="5">
        <v>3656</v>
      </c>
      <c r="Y3912" s="5">
        <v>630</v>
      </c>
      <c r="Z3912" s="5">
        <v>90</v>
      </c>
      <c r="AA3912" s="5">
        <v>49</v>
      </c>
    </row>
    <row r="3913" spans="1:27" x14ac:dyDescent="0.2">
      <c r="A3913" s="1" t="s">
        <v>4461</v>
      </c>
      <c r="B3913" s="5">
        <v>2345</v>
      </c>
      <c r="C3913" s="5">
        <v>429</v>
      </c>
      <c r="D3913" s="5">
        <v>0</v>
      </c>
      <c r="E3913" s="5">
        <v>0</v>
      </c>
      <c r="F3913" s="5">
        <v>0</v>
      </c>
      <c r="G3913" s="5">
        <v>0</v>
      </c>
      <c r="H3913" s="5">
        <v>178</v>
      </c>
      <c r="I3913" s="5">
        <v>25</v>
      </c>
      <c r="J3913" s="5">
        <v>0</v>
      </c>
      <c r="K3913" s="5">
        <v>0</v>
      </c>
      <c r="L3913" s="5">
        <v>594</v>
      </c>
      <c r="M3913" s="5">
        <v>15</v>
      </c>
      <c r="N3913" s="5">
        <v>20</v>
      </c>
      <c r="O3913" s="5">
        <v>5</v>
      </c>
      <c r="P3913" s="5">
        <v>1311</v>
      </c>
      <c r="Q3913" s="5">
        <v>79</v>
      </c>
      <c r="R3913" s="5">
        <v>0</v>
      </c>
      <c r="S3913" s="5">
        <v>0</v>
      </c>
      <c r="T3913" s="5">
        <v>135</v>
      </c>
      <c r="U3913" s="5">
        <v>151</v>
      </c>
      <c r="V3913" s="5">
        <v>107</v>
      </c>
      <c r="W3913" s="5">
        <v>154</v>
      </c>
      <c r="X3913" s="5">
        <v>0</v>
      </c>
      <c r="Y3913" s="5">
        <v>0</v>
      </c>
      <c r="Z3913" s="5">
        <v>0</v>
      </c>
      <c r="AA3913" s="5">
        <v>0</v>
      </c>
    </row>
    <row r="3914" spans="1:27" x14ac:dyDescent="0.2">
      <c r="A3914" s="1" t="s">
        <v>2692</v>
      </c>
      <c r="B3914" s="5">
        <v>25062</v>
      </c>
      <c r="C3914" s="5">
        <v>2304</v>
      </c>
      <c r="D3914" s="5">
        <v>98</v>
      </c>
      <c r="E3914" s="5">
        <v>26</v>
      </c>
      <c r="F3914" s="5">
        <v>526</v>
      </c>
      <c r="G3914" s="5">
        <v>93</v>
      </c>
      <c r="H3914" s="5">
        <v>1839</v>
      </c>
      <c r="I3914" s="5">
        <v>324</v>
      </c>
      <c r="J3914" s="5">
        <v>608</v>
      </c>
      <c r="K3914" s="5">
        <v>116</v>
      </c>
      <c r="L3914" s="5">
        <v>116</v>
      </c>
      <c r="M3914" s="5">
        <v>37</v>
      </c>
      <c r="N3914" s="5">
        <v>1777</v>
      </c>
      <c r="O3914" s="5">
        <v>246</v>
      </c>
      <c r="P3914" s="5">
        <v>3651</v>
      </c>
      <c r="Q3914" s="5">
        <v>622</v>
      </c>
      <c r="R3914" s="5">
        <v>0</v>
      </c>
      <c r="S3914" s="5">
        <v>0</v>
      </c>
      <c r="T3914" s="5">
        <v>12681</v>
      </c>
      <c r="U3914" s="5">
        <v>247</v>
      </c>
      <c r="V3914" s="5">
        <v>1470</v>
      </c>
      <c r="W3914" s="5">
        <v>231</v>
      </c>
      <c r="X3914" s="5">
        <v>1470</v>
      </c>
      <c r="Y3914" s="5">
        <v>231</v>
      </c>
      <c r="Z3914" s="5">
        <v>826</v>
      </c>
      <c r="AA3914" s="5">
        <v>131</v>
      </c>
    </row>
    <row r="3915" spans="1:27" x14ac:dyDescent="0.2">
      <c r="A3915" s="1" t="s">
        <v>4462</v>
      </c>
      <c r="B3915" s="5">
        <v>5097</v>
      </c>
      <c r="C3915" s="5">
        <v>3172</v>
      </c>
      <c r="D3915" s="5">
        <v>0</v>
      </c>
      <c r="E3915" s="5">
        <v>0</v>
      </c>
      <c r="F3915" s="5">
        <v>0</v>
      </c>
      <c r="G3915" s="5">
        <v>0</v>
      </c>
      <c r="H3915" s="5">
        <v>15</v>
      </c>
      <c r="I3915" s="5">
        <v>2</v>
      </c>
      <c r="J3915" s="5">
        <v>0</v>
      </c>
      <c r="K3915" s="5">
        <v>0</v>
      </c>
      <c r="L3915" s="5">
        <v>0</v>
      </c>
      <c r="M3915" s="5">
        <v>0</v>
      </c>
      <c r="N3915" s="5">
        <v>0</v>
      </c>
      <c r="O3915" s="5">
        <v>0</v>
      </c>
      <c r="P3915" s="5">
        <v>0</v>
      </c>
      <c r="Q3915" s="5">
        <v>0</v>
      </c>
      <c r="R3915" s="5">
        <v>0</v>
      </c>
      <c r="S3915" s="5">
        <v>0</v>
      </c>
      <c r="T3915" s="5">
        <v>1420</v>
      </c>
      <c r="U3915" s="5">
        <v>900</v>
      </c>
      <c r="V3915" s="5">
        <v>0</v>
      </c>
      <c r="W3915" s="5">
        <v>0</v>
      </c>
      <c r="X3915" s="5">
        <v>3618</v>
      </c>
      <c r="Y3915" s="5">
        <v>2251</v>
      </c>
      <c r="Z3915" s="5">
        <v>44</v>
      </c>
      <c r="AA3915" s="5">
        <v>19</v>
      </c>
    </row>
    <row r="3916" spans="1:27" x14ac:dyDescent="0.2">
      <c r="A3916" s="1" t="s">
        <v>4463</v>
      </c>
      <c r="B3916" s="5">
        <v>195</v>
      </c>
      <c r="C3916" s="5">
        <v>112</v>
      </c>
      <c r="D3916" s="5">
        <v>0</v>
      </c>
      <c r="E3916" s="5">
        <v>0</v>
      </c>
      <c r="F3916" s="5">
        <v>0</v>
      </c>
      <c r="G3916" s="5">
        <v>0</v>
      </c>
      <c r="H3916" s="5">
        <v>195</v>
      </c>
      <c r="I3916" s="5">
        <v>112</v>
      </c>
      <c r="J3916" s="5">
        <v>0</v>
      </c>
      <c r="K3916" s="5">
        <v>0</v>
      </c>
      <c r="L3916" s="5">
        <v>0</v>
      </c>
      <c r="M3916" s="5">
        <v>0</v>
      </c>
      <c r="N3916" s="5">
        <v>0</v>
      </c>
      <c r="O3916" s="5">
        <v>0</v>
      </c>
      <c r="P3916" s="5">
        <v>0</v>
      </c>
      <c r="Q3916" s="5">
        <v>0</v>
      </c>
      <c r="R3916" s="5">
        <v>0</v>
      </c>
      <c r="S3916" s="5">
        <v>0</v>
      </c>
      <c r="T3916" s="5">
        <v>0</v>
      </c>
      <c r="U3916" s="5">
        <v>0</v>
      </c>
      <c r="V3916" s="5">
        <v>0</v>
      </c>
      <c r="W3916" s="5">
        <v>0</v>
      </c>
      <c r="X3916" s="5">
        <v>0</v>
      </c>
      <c r="Y3916" s="5">
        <v>0</v>
      </c>
      <c r="Z3916" s="5">
        <v>0</v>
      </c>
      <c r="AA3916" s="5">
        <v>0</v>
      </c>
    </row>
    <row r="3917" spans="1:27" x14ac:dyDescent="0.2">
      <c r="A3917" s="1" t="s">
        <v>1086</v>
      </c>
      <c r="B3917" s="5">
        <v>60</v>
      </c>
      <c r="C3917" s="5">
        <v>21</v>
      </c>
      <c r="D3917" s="5">
        <v>60</v>
      </c>
      <c r="E3917" s="5">
        <v>21</v>
      </c>
      <c r="F3917" s="5">
        <v>0</v>
      </c>
      <c r="G3917" s="5">
        <v>0</v>
      </c>
      <c r="H3917" s="5">
        <v>0</v>
      </c>
      <c r="I3917" s="5">
        <v>0</v>
      </c>
      <c r="J3917" s="5">
        <v>0</v>
      </c>
      <c r="K3917" s="5">
        <v>0</v>
      </c>
      <c r="L3917" s="5">
        <v>0</v>
      </c>
      <c r="M3917" s="5">
        <v>0</v>
      </c>
      <c r="N3917" s="5">
        <v>0</v>
      </c>
      <c r="O3917" s="5">
        <v>0</v>
      </c>
      <c r="P3917" s="5">
        <v>0</v>
      </c>
      <c r="Q3917" s="5">
        <v>0</v>
      </c>
      <c r="R3917" s="5">
        <v>0</v>
      </c>
      <c r="S3917" s="5">
        <v>0</v>
      </c>
      <c r="T3917" s="5">
        <v>0</v>
      </c>
      <c r="U3917" s="5">
        <v>0</v>
      </c>
      <c r="V3917" s="5">
        <v>0</v>
      </c>
      <c r="W3917" s="5">
        <v>0</v>
      </c>
      <c r="X3917" s="5">
        <v>0</v>
      </c>
      <c r="Y3917" s="5">
        <v>0</v>
      </c>
      <c r="Z3917" s="5">
        <v>0</v>
      </c>
      <c r="AA3917" s="5">
        <v>0</v>
      </c>
    </row>
    <row r="3918" spans="1:27" x14ac:dyDescent="0.2">
      <c r="A3918" s="1" t="s">
        <v>2693</v>
      </c>
      <c r="B3918" s="5">
        <v>25590</v>
      </c>
      <c r="C3918" s="5">
        <v>2542</v>
      </c>
      <c r="D3918" s="5">
        <v>163</v>
      </c>
      <c r="E3918" s="5">
        <v>34</v>
      </c>
      <c r="F3918" s="5">
        <v>975</v>
      </c>
      <c r="G3918" s="5">
        <v>89</v>
      </c>
      <c r="H3918" s="5">
        <v>429</v>
      </c>
      <c r="I3918" s="5">
        <v>58</v>
      </c>
      <c r="J3918" s="5">
        <v>1004</v>
      </c>
      <c r="K3918" s="5">
        <v>25</v>
      </c>
      <c r="L3918" s="5">
        <v>827</v>
      </c>
      <c r="M3918" s="5">
        <v>20</v>
      </c>
      <c r="N3918" s="5">
        <v>11676</v>
      </c>
      <c r="O3918" s="5">
        <v>1749</v>
      </c>
      <c r="P3918" s="5">
        <v>2431</v>
      </c>
      <c r="Q3918" s="5">
        <v>106</v>
      </c>
      <c r="R3918" s="5">
        <v>7104</v>
      </c>
      <c r="S3918" s="5">
        <v>50</v>
      </c>
      <c r="T3918" s="5">
        <v>0</v>
      </c>
      <c r="U3918" s="5">
        <v>0</v>
      </c>
      <c r="V3918" s="5">
        <v>0</v>
      </c>
      <c r="W3918" s="5">
        <v>0</v>
      </c>
      <c r="X3918" s="5">
        <v>402</v>
      </c>
      <c r="Y3918" s="5">
        <v>232</v>
      </c>
      <c r="Z3918" s="5">
        <v>579</v>
      </c>
      <c r="AA3918" s="5">
        <v>179</v>
      </c>
    </row>
    <row r="3919" spans="1:27" x14ac:dyDescent="0.2">
      <c r="A3919" s="1" t="s">
        <v>4464</v>
      </c>
      <c r="B3919" s="5">
        <v>3118</v>
      </c>
      <c r="C3919" s="5">
        <v>1718</v>
      </c>
      <c r="D3919" s="5">
        <v>0</v>
      </c>
      <c r="E3919" s="5">
        <v>0</v>
      </c>
      <c r="F3919" s="5">
        <v>0</v>
      </c>
      <c r="G3919" s="5">
        <v>0</v>
      </c>
      <c r="H3919" s="5">
        <v>310</v>
      </c>
      <c r="I3919" s="5">
        <v>250</v>
      </c>
      <c r="J3919" s="5">
        <v>475</v>
      </c>
      <c r="K3919" s="5">
        <v>340</v>
      </c>
      <c r="L3919" s="5">
        <v>416</v>
      </c>
      <c r="M3919" s="5">
        <v>177</v>
      </c>
      <c r="N3919" s="5">
        <v>208</v>
      </c>
      <c r="O3919" s="5">
        <v>75</v>
      </c>
      <c r="P3919" s="5">
        <v>203</v>
      </c>
      <c r="Q3919" s="5">
        <v>91</v>
      </c>
      <c r="R3919" s="5">
        <v>417</v>
      </c>
      <c r="S3919" s="5">
        <v>236</v>
      </c>
      <c r="T3919" s="5">
        <v>219</v>
      </c>
      <c r="U3919" s="5">
        <v>56</v>
      </c>
      <c r="V3919" s="5">
        <v>219</v>
      </c>
      <c r="W3919" s="5">
        <v>148</v>
      </c>
      <c r="X3919" s="5">
        <v>218</v>
      </c>
      <c r="Y3919" s="5">
        <v>208</v>
      </c>
      <c r="Z3919" s="5">
        <v>433</v>
      </c>
      <c r="AA3919" s="5">
        <v>137</v>
      </c>
    </row>
    <row r="3920" spans="1:27" x14ac:dyDescent="0.2">
      <c r="A3920" s="1" t="s">
        <v>1087</v>
      </c>
      <c r="B3920" s="5">
        <v>5219</v>
      </c>
      <c r="C3920" s="5">
        <v>498</v>
      </c>
      <c r="D3920" s="5">
        <v>5219</v>
      </c>
      <c r="E3920" s="5">
        <v>498</v>
      </c>
      <c r="F3920" s="5">
        <v>0</v>
      </c>
      <c r="G3920" s="5">
        <v>0</v>
      </c>
      <c r="H3920" s="5">
        <v>0</v>
      </c>
      <c r="I3920" s="5">
        <v>0</v>
      </c>
      <c r="J3920" s="5">
        <v>0</v>
      </c>
      <c r="K3920" s="5">
        <v>0</v>
      </c>
      <c r="L3920" s="5">
        <v>0</v>
      </c>
      <c r="M3920" s="5">
        <v>0</v>
      </c>
      <c r="N3920" s="5">
        <v>0</v>
      </c>
      <c r="O3920" s="5">
        <v>0</v>
      </c>
      <c r="P3920" s="5">
        <v>0</v>
      </c>
      <c r="Q3920" s="5">
        <v>0</v>
      </c>
      <c r="R3920" s="5">
        <v>0</v>
      </c>
      <c r="S3920" s="5">
        <v>0</v>
      </c>
      <c r="T3920" s="5">
        <v>0</v>
      </c>
      <c r="U3920" s="5">
        <v>0</v>
      </c>
      <c r="V3920" s="5">
        <v>0</v>
      </c>
      <c r="W3920" s="5">
        <v>0</v>
      </c>
      <c r="X3920" s="5">
        <v>0</v>
      </c>
      <c r="Y3920" s="5">
        <v>0</v>
      </c>
      <c r="Z3920" s="5">
        <v>0</v>
      </c>
      <c r="AA3920" s="5">
        <v>0</v>
      </c>
    </row>
    <row r="3921" spans="1:27" x14ac:dyDescent="0.2">
      <c r="A3921" s="1" t="s">
        <v>2694</v>
      </c>
      <c r="B3921" s="5">
        <v>13445</v>
      </c>
      <c r="C3921" s="5">
        <v>2710</v>
      </c>
      <c r="D3921" s="5">
        <v>835</v>
      </c>
      <c r="E3921" s="5">
        <v>209</v>
      </c>
      <c r="F3921" s="5">
        <v>8170</v>
      </c>
      <c r="G3921" s="5">
        <v>1356</v>
      </c>
      <c r="H3921" s="5">
        <v>27</v>
      </c>
      <c r="I3921" s="5">
        <v>7</v>
      </c>
      <c r="J3921" s="5">
        <v>727</v>
      </c>
      <c r="K3921" s="5">
        <v>121</v>
      </c>
      <c r="L3921" s="5">
        <v>694</v>
      </c>
      <c r="M3921" s="5">
        <v>157</v>
      </c>
      <c r="N3921" s="5">
        <v>2048</v>
      </c>
      <c r="O3921" s="5">
        <v>533</v>
      </c>
      <c r="P3921" s="5">
        <v>48</v>
      </c>
      <c r="Q3921" s="5">
        <v>4</v>
      </c>
      <c r="R3921" s="5">
        <v>30</v>
      </c>
      <c r="S3921" s="5">
        <v>6</v>
      </c>
      <c r="T3921" s="5">
        <v>0</v>
      </c>
      <c r="U3921" s="5">
        <v>0</v>
      </c>
      <c r="V3921" s="5">
        <v>678</v>
      </c>
      <c r="W3921" s="5">
        <v>286</v>
      </c>
      <c r="X3921" s="5">
        <v>100</v>
      </c>
      <c r="Y3921" s="5">
        <v>17</v>
      </c>
      <c r="Z3921" s="5">
        <v>88</v>
      </c>
      <c r="AA3921" s="5">
        <v>14</v>
      </c>
    </row>
    <row r="3922" spans="1:27" x14ac:dyDescent="0.2">
      <c r="A3922" s="1" t="s">
        <v>5485</v>
      </c>
      <c r="B3922" s="5">
        <v>105</v>
      </c>
      <c r="C3922" s="5">
        <v>5</v>
      </c>
      <c r="D3922" s="5">
        <v>0</v>
      </c>
      <c r="E3922" s="5">
        <v>0</v>
      </c>
      <c r="F3922" s="5">
        <v>0</v>
      </c>
      <c r="G3922" s="5">
        <v>0</v>
      </c>
      <c r="H3922" s="5">
        <v>0</v>
      </c>
      <c r="I3922" s="5">
        <v>0</v>
      </c>
      <c r="J3922" s="5">
        <v>0</v>
      </c>
      <c r="K3922" s="5">
        <v>0</v>
      </c>
      <c r="L3922" s="5">
        <v>0</v>
      </c>
      <c r="M3922" s="5">
        <v>0</v>
      </c>
      <c r="N3922" s="5">
        <v>0</v>
      </c>
      <c r="O3922" s="5">
        <v>0</v>
      </c>
      <c r="P3922" s="5">
        <v>0</v>
      </c>
      <c r="Q3922" s="5">
        <v>0</v>
      </c>
      <c r="R3922" s="5">
        <v>0</v>
      </c>
      <c r="S3922" s="5">
        <v>0</v>
      </c>
      <c r="T3922" s="5">
        <v>0</v>
      </c>
      <c r="U3922" s="5">
        <v>0</v>
      </c>
      <c r="V3922" s="5">
        <v>100</v>
      </c>
      <c r="W3922" s="5">
        <v>4</v>
      </c>
      <c r="X3922" s="5">
        <v>0</v>
      </c>
      <c r="Y3922" s="5">
        <v>0</v>
      </c>
      <c r="Z3922" s="5">
        <v>5</v>
      </c>
      <c r="AA3922" s="5">
        <v>1</v>
      </c>
    </row>
    <row r="3923" spans="1:27" x14ac:dyDescent="0.2">
      <c r="A3923" s="1" t="s">
        <v>5419</v>
      </c>
      <c r="B3923" s="5">
        <v>14934</v>
      </c>
      <c r="C3923" s="5">
        <v>3741</v>
      </c>
      <c r="D3923" s="5">
        <v>0</v>
      </c>
      <c r="E3923" s="5">
        <v>0</v>
      </c>
      <c r="F3923" s="5">
        <v>0</v>
      </c>
      <c r="G3923" s="5">
        <v>0</v>
      </c>
      <c r="H3923" s="5">
        <v>0</v>
      </c>
      <c r="I3923" s="5">
        <v>0</v>
      </c>
      <c r="J3923" s="5">
        <v>0</v>
      </c>
      <c r="K3923" s="5">
        <v>0</v>
      </c>
      <c r="L3923" s="5">
        <v>0</v>
      </c>
      <c r="M3923" s="5">
        <v>0</v>
      </c>
      <c r="N3923" s="5">
        <v>0</v>
      </c>
      <c r="O3923" s="5">
        <v>0</v>
      </c>
      <c r="P3923" s="5">
        <v>0</v>
      </c>
      <c r="Q3923" s="5">
        <v>0</v>
      </c>
      <c r="R3923" s="5">
        <v>0</v>
      </c>
      <c r="S3923" s="5">
        <v>0</v>
      </c>
      <c r="T3923" s="5">
        <v>5860</v>
      </c>
      <c r="U3923" s="5">
        <v>483</v>
      </c>
      <c r="V3923" s="5">
        <v>59</v>
      </c>
      <c r="W3923" s="5">
        <v>4</v>
      </c>
      <c r="X3923" s="5">
        <v>4532</v>
      </c>
      <c r="Y3923" s="5">
        <v>1747</v>
      </c>
      <c r="Z3923" s="5">
        <v>4483</v>
      </c>
      <c r="AA3923" s="5">
        <v>1507</v>
      </c>
    </row>
    <row r="3924" spans="1:27" x14ac:dyDescent="0.2">
      <c r="A3924" s="1" t="s">
        <v>1088</v>
      </c>
      <c r="B3924" s="5">
        <v>7524</v>
      </c>
      <c r="C3924" s="5">
        <v>686</v>
      </c>
      <c r="D3924" s="5">
        <v>7524</v>
      </c>
      <c r="E3924" s="5">
        <v>686</v>
      </c>
      <c r="F3924" s="5">
        <v>0</v>
      </c>
      <c r="G3924" s="5">
        <v>0</v>
      </c>
      <c r="H3924" s="5">
        <v>0</v>
      </c>
      <c r="I3924" s="5">
        <v>0</v>
      </c>
      <c r="J3924" s="5">
        <v>0</v>
      </c>
      <c r="K3924" s="5">
        <v>0</v>
      </c>
      <c r="L3924" s="5">
        <v>0</v>
      </c>
      <c r="M3924" s="5">
        <v>0</v>
      </c>
      <c r="N3924" s="5">
        <v>0</v>
      </c>
      <c r="O3924" s="5">
        <v>0</v>
      </c>
      <c r="P3924" s="5">
        <v>0</v>
      </c>
      <c r="Q3924" s="5">
        <v>0</v>
      </c>
      <c r="R3924" s="5">
        <v>0</v>
      </c>
      <c r="S3924" s="5">
        <v>0</v>
      </c>
      <c r="T3924" s="5">
        <v>0</v>
      </c>
      <c r="U3924" s="5">
        <v>0</v>
      </c>
      <c r="V3924" s="5">
        <v>0</v>
      </c>
      <c r="W3924" s="5">
        <v>0</v>
      </c>
      <c r="X3924" s="5">
        <v>0</v>
      </c>
      <c r="Y3924" s="5">
        <v>0</v>
      </c>
      <c r="Z3924" s="5">
        <v>0</v>
      </c>
      <c r="AA3924" s="5">
        <v>0</v>
      </c>
    </row>
    <row r="3925" spans="1:27" x14ac:dyDescent="0.2">
      <c r="A3925" s="1" t="s">
        <v>2695</v>
      </c>
      <c r="B3925" s="5">
        <v>699157</v>
      </c>
      <c r="C3925" s="5">
        <v>147610</v>
      </c>
      <c r="D3925" s="5">
        <v>11186</v>
      </c>
      <c r="E3925" s="5">
        <v>1913</v>
      </c>
      <c r="F3925" s="5">
        <v>25866</v>
      </c>
      <c r="G3925" s="5">
        <v>4666</v>
      </c>
      <c r="H3925" s="5">
        <v>176038</v>
      </c>
      <c r="I3925" s="5">
        <v>39797</v>
      </c>
      <c r="J3925" s="5">
        <v>53349</v>
      </c>
      <c r="K3925" s="5">
        <v>9330</v>
      </c>
      <c r="L3925" s="5">
        <v>36928</v>
      </c>
      <c r="M3925" s="5">
        <v>5890</v>
      </c>
      <c r="N3925" s="5">
        <v>124686</v>
      </c>
      <c r="O3925" s="5">
        <v>28874</v>
      </c>
      <c r="P3925" s="5">
        <v>62041</v>
      </c>
      <c r="Q3925" s="5">
        <v>10057</v>
      </c>
      <c r="R3925" s="5">
        <v>37875</v>
      </c>
      <c r="S3925" s="5">
        <v>5983</v>
      </c>
      <c r="T3925" s="5">
        <v>17988</v>
      </c>
      <c r="U3925" s="5">
        <v>4565</v>
      </c>
      <c r="V3925" s="5">
        <v>38231</v>
      </c>
      <c r="W3925" s="5">
        <v>5967</v>
      </c>
      <c r="X3925" s="5">
        <v>40355</v>
      </c>
      <c r="Y3925" s="5">
        <v>10206</v>
      </c>
      <c r="Z3925" s="5">
        <v>74614</v>
      </c>
      <c r="AA3925" s="5">
        <v>20362</v>
      </c>
    </row>
    <row r="3926" spans="1:27" x14ac:dyDescent="0.2">
      <c r="A3926" s="1" t="s">
        <v>2696</v>
      </c>
      <c r="B3926" s="5">
        <v>5929</v>
      </c>
      <c r="C3926" s="5">
        <v>829</v>
      </c>
      <c r="D3926" s="5">
        <v>1487</v>
      </c>
      <c r="E3926" s="5">
        <v>343</v>
      </c>
      <c r="F3926" s="5">
        <v>63</v>
      </c>
      <c r="G3926" s="5">
        <v>16</v>
      </c>
      <c r="H3926" s="5">
        <v>9</v>
      </c>
      <c r="I3926" s="5">
        <v>2</v>
      </c>
      <c r="J3926" s="5">
        <v>0</v>
      </c>
      <c r="K3926" s="5">
        <v>0</v>
      </c>
      <c r="L3926" s="5">
        <v>426</v>
      </c>
      <c r="M3926" s="5">
        <v>105</v>
      </c>
      <c r="N3926" s="5">
        <v>611</v>
      </c>
      <c r="O3926" s="5">
        <v>152</v>
      </c>
      <c r="P3926" s="5">
        <v>3275</v>
      </c>
      <c r="Q3926" s="5">
        <v>197</v>
      </c>
      <c r="R3926" s="5">
        <v>0</v>
      </c>
      <c r="S3926" s="5">
        <v>0</v>
      </c>
      <c r="T3926" s="5">
        <v>54</v>
      </c>
      <c r="U3926" s="5">
        <v>12</v>
      </c>
      <c r="V3926" s="5">
        <v>0</v>
      </c>
      <c r="W3926" s="5">
        <v>0</v>
      </c>
      <c r="X3926" s="5">
        <v>0</v>
      </c>
      <c r="Y3926" s="5">
        <v>0</v>
      </c>
      <c r="Z3926" s="5">
        <v>4</v>
      </c>
      <c r="AA3926" s="5">
        <v>2</v>
      </c>
    </row>
    <row r="3927" spans="1:27" x14ac:dyDescent="0.2">
      <c r="A3927" s="1" t="s">
        <v>1089</v>
      </c>
      <c r="B3927" s="5">
        <v>1180</v>
      </c>
      <c r="C3927" s="5">
        <v>212</v>
      </c>
      <c r="D3927" s="5">
        <v>1180</v>
      </c>
      <c r="E3927" s="5">
        <v>212</v>
      </c>
      <c r="F3927" s="5">
        <v>0</v>
      </c>
      <c r="G3927" s="5">
        <v>0</v>
      </c>
      <c r="H3927" s="5">
        <v>0</v>
      </c>
      <c r="I3927" s="5">
        <v>0</v>
      </c>
      <c r="J3927" s="5">
        <v>0</v>
      </c>
      <c r="K3927" s="5">
        <v>0</v>
      </c>
      <c r="L3927" s="5">
        <v>0</v>
      </c>
      <c r="M3927" s="5">
        <v>0</v>
      </c>
      <c r="N3927" s="5">
        <v>0</v>
      </c>
      <c r="O3927" s="5">
        <v>0</v>
      </c>
      <c r="P3927" s="5">
        <v>0</v>
      </c>
      <c r="Q3927" s="5">
        <v>0</v>
      </c>
      <c r="R3927" s="5">
        <v>0</v>
      </c>
      <c r="S3927" s="5">
        <v>0</v>
      </c>
      <c r="T3927" s="5">
        <v>0</v>
      </c>
      <c r="U3927" s="5">
        <v>0</v>
      </c>
      <c r="V3927" s="5">
        <v>0</v>
      </c>
      <c r="W3927" s="5">
        <v>0</v>
      </c>
      <c r="X3927" s="5">
        <v>0</v>
      </c>
      <c r="Y3927" s="5">
        <v>0</v>
      </c>
      <c r="Z3927" s="5">
        <v>0</v>
      </c>
      <c r="AA3927" s="5">
        <v>0</v>
      </c>
    </row>
    <row r="3928" spans="1:27" x14ac:dyDescent="0.2">
      <c r="A3928" s="1" t="s">
        <v>2697</v>
      </c>
      <c r="B3928" s="5">
        <v>601445</v>
      </c>
      <c r="C3928" s="5">
        <v>112959</v>
      </c>
      <c r="D3928" s="5">
        <v>12945</v>
      </c>
      <c r="E3928" s="5">
        <v>2377</v>
      </c>
      <c r="F3928" s="5">
        <v>8650</v>
      </c>
      <c r="G3928" s="5">
        <v>1444</v>
      </c>
      <c r="H3928" s="5">
        <v>116848</v>
      </c>
      <c r="I3928" s="5">
        <v>25818</v>
      </c>
      <c r="J3928" s="5">
        <v>54651</v>
      </c>
      <c r="K3928" s="5">
        <v>11568</v>
      </c>
      <c r="L3928" s="5">
        <v>37766</v>
      </c>
      <c r="M3928" s="5">
        <v>9739</v>
      </c>
      <c r="N3928" s="5">
        <v>24325</v>
      </c>
      <c r="O3928" s="5">
        <v>5370</v>
      </c>
      <c r="P3928" s="5">
        <v>76803</v>
      </c>
      <c r="Q3928" s="5">
        <v>10747</v>
      </c>
      <c r="R3928" s="5">
        <v>72857</v>
      </c>
      <c r="S3928" s="5">
        <v>14127</v>
      </c>
      <c r="T3928" s="5">
        <v>19596</v>
      </c>
      <c r="U3928" s="5">
        <v>4241</v>
      </c>
      <c r="V3928" s="5">
        <v>8858</v>
      </c>
      <c r="W3928" s="5">
        <v>1676</v>
      </c>
      <c r="X3928" s="5">
        <v>133490</v>
      </c>
      <c r="Y3928" s="5">
        <v>18253</v>
      </c>
      <c r="Z3928" s="5">
        <v>34656</v>
      </c>
      <c r="AA3928" s="5">
        <v>7599</v>
      </c>
    </row>
    <row r="3929" spans="1:27" x14ac:dyDescent="0.2">
      <c r="A3929" s="1" t="s">
        <v>5103</v>
      </c>
      <c r="B3929" s="5">
        <v>8559</v>
      </c>
      <c r="C3929" s="5">
        <v>5454</v>
      </c>
      <c r="D3929" s="5">
        <v>0</v>
      </c>
      <c r="E3929" s="5">
        <v>0</v>
      </c>
      <c r="F3929" s="5">
        <v>0</v>
      </c>
      <c r="G3929" s="5">
        <v>0</v>
      </c>
      <c r="H3929" s="5">
        <v>0</v>
      </c>
      <c r="I3929" s="5">
        <v>0</v>
      </c>
      <c r="J3929" s="5">
        <v>0</v>
      </c>
      <c r="K3929" s="5">
        <v>0</v>
      </c>
      <c r="L3929" s="5">
        <v>0</v>
      </c>
      <c r="M3929" s="5">
        <v>0</v>
      </c>
      <c r="N3929" s="5">
        <v>936</v>
      </c>
      <c r="O3929" s="5">
        <v>371</v>
      </c>
      <c r="P3929" s="5">
        <v>6807</v>
      </c>
      <c r="Q3929" s="5">
        <v>4512</v>
      </c>
      <c r="R3929" s="5">
        <v>0</v>
      </c>
      <c r="S3929" s="5">
        <v>0</v>
      </c>
      <c r="T3929" s="5">
        <v>0</v>
      </c>
      <c r="U3929" s="5">
        <v>0</v>
      </c>
      <c r="V3929" s="5">
        <v>0</v>
      </c>
      <c r="W3929" s="5">
        <v>0</v>
      </c>
      <c r="X3929" s="5">
        <v>816</v>
      </c>
      <c r="Y3929" s="5">
        <v>571</v>
      </c>
      <c r="Z3929" s="5">
        <v>0</v>
      </c>
      <c r="AA3929" s="5">
        <v>0</v>
      </c>
    </row>
    <row r="3930" spans="1:27" x14ac:dyDescent="0.2">
      <c r="A3930" s="1" t="s">
        <v>1090</v>
      </c>
      <c r="B3930" s="5">
        <v>4364</v>
      </c>
      <c r="C3930" s="5">
        <v>327</v>
      </c>
      <c r="D3930" s="5">
        <v>4364</v>
      </c>
      <c r="E3930" s="5">
        <v>327</v>
      </c>
      <c r="F3930" s="5">
        <v>0</v>
      </c>
      <c r="G3930" s="5">
        <v>0</v>
      </c>
      <c r="H3930" s="5">
        <v>0</v>
      </c>
      <c r="I3930" s="5">
        <v>0</v>
      </c>
      <c r="J3930" s="5">
        <v>0</v>
      </c>
      <c r="K3930" s="5">
        <v>0</v>
      </c>
      <c r="L3930" s="5">
        <v>0</v>
      </c>
      <c r="M3930" s="5">
        <v>0</v>
      </c>
      <c r="N3930" s="5">
        <v>0</v>
      </c>
      <c r="O3930" s="5">
        <v>0</v>
      </c>
      <c r="P3930" s="5">
        <v>0</v>
      </c>
      <c r="Q3930" s="5">
        <v>0</v>
      </c>
      <c r="R3930" s="5">
        <v>0</v>
      </c>
      <c r="S3930" s="5">
        <v>0</v>
      </c>
      <c r="T3930" s="5">
        <v>0</v>
      </c>
      <c r="U3930" s="5">
        <v>0</v>
      </c>
      <c r="V3930" s="5">
        <v>0</v>
      </c>
      <c r="W3930" s="5">
        <v>0</v>
      </c>
      <c r="X3930" s="5">
        <v>0</v>
      </c>
      <c r="Y3930" s="5">
        <v>0</v>
      </c>
      <c r="Z3930" s="5">
        <v>0</v>
      </c>
      <c r="AA3930" s="5">
        <v>0</v>
      </c>
    </row>
    <row r="3931" spans="1:27" x14ac:dyDescent="0.2">
      <c r="A3931" s="1" t="s">
        <v>2698</v>
      </c>
      <c r="B3931" s="5">
        <v>487644</v>
      </c>
      <c r="C3931" s="5">
        <v>189883</v>
      </c>
      <c r="D3931" s="5">
        <v>13191</v>
      </c>
      <c r="E3931" s="5">
        <v>4769</v>
      </c>
      <c r="F3931" s="5">
        <v>14141</v>
      </c>
      <c r="G3931" s="5">
        <v>3946</v>
      </c>
      <c r="H3931" s="5">
        <v>8706</v>
      </c>
      <c r="I3931" s="5">
        <v>8722</v>
      </c>
      <c r="J3931" s="5">
        <v>112008</v>
      </c>
      <c r="K3931" s="5">
        <v>59505</v>
      </c>
      <c r="L3931" s="5">
        <v>16872</v>
      </c>
      <c r="M3931" s="5">
        <v>7303</v>
      </c>
      <c r="N3931" s="5">
        <v>63990</v>
      </c>
      <c r="O3931" s="5">
        <v>29641</v>
      </c>
      <c r="P3931" s="5">
        <v>23086</v>
      </c>
      <c r="Q3931" s="5">
        <v>11268</v>
      </c>
      <c r="R3931" s="5">
        <v>86355</v>
      </c>
      <c r="S3931" s="5">
        <v>24467</v>
      </c>
      <c r="T3931" s="5">
        <v>19467</v>
      </c>
      <c r="U3931" s="5">
        <v>8476</v>
      </c>
      <c r="V3931" s="5">
        <v>10679</v>
      </c>
      <c r="W3931" s="5">
        <v>4140</v>
      </c>
      <c r="X3931" s="5">
        <v>41288</v>
      </c>
      <c r="Y3931" s="5">
        <v>14902</v>
      </c>
      <c r="Z3931" s="5">
        <v>77861</v>
      </c>
      <c r="AA3931" s="5">
        <v>12744</v>
      </c>
    </row>
    <row r="3932" spans="1:27" x14ac:dyDescent="0.2">
      <c r="A3932" s="1" t="s">
        <v>1091</v>
      </c>
      <c r="B3932" s="5">
        <v>34942</v>
      </c>
      <c r="C3932" s="5">
        <v>2987</v>
      </c>
      <c r="D3932" s="5">
        <v>34942</v>
      </c>
      <c r="E3932" s="5">
        <v>2987</v>
      </c>
      <c r="F3932" s="5">
        <v>0</v>
      </c>
      <c r="G3932" s="5">
        <v>0</v>
      </c>
      <c r="H3932" s="5">
        <v>0</v>
      </c>
      <c r="I3932" s="5">
        <v>0</v>
      </c>
      <c r="J3932" s="5">
        <v>0</v>
      </c>
      <c r="K3932" s="5">
        <v>0</v>
      </c>
      <c r="L3932" s="5">
        <v>0</v>
      </c>
      <c r="M3932" s="5">
        <v>0</v>
      </c>
      <c r="N3932" s="5">
        <v>0</v>
      </c>
      <c r="O3932" s="5">
        <v>0</v>
      </c>
      <c r="P3932" s="5">
        <v>0</v>
      </c>
      <c r="Q3932" s="5">
        <v>0</v>
      </c>
      <c r="R3932" s="5">
        <v>0</v>
      </c>
      <c r="S3932" s="5">
        <v>0</v>
      </c>
      <c r="T3932" s="5">
        <v>0</v>
      </c>
      <c r="U3932" s="5">
        <v>0</v>
      </c>
      <c r="V3932" s="5">
        <v>0</v>
      </c>
      <c r="W3932" s="5">
        <v>0</v>
      </c>
      <c r="X3932" s="5">
        <v>0</v>
      </c>
      <c r="Y3932" s="5">
        <v>0</v>
      </c>
      <c r="Z3932" s="5">
        <v>0</v>
      </c>
      <c r="AA3932" s="5">
        <v>0</v>
      </c>
    </row>
    <row r="3933" spans="1:27" x14ac:dyDescent="0.2">
      <c r="A3933" s="1" t="s">
        <v>2699</v>
      </c>
      <c r="B3933" s="5">
        <v>356254</v>
      </c>
      <c r="C3933" s="5">
        <v>38183</v>
      </c>
      <c r="D3933" s="5">
        <v>1225</v>
      </c>
      <c r="E3933" s="5">
        <v>1246</v>
      </c>
      <c r="F3933" s="5">
        <v>32751</v>
      </c>
      <c r="G3933" s="5">
        <v>2541</v>
      </c>
      <c r="H3933" s="5">
        <v>9980</v>
      </c>
      <c r="I3933" s="5">
        <v>644</v>
      </c>
      <c r="J3933" s="5">
        <v>28490</v>
      </c>
      <c r="K3933" s="5">
        <v>3019</v>
      </c>
      <c r="L3933" s="5">
        <v>38096</v>
      </c>
      <c r="M3933" s="5">
        <v>4430</v>
      </c>
      <c r="N3933" s="5">
        <v>21953</v>
      </c>
      <c r="O3933" s="5">
        <v>2020</v>
      </c>
      <c r="P3933" s="5">
        <v>37977</v>
      </c>
      <c r="Q3933" s="5">
        <v>3300</v>
      </c>
      <c r="R3933" s="5">
        <v>46505</v>
      </c>
      <c r="S3933" s="5">
        <v>4267</v>
      </c>
      <c r="T3933" s="5">
        <v>14700</v>
      </c>
      <c r="U3933" s="5">
        <v>1787</v>
      </c>
      <c r="V3933" s="5">
        <v>20082</v>
      </c>
      <c r="W3933" s="5">
        <v>2592</v>
      </c>
      <c r="X3933" s="5">
        <v>35330</v>
      </c>
      <c r="Y3933" s="5">
        <v>4445</v>
      </c>
      <c r="Z3933" s="5">
        <v>69165</v>
      </c>
      <c r="AA3933" s="5">
        <v>7892</v>
      </c>
    </row>
    <row r="3934" spans="1:27" x14ac:dyDescent="0.2">
      <c r="A3934" s="1" t="s">
        <v>2700</v>
      </c>
      <c r="B3934" s="5">
        <v>1369</v>
      </c>
      <c r="C3934" s="5">
        <v>15</v>
      </c>
      <c r="D3934" s="5">
        <v>4</v>
      </c>
      <c r="E3934" s="5">
        <v>3</v>
      </c>
      <c r="F3934" s="5">
        <v>0</v>
      </c>
      <c r="G3934" s="5">
        <v>0</v>
      </c>
      <c r="H3934" s="5">
        <v>0</v>
      </c>
      <c r="I3934" s="5">
        <v>0</v>
      </c>
      <c r="J3934" s="5">
        <v>1360</v>
      </c>
      <c r="K3934" s="5">
        <v>11</v>
      </c>
      <c r="L3934" s="5">
        <v>0</v>
      </c>
      <c r="M3934" s="5">
        <v>0</v>
      </c>
      <c r="N3934" s="5">
        <v>0</v>
      </c>
      <c r="O3934" s="5">
        <v>0</v>
      </c>
      <c r="P3934" s="5">
        <v>0</v>
      </c>
      <c r="Q3934" s="5">
        <v>0</v>
      </c>
      <c r="R3934" s="5">
        <v>0</v>
      </c>
      <c r="S3934" s="5">
        <v>0</v>
      </c>
      <c r="T3934" s="5">
        <v>0</v>
      </c>
      <c r="U3934" s="5">
        <v>0</v>
      </c>
      <c r="V3934" s="5">
        <v>5</v>
      </c>
      <c r="W3934" s="5">
        <v>1</v>
      </c>
      <c r="X3934" s="5">
        <v>0</v>
      </c>
      <c r="Y3934" s="5">
        <v>0</v>
      </c>
      <c r="Z3934" s="5">
        <v>0</v>
      </c>
      <c r="AA3934" s="5">
        <v>0</v>
      </c>
    </row>
    <row r="3935" spans="1:27" x14ac:dyDescent="0.2">
      <c r="A3935" s="1" t="s">
        <v>1092</v>
      </c>
      <c r="B3935" s="5">
        <v>9842</v>
      </c>
      <c r="C3935" s="5">
        <v>830</v>
      </c>
      <c r="D3935" s="5">
        <v>9842</v>
      </c>
      <c r="E3935" s="5">
        <v>830</v>
      </c>
      <c r="F3935" s="5">
        <v>0</v>
      </c>
      <c r="G3935" s="5">
        <v>0</v>
      </c>
      <c r="H3935" s="5">
        <v>0</v>
      </c>
      <c r="I3935" s="5">
        <v>0</v>
      </c>
      <c r="J3935" s="5">
        <v>0</v>
      </c>
      <c r="K3935" s="5">
        <v>0</v>
      </c>
      <c r="L3935" s="5">
        <v>0</v>
      </c>
      <c r="M3935" s="5">
        <v>0</v>
      </c>
      <c r="N3935" s="5">
        <v>0</v>
      </c>
      <c r="O3935" s="5">
        <v>0</v>
      </c>
      <c r="P3935" s="5">
        <v>0</v>
      </c>
      <c r="Q3935" s="5">
        <v>0</v>
      </c>
      <c r="R3935" s="5">
        <v>0</v>
      </c>
      <c r="S3935" s="5">
        <v>0</v>
      </c>
      <c r="T3935" s="5">
        <v>0</v>
      </c>
      <c r="U3935" s="5">
        <v>0</v>
      </c>
      <c r="V3935" s="5">
        <v>0</v>
      </c>
      <c r="W3935" s="5">
        <v>0</v>
      </c>
      <c r="X3935" s="5">
        <v>0</v>
      </c>
      <c r="Y3935" s="5">
        <v>0</v>
      </c>
      <c r="Z3935" s="5">
        <v>0</v>
      </c>
      <c r="AA3935" s="5">
        <v>0</v>
      </c>
    </row>
    <row r="3936" spans="1:27" x14ac:dyDescent="0.2">
      <c r="A3936" s="1" t="s">
        <v>2701</v>
      </c>
      <c r="B3936" s="5">
        <v>179164</v>
      </c>
      <c r="C3936" s="5">
        <v>43360</v>
      </c>
      <c r="D3936" s="5">
        <v>1285</v>
      </c>
      <c r="E3936" s="5">
        <v>1117</v>
      </c>
      <c r="F3936" s="5">
        <v>4146</v>
      </c>
      <c r="G3936" s="5">
        <v>4938</v>
      </c>
      <c r="H3936" s="5">
        <v>6047</v>
      </c>
      <c r="I3936" s="5">
        <v>4599</v>
      </c>
      <c r="J3936" s="5">
        <v>8004</v>
      </c>
      <c r="K3936" s="5">
        <v>2140</v>
      </c>
      <c r="L3936" s="5">
        <v>10577</v>
      </c>
      <c r="M3936" s="5">
        <v>2472</v>
      </c>
      <c r="N3936" s="5">
        <v>23615</v>
      </c>
      <c r="O3936" s="5">
        <v>12980</v>
      </c>
      <c r="P3936" s="5">
        <v>6133</v>
      </c>
      <c r="Q3936" s="5">
        <v>2335</v>
      </c>
      <c r="R3936" s="5">
        <v>12759</v>
      </c>
      <c r="S3936" s="5">
        <v>2071</v>
      </c>
      <c r="T3936" s="5">
        <v>56356</v>
      </c>
      <c r="U3936" s="5">
        <v>4284</v>
      </c>
      <c r="V3936" s="5">
        <v>8175</v>
      </c>
      <c r="W3936" s="5">
        <v>1942</v>
      </c>
      <c r="X3936" s="5">
        <v>13011</v>
      </c>
      <c r="Y3936" s="5">
        <v>1512</v>
      </c>
      <c r="Z3936" s="5">
        <v>29056</v>
      </c>
      <c r="AA3936" s="5">
        <v>2970</v>
      </c>
    </row>
    <row r="3937" spans="1:27" x14ac:dyDescent="0.2">
      <c r="A3937" s="1" t="s">
        <v>4013</v>
      </c>
      <c r="B3937" s="5">
        <v>30595</v>
      </c>
      <c r="C3937" s="5">
        <v>6319</v>
      </c>
      <c r="D3937" s="5">
        <v>0</v>
      </c>
      <c r="E3937" s="5">
        <v>0</v>
      </c>
      <c r="F3937" s="5">
        <v>171</v>
      </c>
      <c r="G3937" s="5">
        <v>3</v>
      </c>
      <c r="H3937" s="5">
        <v>0</v>
      </c>
      <c r="I3937" s="5">
        <v>0</v>
      </c>
      <c r="J3937" s="5">
        <v>0</v>
      </c>
      <c r="K3937" s="5">
        <v>0</v>
      </c>
      <c r="L3937" s="5">
        <v>29893</v>
      </c>
      <c r="M3937" s="5">
        <v>6267</v>
      </c>
      <c r="N3937" s="5">
        <v>0</v>
      </c>
      <c r="O3937" s="5">
        <v>0</v>
      </c>
      <c r="P3937" s="5">
        <v>0</v>
      </c>
      <c r="Q3937" s="5">
        <v>0</v>
      </c>
      <c r="R3937" s="5">
        <v>0</v>
      </c>
      <c r="S3937" s="5">
        <v>0</v>
      </c>
      <c r="T3937" s="5">
        <v>0</v>
      </c>
      <c r="U3937" s="5">
        <v>0</v>
      </c>
      <c r="V3937" s="5">
        <v>531</v>
      </c>
      <c r="W3937" s="5">
        <v>49</v>
      </c>
      <c r="X3937" s="5">
        <v>0</v>
      </c>
      <c r="Y3937" s="5">
        <v>0</v>
      </c>
      <c r="Z3937" s="5">
        <v>0</v>
      </c>
      <c r="AA3937" s="5">
        <v>0</v>
      </c>
    </row>
    <row r="3938" spans="1:27" x14ac:dyDescent="0.2">
      <c r="A3938" s="1" t="s">
        <v>4932</v>
      </c>
      <c r="B3938" s="5">
        <v>22300</v>
      </c>
      <c r="C3938" s="5">
        <v>42410</v>
      </c>
      <c r="D3938" s="5">
        <v>0</v>
      </c>
      <c r="E3938" s="5">
        <v>0</v>
      </c>
      <c r="F3938" s="5">
        <v>0</v>
      </c>
      <c r="G3938" s="5">
        <v>0</v>
      </c>
      <c r="H3938" s="5">
        <v>0</v>
      </c>
      <c r="I3938" s="5">
        <v>0</v>
      </c>
      <c r="J3938" s="5">
        <v>0</v>
      </c>
      <c r="K3938" s="5">
        <v>0</v>
      </c>
      <c r="L3938" s="5">
        <v>22300</v>
      </c>
      <c r="M3938" s="5">
        <v>42410</v>
      </c>
      <c r="N3938" s="5">
        <v>0</v>
      </c>
      <c r="O3938" s="5">
        <v>0</v>
      </c>
      <c r="P3938" s="5">
        <v>0</v>
      </c>
      <c r="Q3938" s="5">
        <v>0</v>
      </c>
      <c r="R3938" s="5">
        <v>0</v>
      </c>
      <c r="S3938" s="5">
        <v>0</v>
      </c>
      <c r="T3938" s="5">
        <v>0</v>
      </c>
      <c r="U3938" s="5">
        <v>0</v>
      </c>
      <c r="V3938" s="5">
        <v>0</v>
      </c>
      <c r="W3938" s="5">
        <v>0</v>
      </c>
      <c r="X3938" s="5">
        <v>0</v>
      </c>
      <c r="Y3938" s="5">
        <v>0</v>
      </c>
      <c r="Z3938" s="5">
        <v>0</v>
      </c>
      <c r="AA3938" s="5">
        <v>0</v>
      </c>
    </row>
    <row r="3939" spans="1:27" x14ac:dyDescent="0.2">
      <c r="A3939" s="1" t="s">
        <v>1093</v>
      </c>
      <c r="B3939" s="5">
        <v>3000</v>
      </c>
      <c r="C3939" s="5">
        <v>860</v>
      </c>
      <c r="D3939" s="5">
        <v>3000</v>
      </c>
      <c r="E3939" s="5">
        <v>860</v>
      </c>
      <c r="F3939" s="5">
        <v>0</v>
      </c>
      <c r="G3939" s="5">
        <v>0</v>
      </c>
      <c r="H3939" s="5">
        <v>0</v>
      </c>
      <c r="I3939" s="5">
        <v>0</v>
      </c>
      <c r="J3939" s="5">
        <v>0</v>
      </c>
      <c r="K3939" s="5">
        <v>0</v>
      </c>
      <c r="L3939" s="5">
        <v>0</v>
      </c>
      <c r="M3939" s="5">
        <v>0</v>
      </c>
      <c r="N3939" s="5">
        <v>0</v>
      </c>
      <c r="O3939" s="5">
        <v>0</v>
      </c>
      <c r="P3939" s="5">
        <v>0</v>
      </c>
      <c r="Q3939" s="5">
        <v>0</v>
      </c>
      <c r="R3939" s="5">
        <v>0</v>
      </c>
      <c r="S3939" s="5">
        <v>0</v>
      </c>
      <c r="T3939" s="5">
        <v>0</v>
      </c>
      <c r="U3939" s="5">
        <v>0</v>
      </c>
      <c r="V3939" s="5">
        <v>0</v>
      </c>
      <c r="W3939" s="5">
        <v>0</v>
      </c>
      <c r="X3939" s="5">
        <v>0</v>
      </c>
      <c r="Y3939" s="5">
        <v>0</v>
      </c>
      <c r="Z3939" s="5">
        <v>0</v>
      </c>
      <c r="AA3939" s="5">
        <v>0</v>
      </c>
    </row>
    <row r="3940" spans="1:27" x14ac:dyDescent="0.2">
      <c r="A3940" s="1" t="s">
        <v>2702</v>
      </c>
      <c r="B3940" s="5">
        <v>193201</v>
      </c>
      <c r="C3940" s="5">
        <v>45141</v>
      </c>
      <c r="D3940" s="5">
        <v>564</v>
      </c>
      <c r="E3940" s="5">
        <v>328</v>
      </c>
      <c r="F3940" s="5">
        <v>83847</v>
      </c>
      <c r="G3940" s="5">
        <v>3828</v>
      </c>
      <c r="H3940" s="5">
        <v>5642</v>
      </c>
      <c r="I3940" s="5">
        <v>12447</v>
      </c>
      <c r="J3940" s="5">
        <v>6496</v>
      </c>
      <c r="K3940" s="5">
        <v>1725</v>
      </c>
      <c r="L3940" s="5">
        <v>9343</v>
      </c>
      <c r="M3940" s="5">
        <v>4027</v>
      </c>
      <c r="N3940" s="5">
        <v>8719</v>
      </c>
      <c r="O3940" s="5">
        <v>4221</v>
      </c>
      <c r="P3940" s="5">
        <v>7507</v>
      </c>
      <c r="Q3940" s="5">
        <v>970</v>
      </c>
      <c r="R3940" s="5">
        <v>6252</v>
      </c>
      <c r="S3940" s="5">
        <v>817</v>
      </c>
      <c r="T3940" s="5">
        <v>8768</v>
      </c>
      <c r="U3940" s="5">
        <v>5466</v>
      </c>
      <c r="V3940" s="5">
        <v>12217</v>
      </c>
      <c r="W3940" s="5">
        <v>4246</v>
      </c>
      <c r="X3940" s="5">
        <v>21431</v>
      </c>
      <c r="Y3940" s="5">
        <v>3724</v>
      </c>
      <c r="Z3940" s="5">
        <v>22415</v>
      </c>
      <c r="AA3940" s="5">
        <v>3342</v>
      </c>
    </row>
    <row r="3941" spans="1:27" x14ac:dyDescent="0.2">
      <c r="A3941" s="1" t="s">
        <v>452</v>
      </c>
      <c r="B3941" s="5">
        <v>720</v>
      </c>
      <c r="C3941" s="5">
        <v>214</v>
      </c>
      <c r="D3941" s="5">
        <v>720</v>
      </c>
      <c r="E3941" s="5">
        <v>214</v>
      </c>
      <c r="F3941" s="5">
        <v>0</v>
      </c>
      <c r="G3941" s="5">
        <v>0</v>
      </c>
      <c r="H3941" s="5">
        <v>0</v>
      </c>
      <c r="I3941" s="5">
        <v>0</v>
      </c>
      <c r="J3941" s="5">
        <v>0</v>
      </c>
      <c r="K3941" s="5">
        <v>0</v>
      </c>
      <c r="L3941" s="5">
        <v>0</v>
      </c>
      <c r="M3941" s="5">
        <v>0</v>
      </c>
      <c r="N3941" s="5">
        <v>0</v>
      </c>
      <c r="O3941" s="5">
        <v>0</v>
      </c>
      <c r="P3941" s="5">
        <v>0</v>
      </c>
      <c r="Q3941" s="5">
        <v>0</v>
      </c>
      <c r="R3941" s="5">
        <v>0</v>
      </c>
      <c r="S3941" s="5">
        <v>0</v>
      </c>
      <c r="T3941" s="5">
        <v>0</v>
      </c>
      <c r="U3941" s="5">
        <v>0</v>
      </c>
      <c r="V3941" s="5">
        <v>0</v>
      </c>
      <c r="W3941" s="5">
        <v>0</v>
      </c>
      <c r="X3941" s="5">
        <v>0</v>
      </c>
      <c r="Y3941" s="5">
        <v>0</v>
      </c>
      <c r="Z3941" s="5">
        <v>0</v>
      </c>
      <c r="AA3941" s="5">
        <v>0</v>
      </c>
    </row>
    <row r="3942" spans="1:27" x14ac:dyDescent="0.2">
      <c r="A3942" s="1" t="s">
        <v>2703</v>
      </c>
      <c r="B3942" s="5">
        <v>182103</v>
      </c>
      <c r="C3942" s="5">
        <v>128846</v>
      </c>
      <c r="D3942" s="5">
        <v>16305</v>
      </c>
      <c r="E3942" s="5">
        <v>6463</v>
      </c>
      <c r="F3942" s="5">
        <v>4523</v>
      </c>
      <c r="G3942" s="5">
        <v>1975</v>
      </c>
      <c r="H3942" s="5">
        <v>16362</v>
      </c>
      <c r="I3942" s="5">
        <v>31712</v>
      </c>
      <c r="J3942" s="5">
        <v>6248</v>
      </c>
      <c r="K3942" s="5">
        <v>2483</v>
      </c>
      <c r="L3942" s="5">
        <v>2810</v>
      </c>
      <c r="M3942" s="5">
        <v>1595</v>
      </c>
      <c r="N3942" s="5">
        <v>10670</v>
      </c>
      <c r="O3942" s="5">
        <v>12186</v>
      </c>
      <c r="P3942" s="5">
        <v>28617</v>
      </c>
      <c r="Q3942" s="5">
        <v>9158</v>
      </c>
      <c r="R3942" s="5">
        <v>28523</v>
      </c>
      <c r="S3942" s="5">
        <v>13369</v>
      </c>
      <c r="T3942" s="5">
        <v>5851</v>
      </c>
      <c r="U3942" s="5">
        <v>14018</v>
      </c>
      <c r="V3942" s="5">
        <v>4269</v>
      </c>
      <c r="W3942" s="5">
        <v>4527</v>
      </c>
      <c r="X3942" s="5">
        <v>28358</v>
      </c>
      <c r="Y3942" s="5">
        <v>7720</v>
      </c>
      <c r="Z3942" s="5">
        <v>29567</v>
      </c>
      <c r="AA3942" s="5">
        <v>23640</v>
      </c>
    </row>
    <row r="3943" spans="1:27" x14ac:dyDescent="0.2">
      <c r="A3943" s="1" t="s">
        <v>5235</v>
      </c>
      <c r="B3943" s="5">
        <v>100</v>
      </c>
      <c r="C3943" s="5">
        <v>60</v>
      </c>
      <c r="D3943" s="5">
        <v>0</v>
      </c>
      <c r="E3943" s="5">
        <v>0</v>
      </c>
      <c r="F3943" s="5">
        <v>0</v>
      </c>
      <c r="G3943" s="5">
        <v>0</v>
      </c>
      <c r="H3943" s="5">
        <v>0</v>
      </c>
      <c r="I3943" s="5">
        <v>0</v>
      </c>
      <c r="J3943" s="5">
        <v>0</v>
      </c>
      <c r="K3943" s="5">
        <v>0</v>
      </c>
      <c r="L3943" s="5">
        <v>0</v>
      </c>
      <c r="M3943" s="5">
        <v>0</v>
      </c>
      <c r="N3943" s="5">
        <v>0</v>
      </c>
      <c r="O3943" s="5">
        <v>0</v>
      </c>
      <c r="P3943" s="5">
        <v>100</v>
      </c>
      <c r="Q3943" s="5">
        <v>60</v>
      </c>
      <c r="R3943" s="5">
        <v>0</v>
      </c>
      <c r="S3943" s="5">
        <v>0</v>
      </c>
      <c r="T3943" s="5">
        <v>0</v>
      </c>
      <c r="U3943" s="5">
        <v>0</v>
      </c>
      <c r="V3943" s="5">
        <v>0</v>
      </c>
      <c r="W3943" s="5">
        <v>0</v>
      </c>
      <c r="X3943" s="5">
        <v>0</v>
      </c>
      <c r="Y3943" s="5">
        <v>0</v>
      </c>
      <c r="Z3943" s="5">
        <v>0</v>
      </c>
      <c r="AA3943" s="5">
        <v>0</v>
      </c>
    </row>
    <row r="3944" spans="1:27" x14ac:dyDescent="0.2">
      <c r="A3944" s="1" t="s">
        <v>2704</v>
      </c>
      <c r="B3944" s="5">
        <v>72788</v>
      </c>
      <c r="C3944" s="5">
        <v>24074</v>
      </c>
      <c r="D3944" s="5">
        <v>9413</v>
      </c>
      <c r="E3944" s="5">
        <v>1402</v>
      </c>
      <c r="F3944" s="5">
        <v>7045</v>
      </c>
      <c r="G3944" s="5">
        <v>365</v>
      </c>
      <c r="H3944" s="5">
        <v>42553</v>
      </c>
      <c r="I3944" s="5">
        <v>19697</v>
      </c>
      <c r="J3944" s="5">
        <v>0</v>
      </c>
      <c r="K3944" s="5">
        <v>0</v>
      </c>
      <c r="L3944" s="5">
        <v>5160</v>
      </c>
      <c r="M3944" s="5">
        <v>979</v>
      </c>
      <c r="N3944" s="5">
        <v>0</v>
      </c>
      <c r="O3944" s="5">
        <v>0</v>
      </c>
      <c r="P3944" s="5">
        <v>3761</v>
      </c>
      <c r="Q3944" s="5">
        <v>652</v>
      </c>
      <c r="R3944" s="5">
        <v>0</v>
      </c>
      <c r="S3944" s="5">
        <v>0</v>
      </c>
      <c r="T3944" s="5">
        <v>4856</v>
      </c>
      <c r="U3944" s="5">
        <v>979</v>
      </c>
      <c r="V3944" s="5">
        <v>0</v>
      </c>
      <c r="W3944" s="5">
        <v>0</v>
      </c>
      <c r="X3944" s="5">
        <v>0</v>
      </c>
      <c r="Y3944" s="5">
        <v>0</v>
      </c>
      <c r="Z3944" s="5">
        <v>0</v>
      </c>
      <c r="AA3944" s="5">
        <v>0</v>
      </c>
    </row>
    <row r="3945" spans="1:27" x14ac:dyDescent="0.2">
      <c r="A3945" s="1" t="s">
        <v>2705</v>
      </c>
      <c r="B3945" s="5">
        <v>27345</v>
      </c>
      <c r="C3945" s="5">
        <v>42755</v>
      </c>
      <c r="D3945" s="5">
        <v>3337</v>
      </c>
      <c r="E3945" s="5">
        <v>3372</v>
      </c>
      <c r="F3945" s="5">
        <v>9240</v>
      </c>
      <c r="G3945" s="5">
        <v>6127</v>
      </c>
      <c r="H3945" s="5">
        <v>1428</v>
      </c>
      <c r="I3945" s="5">
        <v>1415</v>
      </c>
      <c r="J3945" s="5">
        <v>2268</v>
      </c>
      <c r="K3945" s="5">
        <v>2360</v>
      </c>
      <c r="L3945" s="5">
        <v>6192</v>
      </c>
      <c r="M3945" s="5">
        <v>5235</v>
      </c>
      <c r="N3945" s="5">
        <v>1534</v>
      </c>
      <c r="O3945" s="5">
        <v>4032</v>
      </c>
      <c r="P3945" s="5">
        <v>630</v>
      </c>
      <c r="Q3945" s="5">
        <v>3817</v>
      </c>
      <c r="R3945" s="5">
        <v>543</v>
      </c>
      <c r="S3945" s="5">
        <v>2976</v>
      </c>
      <c r="T3945" s="5">
        <v>286</v>
      </c>
      <c r="U3945" s="5">
        <v>2186</v>
      </c>
      <c r="V3945" s="5">
        <v>645</v>
      </c>
      <c r="W3945" s="5">
        <v>3579</v>
      </c>
      <c r="X3945" s="5">
        <v>619</v>
      </c>
      <c r="Y3945" s="5">
        <v>4058</v>
      </c>
      <c r="Z3945" s="5">
        <v>623</v>
      </c>
      <c r="AA3945" s="5">
        <v>3598</v>
      </c>
    </row>
    <row r="3946" spans="1:27" x14ac:dyDescent="0.2">
      <c r="A3946" s="1" t="s">
        <v>1094</v>
      </c>
      <c r="B3946" s="5">
        <v>16297</v>
      </c>
      <c r="C3946" s="5">
        <v>3781</v>
      </c>
      <c r="D3946" s="5">
        <v>16297</v>
      </c>
      <c r="E3946" s="5">
        <v>3781</v>
      </c>
      <c r="F3946" s="5">
        <v>0</v>
      </c>
      <c r="G3946" s="5">
        <v>0</v>
      </c>
      <c r="H3946" s="5">
        <v>0</v>
      </c>
      <c r="I3946" s="5">
        <v>0</v>
      </c>
      <c r="J3946" s="5">
        <v>0</v>
      </c>
      <c r="K3946" s="5">
        <v>0</v>
      </c>
      <c r="L3946" s="5">
        <v>0</v>
      </c>
      <c r="M3946" s="5">
        <v>0</v>
      </c>
      <c r="N3946" s="5">
        <v>0</v>
      </c>
      <c r="O3946" s="5">
        <v>0</v>
      </c>
      <c r="P3946" s="5">
        <v>0</v>
      </c>
      <c r="Q3946" s="5">
        <v>0</v>
      </c>
      <c r="R3946" s="5">
        <v>0</v>
      </c>
      <c r="S3946" s="5">
        <v>0</v>
      </c>
      <c r="T3946" s="5">
        <v>0</v>
      </c>
      <c r="U3946" s="5">
        <v>0</v>
      </c>
      <c r="V3946" s="5">
        <v>0</v>
      </c>
      <c r="W3946" s="5">
        <v>0</v>
      </c>
      <c r="X3946" s="5">
        <v>0</v>
      </c>
      <c r="Y3946" s="5">
        <v>0</v>
      </c>
      <c r="Z3946" s="5">
        <v>0</v>
      </c>
      <c r="AA3946" s="5">
        <v>0</v>
      </c>
    </row>
    <row r="3947" spans="1:27" x14ac:dyDescent="0.2">
      <c r="A3947" s="1" t="s">
        <v>2706</v>
      </c>
      <c r="B3947" s="5">
        <v>157296</v>
      </c>
      <c r="C3947" s="5">
        <v>55143</v>
      </c>
      <c r="D3947" s="5">
        <v>17</v>
      </c>
      <c r="E3947" s="5">
        <v>12</v>
      </c>
      <c r="F3947" s="5">
        <v>5929</v>
      </c>
      <c r="G3947" s="5">
        <v>414</v>
      </c>
      <c r="H3947" s="5">
        <v>3605</v>
      </c>
      <c r="I3947" s="5">
        <v>2788</v>
      </c>
      <c r="J3947" s="5">
        <v>20258</v>
      </c>
      <c r="K3947" s="5">
        <v>24691</v>
      </c>
      <c r="L3947" s="5">
        <v>4521</v>
      </c>
      <c r="M3947" s="5">
        <v>1235</v>
      </c>
      <c r="N3947" s="5">
        <v>10979</v>
      </c>
      <c r="O3947" s="5">
        <v>2447</v>
      </c>
      <c r="P3947" s="5">
        <v>44058</v>
      </c>
      <c r="Q3947" s="5">
        <v>12337</v>
      </c>
      <c r="R3947" s="5">
        <v>29424</v>
      </c>
      <c r="S3947" s="5">
        <v>4029</v>
      </c>
      <c r="T3947" s="5">
        <v>2938</v>
      </c>
      <c r="U3947" s="5">
        <v>258</v>
      </c>
      <c r="V3947" s="5">
        <v>18794</v>
      </c>
      <c r="W3947" s="5">
        <v>2744</v>
      </c>
      <c r="X3947" s="5">
        <v>10706</v>
      </c>
      <c r="Y3947" s="5">
        <v>3154</v>
      </c>
      <c r="Z3947" s="5">
        <v>6067</v>
      </c>
      <c r="AA3947" s="5">
        <v>1034</v>
      </c>
    </row>
    <row r="3948" spans="1:27" x14ac:dyDescent="0.2">
      <c r="A3948" s="1" t="s">
        <v>453</v>
      </c>
      <c r="B3948" s="5">
        <v>111229</v>
      </c>
      <c r="C3948" s="5">
        <v>29001</v>
      </c>
      <c r="D3948" s="5">
        <v>111229</v>
      </c>
      <c r="E3948" s="5">
        <v>29001</v>
      </c>
      <c r="F3948" s="5">
        <v>0</v>
      </c>
      <c r="G3948" s="5">
        <v>0</v>
      </c>
      <c r="H3948" s="5">
        <v>0</v>
      </c>
      <c r="I3948" s="5">
        <v>0</v>
      </c>
      <c r="J3948" s="5">
        <v>0</v>
      </c>
      <c r="K3948" s="5">
        <v>0</v>
      </c>
      <c r="L3948" s="5">
        <v>0</v>
      </c>
      <c r="M3948" s="5">
        <v>0</v>
      </c>
      <c r="N3948" s="5">
        <v>0</v>
      </c>
      <c r="O3948" s="5">
        <v>0</v>
      </c>
      <c r="P3948" s="5">
        <v>0</v>
      </c>
      <c r="Q3948" s="5">
        <v>0</v>
      </c>
      <c r="R3948" s="5">
        <v>0</v>
      </c>
      <c r="S3948" s="5">
        <v>0</v>
      </c>
      <c r="T3948" s="5">
        <v>0</v>
      </c>
      <c r="U3948" s="5">
        <v>0</v>
      </c>
      <c r="V3948" s="5">
        <v>0</v>
      </c>
      <c r="W3948" s="5">
        <v>0</v>
      </c>
      <c r="X3948" s="5">
        <v>0</v>
      </c>
      <c r="Y3948" s="5">
        <v>0</v>
      </c>
      <c r="Z3948" s="5">
        <v>0</v>
      </c>
      <c r="AA3948" s="5">
        <v>0</v>
      </c>
    </row>
    <row r="3949" spans="1:27" x14ac:dyDescent="0.2">
      <c r="A3949" s="1" t="s">
        <v>2707</v>
      </c>
      <c r="B3949" s="5">
        <v>2012219</v>
      </c>
      <c r="C3949" s="5">
        <v>1193181</v>
      </c>
      <c r="D3949" s="5">
        <v>19588</v>
      </c>
      <c r="E3949" s="5">
        <v>1603</v>
      </c>
      <c r="F3949" s="5">
        <v>33227</v>
      </c>
      <c r="G3949" s="5">
        <v>10225</v>
      </c>
      <c r="H3949" s="5">
        <v>145357</v>
      </c>
      <c r="I3949" s="5">
        <v>33813</v>
      </c>
      <c r="J3949" s="5">
        <v>335996</v>
      </c>
      <c r="K3949" s="5">
        <v>63518</v>
      </c>
      <c r="L3949" s="5">
        <v>328463</v>
      </c>
      <c r="M3949" s="5">
        <v>60284</v>
      </c>
      <c r="N3949" s="5">
        <v>270915</v>
      </c>
      <c r="O3949" s="5">
        <v>37107</v>
      </c>
      <c r="P3949" s="5">
        <v>245333</v>
      </c>
      <c r="Q3949" s="5">
        <v>119068</v>
      </c>
      <c r="R3949" s="5">
        <v>131507</v>
      </c>
      <c r="S3949" s="5">
        <v>96117</v>
      </c>
      <c r="T3949" s="5">
        <v>46845</v>
      </c>
      <c r="U3949" s="5">
        <v>170683</v>
      </c>
      <c r="V3949" s="5">
        <v>85449</v>
      </c>
      <c r="W3949" s="5">
        <v>145391</v>
      </c>
      <c r="X3949" s="5">
        <v>187726</v>
      </c>
      <c r="Y3949" s="5">
        <v>185349</v>
      </c>
      <c r="Z3949" s="5">
        <v>181813</v>
      </c>
      <c r="AA3949" s="5">
        <v>270023</v>
      </c>
    </row>
    <row r="3950" spans="1:27" x14ac:dyDescent="0.2">
      <c r="A3950" s="1" t="s">
        <v>4014</v>
      </c>
      <c r="B3950" s="5">
        <v>5985</v>
      </c>
      <c r="C3950" s="5">
        <v>15006</v>
      </c>
      <c r="D3950" s="5">
        <v>0</v>
      </c>
      <c r="E3950" s="5">
        <v>0</v>
      </c>
      <c r="F3950" s="5">
        <v>4491</v>
      </c>
      <c r="G3950" s="5">
        <v>14970</v>
      </c>
      <c r="H3950" s="5">
        <v>0</v>
      </c>
      <c r="I3950" s="5">
        <v>0</v>
      </c>
      <c r="J3950" s="5">
        <v>0</v>
      </c>
      <c r="K3950" s="5">
        <v>0</v>
      </c>
      <c r="L3950" s="5">
        <v>1494</v>
      </c>
      <c r="M3950" s="5">
        <v>36</v>
      </c>
      <c r="N3950" s="5">
        <v>0</v>
      </c>
      <c r="O3950" s="5">
        <v>0</v>
      </c>
      <c r="P3950" s="5">
        <v>0</v>
      </c>
      <c r="Q3950" s="5">
        <v>0</v>
      </c>
      <c r="R3950" s="5">
        <v>0</v>
      </c>
      <c r="S3950" s="5">
        <v>0</v>
      </c>
      <c r="T3950" s="5">
        <v>0</v>
      </c>
      <c r="U3950" s="5">
        <v>0</v>
      </c>
      <c r="V3950" s="5">
        <v>0</v>
      </c>
      <c r="W3950" s="5">
        <v>0</v>
      </c>
      <c r="X3950" s="5">
        <v>0</v>
      </c>
      <c r="Y3950" s="5">
        <v>0</v>
      </c>
      <c r="Z3950" s="5">
        <v>0</v>
      </c>
      <c r="AA3950" s="5">
        <v>0</v>
      </c>
    </row>
    <row r="3951" spans="1:27" x14ac:dyDescent="0.2">
      <c r="A3951" s="1" t="s">
        <v>2708</v>
      </c>
      <c r="B3951" s="5">
        <v>501922</v>
      </c>
      <c r="C3951" s="5">
        <v>211916</v>
      </c>
      <c r="D3951" s="5">
        <v>8501</v>
      </c>
      <c r="E3951" s="5">
        <v>22369</v>
      </c>
      <c r="F3951" s="5">
        <v>3397</v>
      </c>
      <c r="G3951" s="5">
        <v>21418</v>
      </c>
      <c r="H3951" s="5">
        <v>641</v>
      </c>
      <c r="I3951" s="5">
        <v>45</v>
      </c>
      <c r="J3951" s="5">
        <v>74140</v>
      </c>
      <c r="K3951" s="5">
        <v>20030</v>
      </c>
      <c r="L3951" s="5">
        <v>75574</v>
      </c>
      <c r="M3951" s="5">
        <v>41200</v>
      </c>
      <c r="N3951" s="5">
        <v>4914</v>
      </c>
      <c r="O3951" s="5">
        <v>188</v>
      </c>
      <c r="P3951" s="5">
        <v>2900</v>
      </c>
      <c r="Q3951" s="5">
        <v>22290</v>
      </c>
      <c r="R3951" s="5">
        <v>79420</v>
      </c>
      <c r="S3951" s="5">
        <v>20068</v>
      </c>
      <c r="T3951" s="5">
        <v>18844</v>
      </c>
      <c r="U3951" s="5">
        <v>19010</v>
      </c>
      <c r="V3951" s="5">
        <v>1011</v>
      </c>
      <c r="W3951" s="5">
        <v>70</v>
      </c>
      <c r="X3951" s="5">
        <v>226305</v>
      </c>
      <c r="Y3951" s="5">
        <v>44866</v>
      </c>
      <c r="Z3951" s="5">
        <v>6275</v>
      </c>
      <c r="AA3951" s="5">
        <v>362</v>
      </c>
    </row>
    <row r="3952" spans="1:27" x14ac:dyDescent="0.2">
      <c r="A3952" s="1" t="s">
        <v>2709</v>
      </c>
      <c r="B3952" s="5">
        <v>1871075</v>
      </c>
      <c r="C3952" s="5">
        <v>999751</v>
      </c>
      <c r="D3952" s="5">
        <v>6000</v>
      </c>
      <c r="E3952" s="5">
        <v>44000</v>
      </c>
      <c r="F3952" s="5">
        <v>6000</v>
      </c>
      <c r="G3952" s="5">
        <v>44000</v>
      </c>
      <c r="H3952" s="5">
        <v>9000</v>
      </c>
      <c r="I3952" s="5">
        <v>66000</v>
      </c>
      <c r="J3952" s="5">
        <v>229487</v>
      </c>
      <c r="K3952" s="5">
        <v>102051</v>
      </c>
      <c r="L3952" s="5">
        <v>348231</v>
      </c>
      <c r="M3952" s="5">
        <v>162447</v>
      </c>
      <c r="N3952" s="5">
        <v>284539</v>
      </c>
      <c r="O3952" s="5">
        <v>111044</v>
      </c>
      <c r="P3952" s="5">
        <v>148540</v>
      </c>
      <c r="Q3952" s="5">
        <v>65789</v>
      </c>
      <c r="R3952" s="5">
        <v>156965</v>
      </c>
      <c r="S3952" s="5">
        <v>88994</v>
      </c>
      <c r="T3952" s="5">
        <v>127540</v>
      </c>
      <c r="U3952" s="5">
        <v>44515</v>
      </c>
      <c r="V3952" s="5">
        <v>254900</v>
      </c>
      <c r="W3952" s="5">
        <v>88614</v>
      </c>
      <c r="X3952" s="5">
        <v>25000</v>
      </c>
      <c r="Y3952" s="5">
        <v>22000</v>
      </c>
      <c r="Z3952" s="5">
        <v>274873</v>
      </c>
      <c r="AA3952" s="5">
        <v>160297</v>
      </c>
    </row>
    <row r="3953" spans="1:27" x14ac:dyDescent="0.2">
      <c r="A3953" s="1" t="s">
        <v>5580</v>
      </c>
      <c r="B3953" s="5">
        <v>15786</v>
      </c>
      <c r="C3953" s="5">
        <v>356</v>
      </c>
      <c r="D3953" s="5">
        <v>0</v>
      </c>
      <c r="E3953" s="5">
        <v>0</v>
      </c>
      <c r="F3953" s="5">
        <v>0</v>
      </c>
      <c r="G3953" s="5">
        <v>0</v>
      </c>
      <c r="H3953" s="5">
        <v>0</v>
      </c>
      <c r="I3953" s="5">
        <v>0</v>
      </c>
      <c r="J3953" s="5">
        <v>0</v>
      </c>
      <c r="K3953" s="5">
        <v>0</v>
      </c>
      <c r="L3953" s="5">
        <v>0</v>
      </c>
      <c r="M3953" s="5">
        <v>0</v>
      </c>
      <c r="N3953" s="5">
        <v>0</v>
      </c>
      <c r="O3953" s="5">
        <v>0</v>
      </c>
      <c r="P3953" s="5">
        <v>0</v>
      </c>
      <c r="Q3953" s="5">
        <v>0</v>
      </c>
      <c r="R3953" s="5">
        <v>0</v>
      </c>
      <c r="S3953" s="5">
        <v>0</v>
      </c>
      <c r="T3953" s="5">
        <v>0</v>
      </c>
      <c r="U3953" s="5">
        <v>0</v>
      </c>
      <c r="V3953" s="5">
        <v>0</v>
      </c>
      <c r="W3953" s="5">
        <v>0</v>
      </c>
      <c r="X3953" s="5">
        <v>610</v>
      </c>
      <c r="Y3953" s="5">
        <v>56</v>
      </c>
      <c r="Z3953" s="5">
        <v>15176</v>
      </c>
      <c r="AA3953" s="5">
        <v>300</v>
      </c>
    </row>
    <row r="3954" spans="1:27" x14ac:dyDescent="0.2">
      <c r="A3954" s="1" t="s">
        <v>5236</v>
      </c>
      <c r="B3954" s="5">
        <v>1565</v>
      </c>
      <c r="C3954" s="5">
        <v>88</v>
      </c>
      <c r="D3954" s="5">
        <v>0</v>
      </c>
      <c r="E3954" s="5">
        <v>0</v>
      </c>
      <c r="F3954" s="5">
        <v>0</v>
      </c>
      <c r="G3954" s="5">
        <v>0</v>
      </c>
      <c r="H3954" s="5">
        <v>0</v>
      </c>
      <c r="I3954" s="5">
        <v>0</v>
      </c>
      <c r="J3954" s="5">
        <v>0</v>
      </c>
      <c r="K3954" s="5">
        <v>0</v>
      </c>
      <c r="L3954" s="5">
        <v>0</v>
      </c>
      <c r="M3954" s="5">
        <v>0</v>
      </c>
      <c r="N3954" s="5">
        <v>0</v>
      </c>
      <c r="O3954" s="5">
        <v>0</v>
      </c>
      <c r="P3954" s="5">
        <v>176</v>
      </c>
      <c r="Q3954" s="5">
        <v>19</v>
      </c>
      <c r="R3954" s="5">
        <v>1043</v>
      </c>
      <c r="S3954" s="5">
        <v>31</v>
      </c>
      <c r="T3954" s="5">
        <v>0</v>
      </c>
      <c r="U3954" s="5">
        <v>0</v>
      </c>
      <c r="V3954" s="5">
        <v>76</v>
      </c>
      <c r="W3954" s="5">
        <v>8</v>
      </c>
      <c r="X3954" s="5">
        <v>270</v>
      </c>
      <c r="Y3954" s="5">
        <v>30</v>
      </c>
      <c r="Z3954" s="5">
        <v>0</v>
      </c>
      <c r="AA3954" s="5">
        <v>0</v>
      </c>
    </row>
    <row r="3955" spans="1:27" x14ac:dyDescent="0.2">
      <c r="A3955" s="1" t="s">
        <v>2710</v>
      </c>
      <c r="B3955" s="5">
        <v>727975</v>
      </c>
      <c r="C3955" s="5">
        <v>206648</v>
      </c>
      <c r="D3955" s="5">
        <v>76120</v>
      </c>
      <c r="E3955" s="5">
        <v>20554</v>
      </c>
      <c r="F3955" s="5">
        <v>0</v>
      </c>
      <c r="G3955" s="5">
        <v>0</v>
      </c>
      <c r="H3955" s="5">
        <v>27175</v>
      </c>
      <c r="I3955" s="5">
        <v>20375</v>
      </c>
      <c r="J3955" s="5">
        <v>0</v>
      </c>
      <c r="K3955" s="5">
        <v>0</v>
      </c>
      <c r="L3955" s="5">
        <v>78765</v>
      </c>
      <c r="M3955" s="5">
        <v>20943</v>
      </c>
      <c r="N3955" s="5">
        <v>102</v>
      </c>
      <c r="O3955" s="5">
        <v>1</v>
      </c>
      <c r="P3955" s="5">
        <v>71040</v>
      </c>
      <c r="Q3955" s="5">
        <v>20726</v>
      </c>
      <c r="R3955" s="5">
        <v>25540</v>
      </c>
      <c r="S3955" s="5">
        <v>20867</v>
      </c>
      <c r="T3955" s="5">
        <v>80321</v>
      </c>
      <c r="U3955" s="5">
        <v>21775</v>
      </c>
      <c r="V3955" s="5">
        <v>86560</v>
      </c>
      <c r="W3955" s="5">
        <v>20384</v>
      </c>
      <c r="X3955" s="5">
        <v>187355</v>
      </c>
      <c r="Y3955" s="5">
        <v>40771</v>
      </c>
      <c r="Z3955" s="5">
        <v>94997</v>
      </c>
      <c r="AA3955" s="5">
        <v>20252</v>
      </c>
    </row>
    <row r="3956" spans="1:27" x14ac:dyDescent="0.2">
      <c r="A3956" s="1" t="s">
        <v>4015</v>
      </c>
      <c r="B3956" s="5">
        <v>73925</v>
      </c>
      <c r="C3956" s="5">
        <v>75047</v>
      </c>
      <c r="D3956" s="5">
        <v>0</v>
      </c>
      <c r="E3956" s="5">
        <v>0</v>
      </c>
      <c r="F3956" s="5">
        <v>18186</v>
      </c>
      <c r="G3956" s="5">
        <v>18471</v>
      </c>
      <c r="H3956" s="5">
        <v>0</v>
      </c>
      <c r="I3956" s="5">
        <v>0</v>
      </c>
      <c r="J3956" s="5">
        <v>17205</v>
      </c>
      <c r="K3956" s="5">
        <v>17497</v>
      </c>
      <c r="L3956" s="5">
        <v>0</v>
      </c>
      <c r="M3956" s="5">
        <v>0</v>
      </c>
      <c r="N3956" s="5">
        <v>0</v>
      </c>
      <c r="O3956" s="5">
        <v>0</v>
      </c>
      <c r="P3956" s="5">
        <v>0</v>
      </c>
      <c r="Q3956" s="5">
        <v>0</v>
      </c>
      <c r="R3956" s="5">
        <v>19851</v>
      </c>
      <c r="S3956" s="5">
        <v>20152</v>
      </c>
      <c r="T3956" s="5">
        <v>0</v>
      </c>
      <c r="U3956" s="5">
        <v>0</v>
      </c>
      <c r="V3956" s="5">
        <v>20</v>
      </c>
      <c r="W3956" s="5">
        <v>4</v>
      </c>
      <c r="X3956" s="5">
        <v>18663</v>
      </c>
      <c r="Y3956" s="5">
        <v>18923</v>
      </c>
      <c r="Z3956" s="5">
        <v>0</v>
      </c>
      <c r="AA3956" s="5">
        <v>0</v>
      </c>
    </row>
    <row r="3957" spans="1:27" x14ac:dyDescent="0.2">
      <c r="A3957" s="1" t="s">
        <v>4016</v>
      </c>
      <c r="B3957" s="5">
        <v>1150</v>
      </c>
      <c r="C3957" s="5">
        <v>66</v>
      </c>
      <c r="D3957" s="5">
        <v>0</v>
      </c>
      <c r="E3957" s="5">
        <v>0</v>
      </c>
      <c r="F3957" s="5">
        <v>1150</v>
      </c>
      <c r="G3957" s="5">
        <v>66</v>
      </c>
      <c r="H3957" s="5">
        <v>0</v>
      </c>
      <c r="I3957" s="5">
        <v>0</v>
      </c>
      <c r="J3957" s="5">
        <v>0</v>
      </c>
      <c r="K3957" s="5">
        <v>0</v>
      </c>
      <c r="L3957" s="5">
        <v>0</v>
      </c>
      <c r="M3957" s="5">
        <v>0</v>
      </c>
      <c r="N3957" s="5">
        <v>0</v>
      </c>
      <c r="O3957" s="5">
        <v>0</v>
      </c>
      <c r="P3957" s="5">
        <v>0</v>
      </c>
      <c r="Q3957" s="5">
        <v>0</v>
      </c>
      <c r="R3957" s="5">
        <v>0</v>
      </c>
      <c r="S3957" s="5">
        <v>0</v>
      </c>
      <c r="T3957" s="5">
        <v>0</v>
      </c>
      <c r="U3957" s="5">
        <v>0</v>
      </c>
      <c r="V3957" s="5">
        <v>0</v>
      </c>
      <c r="W3957" s="5">
        <v>0</v>
      </c>
      <c r="X3957" s="5">
        <v>0</v>
      </c>
      <c r="Y3957" s="5">
        <v>0</v>
      </c>
      <c r="Z3957" s="5">
        <v>0</v>
      </c>
      <c r="AA3957" s="5">
        <v>0</v>
      </c>
    </row>
    <row r="3958" spans="1:27" x14ac:dyDescent="0.2">
      <c r="A3958" s="1" t="s">
        <v>5581</v>
      </c>
      <c r="B3958" s="5">
        <v>196</v>
      </c>
      <c r="C3958" s="5">
        <v>17</v>
      </c>
      <c r="D3958" s="5">
        <v>0</v>
      </c>
      <c r="E3958" s="5">
        <v>0</v>
      </c>
      <c r="F3958" s="5">
        <v>0</v>
      </c>
      <c r="G3958" s="5">
        <v>0</v>
      </c>
      <c r="H3958" s="5">
        <v>0</v>
      </c>
      <c r="I3958" s="5">
        <v>0</v>
      </c>
      <c r="J3958" s="5">
        <v>0</v>
      </c>
      <c r="K3958" s="5">
        <v>0</v>
      </c>
      <c r="L3958" s="5">
        <v>0</v>
      </c>
      <c r="M3958" s="5">
        <v>0</v>
      </c>
      <c r="N3958" s="5">
        <v>0</v>
      </c>
      <c r="O3958" s="5">
        <v>0</v>
      </c>
      <c r="P3958" s="5">
        <v>0</v>
      </c>
      <c r="Q3958" s="5">
        <v>0</v>
      </c>
      <c r="R3958" s="5">
        <v>0</v>
      </c>
      <c r="S3958" s="5">
        <v>0</v>
      </c>
      <c r="T3958" s="5">
        <v>0</v>
      </c>
      <c r="U3958" s="5">
        <v>0</v>
      </c>
      <c r="V3958" s="5">
        <v>0</v>
      </c>
      <c r="W3958" s="5">
        <v>0</v>
      </c>
      <c r="X3958" s="5">
        <v>196</v>
      </c>
      <c r="Y3958" s="5">
        <v>17</v>
      </c>
      <c r="Z3958" s="5">
        <v>0</v>
      </c>
      <c r="AA3958" s="5">
        <v>0</v>
      </c>
    </row>
    <row r="3959" spans="1:27" x14ac:dyDescent="0.2">
      <c r="A3959" s="1" t="s">
        <v>4933</v>
      </c>
      <c r="B3959" s="5">
        <v>1755</v>
      </c>
      <c r="C3959" s="5">
        <v>188</v>
      </c>
      <c r="D3959" s="5">
        <v>0</v>
      </c>
      <c r="E3959" s="5">
        <v>0</v>
      </c>
      <c r="F3959" s="5">
        <v>0</v>
      </c>
      <c r="G3959" s="5">
        <v>0</v>
      </c>
      <c r="H3959" s="5">
        <v>0</v>
      </c>
      <c r="I3959" s="5">
        <v>0</v>
      </c>
      <c r="J3959" s="5">
        <v>0</v>
      </c>
      <c r="K3959" s="5">
        <v>0</v>
      </c>
      <c r="L3959" s="5">
        <v>1755</v>
      </c>
      <c r="M3959" s="5">
        <v>188</v>
      </c>
      <c r="N3959" s="5">
        <v>0</v>
      </c>
      <c r="O3959" s="5">
        <v>0</v>
      </c>
      <c r="P3959" s="5">
        <v>0</v>
      </c>
      <c r="Q3959" s="5">
        <v>0</v>
      </c>
      <c r="R3959" s="5">
        <v>0</v>
      </c>
      <c r="S3959" s="5">
        <v>0</v>
      </c>
      <c r="T3959" s="5">
        <v>0</v>
      </c>
      <c r="U3959" s="5">
        <v>0</v>
      </c>
      <c r="V3959" s="5">
        <v>0</v>
      </c>
      <c r="W3959" s="5">
        <v>0</v>
      </c>
      <c r="X3959" s="5">
        <v>0</v>
      </c>
      <c r="Y3959" s="5">
        <v>0</v>
      </c>
      <c r="Z3959" s="5">
        <v>0</v>
      </c>
      <c r="AA3959" s="5">
        <v>0</v>
      </c>
    </row>
    <row r="3960" spans="1:27" x14ac:dyDescent="0.2">
      <c r="A3960" s="1" t="s">
        <v>2711</v>
      </c>
      <c r="B3960" s="5">
        <v>34241</v>
      </c>
      <c r="C3960" s="5">
        <v>3605</v>
      </c>
      <c r="D3960" s="5">
        <v>3411</v>
      </c>
      <c r="E3960" s="5">
        <v>538</v>
      </c>
      <c r="F3960" s="5">
        <v>5413</v>
      </c>
      <c r="G3960" s="5">
        <v>538</v>
      </c>
      <c r="H3960" s="5">
        <v>1634</v>
      </c>
      <c r="I3960" s="5">
        <v>178</v>
      </c>
      <c r="J3960" s="5">
        <v>0</v>
      </c>
      <c r="K3960" s="5">
        <v>0</v>
      </c>
      <c r="L3960" s="5">
        <v>6680</v>
      </c>
      <c r="M3960" s="5">
        <v>630</v>
      </c>
      <c r="N3960" s="5">
        <v>4925</v>
      </c>
      <c r="O3960" s="5">
        <v>512</v>
      </c>
      <c r="P3960" s="5">
        <v>178</v>
      </c>
      <c r="Q3960" s="5">
        <v>13</v>
      </c>
      <c r="R3960" s="5">
        <v>0</v>
      </c>
      <c r="S3960" s="5">
        <v>0</v>
      </c>
      <c r="T3960" s="5">
        <v>5702</v>
      </c>
      <c r="U3960" s="5">
        <v>543</v>
      </c>
      <c r="V3960" s="5">
        <v>3080</v>
      </c>
      <c r="W3960" s="5">
        <v>302</v>
      </c>
      <c r="X3960" s="5">
        <v>3218</v>
      </c>
      <c r="Y3960" s="5">
        <v>351</v>
      </c>
      <c r="Z3960" s="5">
        <v>0</v>
      </c>
      <c r="AA3960" s="5">
        <v>0</v>
      </c>
    </row>
    <row r="3961" spans="1:27" x14ac:dyDescent="0.2">
      <c r="A3961" s="1" t="s">
        <v>5582</v>
      </c>
      <c r="B3961" s="5">
        <v>68</v>
      </c>
      <c r="C3961" s="5">
        <v>1</v>
      </c>
      <c r="D3961" s="5">
        <v>0</v>
      </c>
      <c r="E3961" s="5">
        <v>0</v>
      </c>
      <c r="F3961" s="5">
        <v>0</v>
      </c>
      <c r="G3961" s="5">
        <v>0</v>
      </c>
      <c r="H3961" s="5">
        <v>0</v>
      </c>
      <c r="I3961" s="5">
        <v>0</v>
      </c>
      <c r="J3961" s="5">
        <v>0</v>
      </c>
      <c r="K3961" s="5">
        <v>0</v>
      </c>
      <c r="L3961" s="5">
        <v>0</v>
      </c>
      <c r="M3961" s="5">
        <v>0</v>
      </c>
      <c r="N3961" s="5">
        <v>0</v>
      </c>
      <c r="O3961" s="5">
        <v>0</v>
      </c>
      <c r="P3961" s="5">
        <v>0</v>
      </c>
      <c r="Q3961" s="5">
        <v>0</v>
      </c>
      <c r="R3961" s="5">
        <v>0</v>
      </c>
      <c r="S3961" s="5">
        <v>0</v>
      </c>
      <c r="T3961" s="5">
        <v>0</v>
      </c>
      <c r="U3961" s="5">
        <v>0</v>
      </c>
      <c r="V3961" s="5">
        <v>0</v>
      </c>
      <c r="W3961" s="5">
        <v>0</v>
      </c>
      <c r="X3961" s="5">
        <v>68</v>
      </c>
      <c r="Y3961" s="5">
        <v>1</v>
      </c>
      <c r="Z3961" s="5">
        <v>0</v>
      </c>
      <c r="AA3961" s="5">
        <v>0</v>
      </c>
    </row>
    <row r="3962" spans="1:27" x14ac:dyDescent="0.2">
      <c r="A3962" s="1" t="s">
        <v>2712</v>
      </c>
      <c r="B3962" s="5">
        <v>100043</v>
      </c>
      <c r="C3962" s="5">
        <v>9274</v>
      </c>
      <c r="D3962" s="5">
        <v>12403</v>
      </c>
      <c r="E3962" s="5">
        <v>1017</v>
      </c>
      <c r="F3962" s="5">
        <v>17154</v>
      </c>
      <c r="G3962" s="5">
        <v>1354</v>
      </c>
      <c r="H3962" s="5">
        <v>2761</v>
      </c>
      <c r="I3962" s="5">
        <v>304</v>
      </c>
      <c r="J3962" s="5">
        <v>8282</v>
      </c>
      <c r="K3962" s="5">
        <v>691</v>
      </c>
      <c r="L3962" s="5">
        <v>8398</v>
      </c>
      <c r="M3962" s="5">
        <v>901</v>
      </c>
      <c r="N3962" s="5">
        <v>12581</v>
      </c>
      <c r="O3962" s="5">
        <v>1308</v>
      </c>
      <c r="P3962" s="5">
        <v>2037</v>
      </c>
      <c r="Q3962" s="5">
        <v>213</v>
      </c>
      <c r="R3962" s="5">
        <v>6124</v>
      </c>
      <c r="S3962" s="5">
        <v>563</v>
      </c>
      <c r="T3962" s="5">
        <v>9685</v>
      </c>
      <c r="U3962" s="5">
        <v>938</v>
      </c>
      <c r="V3962" s="5">
        <v>6205</v>
      </c>
      <c r="W3962" s="5">
        <v>590</v>
      </c>
      <c r="X3962" s="5">
        <v>14413</v>
      </c>
      <c r="Y3962" s="5">
        <v>1395</v>
      </c>
      <c r="Z3962" s="5">
        <v>0</v>
      </c>
      <c r="AA3962" s="5">
        <v>0</v>
      </c>
    </row>
    <row r="3963" spans="1:27" x14ac:dyDescent="0.2">
      <c r="A3963" s="1" t="s">
        <v>5330</v>
      </c>
      <c r="B3963" s="5">
        <v>169</v>
      </c>
      <c r="C3963" s="5">
        <v>14</v>
      </c>
      <c r="D3963" s="5">
        <v>0</v>
      </c>
      <c r="E3963" s="5">
        <v>0</v>
      </c>
      <c r="F3963" s="5">
        <v>0</v>
      </c>
      <c r="G3963" s="5">
        <v>0</v>
      </c>
      <c r="H3963" s="5">
        <v>0</v>
      </c>
      <c r="I3963" s="5">
        <v>0</v>
      </c>
      <c r="J3963" s="5">
        <v>0</v>
      </c>
      <c r="K3963" s="5">
        <v>0</v>
      </c>
      <c r="L3963" s="5">
        <v>0</v>
      </c>
      <c r="M3963" s="5">
        <v>0</v>
      </c>
      <c r="N3963" s="5">
        <v>0</v>
      </c>
      <c r="O3963" s="5">
        <v>0</v>
      </c>
      <c r="P3963" s="5">
        <v>0</v>
      </c>
      <c r="Q3963" s="5">
        <v>0</v>
      </c>
      <c r="R3963" s="5">
        <v>169</v>
      </c>
      <c r="S3963" s="5">
        <v>14</v>
      </c>
      <c r="T3963" s="5">
        <v>0</v>
      </c>
      <c r="U3963" s="5">
        <v>0</v>
      </c>
      <c r="V3963" s="5">
        <v>0</v>
      </c>
      <c r="W3963" s="5">
        <v>0</v>
      </c>
      <c r="X3963" s="5">
        <v>0</v>
      </c>
      <c r="Y3963" s="5">
        <v>0</v>
      </c>
      <c r="Z3963" s="5">
        <v>0</v>
      </c>
      <c r="AA3963" s="5">
        <v>0</v>
      </c>
    </row>
    <row r="3964" spans="1:27" x14ac:dyDescent="0.2">
      <c r="A3964" s="1" t="s">
        <v>5104</v>
      </c>
      <c r="B3964" s="5">
        <v>5692</v>
      </c>
      <c r="C3964" s="5">
        <v>398</v>
      </c>
      <c r="D3964" s="5">
        <v>0</v>
      </c>
      <c r="E3964" s="5">
        <v>0</v>
      </c>
      <c r="F3964" s="5">
        <v>0</v>
      </c>
      <c r="G3964" s="5">
        <v>0</v>
      </c>
      <c r="H3964" s="5">
        <v>0</v>
      </c>
      <c r="I3964" s="5">
        <v>0</v>
      </c>
      <c r="J3964" s="5">
        <v>0</v>
      </c>
      <c r="K3964" s="5">
        <v>0</v>
      </c>
      <c r="L3964" s="5">
        <v>0</v>
      </c>
      <c r="M3964" s="5">
        <v>0</v>
      </c>
      <c r="N3964" s="5">
        <v>5692</v>
      </c>
      <c r="O3964" s="5">
        <v>398</v>
      </c>
      <c r="P3964" s="5">
        <v>0</v>
      </c>
      <c r="Q3964" s="5">
        <v>0</v>
      </c>
      <c r="R3964" s="5">
        <v>0</v>
      </c>
      <c r="S3964" s="5">
        <v>0</v>
      </c>
      <c r="T3964" s="5">
        <v>0</v>
      </c>
      <c r="U3964" s="5">
        <v>0</v>
      </c>
      <c r="V3964" s="5">
        <v>0</v>
      </c>
      <c r="W3964" s="5">
        <v>0</v>
      </c>
      <c r="X3964" s="5">
        <v>0</v>
      </c>
      <c r="Y3964" s="5">
        <v>0</v>
      </c>
      <c r="Z3964" s="5">
        <v>0</v>
      </c>
      <c r="AA3964" s="5">
        <v>0</v>
      </c>
    </row>
    <row r="3965" spans="1:27" x14ac:dyDescent="0.2">
      <c r="A3965" s="1" t="s">
        <v>2713</v>
      </c>
      <c r="B3965" s="5">
        <v>77666</v>
      </c>
      <c r="C3965" s="5">
        <v>8322</v>
      </c>
      <c r="D3965" s="5">
        <v>9009</v>
      </c>
      <c r="E3965" s="5">
        <v>977</v>
      </c>
      <c r="F3965" s="5">
        <v>10104</v>
      </c>
      <c r="G3965" s="5">
        <v>945</v>
      </c>
      <c r="H3965" s="5">
        <v>10480</v>
      </c>
      <c r="I3965" s="5">
        <v>1141</v>
      </c>
      <c r="J3965" s="5">
        <v>14758</v>
      </c>
      <c r="K3965" s="5">
        <v>1394</v>
      </c>
      <c r="L3965" s="5">
        <v>9993</v>
      </c>
      <c r="M3965" s="5">
        <v>1073</v>
      </c>
      <c r="N3965" s="5">
        <v>18367</v>
      </c>
      <c r="O3965" s="5">
        <v>2215</v>
      </c>
      <c r="P3965" s="5">
        <v>0</v>
      </c>
      <c r="Q3965" s="5">
        <v>0</v>
      </c>
      <c r="R3965" s="5">
        <v>0</v>
      </c>
      <c r="S3965" s="5">
        <v>0</v>
      </c>
      <c r="T3965" s="5">
        <v>0</v>
      </c>
      <c r="U3965" s="5">
        <v>0</v>
      </c>
      <c r="V3965" s="5">
        <v>0</v>
      </c>
      <c r="W3965" s="5">
        <v>0</v>
      </c>
      <c r="X3965" s="5">
        <v>4955</v>
      </c>
      <c r="Y3965" s="5">
        <v>577</v>
      </c>
      <c r="Z3965" s="5">
        <v>0</v>
      </c>
      <c r="AA3965" s="5">
        <v>0</v>
      </c>
    </row>
    <row r="3966" spans="1:27" x14ac:dyDescent="0.2">
      <c r="A3966" s="1" t="s">
        <v>5105</v>
      </c>
      <c r="B3966" s="5">
        <v>8484</v>
      </c>
      <c r="C3966" s="5">
        <v>1278</v>
      </c>
      <c r="D3966" s="5">
        <v>0</v>
      </c>
      <c r="E3966" s="5">
        <v>0</v>
      </c>
      <c r="F3966" s="5">
        <v>0</v>
      </c>
      <c r="G3966" s="5">
        <v>0</v>
      </c>
      <c r="H3966" s="5">
        <v>0</v>
      </c>
      <c r="I3966" s="5">
        <v>0</v>
      </c>
      <c r="J3966" s="5">
        <v>0</v>
      </c>
      <c r="K3966" s="5">
        <v>0</v>
      </c>
      <c r="L3966" s="5">
        <v>0</v>
      </c>
      <c r="M3966" s="5">
        <v>0</v>
      </c>
      <c r="N3966" s="5">
        <v>6242</v>
      </c>
      <c r="O3966" s="5">
        <v>858</v>
      </c>
      <c r="P3966" s="5">
        <v>2214</v>
      </c>
      <c r="Q3966" s="5">
        <v>412</v>
      </c>
      <c r="R3966" s="5">
        <v>8</v>
      </c>
      <c r="S3966" s="5">
        <v>1</v>
      </c>
      <c r="T3966" s="5">
        <v>0</v>
      </c>
      <c r="U3966" s="5">
        <v>0</v>
      </c>
      <c r="V3966" s="5">
        <v>0</v>
      </c>
      <c r="W3966" s="5">
        <v>0</v>
      </c>
      <c r="X3966" s="5">
        <v>20</v>
      </c>
      <c r="Y3966" s="5">
        <v>7</v>
      </c>
      <c r="Z3966" s="5">
        <v>0</v>
      </c>
      <c r="AA3966" s="5">
        <v>0</v>
      </c>
    </row>
    <row r="3967" spans="1:27" x14ac:dyDescent="0.2">
      <c r="A3967" s="1" t="s">
        <v>4465</v>
      </c>
      <c r="B3967" s="5">
        <v>2174</v>
      </c>
      <c r="C3967" s="5">
        <v>60</v>
      </c>
      <c r="D3967" s="5">
        <v>0</v>
      </c>
      <c r="E3967" s="5">
        <v>0</v>
      </c>
      <c r="F3967" s="5">
        <v>0</v>
      </c>
      <c r="G3967" s="5">
        <v>0</v>
      </c>
      <c r="H3967" s="5">
        <v>447</v>
      </c>
      <c r="I3967" s="5">
        <v>23</v>
      </c>
      <c r="J3967" s="5">
        <v>0</v>
      </c>
      <c r="K3967" s="5">
        <v>0</v>
      </c>
      <c r="L3967" s="5">
        <v>166</v>
      </c>
      <c r="M3967" s="5">
        <v>23</v>
      </c>
      <c r="N3967" s="5">
        <v>0</v>
      </c>
      <c r="O3967" s="5">
        <v>0</v>
      </c>
      <c r="P3967" s="5">
        <v>38</v>
      </c>
      <c r="Q3967" s="5">
        <v>2</v>
      </c>
      <c r="R3967" s="5">
        <v>0</v>
      </c>
      <c r="S3967" s="5">
        <v>0</v>
      </c>
      <c r="T3967" s="5">
        <v>0</v>
      </c>
      <c r="U3967" s="5">
        <v>0</v>
      </c>
      <c r="V3967" s="5">
        <v>0</v>
      </c>
      <c r="W3967" s="5">
        <v>0</v>
      </c>
      <c r="X3967" s="5">
        <v>1523</v>
      </c>
      <c r="Y3967" s="5">
        <v>12</v>
      </c>
      <c r="Z3967" s="5">
        <v>0</v>
      </c>
      <c r="AA3967" s="5">
        <v>0</v>
      </c>
    </row>
    <row r="3968" spans="1:27" x14ac:dyDescent="0.2">
      <c r="A3968" s="1" t="s">
        <v>2714</v>
      </c>
      <c r="B3968" s="5">
        <v>17737</v>
      </c>
      <c r="C3968" s="5">
        <v>3795</v>
      </c>
      <c r="D3968" s="5">
        <v>46</v>
      </c>
      <c r="E3968" s="5">
        <v>1</v>
      </c>
      <c r="F3968" s="5">
        <v>1093</v>
      </c>
      <c r="G3968" s="5">
        <v>30</v>
      </c>
      <c r="H3968" s="5">
        <v>2613</v>
      </c>
      <c r="I3968" s="5">
        <v>1079</v>
      </c>
      <c r="J3968" s="5">
        <v>0</v>
      </c>
      <c r="K3968" s="5">
        <v>0</v>
      </c>
      <c r="L3968" s="5">
        <v>2259</v>
      </c>
      <c r="M3968" s="5">
        <v>144</v>
      </c>
      <c r="N3968" s="5">
        <v>1113</v>
      </c>
      <c r="O3968" s="5">
        <v>430</v>
      </c>
      <c r="P3968" s="5">
        <v>81</v>
      </c>
      <c r="Q3968" s="5">
        <v>13</v>
      </c>
      <c r="R3968" s="5">
        <v>151</v>
      </c>
      <c r="S3968" s="5">
        <v>14</v>
      </c>
      <c r="T3968" s="5">
        <v>1713</v>
      </c>
      <c r="U3968" s="5">
        <v>1415</v>
      </c>
      <c r="V3968" s="5">
        <v>1599</v>
      </c>
      <c r="W3968" s="5">
        <v>424</v>
      </c>
      <c r="X3968" s="5">
        <v>6328</v>
      </c>
      <c r="Y3968" s="5">
        <v>199</v>
      </c>
      <c r="Z3968" s="5">
        <v>741</v>
      </c>
      <c r="AA3968" s="5">
        <v>46</v>
      </c>
    </row>
    <row r="3969" spans="1:27" x14ac:dyDescent="0.2">
      <c r="A3969" s="1" t="s">
        <v>4761</v>
      </c>
      <c r="B3969" s="5">
        <v>5581</v>
      </c>
      <c r="C3969" s="5">
        <v>152</v>
      </c>
      <c r="D3969" s="5">
        <v>0</v>
      </c>
      <c r="E3969" s="5">
        <v>0</v>
      </c>
      <c r="F3969" s="5">
        <v>0</v>
      </c>
      <c r="G3969" s="5">
        <v>0</v>
      </c>
      <c r="H3969" s="5">
        <v>0</v>
      </c>
      <c r="I3969" s="5">
        <v>0</v>
      </c>
      <c r="J3969" s="5">
        <v>5581</v>
      </c>
      <c r="K3969" s="5">
        <v>152</v>
      </c>
      <c r="L3969" s="5">
        <v>0</v>
      </c>
      <c r="M3969" s="5">
        <v>0</v>
      </c>
      <c r="N3969" s="5">
        <v>0</v>
      </c>
      <c r="O3969" s="5">
        <v>0</v>
      </c>
      <c r="P3969" s="5">
        <v>0</v>
      </c>
      <c r="Q3969" s="5">
        <v>0</v>
      </c>
      <c r="R3969" s="5">
        <v>0</v>
      </c>
      <c r="S3969" s="5">
        <v>0</v>
      </c>
      <c r="T3969" s="5">
        <v>0</v>
      </c>
      <c r="U3969" s="5">
        <v>0</v>
      </c>
      <c r="V3969" s="5">
        <v>0</v>
      </c>
      <c r="W3969" s="5">
        <v>0</v>
      </c>
      <c r="X3969" s="5">
        <v>0</v>
      </c>
      <c r="Y3969" s="5">
        <v>0</v>
      </c>
      <c r="Z3969" s="5">
        <v>0</v>
      </c>
      <c r="AA3969" s="5">
        <v>0</v>
      </c>
    </row>
    <row r="3970" spans="1:27" x14ac:dyDescent="0.2">
      <c r="A3970" s="1" t="s">
        <v>4017</v>
      </c>
      <c r="B3970" s="5">
        <v>16978</v>
      </c>
      <c r="C3970" s="5">
        <v>1367</v>
      </c>
      <c r="D3970" s="5">
        <v>0</v>
      </c>
      <c r="E3970" s="5">
        <v>0</v>
      </c>
      <c r="F3970" s="5">
        <v>752</v>
      </c>
      <c r="G3970" s="5">
        <v>118</v>
      </c>
      <c r="H3970" s="5">
        <v>669</v>
      </c>
      <c r="I3970" s="5">
        <v>27</v>
      </c>
      <c r="J3970" s="5">
        <v>0</v>
      </c>
      <c r="K3970" s="5">
        <v>0</v>
      </c>
      <c r="L3970" s="5">
        <v>1776</v>
      </c>
      <c r="M3970" s="5">
        <v>152</v>
      </c>
      <c r="N3970" s="5">
        <v>0</v>
      </c>
      <c r="O3970" s="5">
        <v>0</v>
      </c>
      <c r="P3970" s="5">
        <v>0</v>
      </c>
      <c r="Q3970" s="5">
        <v>0</v>
      </c>
      <c r="R3970" s="5">
        <v>3806</v>
      </c>
      <c r="S3970" s="5">
        <v>307</v>
      </c>
      <c r="T3970" s="5">
        <v>3745</v>
      </c>
      <c r="U3970" s="5">
        <v>228</v>
      </c>
      <c r="V3970" s="5">
        <v>0</v>
      </c>
      <c r="W3970" s="5">
        <v>0</v>
      </c>
      <c r="X3970" s="5">
        <v>0</v>
      </c>
      <c r="Y3970" s="5">
        <v>0</v>
      </c>
      <c r="Z3970" s="5">
        <v>6230</v>
      </c>
      <c r="AA3970" s="5">
        <v>535</v>
      </c>
    </row>
    <row r="3971" spans="1:27" x14ac:dyDescent="0.2">
      <c r="A3971" s="1" t="s">
        <v>2715</v>
      </c>
      <c r="B3971" s="5">
        <v>1437</v>
      </c>
      <c r="C3971" s="5">
        <v>241</v>
      </c>
      <c r="D3971" s="5">
        <v>25</v>
      </c>
      <c r="E3971" s="5">
        <v>1</v>
      </c>
      <c r="F3971" s="5">
        <v>8</v>
      </c>
      <c r="G3971" s="5">
        <v>1</v>
      </c>
      <c r="H3971" s="5">
        <v>0</v>
      </c>
      <c r="I3971" s="5">
        <v>0</v>
      </c>
      <c r="J3971" s="5">
        <v>0</v>
      </c>
      <c r="K3971" s="5">
        <v>0</v>
      </c>
      <c r="L3971" s="5">
        <v>146</v>
      </c>
      <c r="M3971" s="5">
        <v>118</v>
      </c>
      <c r="N3971" s="5">
        <v>0</v>
      </c>
      <c r="O3971" s="5">
        <v>0</v>
      </c>
      <c r="P3971" s="5">
        <v>90</v>
      </c>
      <c r="Q3971" s="5">
        <v>2</v>
      </c>
      <c r="R3971" s="5">
        <v>0</v>
      </c>
      <c r="S3971" s="5">
        <v>0</v>
      </c>
      <c r="T3971" s="5">
        <v>0</v>
      </c>
      <c r="U3971" s="5">
        <v>0</v>
      </c>
      <c r="V3971" s="5">
        <v>91</v>
      </c>
      <c r="W3971" s="5">
        <v>4</v>
      </c>
      <c r="X3971" s="5">
        <v>1036</v>
      </c>
      <c r="Y3971" s="5">
        <v>114</v>
      </c>
      <c r="Z3971" s="5">
        <v>41</v>
      </c>
      <c r="AA3971" s="5">
        <v>1</v>
      </c>
    </row>
    <row r="3972" spans="1:27" x14ac:dyDescent="0.2">
      <c r="A3972" s="1" t="s">
        <v>4466</v>
      </c>
      <c r="B3972" s="5">
        <v>288</v>
      </c>
      <c r="C3972" s="5">
        <v>28</v>
      </c>
      <c r="D3972" s="5">
        <v>0</v>
      </c>
      <c r="E3972" s="5">
        <v>0</v>
      </c>
      <c r="F3972" s="5">
        <v>0</v>
      </c>
      <c r="G3972" s="5">
        <v>0</v>
      </c>
      <c r="H3972" s="5">
        <v>288</v>
      </c>
      <c r="I3972" s="5">
        <v>28</v>
      </c>
      <c r="J3972" s="5">
        <v>0</v>
      </c>
      <c r="K3972" s="5">
        <v>0</v>
      </c>
      <c r="L3972" s="5">
        <v>0</v>
      </c>
      <c r="M3972" s="5">
        <v>0</v>
      </c>
      <c r="N3972" s="5">
        <v>0</v>
      </c>
      <c r="O3972" s="5">
        <v>0</v>
      </c>
      <c r="P3972" s="5">
        <v>0</v>
      </c>
      <c r="Q3972" s="5">
        <v>0</v>
      </c>
      <c r="R3972" s="5">
        <v>0</v>
      </c>
      <c r="S3972" s="5">
        <v>0</v>
      </c>
      <c r="T3972" s="5">
        <v>0</v>
      </c>
      <c r="U3972" s="5">
        <v>0</v>
      </c>
      <c r="V3972" s="5">
        <v>0</v>
      </c>
      <c r="W3972" s="5">
        <v>0</v>
      </c>
      <c r="X3972" s="5">
        <v>0</v>
      </c>
      <c r="Y3972" s="5">
        <v>0</v>
      </c>
      <c r="Z3972" s="5">
        <v>0</v>
      </c>
      <c r="AA3972" s="5">
        <v>0</v>
      </c>
    </row>
    <row r="3973" spans="1:27" x14ac:dyDescent="0.2">
      <c r="A3973" s="1" t="s">
        <v>4762</v>
      </c>
      <c r="B3973" s="5">
        <v>1241</v>
      </c>
      <c r="C3973" s="5">
        <v>183</v>
      </c>
      <c r="D3973" s="5">
        <v>0</v>
      </c>
      <c r="E3973" s="5">
        <v>0</v>
      </c>
      <c r="F3973" s="5">
        <v>0</v>
      </c>
      <c r="G3973" s="5">
        <v>0</v>
      </c>
      <c r="H3973" s="5">
        <v>0</v>
      </c>
      <c r="I3973" s="5">
        <v>0</v>
      </c>
      <c r="J3973" s="5">
        <v>128</v>
      </c>
      <c r="K3973" s="5">
        <v>113</v>
      </c>
      <c r="L3973" s="5">
        <v>0</v>
      </c>
      <c r="M3973" s="5">
        <v>0</v>
      </c>
      <c r="N3973" s="5">
        <v>0</v>
      </c>
      <c r="O3973" s="5">
        <v>0</v>
      </c>
      <c r="P3973" s="5">
        <v>5</v>
      </c>
      <c r="Q3973" s="5">
        <v>1</v>
      </c>
      <c r="R3973" s="5">
        <v>870</v>
      </c>
      <c r="S3973" s="5">
        <v>18</v>
      </c>
      <c r="T3973" s="5">
        <v>0</v>
      </c>
      <c r="U3973" s="5">
        <v>0</v>
      </c>
      <c r="V3973" s="5">
        <v>0</v>
      </c>
      <c r="W3973" s="5">
        <v>0</v>
      </c>
      <c r="X3973" s="5">
        <v>238</v>
      </c>
      <c r="Y3973" s="5">
        <v>51</v>
      </c>
      <c r="Z3973" s="5">
        <v>0</v>
      </c>
      <c r="AA3973" s="5">
        <v>0</v>
      </c>
    </row>
    <row r="3974" spans="1:27" x14ac:dyDescent="0.2">
      <c r="A3974" s="1" t="s">
        <v>1407</v>
      </c>
      <c r="B3974" s="5">
        <v>8600</v>
      </c>
      <c r="C3974" s="5">
        <v>400</v>
      </c>
      <c r="D3974" s="5">
        <v>8600</v>
      </c>
      <c r="E3974" s="5">
        <v>400</v>
      </c>
      <c r="F3974" s="5">
        <v>0</v>
      </c>
      <c r="G3974" s="5">
        <v>0</v>
      </c>
      <c r="H3974" s="5">
        <v>0</v>
      </c>
      <c r="I3974" s="5">
        <v>0</v>
      </c>
      <c r="J3974" s="5">
        <v>0</v>
      </c>
      <c r="K3974" s="5">
        <v>0</v>
      </c>
      <c r="L3974" s="5">
        <v>0</v>
      </c>
      <c r="M3974" s="5">
        <v>0</v>
      </c>
      <c r="N3974" s="5">
        <v>0</v>
      </c>
      <c r="O3974" s="5">
        <v>0</v>
      </c>
      <c r="P3974" s="5">
        <v>0</v>
      </c>
      <c r="Q3974" s="5">
        <v>0</v>
      </c>
      <c r="R3974" s="5">
        <v>0</v>
      </c>
      <c r="S3974" s="5">
        <v>0</v>
      </c>
      <c r="T3974" s="5">
        <v>0</v>
      </c>
      <c r="U3974" s="5">
        <v>0</v>
      </c>
      <c r="V3974" s="5">
        <v>0</v>
      </c>
      <c r="W3974" s="5">
        <v>0</v>
      </c>
      <c r="X3974" s="5">
        <v>0</v>
      </c>
      <c r="Y3974" s="5">
        <v>0</v>
      </c>
      <c r="Z3974" s="5">
        <v>0</v>
      </c>
      <c r="AA3974" s="5">
        <v>0</v>
      </c>
    </row>
    <row r="3975" spans="1:27" x14ac:dyDescent="0.2">
      <c r="A3975" s="1" t="s">
        <v>2716</v>
      </c>
      <c r="B3975" s="5">
        <v>2041</v>
      </c>
      <c r="C3975" s="5">
        <v>326</v>
      </c>
      <c r="D3975" s="5">
        <v>746</v>
      </c>
      <c r="E3975" s="5">
        <v>162</v>
      </c>
      <c r="F3975" s="5">
        <v>12</v>
      </c>
      <c r="G3975" s="5">
        <v>1</v>
      </c>
      <c r="H3975" s="5">
        <v>457</v>
      </c>
      <c r="I3975" s="5">
        <v>10</v>
      </c>
      <c r="J3975" s="5">
        <v>59</v>
      </c>
      <c r="K3975" s="5">
        <v>34</v>
      </c>
      <c r="L3975" s="5">
        <v>320</v>
      </c>
      <c r="M3975" s="5">
        <v>93</v>
      </c>
      <c r="N3975" s="5">
        <v>0</v>
      </c>
      <c r="O3975" s="5">
        <v>0</v>
      </c>
      <c r="P3975" s="5">
        <v>201</v>
      </c>
      <c r="Q3975" s="5">
        <v>7</v>
      </c>
      <c r="R3975" s="5">
        <v>97</v>
      </c>
      <c r="S3975" s="5">
        <v>6</v>
      </c>
      <c r="T3975" s="5">
        <v>87</v>
      </c>
      <c r="U3975" s="5">
        <v>2</v>
      </c>
      <c r="V3975" s="5">
        <v>5</v>
      </c>
      <c r="W3975" s="5">
        <v>8</v>
      </c>
      <c r="X3975" s="5">
        <v>0</v>
      </c>
      <c r="Y3975" s="5">
        <v>0</v>
      </c>
      <c r="Z3975" s="5">
        <v>57</v>
      </c>
      <c r="AA3975" s="5">
        <v>3</v>
      </c>
    </row>
    <row r="3976" spans="1:27" x14ac:dyDescent="0.2">
      <c r="A3976" s="1" t="s">
        <v>4018</v>
      </c>
      <c r="B3976" s="5">
        <v>9312</v>
      </c>
      <c r="C3976" s="5">
        <v>3444</v>
      </c>
      <c r="D3976" s="5">
        <v>0</v>
      </c>
      <c r="E3976" s="5">
        <v>0</v>
      </c>
      <c r="F3976" s="5">
        <v>7706</v>
      </c>
      <c r="G3976" s="5">
        <v>1942</v>
      </c>
      <c r="H3976" s="5">
        <v>129</v>
      </c>
      <c r="I3976" s="5">
        <v>81</v>
      </c>
      <c r="J3976" s="5">
        <v>0</v>
      </c>
      <c r="K3976" s="5">
        <v>0</v>
      </c>
      <c r="L3976" s="5">
        <v>0</v>
      </c>
      <c r="M3976" s="5">
        <v>0</v>
      </c>
      <c r="N3976" s="5">
        <v>0</v>
      </c>
      <c r="O3976" s="5">
        <v>0</v>
      </c>
      <c r="P3976" s="5">
        <v>77</v>
      </c>
      <c r="Q3976" s="5">
        <v>1</v>
      </c>
      <c r="R3976" s="5">
        <v>0</v>
      </c>
      <c r="S3976" s="5">
        <v>0</v>
      </c>
      <c r="T3976" s="5">
        <v>0</v>
      </c>
      <c r="U3976" s="5">
        <v>0</v>
      </c>
      <c r="V3976" s="5">
        <v>1400</v>
      </c>
      <c r="W3976" s="5">
        <v>1420</v>
      </c>
      <c r="X3976" s="5">
        <v>0</v>
      </c>
      <c r="Y3976" s="5">
        <v>0</v>
      </c>
      <c r="Z3976" s="5">
        <v>0</v>
      </c>
      <c r="AA3976" s="5">
        <v>0</v>
      </c>
    </row>
    <row r="3977" spans="1:27" x14ac:dyDescent="0.2">
      <c r="A3977" s="1" t="s">
        <v>5237</v>
      </c>
      <c r="B3977" s="5">
        <v>5</v>
      </c>
      <c r="C3977" s="5">
        <v>2</v>
      </c>
      <c r="D3977" s="5">
        <v>0</v>
      </c>
      <c r="E3977" s="5">
        <v>0</v>
      </c>
      <c r="F3977" s="5">
        <v>0</v>
      </c>
      <c r="G3977" s="5">
        <v>0</v>
      </c>
      <c r="H3977" s="5">
        <v>0</v>
      </c>
      <c r="I3977" s="5">
        <v>0</v>
      </c>
      <c r="J3977" s="5">
        <v>0</v>
      </c>
      <c r="K3977" s="5">
        <v>0</v>
      </c>
      <c r="L3977" s="5">
        <v>0</v>
      </c>
      <c r="M3977" s="5">
        <v>0</v>
      </c>
      <c r="N3977" s="5">
        <v>0</v>
      </c>
      <c r="O3977" s="5">
        <v>0</v>
      </c>
      <c r="P3977" s="5">
        <v>5</v>
      </c>
      <c r="Q3977" s="5">
        <v>2</v>
      </c>
      <c r="R3977" s="5">
        <v>0</v>
      </c>
      <c r="S3977" s="5">
        <v>0</v>
      </c>
      <c r="T3977" s="5">
        <v>0</v>
      </c>
      <c r="U3977" s="5">
        <v>0</v>
      </c>
      <c r="V3977" s="5">
        <v>0</v>
      </c>
      <c r="W3977" s="5">
        <v>0</v>
      </c>
      <c r="X3977" s="5">
        <v>0</v>
      </c>
      <c r="Y3977" s="5">
        <v>0</v>
      </c>
      <c r="Z3977" s="5">
        <v>0</v>
      </c>
      <c r="AA3977" s="5">
        <v>0</v>
      </c>
    </row>
    <row r="3978" spans="1:27" x14ac:dyDescent="0.2">
      <c r="A3978" s="1" t="s">
        <v>4763</v>
      </c>
      <c r="B3978" s="5">
        <v>3407</v>
      </c>
      <c r="C3978" s="5">
        <v>5267</v>
      </c>
      <c r="D3978" s="5">
        <v>0</v>
      </c>
      <c r="E3978" s="5">
        <v>0</v>
      </c>
      <c r="F3978" s="5">
        <v>0</v>
      </c>
      <c r="G3978" s="5">
        <v>0</v>
      </c>
      <c r="H3978" s="5">
        <v>0</v>
      </c>
      <c r="I3978" s="5">
        <v>0</v>
      </c>
      <c r="J3978" s="5">
        <v>3250</v>
      </c>
      <c r="K3978" s="5">
        <v>5237</v>
      </c>
      <c r="L3978" s="5">
        <v>0</v>
      </c>
      <c r="M3978" s="5">
        <v>0</v>
      </c>
      <c r="N3978" s="5">
        <v>7</v>
      </c>
      <c r="O3978" s="5">
        <v>4</v>
      </c>
      <c r="P3978" s="5">
        <v>0</v>
      </c>
      <c r="Q3978" s="5">
        <v>0</v>
      </c>
      <c r="R3978" s="5">
        <v>0</v>
      </c>
      <c r="S3978" s="5">
        <v>0</v>
      </c>
      <c r="T3978" s="5">
        <v>0</v>
      </c>
      <c r="U3978" s="5">
        <v>0</v>
      </c>
      <c r="V3978" s="5">
        <v>0</v>
      </c>
      <c r="W3978" s="5">
        <v>0</v>
      </c>
      <c r="X3978" s="5">
        <v>150</v>
      </c>
      <c r="Y3978" s="5">
        <v>26</v>
      </c>
      <c r="Z3978" s="5">
        <v>0</v>
      </c>
      <c r="AA3978" s="5">
        <v>0</v>
      </c>
    </row>
    <row r="3979" spans="1:27" x14ac:dyDescent="0.2">
      <c r="A3979" s="1" t="s">
        <v>1328</v>
      </c>
      <c r="B3979" s="5">
        <v>5130</v>
      </c>
      <c r="C3979" s="5">
        <v>1082</v>
      </c>
      <c r="D3979" s="5">
        <v>5130</v>
      </c>
      <c r="E3979" s="5">
        <v>1082</v>
      </c>
      <c r="F3979" s="5">
        <v>0</v>
      </c>
      <c r="G3979" s="5">
        <v>0</v>
      </c>
      <c r="H3979" s="5">
        <v>0</v>
      </c>
      <c r="I3979" s="5">
        <v>0</v>
      </c>
      <c r="J3979" s="5">
        <v>0</v>
      </c>
      <c r="K3979" s="5">
        <v>0</v>
      </c>
      <c r="L3979" s="5">
        <v>0</v>
      </c>
      <c r="M3979" s="5">
        <v>0</v>
      </c>
      <c r="N3979" s="5">
        <v>0</v>
      </c>
      <c r="O3979" s="5">
        <v>0</v>
      </c>
      <c r="P3979" s="5">
        <v>0</v>
      </c>
      <c r="Q3979" s="5">
        <v>0</v>
      </c>
      <c r="R3979" s="5">
        <v>0</v>
      </c>
      <c r="S3979" s="5">
        <v>0</v>
      </c>
      <c r="T3979" s="5">
        <v>0</v>
      </c>
      <c r="U3979" s="5">
        <v>0</v>
      </c>
      <c r="V3979" s="5">
        <v>0</v>
      </c>
      <c r="W3979" s="5">
        <v>0</v>
      </c>
      <c r="X3979" s="5">
        <v>0</v>
      </c>
      <c r="Y3979" s="5">
        <v>0</v>
      </c>
      <c r="Z3979" s="5">
        <v>0</v>
      </c>
      <c r="AA3979" s="5">
        <v>0</v>
      </c>
    </row>
    <row r="3980" spans="1:27" x14ac:dyDescent="0.2">
      <c r="A3980" s="1" t="s">
        <v>4019</v>
      </c>
      <c r="B3980" s="5">
        <v>3675</v>
      </c>
      <c r="C3980" s="5">
        <v>2046</v>
      </c>
      <c r="D3980" s="5">
        <v>0</v>
      </c>
      <c r="E3980" s="5">
        <v>0</v>
      </c>
      <c r="F3980" s="5">
        <v>30</v>
      </c>
      <c r="G3980" s="5">
        <v>7</v>
      </c>
      <c r="H3980" s="5">
        <v>0</v>
      </c>
      <c r="I3980" s="5">
        <v>0</v>
      </c>
      <c r="J3980" s="5">
        <v>0</v>
      </c>
      <c r="K3980" s="5">
        <v>0</v>
      </c>
      <c r="L3980" s="5">
        <v>15</v>
      </c>
      <c r="M3980" s="5">
        <v>17</v>
      </c>
      <c r="N3980" s="5">
        <v>20</v>
      </c>
      <c r="O3980" s="5">
        <v>1</v>
      </c>
      <c r="P3980" s="5">
        <v>0</v>
      </c>
      <c r="Q3980" s="5">
        <v>0</v>
      </c>
      <c r="R3980" s="5">
        <v>10</v>
      </c>
      <c r="S3980" s="5">
        <v>6</v>
      </c>
      <c r="T3980" s="5">
        <v>0</v>
      </c>
      <c r="U3980" s="5">
        <v>0</v>
      </c>
      <c r="V3980" s="5">
        <v>722</v>
      </c>
      <c r="W3980" s="5">
        <v>706</v>
      </c>
      <c r="X3980" s="5">
        <v>2878</v>
      </c>
      <c r="Y3980" s="5">
        <v>1309</v>
      </c>
      <c r="Z3980" s="5">
        <v>0</v>
      </c>
      <c r="AA3980" s="5">
        <v>0</v>
      </c>
    </row>
    <row r="3981" spans="1:27" x14ac:dyDescent="0.2">
      <c r="A3981" s="1" t="s">
        <v>4467</v>
      </c>
      <c r="B3981" s="5">
        <v>1669</v>
      </c>
      <c r="C3981" s="5">
        <v>154</v>
      </c>
      <c r="D3981" s="5">
        <v>0</v>
      </c>
      <c r="E3981" s="5">
        <v>0</v>
      </c>
      <c r="F3981" s="5">
        <v>0</v>
      </c>
      <c r="G3981" s="5">
        <v>0</v>
      </c>
      <c r="H3981" s="5">
        <v>472</v>
      </c>
      <c r="I3981" s="5">
        <v>78</v>
      </c>
      <c r="J3981" s="5">
        <v>0</v>
      </c>
      <c r="K3981" s="5">
        <v>0</v>
      </c>
      <c r="L3981" s="5">
        <v>0</v>
      </c>
      <c r="M3981" s="5">
        <v>0</v>
      </c>
      <c r="N3981" s="5">
        <v>1047</v>
      </c>
      <c r="O3981" s="5">
        <v>67</v>
      </c>
      <c r="P3981" s="5">
        <v>0</v>
      </c>
      <c r="Q3981" s="5">
        <v>0</v>
      </c>
      <c r="R3981" s="5">
        <v>0</v>
      </c>
      <c r="S3981" s="5">
        <v>0</v>
      </c>
      <c r="T3981" s="5">
        <v>150</v>
      </c>
      <c r="U3981" s="5">
        <v>9</v>
      </c>
      <c r="V3981" s="5">
        <v>0</v>
      </c>
      <c r="W3981" s="5">
        <v>0</v>
      </c>
      <c r="X3981" s="5">
        <v>0</v>
      </c>
      <c r="Y3981" s="5">
        <v>0</v>
      </c>
      <c r="Z3981" s="5">
        <v>0</v>
      </c>
      <c r="AA3981" s="5">
        <v>0</v>
      </c>
    </row>
    <row r="3982" spans="1:27" x14ac:dyDescent="0.2">
      <c r="A3982" s="1" t="s">
        <v>4764</v>
      </c>
      <c r="B3982" s="5">
        <v>2614</v>
      </c>
      <c r="C3982" s="5">
        <v>130</v>
      </c>
      <c r="D3982" s="5">
        <v>0</v>
      </c>
      <c r="E3982" s="5">
        <v>0</v>
      </c>
      <c r="F3982" s="5">
        <v>0</v>
      </c>
      <c r="G3982" s="5">
        <v>0</v>
      </c>
      <c r="H3982" s="5">
        <v>0</v>
      </c>
      <c r="I3982" s="5">
        <v>0</v>
      </c>
      <c r="J3982" s="5">
        <v>2470</v>
      </c>
      <c r="K3982" s="5">
        <v>67</v>
      </c>
      <c r="L3982" s="5">
        <v>0</v>
      </c>
      <c r="M3982" s="5">
        <v>0</v>
      </c>
      <c r="N3982" s="5">
        <v>0</v>
      </c>
      <c r="O3982" s="5">
        <v>0</v>
      </c>
      <c r="P3982" s="5">
        <v>0</v>
      </c>
      <c r="Q3982" s="5">
        <v>0</v>
      </c>
      <c r="R3982" s="5">
        <v>0</v>
      </c>
      <c r="S3982" s="5">
        <v>0</v>
      </c>
      <c r="T3982" s="5">
        <v>0</v>
      </c>
      <c r="U3982" s="5">
        <v>0</v>
      </c>
      <c r="V3982" s="5">
        <v>0</v>
      </c>
      <c r="W3982" s="5">
        <v>0</v>
      </c>
      <c r="X3982" s="5">
        <v>0</v>
      </c>
      <c r="Y3982" s="5">
        <v>0</v>
      </c>
      <c r="Z3982" s="5">
        <v>144</v>
      </c>
      <c r="AA3982" s="5">
        <v>63</v>
      </c>
    </row>
    <row r="3983" spans="1:27" x14ac:dyDescent="0.2">
      <c r="A3983" s="1" t="s">
        <v>5486</v>
      </c>
      <c r="B3983" s="5">
        <v>142</v>
      </c>
      <c r="C3983" s="5">
        <v>30</v>
      </c>
      <c r="D3983" s="5">
        <v>0</v>
      </c>
      <c r="E3983" s="5">
        <v>0</v>
      </c>
      <c r="F3983" s="5">
        <v>0</v>
      </c>
      <c r="G3983" s="5">
        <v>0</v>
      </c>
      <c r="H3983" s="5">
        <v>0</v>
      </c>
      <c r="I3983" s="5">
        <v>0</v>
      </c>
      <c r="J3983" s="5">
        <v>0</v>
      </c>
      <c r="K3983" s="5">
        <v>0</v>
      </c>
      <c r="L3983" s="5">
        <v>0</v>
      </c>
      <c r="M3983" s="5">
        <v>0</v>
      </c>
      <c r="N3983" s="5">
        <v>0</v>
      </c>
      <c r="O3983" s="5">
        <v>0</v>
      </c>
      <c r="P3983" s="5">
        <v>0</v>
      </c>
      <c r="Q3983" s="5">
        <v>0</v>
      </c>
      <c r="R3983" s="5">
        <v>0</v>
      </c>
      <c r="S3983" s="5">
        <v>0</v>
      </c>
      <c r="T3983" s="5">
        <v>0</v>
      </c>
      <c r="U3983" s="5">
        <v>0</v>
      </c>
      <c r="V3983" s="5">
        <v>142</v>
      </c>
      <c r="W3983" s="5">
        <v>30</v>
      </c>
      <c r="X3983" s="5">
        <v>0</v>
      </c>
      <c r="Y3983" s="5">
        <v>0</v>
      </c>
      <c r="Z3983" s="5">
        <v>0</v>
      </c>
      <c r="AA3983" s="5">
        <v>0</v>
      </c>
    </row>
    <row r="3984" spans="1:27" x14ac:dyDescent="0.2">
      <c r="A3984" s="1" t="s">
        <v>4468</v>
      </c>
      <c r="B3984" s="5">
        <v>1173</v>
      </c>
      <c r="C3984" s="5">
        <v>138</v>
      </c>
      <c r="D3984" s="5">
        <v>0</v>
      </c>
      <c r="E3984" s="5">
        <v>0</v>
      </c>
      <c r="F3984" s="5">
        <v>0</v>
      </c>
      <c r="G3984" s="5">
        <v>0</v>
      </c>
      <c r="H3984" s="5">
        <v>22</v>
      </c>
      <c r="I3984" s="5">
        <v>41</v>
      </c>
      <c r="J3984" s="5">
        <v>0</v>
      </c>
      <c r="K3984" s="5">
        <v>0</v>
      </c>
      <c r="L3984" s="5">
        <v>0</v>
      </c>
      <c r="M3984" s="5">
        <v>0</v>
      </c>
      <c r="N3984" s="5">
        <v>0</v>
      </c>
      <c r="O3984" s="5">
        <v>0</v>
      </c>
      <c r="P3984" s="5">
        <v>197</v>
      </c>
      <c r="Q3984" s="5">
        <v>45</v>
      </c>
      <c r="R3984" s="5">
        <v>382</v>
      </c>
      <c r="S3984" s="5">
        <v>28</v>
      </c>
      <c r="T3984" s="5">
        <v>62</v>
      </c>
      <c r="U3984" s="5">
        <v>6</v>
      </c>
      <c r="V3984" s="5">
        <v>0</v>
      </c>
      <c r="W3984" s="5">
        <v>0</v>
      </c>
      <c r="X3984" s="5">
        <v>385</v>
      </c>
      <c r="Y3984" s="5">
        <v>8</v>
      </c>
      <c r="Z3984" s="5">
        <v>125</v>
      </c>
      <c r="AA3984" s="5">
        <v>10</v>
      </c>
    </row>
    <row r="3985" spans="1:27" x14ac:dyDescent="0.2">
      <c r="A3985" s="1" t="s">
        <v>2717</v>
      </c>
      <c r="B3985" s="5">
        <v>2823</v>
      </c>
      <c r="C3985" s="5">
        <v>20</v>
      </c>
      <c r="D3985" s="5">
        <v>2004</v>
      </c>
      <c r="E3985" s="5">
        <v>15</v>
      </c>
      <c r="F3985" s="5">
        <v>0</v>
      </c>
      <c r="G3985" s="5">
        <v>0</v>
      </c>
      <c r="H3985" s="5">
        <v>0</v>
      </c>
      <c r="I3985" s="5">
        <v>0</v>
      </c>
      <c r="J3985" s="5">
        <v>0</v>
      </c>
      <c r="K3985" s="5">
        <v>0</v>
      </c>
      <c r="L3985" s="5">
        <v>0</v>
      </c>
      <c r="M3985" s="5">
        <v>0</v>
      </c>
      <c r="N3985" s="5">
        <v>0</v>
      </c>
      <c r="O3985" s="5">
        <v>0</v>
      </c>
      <c r="P3985" s="5">
        <v>819</v>
      </c>
      <c r="Q3985" s="5">
        <v>5</v>
      </c>
      <c r="R3985" s="5">
        <v>0</v>
      </c>
      <c r="S3985" s="5">
        <v>0</v>
      </c>
      <c r="T3985" s="5">
        <v>0</v>
      </c>
      <c r="U3985" s="5">
        <v>0</v>
      </c>
      <c r="V3985" s="5">
        <v>0</v>
      </c>
      <c r="W3985" s="5">
        <v>0</v>
      </c>
      <c r="X3985" s="5">
        <v>0</v>
      </c>
      <c r="Y3985" s="5">
        <v>0</v>
      </c>
      <c r="Z3985" s="5">
        <v>0</v>
      </c>
      <c r="AA3985" s="5">
        <v>0</v>
      </c>
    </row>
    <row r="3986" spans="1:27" x14ac:dyDescent="0.2">
      <c r="A3986" s="1" t="s">
        <v>2718</v>
      </c>
      <c r="B3986" s="5">
        <v>7675</v>
      </c>
      <c r="C3986" s="5">
        <v>36541</v>
      </c>
      <c r="D3986" s="5">
        <v>1456</v>
      </c>
      <c r="E3986" s="5">
        <v>9316</v>
      </c>
      <c r="F3986" s="5">
        <v>0</v>
      </c>
      <c r="G3986" s="5">
        <v>0</v>
      </c>
      <c r="H3986" s="5">
        <v>98</v>
      </c>
      <c r="I3986" s="5">
        <v>167</v>
      </c>
      <c r="J3986" s="5">
        <v>1133</v>
      </c>
      <c r="K3986" s="5">
        <v>8145</v>
      </c>
      <c r="L3986" s="5">
        <v>2418</v>
      </c>
      <c r="M3986" s="5">
        <v>535</v>
      </c>
      <c r="N3986" s="5">
        <v>0</v>
      </c>
      <c r="O3986" s="5">
        <v>0</v>
      </c>
      <c r="P3986" s="5">
        <v>803</v>
      </c>
      <c r="Q3986" s="5">
        <v>5898</v>
      </c>
      <c r="R3986" s="5">
        <v>0</v>
      </c>
      <c r="S3986" s="5">
        <v>0</v>
      </c>
      <c r="T3986" s="5">
        <v>0</v>
      </c>
      <c r="U3986" s="5">
        <v>0</v>
      </c>
      <c r="V3986" s="5">
        <v>1767</v>
      </c>
      <c r="W3986" s="5">
        <v>12480</v>
      </c>
      <c r="X3986" s="5">
        <v>0</v>
      </c>
      <c r="Y3986" s="5">
        <v>0</v>
      </c>
      <c r="Z3986" s="5">
        <v>0</v>
      </c>
      <c r="AA3986" s="5">
        <v>0</v>
      </c>
    </row>
    <row r="3987" spans="1:27" x14ac:dyDescent="0.2">
      <c r="A3987" s="1" t="s">
        <v>4469</v>
      </c>
      <c r="B3987" s="5">
        <v>3291</v>
      </c>
      <c r="C3987" s="5">
        <v>23</v>
      </c>
      <c r="D3987" s="5">
        <v>0</v>
      </c>
      <c r="E3987" s="5">
        <v>0</v>
      </c>
      <c r="F3987" s="5">
        <v>0</v>
      </c>
      <c r="G3987" s="5">
        <v>0</v>
      </c>
      <c r="H3987" s="5">
        <v>3291</v>
      </c>
      <c r="I3987" s="5">
        <v>23</v>
      </c>
      <c r="J3987" s="5">
        <v>0</v>
      </c>
      <c r="K3987" s="5">
        <v>0</v>
      </c>
      <c r="L3987" s="5">
        <v>0</v>
      </c>
      <c r="M3987" s="5">
        <v>0</v>
      </c>
      <c r="N3987" s="5">
        <v>0</v>
      </c>
      <c r="O3987" s="5">
        <v>0</v>
      </c>
      <c r="P3987" s="5">
        <v>0</v>
      </c>
      <c r="Q3987" s="5">
        <v>0</v>
      </c>
      <c r="R3987" s="5">
        <v>0</v>
      </c>
      <c r="S3987" s="5">
        <v>0</v>
      </c>
      <c r="T3987" s="5">
        <v>0</v>
      </c>
      <c r="U3987" s="5">
        <v>0</v>
      </c>
      <c r="V3987" s="5">
        <v>0</v>
      </c>
      <c r="W3987" s="5">
        <v>0</v>
      </c>
      <c r="X3987" s="5">
        <v>0</v>
      </c>
      <c r="Y3987" s="5">
        <v>0</v>
      </c>
      <c r="Z3987" s="5">
        <v>0</v>
      </c>
      <c r="AA3987" s="5">
        <v>0</v>
      </c>
    </row>
    <row r="3988" spans="1:27" x14ac:dyDescent="0.2">
      <c r="A3988" s="1" t="s">
        <v>4934</v>
      </c>
      <c r="B3988" s="5">
        <v>1564</v>
      </c>
      <c r="C3988" s="5">
        <v>164</v>
      </c>
      <c r="D3988" s="5">
        <v>0</v>
      </c>
      <c r="E3988" s="5">
        <v>0</v>
      </c>
      <c r="F3988" s="5">
        <v>0</v>
      </c>
      <c r="G3988" s="5">
        <v>0</v>
      </c>
      <c r="H3988" s="5">
        <v>0</v>
      </c>
      <c r="I3988" s="5">
        <v>0</v>
      </c>
      <c r="J3988" s="5">
        <v>0</v>
      </c>
      <c r="K3988" s="5">
        <v>0</v>
      </c>
      <c r="L3988" s="5">
        <v>548</v>
      </c>
      <c r="M3988" s="5">
        <v>14</v>
      </c>
      <c r="N3988" s="5">
        <v>0</v>
      </c>
      <c r="O3988" s="5">
        <v>0</v>
      </c>
      <c r="P3988" s="5">
        <v>0</v>
      </c>
      <c r="Q3988" s="5">
        <v>0</v>
      </c>
      <c r="R3988" s="5">
        <v>0</v>
      </c>
      <c r="S3988" s="5">
        <v>0</v>
      </c>
      <c r="T3988" s="5">
        <v>0</v>
      </c>
      <c r="U3988" s="5">
        <v>0</v>
      </c>
      <c r="V3988" s="5">
        <v>342</v>
      </c>
      <c r="W3988" s="5">
        <v>57</v>
      </c>
      <c r="X3988" s="5">
        <v>410</v>
      </c>
      <c r="Y3988" s="5">
        <v>59</v>
      </c>
      <c r="Z3988" s="5">
        <v>264</v>
      </c>
      <c r="AA3988" s="5">
        <v>34</v>
      </c>
    </row>
    <row r="3989" spans="1:27" x14ac:dyDescent="0.2">
      <c r="A3989" s="1" t="s">
        <v>388</v>
      </c>
      <c r="B3989" s="5">
        <v>2500</v>
      </c>
      <c r="C3989" s="5">
        <v>20103</v>
      </c>
      <c r="D3989" s="5">
        <v>2500</v>
      </c>
      <c r="E3989" s="5">
        <v>20103</v>
      </c>
      <c r="F3989" s="5">
        <v>0</v>
      </c>
      <c r="G3989" s="5">
        <v>0</v>
      </c>
      <c r="H3989" s="5">
        <v>0</v>
      </c>
      <c r="I3989" s="5">
        <v>0</v>
      </c>
      <c r="J3989" s="5">
        <v>0</v>
      </c>
      <c r="K3989" s="5">
        <v>0</v>
      </c>
      <c r="L3989" s="5">
        <v>0</v>
      </c>
      <c r="M3989" s="5">
        <v>0</v>
      </c>
      <c r="N3989" s="5">
        <v>0</v>
      </c>
      <c r="O3989" s="5">
        <v>0</v>
      </c>
      <c r="P3989" s="5">
        <v>0</v>
      </c>
      <c r="Q3989" s="5">
        <v>0</v>
      </c>
      <c r="R3989" s="5">
        <v>0</v>
      </c>
      <c r="S3989" s="5">
        <v>0</v>
      </c>
      <c r="T3989" s="5">
        <v>0</v>
      </c>
      <c r="U3989" s="5">
        <v>0</v>
      </c>
      <c r="V3989" s="5">
        <v>0</v>
      </c>
      <c r="W3989" s="5">
        <v>0</v>
      </c>
      <c r="X3989" s="5">
        <v>0</v>
      </c>
      <c r="Y3989" s="5">
        <v>0</v>
      </c>
      <c r="Z3989" s="5">
        <v>0</v>
      </c>
      <c r="AA3989" s="5">
        <v>0</v>
      </c>
    </row>
    <row r="3990" spans="1:27" x14ac:dyDescent="0.2">
      <c r="A3990" s="1" t="s">
        <v>2719</v>
      </c>
      <c r="B3990" s="5">
        <v>16777553</v>
      </c>
      <c r="C3990" s="5">
        <v>16549255</v>
      </c>
      <c r="D3990" s="5">
        <v>362316</v>
      </c>
      <c r="E3990" s="5">
        <v>1390766</v>
      </c>
      <c r="F3990" s="5">
        <v>1018587</v>
      </c>
      <c r="G3990" s="5">
        <v>1386793</v>
      </c>
      <c r="H3990" s="5">
        <v>1039901</v>
      </c>
      <c r="I3990" s="5">
        <v>1412255</v>
      </c>
      <c r="J3990" s="5">
        <v>1044308</v>
      </c>
      <c r="K3990" s="5">
        <v>1088496</v>
      </c>
      <c r="L3990" s="5">
        <v>1323487</v>
      </c>
      <c r="M3990" s="5">
        <v>1364195</v>
      </c>
      <c r="N3990" s="5">
        <v>1273567</v>
      </c>
      <c r="O3990" s="5">
        <v>1287161</v>
      </c>
      <c r="P3990" s="5">
        <v>1498013</v>
      </c>
      <c r="Q3990" s="5">
        <v>1580076</v>
      </c>
      <c r="R3990" s="5">
        <v>1591844</v>
      </c>
      <c r="S3990" s="5">
        <v>1553841</v>
      </c>
      <c r="T3990" s="5">
        <v>1748735</v>
      </c>
      <c r="U3990" s="5">
        <v>1559366</v>
      </c>
      <c r="V3990" s="5">
        <v>2401484</v>
      </c>
      <c r="W3990" s="5">
        <v>1442883</v>
      </c>
      <c r="X3990" s="5">
        <v>1942977</v>
      </c>
      <c r="Y3990" s="5">
        <v>1303612</v>
      </c>
      <c r="Z3990" s="5">
        <v>1532334</v>
      </c>
      <c r="AA3990" s="5">
        <v>1179811</v>
      </c>
    </row>
    <row r="3991" spans="1:27" x14ac:dyDescent="0.2">
      <c r="A3991" s="1" t="s">
        <v>5238</v>
      </c>
      <c r="B3991" s="5">
        <v>11757</v>
      </c>
      <c r="C3991" s="5">
        <v>2361</v>
      </c>
      <c r="D3991" s="5">
        <v>0</v>
      </c>
      <c r="E3991" s="5">
        <v>0</v>
      </c>
      <c r="F3991" s="5">
        <v>0</v>
      </c>
      <c r="G3991" s="5">
        <v>0</v>
      </c>
      <c r="H3991" s="5">
        <v>0</v>
      </c>
      <c r="I3991" s="5">
        <v>0</v>
      </c>
      <c r="J3991" s="5">
        <v>0</v>
      </c>
      <c r="K3991" s="5">
        <v>0</v>
      </c>
      <c r="L3991" s="5">
        <v>0</v>
      </c>
      <c r="M3991" s="5">
        <v>0</v>
      </c>
      <c r="N3991" s="5">
        <v>0</v>
      </c>
      <c r="O3991" s="5">
        <v>0</v>
      </c>
      <c r="P3991" s="5">
        <v>3694</v>
      </c>
      <c r="Q3991" s="5">
        <v>786</v>
      </c>
      <c r="R3991" s="5">
        <v>0</v>
      </c>
      <c r="S3991" s="5">
        <v>0</v>
      </c>
      <c r="T3991" s="5">
        <v>2471</v>
      </c>
      <c r="U3991" s="5">
        <v>525</v>
      </c>
      <c r="V3991" s="5">
        <v>0</v>
      </c>
      <c r="W3991" s="5">
        <v>0</v>
      </c>
      <c r="X3991" s="5">
        <v>2459</v>
      </c>
      <c r="Y3991" s="5">
        <v>525</v>
      </c>
      <c r="Z3991" s="5">
        <v>3133</v>
      </c>
      <c r="AA3991" s="5">
        <v>525</v>
      </c>
    </row>
    <row r="3992" spans="1:27" x14ac:dyDescent="0.2">
      <c r="A3992" s="1" t="s">
        <v>2720</v>
      </c>
      <c r="B3992" s="5">
        <v>152121</v>
      </c>
      <c r="C3992" s="5">
        <v>33438</v>
      </c>
      <c r="D3992" s="5">
        <v>9978</v>
      </c>
      <c r="E3992" s="5">
        <v>787</v>
      </c>
      <c r="F3992" s="5">
        <v>286</v>
      </c>
      <c r="G3992" s="5">
        <v>14</v>
      </c>
      <c r="H3992" s="5">
        <v>4981</v>
      </c>
      <c r="I3992" s="5">
        <v>1419</v>
      </c>
      <c r="J3992" s="5">
        <v>2125</v>
      </c>
      <c r="K3992" s="5">
        <v>170</v>
      </c>
      <c r="L3992" s="5">
        <v>7357</v>
      </c>
      <c r="M3992" s="5">
        <v>1524</v>
      </c>
      <c r="N3992" s="5">
        <v>3672</v>
      </c>
      <c r="O3992" s="5">
        <v>774</v>
      </c>
      <c r="P3992" s="5">
        <v>8058</v>
      </c>
      <c r="Q3992" s="5">
        <v>2594</v>
      </c>
      <c r="R3992" s="5">
        <v>45639</v>
      </c>
      <c r="S3992" s="5">
        <v>8423</v>
      </c>
      <c r="T3992" s="5">
        <v>46435</v>
      </c>
      <c r="U3992" s="5">
        <v>13919</v>
      </c>
      <c r="V3992" s="5">
        <v>14859</v>
      </c>
      <c r="W3992" s="5">
        <v>2910</v>
      </c>
      <c r="X3992" s="5">
        <v>73</v>
      </c>
      <c r="Y3992" s="5">
        <v>16</v>
      </c>
      <c r="Z3992" s="5">
        <v>8658</v>
      </c>
      <c r="AA3992" s="5">
        <v>888</v>
      </c>
    </row>
    <row r="3993" spans="1:27" x14ac:dyDescent="0.2">
      <c r="A3993" s="1" t="s">
        <v>4020</v>
      </c>
      <c r="B3993" s="5">
        <v>3139</v>
      </c>
      <c r="C3993" s="5">
        <v>528</v>
      </c>
      <c r="D3993" s="5">
        <v>0</v>
      </c>
      <c r="E3993" s="5">
        <v>0</v>
      </c>
      <c r="F3993" s="5">
        <v>360</v>
      </c>
      <c r="G3993" s="5">
        <v>22</v>
      </c>
      <c r="H3993" s="5">
        <v>0</v>
      </c>
      <c r="I3993" s="5">
        <v>0</v>
      </c>
      <c r="J3993" s="5">
        <v>480</v>
      </c>
      <c r="K3993" s="5">
        <v>119</v>
      </c>
      <c r="L3993" s="5">
        <v>77</v>
      </c>
      <c r="M3993" s="5">
        <v>10</v>
      </c>
      <c r="N3993" s="5">
        <v>571</v>
      </c>
      <c r="O3993" s="5">
        <v>59</v>
      </c>
      <c r="P3993" s="5">
        <v>366</v>
      </c>
      <c r="Q3993" s="5">
        <v>220</v>
      </c>
      <c r="R3993" s="5">
        <v>250</v>
      </c>
      <c r="S3993" s="5">
        <v>21</v>
      </c>
      <c r="T3993" s="5">
        <v>0</v>
      </c>
      <c r="U3993" s="5">
        <v>0</v>
      </c>
      <c r="V3993" s="5">
        <v>250</v>
      </c>
      <c r="W3993" s="5">
        <v>25</v>
      </c>
      <c r="X3993" s="5">
        <v>471</v>
      </c>
      <c r="Y3993" s="5">
        <v>40</v>
      </c>
      <c r="Z3993" s="5">
        <v>314</v>
      </c>
      <c r="AA3993" s="5">
        <v>12</v>
      </c>
    </row>
    <row r="3994" spans="1:27" x14ac:dyDescent="0.2">
      <c r="A3994" s="1" t="s">
        <v>5239</v>
      </c>
      <c r="B3994" s="5">
        <v>14430</v>
      </c>
      <c r="C3994" s="5">
        <v>770</v>
      </c>
      <c r="D3994" s="5">
        <v>0</v>
      </c>
      <c r="E3994" s="5">
        <v>0</v>
      </c>
      <c r="F3994" s="5">
        <v>0</v>
      </c>
      <c r="G3994" s="5">
        <v>0</v>
      </c>
      <c r="H3994" s="5">
        <v>0</v>
      </c>
      <c r="I3994" s="5">
        <v>0</v>
      </c>
      <c r="J3994" s="5">
        <v>0</v>
      </c>
      <c r="K3994" s="5">
        <v>0</v>
      </c>
      <c r="L3994" s="5">
        <v>0</v>
      </c>
      <c r="M3994" s="5">
        <v>0</v>
      </c>
      <c r="N3994" s="5">
        <v>0</v>
      </c>
      <c r="O3994" s="5">
        <v>0</v>
      </c>
      <c r="P3994" s="5">
        <v>12912</v>
      </c>
      <c r="Q3994" s="5">
        <v>573</v>
      </c>
      <c r="R3994" s="5">
        <v>720</v>
      </c>
      <c r="S3994" s="5">
        <v>20</v>
      </c>
      <c r="T3994" s="5">
        <v>472</v>
      </c>
      <c r="U3994" s="5">
        <v>108</v>
      </c>
      <c r="V3994" s="5">
        <v>0</v>
      </c>
      <c r="W3994" s="5">
        <v>0</v>
      </c>
      <c r="X3994" s="5">
        <v>326</v>
      </c>
      <c r="Y3994" s="5">
        <v>69</v>
      </c>
      <c r="Z3994" s="5">
        <v>0</v>
      </c>
      <c r="AA3994" s="5">
        <v>0</v>
      </c>
    </row>
    <row r="3995" spans="1:27" x14ac:dyDescent="0.2">
      <c r="A3995" s="1" t="s">
        <v>1408</v>
      </c>
      <c r="B3995" s="5">
        <v>29</v>
      </c>
      <c r="C3995" s="5">
        <v>7</v>
      </c>
      <c r="D3995" s="5">
        <v>29</v>
      </c>
      <c r="E3995" s="5">
        <v>7</v>
      </c>
      <c r="F3995" s="5">
        <v>0</v>
      </c>
      <c r="G3995" s="5">
        <v>0</v>
      </c>
      <c r="H3995" s="5">
        <v>0</v>
      </c>
      <c r="I3995" s="5">
        <v>0</v>
      </c>
      <c r="J3995" s="5">
        <v>0</v>
      </c>
      <c r="K3995" s="5">
        <v>0</v>
      </c>
      <c r="L3995" s="5">
        <v>0</v>
      </c>
      <c r="M3995" s="5">
        <v>0</v>
      </c>
      <c r="N3995" s="5">
        <v>0</v>
      </c>
      <c r="O3995" s="5">
        <v>0</v>
      </c>
      <c r="P3995" s="5">
        <v>0</v>
      </c>
      <c r="Q3995" s="5">
        <v>0</v>
      </c>
      <c r="R3995" s="5">
        <v>0</v>
      </c>
      <c r="S3995" s="5">
        <v>0</v>
      </c>
      <c r="T3995" s="5">
        <v>0</v>
      </c>
      <c r="U3995" s="5">
        <v>0</v>
      </c>
      <c r="V3995" s="5">
        <v>0</v>
      </c>
      <c r="W3995" s="5">
        <v>0</v>
      </c>
      <c r="X3995" s="5">
        <v>0</v>
      </c>
      <c r="Y3995" s="5">
        <v>0</v>
      </c>
      <c r="Z3995" s="5">
        <v>0</v>
      </c>
      <c r="AA3995" s="5">
        <v>0</v>
      </c>
    </row>
    <row r="3996" spans="1:27" x14ac:dyDescent="0.2">
      <c r="A3996" s="1" t="s">
        <v>4470</v>
      </c>
      <c r="B3996" s="5">
        <v>34849</v>
      </c>
      <c r="C3996" s="5">
        <v>11615</v>
      </c>
      <c r="D3996" s="5">
        <v>0</v>
      </c>
      <c r="E3996" s="5">
        <v>0</v>
      </c>
      <c r="F3996" s="5">
        <v>0</v>
      </c>
      <c r="G3996" s="5">
        <v>0</v>
      </c>
      <c r="H3996" s="5">
        <v>2236</v>
      </c>
      <c r="I3996" s="5">
        <v>292</v>
      </c>
      <c r="J3996" s="5">
        <v>216</v>
      </c>
      <c r="K3996" s="5">
        <v>105</v>
      </c>
      <c r="L3996" s="5">
        <v>365</v>
      </c>
      <c r="M3996" s="5">
        <v>15</v>
      </c>
      <c r="N3996" s="5">
        <v>3000</v>
      </c>
      <c r="O3996" s="5">
        <v>1</v>
      </c>
      <c r="P3996" s="5">
        <v>12526</v>
      </c>
      <c r="Q3996" s="5">
        <v>2025</v>
      </c>
      <c r="R3996" s="5">
        <v>1491</v>
      </c>
      <c r="S3996" s="5">
        <v>137</v>
      </c>
      <c r="T3996" s="5">
        <v>14276</v>
      </c>
      <c r="U3996" s="5">
        <v>8750</v>
      </c>
      <c r="V3996" s="5">
        <v>0</v>
      </c>
      <c r="W3996" s="5">
        <v>0</v>
      </c>
      <c r="X3996" s="5">
        <v>609</v>
      </c>
      <c r="Y3996" s="5">
        <v>162</v>
      </c>
      <c r="Z3996" s="5">
        <v>130</v>
      </c>
      <c r="AA3996" s="5">
        <v>128</v>
      </c>
    </row>
    <row r="3997" spans="1:27" x14ac:dyDescent="0.2">
      <c r="A3997" s="1" t="s">
        <v>5487</v>
      </c>
      <c r="B3997" s="5">
        <v>5836</v>
      </c>
      <c r="C3997" s="5">
        <v>603</v>
      </c>
      <c r="D3997" s="5">
        <v>0</v>
      </c>
      <c r="E3997" s="5">
        <v>0</v>
      </c>
      <c r="F3997" s="5">
        <v>0</v>
      </c>
      <c r="G3997" s="5">
        <v>0</v>
      </c>
      <c r="H3997" s="5">
        <v>0</v>
      </c>
      <c r="I3997" s="5">
        <v>0</v>
      </c>
      <c r="J3997" s="5">
        <v>0</v>
      </c>
      <c r="K3997" s="5">
        <v>0</v>
      </c>
      <c r="L3997" s="5">
        <v>0</v>
      </c>
      <c r="M3997" s="5">
        <v>0</v>
      </c>
      <c r="N3997" s="5">
        <v>0</v>
      </c>
      <c r="O3997" s="5">
        <v>0</v>
      </c>
      <c r="P3997" s="5">
        <v>0</v>
      </c>
      <c r="Q3997" s="5">
        <v>0</v>
      </c>
      <c r="R3997" s="5">
        <v>0</v>
      </c>
      <c r="S3997" s="5">
        <v>0</v>
      </c>
      <c r="T3997" s="5">
        <v>0</v>
      </c>
      <c r="U3997" s="5">
        <v>0</v>
      </c>
      <c r="V3997" s="5">
        <v>795</v>
      </c>
      <c r="W3997" s="5">
        <v>44</v>
      </c>
      <c r="X3997" s="5">
        <v>450</v>
      </c>
      <c r="Y3997" s="5">
        <v>250</v>
      </c>
      <c r="Z3997" s="5">
        <v>4591</v>
      </c>
      <c r="AA3997" s="5">
        <v>309</v>
      </c>
    </row>
    <row r="3998" spans="1:27" x14ac:dyDescent="0.2">
      <c r="A3998" s="1" t="s">
        <v>5106</v>
      </c>
      <c r="B3998" s="5">
        <v>16556</v>
      </c>
      <c r="C3998" s="5">
        <v>5001</v>
      </c>
      <c r="D3998" s="5">
        <v>0</v>
      </c>
      <c r="E3998" s="5">
        <v>0</v>
      </c>
      <c r="F3998" s="5">
        <v>0</v>
      </c>
      <c r="G3998" s="5">
        <v>0</v>
      </c>
      <c r="H3998" s="5">
        <v>0</v>
      </c>
      <c r="I3998" s="5">
        <v>0</v>
      </c>
      <c r="J3998" s="5">
        <v>0</v>
      </c>
      <c r="K3998" s="5">
        <v>0</v>
      </c>
      <c r="L3998" s="5">
        <v>0</v>
      </c>
      <c r="M3998" s="5">
        <v>0</v>
      </c>
      <c r="N3998" s="5">
        <v>16505</v>
      </c>
      <c r="O3998" s="5">
        <v>5000</v>
      </c>
      <c r="P3998" s="5">
        <v>0</v>
      </c>
      <c r="Q3998" s="5">
        <v>0</v>
      </c>
      <c r="R3998" s="5">
        <v>0</v>
      </c>
      <c r="S3998" s="5">
        <v>0</v>
      </c>
      <c r="T3998" s="5">
        <v>0</v>
      </c>
      <c r="U3998" s="5">
        <v>0</v>
      </c>
      <c r="V3998" s="5">
        <v>0</v>
      </c>
      <c r="W3998" s="5">
        <v>0</v>
      </c>
      <c r="X3998" s="5">
        <v>0</v>
      </c>
      <c r="Y3998" s="5">
        <v>0</v>
      </c>
      <c r="Z3998" s="5">
        <v>51</v>
      </c>
      <c r="AA3998" s="5">
        <v>1</v>
      </c>
    </row>
    <row r="3999" spans="1:27" x14ac:dyDescent="0.2">
      <c r="A3999" s="1" t="s">
        <v>4021</v>
      </c>
      <c r="B3999" s="5">
        <v>12395</v>
      </c>
      <c r="C3999" s="5">
        <v>457</v>
      </c>
      <c r="D3999" s="5">
        <v>0</v>
      </c>
      <c r="E3999" s="5">
        <v>0</v>
      </c>
      <c r="F3999" s="5">
        <v>733</v>
      </c>
      <c r="G3999" s="5">
        <v>98</v>
      </c>
      <c r="H3999" s="5">
        <v>0</v>
      </c>
      <c r="I3999" s="5">
        <v>0</v>
      </c>
      <c r="J3999" s="5">
        <v>750</v>
      </c>
      <c r="K3999" s="5">
        <v>185</v>
      </c>
      <c r="L3999" s="5">
        <v>0</v>
      </c>
      <c r="M3999" s="5">
        <v>0</v>
      </c>
      <c r="N3999" s="5">
        <v>458</v>
      </c>
      <c r="O3999" s="5">
        <v>43</v>
      </c>
      <c r="P3999" s="5">
        <v>9118</v>
      </c>
      <c r="Q3999" s="5">
        <v>79</v>
      </c>
      <c r="R3999" s="5">
        <v>0</v>
      </c>
      <c r="S3999" s="5">
        <v>0</v>
      </c>
      <c r="T3999" s="5">
        <v>0</v>
      </c>
      <c r="U3999" s="5">
        <v>0</v>
      </c>
      <c r="V3999" s="5">
        <v>0</v>
      </c>
      <c r="W3999" s="5">
        <v>0</v>
      </c>
      <c r="X3999" s="5">
        <v>1336</v>
      </c>
      <c r="Y3999" s="5">
        <v>52</v>
      </c>
      <c r="Z3999" s="5">
        <v>0</v>
      </c>
      <c r="AA3999" s="5">
        <v>0</v>
      </c>
    </row>
    <row r="4000" spans="1:27" x14ac:dyDescent="0.2">
      <c r="A4000" s="1" t="s">
        <v>389</v>
      </c>
      <c r="B4000" s="5">
        <v>5262</v>
      </c>
      <c r="C4000" s="5">
        <v>1549</v>
      </c>
      <c r="D4000" s="5">
        <v>5262</v>
      </c>
      <c r="E4000" s="5">
        <v>1549</v>
      </c>
      <c r="F4000" s="5">
        <v>0</v>
      </c>
      <c r="G4000" s="5">
        <v>0</v>
      </c>
      <c r="H4000" s="5">
        <v>0</v>
      </c>
      <c r="I4000" s="5">
        <v>0</v>
      </c>
      <c r="J4000" s="5">
        <v>0</v>
      </c>
      <c r="K4000" s="5">
        <v>0</v>
      </c>
      <c r="L4000" s="5">
        <v>0</v>
      </c>
      <c r="M4000" s="5">
        <v>0</v>
      </c>
      <c r="N4000" s="5">
        <v>0</v>
      </c>
      <c r="O4000" s="5">
        <v>0</v>
      </c>
      <c r="P4000" s="5">
        <v>0</v>
      </c>
      <c r="Q4000" s="5">
        <v>0</v>
      </c>
      <c r="R4000" s="5">
        <v>0</v>
      </c>
      <c r="S4000" s="5">
        <v>0</v>
      </c>
      <c r="T4000" s="5">
        <v>0</v>
      </c>
      <c r="U4000" s="5">
        <v>0</v>
      </c>
      <c r="V4000" s="5">
        <v>0</v>
      </c>
      <c r="W4000" s="5">
        <v>0</v>
      </c>
      <c r="X4000" s="5">
        <v>0</v>
      </c>
      <c r="Y4000" s="5">
        <v>0</v>
      </c>
      <c r="Z4000" s="5">
        <v>0</v>
      </c>
      <c r="AA4000" s="5">
        <v>0</v>
      </c>
    </row>
    <row r="4001" spans="1:27" x14ac:dyDescent="0.2">
      <c r="A4001" s="1" t="s">
        <v>4022</v>
      </c>
      <c r="B4001" s="5">
        <v>306899</v>
      </c>
      <c r="C4001" s="5">
        <v>79233</v>
      </c>
      <c r="D4001" s="5">
        <v>0</v>
      </c>
      <c r="E4001" s="5">
        <v>0</v>
      </c>
      <c r="F4001" s="5">
        <v>148</v>
      </c>
      <c r="G4001" s="5">
        <v>37</v>
      </c>
      <c r="H4001" s="5">
        <v>7000</v>
      </c>
      <c r="I4001" s="5">
        <v>3227</v>
      </c>
      <c r="J4001" s="5">
        <v>9507</v>
      </c>
      <c r="K4001" s="5">
        <v>2751</v>
      </c>
      <c r="L4001" s="5">
        <v>15910</v>
      </c>
      <c r="M4001" s="5">
        <v>5382</v>
      </c>
      <c r="N4001" s="5">
        <v>183394</v>
      </c>
      <c r="O4001" s="5">
        <v>48356</v>
      </c>
      <c r="P4001" s="5">
        <v>13545</v>
      </c>
      <c r="Q4001" s="5">
        <v>1412</v>
      </c>
      <c r="R4001" s="5">
        <v>19802</v>
      </c>
      <c r="S4001" s="5">
        <v>2263</v>
      </c>
      <c r="T4001" s="5">
        <v>12852</v>
      </c>
      <c r="U4001" s="5">
        <v>2212</v>
      </c>
      <c r="V4001" s="5">
        <v>18046</v>
      </c>
      <c r="W4001" s="5">
        <v>5591</v>
      </c>
      <c r="X4001" s="5">
        <v>18250</v>
      </c>
      <c r="Y4001" s="5">
        <v>5357</v>
      </c>
      <c r="Z4001" s="5">
        <v>8445</v>
      </c>
      <c r="AA4001" s="5">
        <v>2645</v>
      </c>
    </row>
    <row r="4002" spans="1:27" x14ac:dyDescent="0.2">
      <c r="A4002" s="1" t="s">
        <v>2721</v>
      </c>
      <c r="B4002" s="5">
        <v>34586</v>
      </c>
      <c r="C4002" s="5">
        <v>4946</v>
      </c>
      <c r="D4002" s="5">
        <v>2319</v>
      </c>
      <c r="E4002" s="5">
        <v>216</v>
      </c>
      <c r="F4002" s="5">
        <v>0</v>
      </c>
      <c r="G4002" s="5">
        <v>0</v>
      </c>
      <c r="H4002" s="5">
        <v>4317</v>
      </c>
      <c r="I4002" s="5">
        <v>438</v>
      </c>
      <c r="J4002" s="5">
        <v>0</v>
      </c>
      <c r="K4002" s="5">
        <v>0</v>
      </c>
      <c r="L4002" s="5">
        <v>2562</v>
      </c>
      <c r="M4002" s="5">
        <v>169</v>
      </c>
      <c r="N4002" s="5">
        <v>0</v>
      </c>
      <c r="O4002" s="5">
        <v>0</v>
      </c>
      <c r="P4002" s="5">
        <v>3560</v>
      </c>
      <c r="Q4002" s="5">
        <v>1549</v>
      </c>
      <c r="R4002" s="5">
        <v>3531</v>
      </c>
      <c r="S4002" s="5">
        <v>349</v>
      </c>
      <c r="T4002" s="5">
        <v>2674</v>
      </c>
      <c r="U4002" s="5">
        <v>254</v>
      </c>
      <c r="V4002" s="5">
        <v>0</v>
      </c>
      <c r="W4002" s="5">
        <v>0</v>
      </c>
      <c r="X4002" s="5">
        <v>8395</v>
      </c>
      <c r="Y4002" s="5">
        <v>1195</v>
      </c>
      <c r="Z4002" s="5">
        <v>7228</v>
      </c>
      <c r="AA4002" s="5">
        <v>776</v>
      </c>
    </row>
    <row r="4003" spans="1:27" x14ac:dyDescent="0.2">
      <c r="A4003" s="1" t="s">
        <v>2722</v>
      </c>
      <c r="B4003" s="5">
        <v>202619</v>
      </c>
      <c r="C4003" s="5">
        <v>49547</v>
      </c>
      <c r="D4003" s="5">
        <v>16994</v>
      </c>
      <c r="E4003" s="5">
        <v>4743</v>
      </c>
      <c r="F4003" s="5">
        <v>21125</v>
      </c>
      <c r="G4003" s="5">
        <v>5479</v>
      </c>
      <c r="H4003" s="5">
        <v>11278</v>
      </c>
      <c r="I4003" s="5">
        <v>3384</v>
      </c>
      <c r="J4003" s="5">
        <v>10785</v>
      </c>
      <c r="K4003" s="5">
        <v>3137</v>
      </c>
      <c r="L4003" s="5">
        <v>2427</v>
      </c>
      <c r="M4003" s="5">
        <v>710</v>
      </c>
      <c r="N4003" s="5">
        <v>21035</v>
      </c>
      <c r="O4003" s="5">
        <v>5868</v>
      </c>
      <c r="P4003" s="5">
        <v>39481</v>
      </c>
      <c r="Q4003" s="5">
        <v>6815</v>
      </c>
      <c r="R4003" s="5">
        <v>24062</v>
      </c>
      <c r="S4003" s="5">
        <v>6470</v>
      </c>
      <c r="T4003" s="5">
        <v>33263</v>
      </c>
      <c r="U4003" s="5">
        <v>7847</v>
      </c>
      <c r="V4003" s="5">
        <v>13267</v>
      </c>
      <c r="W4003" s="5">
        <v>3121</v>
      </c>
      <c r="X4003" s="5">
        <v>3231</v>
      </c>
      <c r="Y4003" s="5">
        <v>729</v>
      </c>
      <c r="Z4003" s="5">
        <v>5671</v>
      </c>
      <c r="AA4003" s="5">
        <v>1244</v>
      </c>
    </row>
    <row r="4004" spans="1:27" x14ac:dyDescent="0.2">
      <c r="A4004" s="1" t="s">
        <v>4765</v>
      </c>
      <c r="B4004" s="5">
        <v>2281</v>
      </c>
      <c r="C4004" s="5">
        <v>148</v>
      </c>
      <c r="D4004" s="5">
        <v>0</v>
      </c>
      <c r="E4004" s="5">
        <v>0</v>
      </c>
      <c r="F4004" s="5">
        <v>0</v>
      </c>
      <c r="G4004" s="5">
        <v>0</v>
      </c>
      <c r="H4004" s="5">
        <v>0</v>
      </c>
      <c r="I4004" s="5">
        <v>0</v>
      </c>
      <c r="J4004" s="5">
        <v>626</v>
      </c>
      <c r="K4004" s="5">
        <v>18</v>
      </c>
      <c r="L4004" s="5">
        <v>0</v>
      </c>
      <c r="M4004" s="5">
        <v>0</v>
      </c>
      <c r="N4004" s="5">
        <v>627</v>
      </c>
      <c r="O4004" s="5">
        <v>17</v>
      </c>
      <c r="P4004" s="5">
        <v>0</v>
      </c>
      <c r="Q4004" s="5">
        <v>0</v>
      </c>
      <c r="R4004" s="5">
        <v>0</v>
      </c>
      <c r="S4004" s="5">
        <v>0</v>
      </c>
      <c r="T4004" s="5">
        <v>0</v>
      </c>
      <c r="U4004" s="5">
        <v>0</v>
      </c>
      <c r="V4004" s="5">
        <v>0</v>
      </c>
      <c r="W4004" s="5">
        <v>0</v>
      </c>
      <c r="X4004" s="5">
        <v>1028</v>
      </c>
      <c r="Y4004" s="5">
        <v>113</v>
      </c>
      <c r="Z4004" s="5">
        <v>0</v>
      </c>
      <c r="AA4004" s="5">
        <v>0</v>
      </c>
    </row>
    <row r="4005" spans="1:27" x14ac:dyDescent="0.2">
      <c r="A4005" s="1" t="s">
        <v>2723</v>
      </c>
      <c r="B4005" s="5">
        <v>21558</v>
      </c>
      <c r="C4005" s="5">
        <v>1389</v>
      </c>
      <c r="D4005" s="5">
        <v>2123</v>
      </c>
      <c r="E4005" s="5">
        <v>82</v>
      </c>
      <c r="F4005" s="5">
        <v>0</v>
      </c>
      <c r="G4005" s="5">
        <v>0</v>
      </c>
      <c r="H4005" s="5">
        <v>0</v>
      </c>
      <c r="I4005" s="5">
        <v>0</v>
      </c>
      <c r="J4005" s="5">
        <v>48</v>
      </c>
      <c r="K4005" s="5">
        <v>38</v>
      </c>
      <c r="L4005" s="5">
        <v>0</v>
      </c>
      <c r="M4005" s="5">
        <v>0</v>
      </c>
      <c r="N4005" s="5">
        <v>5207</v>
      </c>
      <c r="O4005" s="5">
        <v>351</v>
      </c>
      <c r="P4005" s="5">
        <v>6977</v>
      </c>
      <c r="Q4005" s="5">
        <v>434</v>
      </c>
      <c r="R4005" s="5">
        <v>3742</v>
      </c>
      <c r="S4005" s="5">
        <v>269</v>
      </c>
      <c r="T4005" s="5">
        <v>0</v>
      </c>
      <c r="U4005" s="5">
        <v>0</v>
      </c>
      <c r="V4005" s="5">
        <v>50</v>
      </c>
      <c r="W4005" s="5">
        <v>6</v>
      </c>
      <c r="X4005" s="5">
        <v>0</v>
      </c>
      <c r="Y4005" s="5">
        <v>0</v>
      </c>
      <c r="Z4005" s="5">
        <v>3411</v>
      </c>
      <c r="AA4005" s="5">
        <v>209</v>
      </c>
    </row>
    <row r="4006" spans="1:27" x14ac:dyDescent="0.2">
      <c r="A4006" s="1" t="s">
        <v>1095</v>
      </c>
      <c r="B4006" s="5">
        <v>2352</v>
      </c>
      <c r="C4006" s="5">
        <v>177</v>
      </c>
      <c r="D4006" s="5">
        <v>2352</v>
      </c>
      <c r="E4006" s="5">
        <v>177</v>
      </c>
      <c r="F4006" s="5">
        <v>0</v>
      </c>
      <c r="G4006" s="5">
        <v>0</v>
      </c>
      <c r="H4006" s="5">
        <v>0</v>
      </c>
      <c r="I4006" s="5">
        <v>0</v>
      </c>
      <c r="J4006" s="5">
        <v>0</v>
      </c>
      <c r="K4006" s="5">
        <v>0</v>
      </c>
      <c r="L4006" s="5">
        <v>0</v>
      </c>
      <c r="M4006" s="5">
        <v>0</v>
      </c>
      <c r="N4006" s="5">
        <v>0</v>
      </c>
      <c r="O4006" s="5">
        <v>0</v>
      </c>
      <c r="P4006" s="5">
        <v>0</v>
      </c>
      <c r="Q4006" s="5">
        <v>0</v>
      </c>
      <c r="R4006" s="5">
        <v>0</v>
      </c>
      <c r="S4006" s="5">
        <v>0</v>
      </c>
      <c r="T4006" s="5">
        <v>0</v>
      </c>
      <c r="U4006" s="5">
        <v>0</v>
      </c>
      <c r="V4006" s="5">
        <v>0</v>
      </c>
      <c r="W4006" s="5">
        <v>0</v>
      </c>
      <c r="X4006" s="5">
        <v>0</v>
      </c>
      <c r="Y4006" s="5">
        <v>0</v>
      </c>
      <c r="Z4006" s="5">
        <v>0</v>
      </c>
      <c r="AA4006" s="5">
        <v>0</v>
      </c>
    </row>
    <row r="4007" spans="1:27" x14ac:dyDescent="0.2">
      <c r="A4007" s="1" t="s">
        <v>2724</v>
      </c>
      <c r="B4007" s="5">
        <v>278502</v>
      </c>
      <c r="C4007" s="5">
        <v>32841</v>
      </c>
      <c r="D4007" s="5">
        <v>15834</v>
      </c>
      <c r="E4007" s="5">
        <v>1588</v>
      </c>
      <c r="F4007" s="5">
        <v>9852</v>
      </c>
      <c r="G4007" s="5">
        <v>914</v>
      </c>
      <c r="H4007" s="5">
        <v>17325</v>
      </c>
      <c r="I4007" s="5">
        <v>2355</v>
      </c>
      <c r="J4007" s="5">
        <v>33972</v>
      </c>
      <c r="K4007" s="5">
        <v>3785</v>
      </c>
      <c r="L4007" s="5">
        <v>8385</v>
      </c>
      <c r="M4007" s="5">
        <v>734</v>
      </c>
      <c r="N4007" s="5">
        <v>29188</v>
      </c>
      <c r="O4007" s="5">
        <v>3034</v>
      </c>
      <c r="P4007" s="5">
        <v>24684</v>
      </c>
      <c r="Q4007" s="5">
        <v>2594</v>
      </c>
      <c r="R4007" s="5">
        <v>15473</v>
      </c>
      <c r="S4007" s="5">
        <v>1443</v>
      </c>
      <c r="T4007" s="5">
        <v>11959</v>
      </c>
      <c r="U4007" s="5">
        <v>1070</v>
      </c>
      <c r="V4007" s="5">
        <v>18028</v>
      </c>
      <c r="W4007" s="5">
        <v>3286</v>
      </c>
      <c r="X4007" s="5">
        <v>25551</v>
      </c>
      <c r="Y4007" s="5">
        <v>4213</v>
      </c>
      <c r="Z4007" s="5">
        <v>68251</v>
      </c>
      <c r="AA4007" s="5">
        <v>7825</v>
      </c>
    </row>
    <row r="4008" spans="1:27" x14ac:dyDescent="0.2">
      <c r="A4008" s="1" t="s">
        <v>4766</v>
      </c>
      <c r="B4008" s="5">
        <v>20</v>
      </c>
      <c r="C4008" s="5">
        <v>40</v>
      </c>
      <c r="D4008" s="5">
        <v>0</v>
      </c>
      <c r="E4008" s="5">
        <v>0</v>
      </c>
      <c r="F4008" s="5">
        <v>0</v>
      </c>
      <c r="G4008" s="5">
        <v>0</v>
      </c>
      <c r="H4008" s="5">
        <v>0</v>
      </c>
      <c r="I4008" s="5">
        <v>0</v>
      </c>
      <c r="J4008" s="5">
        <v>20</v>
      </c>
      <c r="K4008" s="5">
        <v>40</v>
      </c>
      <c r="L4008" s="5">
        <v>0</v>
      </c>
      <c r="M4008" s="5">
        <v>0</v>
      </c>
      <c r="N4008" s="5">
        <v>0</v>
      </c>
      <c r="O4008" s="5">
        <v>0</v>
      </c>
      <c r="P4008" s="5">
        <v>0</v>
      </c>
      <c r="Q4008" s="5">
        <v>0</v>
      </c>
      <c r="R4008" s="5">
        <v>0</v>
      </c>
      <c r="S4008" s="5">
        <v>0</v>
      </c>
      <c r="T4008" s="5">
        <v>0</v>
      </c>
      <c r="U4008" s="5">
        <v>0</v>
      </c>
      <c r="V4008" s="5">
        <v>0</v>
      </c>
      <c r="W4008" s="5">
        <v>0</v>
      </c>
      <c r="X4008" s="5">
        <v>0</v>
      </c>
      <c r="Y4008" s="5">
        <v>0</v>
      </c>
      <c r="Z4008" s="5">
        <v>0</v>
      </c>
      <c r="AA4008" s="5">
        <v>0</v>
      </c>
    </row>
    <row r="4009" spans="1:27" x14ac:dyDescent="0.2">
      <c r="A4009" s="1" t="s">
        <v>5583</v>
      </c>
      <c r="B4009" s="5">
        <v>4896</v>
      </c>
      <c r="C4009" s="5">
        <v>4354</v>
      </c>
      <c r="D4009" s="5">
        <v>0</v>
      </c>
      <c r="E4009" s="5">
        <v>0</v>
      </c>
      <c r="F4009" s="5">
        <v>0</v>
      </c>
      <c r="G4009" s="5">
        <v>0</v>
      </c>
      <c r="H4009" s="5">
        <v>0</v>
      </c>
      <c r="I4009" s="5">
        <v>0</v>
      </c>
      <c r="J4009" s="5">
        <v>0</v>
      </c>
      <c r="K4009" s="5">
        <v>0</v>
      </c>
      <c r="L4009" s="5">
        <v>0</v>
      </c>
      <c r="M4009" s="5">
        <v>0</v>
      </c>
      <c r="N4009" s="5">
        <v>0</v>
      </c>
      <c r="O4009" s="5">
        <v>0</v>
      </c>
      <c r="P4009" s="5">
        <v>0</v>
      </c>
      <c r="Q4009" s="5">
        <v>0</v>
      </c>
      <c r="R4009" s="5">
        <v>0</v>
      </c>
      <c r="S4009" s="5">
        <v>0</v>
      </c>
      <c r="T4009" s="5">
        <v>0</v>
      </c>
      <c r="U4009" s="5">
        <v>0</v>
      </c>
      <c r="V4009" s="5">
        <v>0</v>
      </c>
      <c r="W4009" s="5">
        <v>0</v>
      </c>
      <c r="X4009" s="5">
        <v>242</v>
      </c>
      <c r="Y4009" s="5">
        <v>132</v>
      </c>
      <c r="Z4009" s="5">
        <v>4654</v>
      </c>
      <c r="AA4009" s="5">
        <v>4222</v>
      </c>
    </row>
    <row r="4010" spans="1:27" x14ac:dyDescent="0.2">
      <c r="A4010" s="1" t="s">
        <v>2725</v>
      </c>
      <c r="B4010" s="5">
        <v>1740</v>
      </c>
      <c r="C4010" s="5">
        <v>84</v>
      </c>
      <c r="D4010" s="5">
        <v>600</v>
      </c>
      <c r="E4010" s="5">
        <v>20</v>
      </c>
      <c r="F4010" s="5">
        <v>0</v>
      </c>
      <c r="G4010" s="5">
        <v>0</v>
      </c>
      <c r="H4010" s="5">
        <v>0</v>
      </c>
      <c r="I4010" s="5">
        <v>0</v>
      </c>
      <c r="J4010" s="5">
        <v>0</v>
      </c>
      <c r="K4010" s="5">
        <v>0</v>
      </c>
      <c r="L4010" s="5">
        <v>0</v>
      </c>
      <c r="M4010" s="5">
        <v>0</v>
      </c>
      <c r="N4010" s="5">
        <v>0</v>
      </c>
      <c r="O4010" s="5">
        <v>0</v>
      </c>
      <c r="P4010" s="5">
        <v>480</v>
      </c>
      <c r="Q4010" s="5">
        <v>16</v>
      </c>
      <c r="R4010" s="5">
        <v>0</v>
      </c>
      <c r="S4010" s="5">
        <v>0</v>
      </c>
      <c r="T4010" s="5">
        <v>657</v>
      </c>
      <c r="U4010" s="5">
        <v>46</v>
      </c>
      <c r="V4010" s="5">
        <v>0</v>
      </c>
      <c r="W4010" s="5">
        <v>0</v>
      </c>
      <c r="X4010" s="5">
        <v>3</v>
      </c>
      <c r="Y4010" s="5">
        <v>2</v>
      </c>
      <c r="Z4010" s="5">
        <v>0</v>
      </c>
      <c r="AA4010" s="5">
        <v>0</v>
      </c>
    </row>
    <row r="4011" spans="1:27" x14ac:dyDescent="0.2">
      <c r="A4011" s="1" t="s">
        <v>2726</v>
      </c>
      <c r="B4011" s="5">
        <v>27052</v>
      </c>
      <c r="C4011" s="5">
        <v>2855</v>
      </c>
      <c r="D4011" s="5">
        <v>918</v>
      </c>
      <c r="E4011" s="5">
        <v>51</v>
      </c>
      <c r="F4011" s="5">
        <v>255</v>
      </c>
      <c r="G4011" s="5">
        <v>10</v>
      </c>
      <c r="H4011" s="5">
        <v>6256</v>
      </c>
      <c r="I4011" s="5">
        <v>852</v>
      </c>
      <c r="J4011" s="5">
        <v>1272</v>
      </c>
      <c r="K4011" s="5">
        <v>82</v>
      </c>
      <c r="L4011" s="5">
        <v>1119</v>
      </c>
      <c r="M4011" s="5">
        <v>81</v>
      </c>
      <c r="N4011" s="5">
        <v>1780</v>
      </c>
      <c r="O4011" s="5">
        <v>111</v>
      </c>
      <c r="P4011" s="5">
        <v>0</v>
      </c>
      <c r="Q4011" s="5">
        <v>0</v>
      </c>
      <c r="R4011" s="5">
        <v>1975</v>
      </c>
      <c r="S4011" s="5">
        <v>213</v>
      </c>
      <c r="T4011" s="5">
        <v>960</v>
      </c>
      <c r="U4011" s="5">
        <v>101</v>
      </c>
      <c r="V4011" s="5">
        <v>898</v>
      </c>
      <c r="W4011" s="5">
        <v>94</v>
      </c>
      <c r="X4011" s="5">
        <v>2128</v>
      </c>
      <c r="Y4011" s="5">
        <v>189</v>
      </c>
      <c r="Z4011" s="5">
        <v>9491</v>
      </c>
      <c r="AA4011" s="5">
        <v>1071</v>
      </c>
    </row>
    <row r="4012" spans="1:27" x14ac:dyDescent="0.2">
      <c r="A4012" s="1" t="s">
        <v>5240</v>
      </c>
      <c r="B4012" s="5">
        <v>354</v>
      </c>
      <c r="C4012" s="5">
        <v>12</v>
      </c>
      <c r="D4012" s="5">
        <v>0</v>
      </c>
      <c r="E4012" s="5">
        <v>0</v>
      </c>
      <c r="F4012" s="5">
        <v>0</v>
      </c>
      <c r="G4012" s="5">
        <v>0</v>
      </c>
      <c r="H4012" s="5">
        <v>0</v>
      </c>
      <c r="I4012" s="5">
        <v>0</v>
      </c>
      <c r="J4012" s="5">
        <v>0</v>
      </c>
      <c r="K4012" s="5">
        <v>0</v>
      </c>
      <c r="L4012" s="5">
        <v>0</v>
      </c>
      <c r="M4012" s="5">
        <v>0</v>
      </c>
      <c r="N4012" s="5">
        <v>0</v>
      </c>
      <c r="O4012" s="5">
        <v>0</v>
      </c>
      <c r="P4012" s="5">
        <v>354</v>
      </c>
      <c r="Q4012" s="5">
        <v>12</v>
      </c>
      <c r="R4012" s="5">
        <v>0</v>
      </c>
      <c r="S4012" s="5">
        <v>0</v>
      </c>
      <c r="T4012" s="5">
        <v>0</v>
      </c>
      <c r="U4012" s="5">
        <v>0</v>
      </c>
      <c r="V4012" s="5">
        <v>0</v>
      </c>
      <c r="W4012" s="5">
        <v>0</v>
      </c>
      <c r="X4012" s="5">
        <v>0</v>
      </c>
      <c r="Y4012" s="5">
        <v>0</v>
      </c>
      <c r="Z4012" s="5">
        <v>0</v>
      </c>
      <c r="AA4012" s="5">
        <v>0</v>
      </c>
    </row>
    <row r="4013" spans="1:27" x14ac:dyDescent="0.2">
      <c r="A4013" s="1" t="s">
        <v>4023</v>
      </c>
      <c r="B4013" s="5">
        <v>6216</v>
      </c>
      <c r="C4013" s="5">
        <v>1168</v>
      </c>
      <c r="D4013" s="5">
        <v>0</v>
      </c>
      <c r="E4013" s="5">
        <v>0</v>
      </c>
      <c r="F4013" s="5">
        <v>10</v>
      </c>
      <c r="G4013" s="5">
        <v>3</v>
      </c>
      <c r="H4013" s="5">
        <v>0</v>
      </c>
      <c r="I4013" s="5">
        <v>0</v>
      </c>
      <c r="J4013" s="5">
        <v>0</v>
      </c>
      <c r="K4013" s="5">
        <v>0</v>
      </c>
      <c r="L4013" s="5">
        <v>1190</v>
      </c>
      <c r="M4013" s="5">
        <v>200</v>
      </c>
      <c r="N4013" s="5">
        <v>18</v>
      </c>
      <c r="O4013" s="5">
        <v>5</v>
      </c>
      <c r="P4013" s="5">
        <v>1750</v>
      </c>
      <c r="Q4013" s="5">
        <v>500</v>
      </c>
      <c r="R4013" s="5">
        <v>0</v>
      </c>
      <c r="S4013" s="5">
        <v>0</v>
      </c>
      <c r="T4013" s="5">
        <v>1050</v>
      </c>
      <c r="U4013" s="5">
        <v>150</v>
      </c>
      <c r="V4013" s="5">
        <v>1480</v>
      </c>
      <c r="W4013" s="5">
        <v>200</v>
      </c>
      <c r="X4013" s="5">
        <v>0</v>
      </c>
      <c r="Y4013" s="5">
        <v>0</v>
      </c>
      <c r="Z4013" s="5">
        <v>718</v>
      </c>
      <c r="AA4013" s="5">
        <v>110</v>
      </c>
    </row>
    <row r="4014" spans="1:27" x14ac:dyDescent="0.2">
      <c r="A4014" s="1" t="s">
        <v>5488</v>
      </c>
      <c r="B4014" s="5">
        <v>18334</v>
      </c>
      <c r="C4014" s="5">
        <v>2886</v>
      </c>
      <c r="D4014" s="5">
        <v>0</v>
      </c>
      <c r="E4014" s="5">
        <v>0</v>
      </c>
      <c r="F4014" s="5">
        <v>0</v>
      </c>
      <c r="G4014" s="5">
        <v>0</v>
      </c>
      <c r="H4014" s="5">
        <v>0</v>
      </c>
      <c r="I4014" s="5">
        <v>0</v>
      </c>
      <c r="J4014" s="5">
        <v>0</v>
      </c>
      <c r="K4014" s="5">
        <v>0</v>
      </c>
      <c r="L4014" s="5">
        <v>0</v>
      </c>
      <c r="M4014" s="5">
        <v>0</v>
      </c>
      <c r="N4014" s="5">
        <v>0</v>
      </c>
      <c r="O4014" s="5">
        <v>0</v>
      </c>
      <c r="P4014" s="5">
        <v>0</v>
      </c>
      <c r="Q4014" s="5">
        <v>0</v>
      </c>
      <c r="R4014" s="5">
        <v>0</v>
      </c>
      <c r="S4014" s="5">
        <v>0</v>
      </c>
      <c r="T4014" s="5">
        <v>0</v>
      </c>
      <c r="U4014" s="5">
        <v>0</v>
      </c>
      <c r="V4014" s="5">
        <v>18334</v>
      </c>
      <c r="W4014" s="5">
        <v>2886</v>
      </c>
      <c r="X4014" s="5">
        <v>0</v>
      </c>
      <c r="Y4014" s="5">
        <v>0</v>
      </c>
      <c r="Z4014" s="5">
        <v>0</v>
      </c>
      <c r="AA4014" s="5">
        <v>0</v>
      </c>
    </row>
    <row r="4015" spans="1:27" x14ac:dyDescent="0.2">
      <c r="A4015" s="1" t="s">
        <v>2727</v>
      </c>
      <c r="B4015" s="5">
        <v>26820</v>
      </c>
      <c r="C4015" s="5">
        <v>7966</v>
      </c>
      <c r="D4015" s="5">
        <v>14878</v>
      </c>
      <c r="E4015" s="5">
        <v>6920</v>
      </c>
      <c r="F4015" s="5">
        <v>1395</v>
      </c>
      <c r="G4015" s="5">
        <v>178</v>
      </c>
      <c r="H4015" s="5">
        <v>0</v>
      </c>
      <c r="I4015" s="5">
        <v>0</v>
      </c>
      <c r="J4015" s="5">
        <v>0</v>
      </c>
      <c r="K4015" s="5">
        <v>0</v>
      </c>
      <c r="L4015" s="5">
        <v>0</v>
      </c>
      <c r="M4015" s="5">
        <v>0</v>
      </c>
      <c r="N4015" s="5">
        <v>7450</v>
      </c>
      <c r="O4015" s="5">
        <v>771</v>
      </c>
      <c r="P4015" s="5">
        <v>138</v>
      </c>
      <c r="Q4015" s="5">
        <v>12</v>
      </c>
      <c r="R4015" s="5">
        <v>1109</v>
      </c>
      <c r="S4015" s="5">
        <v>2</v>
      </c>
      <c r="T4015" s="5">
        <v>0</v>
      </c>
      <c r="U4015" s="5">
        <v>0</v>
      </c>
      <c r="V4015" s="5">
        <v>0</v>
      </c>
      <c r="W4015" s="5">
        <v>0</v>
      </c>
      <c r="X4015" s="5">
        <v>1239</v>
      </c>
      <c r="Y4015" s="5">
        <v>66</v>
      </c>
      <c r="Z4015" s="5">
        <v>611</v>
      </c>
      <c r="AA4015" s="5">
        <v>17</v>
      </c>
    </row>
    <row r="4016" spans="1:27" x14ac:dyDescent="0.2">
      <c r="A4016" s="1" t="s">
        <v>2728</v>
      </c>
      <c r="B4016" s="5">
        <v>11157</v>
      </c>
      <c r="C4016" s="5">
        <v>1199</v>
      </c>
      <c r="D4016" s="5">
        <v>19</v>
      </c>
      <c r="E4016" s="5">
        <v>1</v>
      </c>
      <c r="F4016" s="5">
        <v>440</v>
      </c>
      <c r="G4016" s="5">
        <v>14</v>
      </c>
      <c r="H4016" s="5">
        <v>456</v>
      </c>
      <c r="I4016" s="5">
        <v>51</v>
      </c>
      <c r="J4016" s="5">
        <v>0</v>
      </c>
      <c r="K4016" s="5">
        <v>0</v>
      </c>
      <c r="L4016" s="5">
        <v>1939</v>
      </c>
      <c r="M4016" s="5">
        <v>96</v>
      </c>
      <c r="N4016" s="5">
        <v>2353</v>
      </c>
      <c r="O4016" s="5">
        <v>172</v>
      </c>
      <c r="P4016" s="5">
        <v>451</v>
      </c>
      <c r="Q4016" s="5">
        <v>8</v>
      </c>
      <c r="R4016" s="5">
        <v>1739</v>
      </c>
      <c r="S4016" s="5">
        <v>163</v>
      </c>
      <c r="T4016" s="5">
        <v>123</v>
      </c>
      <c r="U4016" s="5">
        <v>13</v>
      </c>
      <c r="V4016" s="5">
        <v>3627</v>
      </c>
      <c r="W4016" s="5">
        <v>664</v>
      </c>
      <c r="X4016" s="5">
        <v>0</v>
      </c>
      <c r="Y4016" s="5">
        <v>0</v>
      </c>
      <c r="Z4016" s="5">
        <v>10</v>
      </c>
      <c r="AA4016" s="5">
        <v>17</v>
      </c>
    </row>
    <row r="4017" spans="1:27" x14ac:dyDescent="0.2">
      <c r="A4017" s="1" t="s">
        <v>1096</v>
      </c>
      <c r="B4017" s="5">
        <v>73672</v>
      </c>
      <c r="C4017" s="5">
        <v>7040</v>
      </c>
      <c r="D4017" s="5">
        <v>73672</v>
      </c>
      <c r="E4017" s="5">
        <v>7040</v>
      </c>
      <c r="F4017" s="5">
        <v>0</v>
      </c>
      <c r="G4017" s="5">
        <v>0</v>
      </c>
      <c r="H4017" s="5">
        <v>0</v>
      </c>
      <c r="I4017" s="5">
        <v>0</v>
      </c>
      <c r="J4017" s="5">
        <v>0</v>
      </c>
      <c r="K4017" s="5">
        <v>0</v>
      </c>
      <c r="L4017" s="5">
        <v>0</v>
      </c>
      <c r="M4017" s="5">
        <v>0</v>
      </c>
      <c r="N4017" s="5">
        <v>0</v>
      </c>
      <c r="O4017" s="5">
        <v>0</v>
      </c>
      <c r="P4017" s="5">
        <v>0</v>
      </c>
      <c r="Q4017" s="5">
        <v>0</v>
      </c>
      <c r="R4017" s="5">
        <v>0</v>
      </c>
      <c r="S4017" s="5">
        <v>0</v>
      </c>
      <c r="T4017" s="5">
        <v>0</v>
      </c>
      <c r="U4017" s="5">
        <v>0</v>
      </c>
      <c r="V4017" s="5">
        <v>0</v>
      </c>
      <c r="W4017" s="5">
        <v>0</v>
      </c>
      <c r="X4017" s="5">
        <v>0</v>
      </c>
      <c r="Y4017" s="5">
        <v>0</v>
      </c>
      <c r="Z4017" s="5">
        <v>0</v>
      </c>
      <c r="AA4017" s="5">
        <v>0</v>
      </c>
    </row>
    <row r="4018" spans="1:27" x14ac:dyDescent="0.2">
      <c r="A4018" s="1" t="s">
        <v>2729</v>
      </c>
      <c r="B4018" s="5">
        <v>287359</v>
      </c>
      <c r="C4018" s="5">
        <v>61901</v>
      </c>
      <c r="D4018" s="5">
        <v>48357</v>
      </c>
      <c r="E4018" s="5">
        <v>3756</v>
      </c>
      <c r="F4018" s="5">
        <v>44737</v>
      </c>
      <c r="G4018" s="5">
        <v>5434</v>
      </c>
      <c r="H4018" s="5">
        <v>22800</v>
      </c>
      <c r="I4018" s="5">
        <v>4361</v>
      </c>
      <c r="J4018" s="5">
        <v>800</v>
      </c>
      <c r="K4018" s="5">
        <v>100</v>
      </c>
      <c r="L4018" s="5">
        <v>32032</v>
      </c>
      <c r="M4018" s="5">
        <v>11845</v>
      </c>
      <c r="N4018" s="5">
        <v>22751</v>
      </c>
      <c r="O4018" s="5">
        <v>5125</v>
      </c>
      <c r="P4018" s="5">
        <v>15336</v>
      </c>
      <c r="Q4018" s="5">
        <v>613</v>
      </c>
      <c r="R4018" s="5">
        <v>62891</v>
      </c>
      <c r="S4018" s="5">
        <v>19499</v>
      </c>
      <c r="T4018" s="5">
        <v>3345</v>
      </c>
      <c r="U4018" s="5">
        <v>902</v>
      </c>
      <c r="V4018" s="5">
        <v>25972</v>
      </c>
      <c r="W4018" s="5">
        <v>6128</v>
      </c>
      <c r="X4018" s="5">
        <v>8338</v>
      </c>
      <c r="Y4018" s="5">
        <v>4138</v>
      </c>
      <c r="Z4018" s="5">
        <v>0</v>
      </c>
      <c r="AA4018" s="5">
        <v>0</v>
      </c>
    </row>
    <row r="4019" spans="1:27" x14ac:dyDescent="0.2">
      <c r="A4019" s="1" t="s">
        <v>1097</v>
      </c>
      <c r="B4019" s="5">
        <v>3633</v>
      </c>
      <c r="C4019" s="5">
        <v>610</v>
      </c>
      <c r="D4019" s="5">
        <v>3633</v>
      </c>
      <c r="E4019" s="5">
        <v>610</v>
      </c>
      <c r="F4019" s="5">
        <v>0</v>
      </c>
      <c r="G4019" s="5">
        <v>0</v>
      </c>
      <c r="H4019" s="5">
        <v>0</v>
      </c>
      <c r="I4019" s="5">
        <v>0</v>
      </c>
      <c r="J4019" s="5">
        <v>0</v>
      </c>
      <c r="K4019" s="5">
        <v>0</v>
      </c>
      <c r="L4019" s="5">
        <v>0</v>
      </c>
      <c r="M4019" s="5">
        <v>0</v>
      </c>
      <c r="N4019" s="5">
        <v>0</v>
      </c>
      <c r="O4019" s="5">
        <v>0</v>
      </c>
      <c r="P4019" s="5">
        <v>0</v>
      </c>
      <c r="Q4019" s="5">
        <v>0</v>
      </c>
      <c r="R4019" s="5">
        <v>0</v>
      </c>
      <c r="S4019" s="5">
        <v>0</v>
      </c>
      <c r="T4019" s="5">
        <v>0</v>
      </c>
      <c r="U4019" s="5">
        <v>0</v>
      </c>
      <c r="V4019" s="5">
        <v>0</v>
      </c>
      <c r="W4019" s="5">
        <v>0</v>
      </c>
      <c r="X4019" s="5">
        <v>0</v>
      </c>
      <c r="Y4019" s="5">
        <v>0</v>
      </c>
      <c r="Z4019" s="5">
        <v>0</v>
      </c>
      <c r="AA4019" s="5">
        <v>0</v>
      </c>
    </row>
    <row r="4020" spans="1:27" x14ac:dyDescent="0.2">
      <c r="A4020" s="1" t="s">
        <v>2730</v>
      </c>
      <c r="B4020" s="5">
        <v>442912</v>
      </c>
      <c r="C4020" s="5">
        <v>177698</v>
      </c>
      <c r="D4020" s="5">
        <v>115</v>
      </c>
      <c r="E4020" s="5">
        <v>39</v>
      </c>
      <c r="F4020" s="5">
        <v>82562</v>
      </c>
      <c r="G4020" s="5">
        <v>9070</v>
      </c>
      <c r="H4020" s="5">
        <v>18381</v>
      </c>
      <c r="I4020" s="5">
        <v>3227</v>
      </c>
      <c r="J4020" s="5">
        <v>34352</v>
      </c>
      <c r="K4020" s="5">
        <v>6305</v>
      </c>
      <c r="L4020" s="5">
        <v>4628</v>
      </c>
      <c r="M4020" s="5">
        <v>1698</v>
      </c>
      <c r="N4020" s="5">
        <v>800</v>
      </c>
      <c r="O4020" s="5">
        <v>298</v>
      </c>
      <c r="P4020" s="5">
        <v>68932</v>
      </c>
      <c r="Q4020" s="5">
        <v>40396</v>
      </c>
      <c r="R4020" s="5">
        <v>9799</v>
      </c>
      <c r="S4020" s="5">
        <v>1611</v>
      </c>
      <c r="T4020" s="5">
        <v>38746</v>
      </c>
      <c r="U4020" s="5">
        <v>18784</v>
      </c>
      <c r="V4020" s="5">
        <v>52374</v>
      </c>
      <c r="W4020" s="5">
        <v>32868</v>
      </c>
      <c r="X4020" s="5">
        <v>50056</v>
      </c>
      <c r="Y4020" s="5">
        <v>24609</v>
      </c>
      <c r="Z4020" s="5">
        <v>82167</v>
      </c>
      <c r="AA4020" s="5">
        <v>38793</v>
      </c>
    </row>
    <row r="4021" spans="1:27" x14ac:dyDescent="0.2">
      <c r="A4021" s="1" t="s">
        <v>4935</v>
      </c>
      <c r="B4021" s="5">
        <v>11199</v>
      </c>
      <c r="C4021" s="5">
        <v>1966</v>
      </c>
      <c r="D4021" s="5">
        <v>0</v>
      </c>
      <c r="E4021" s="5">
        <v>0</v>
      </c>
      <c r="F4021" s="5">
        <v>0</v>
      </c>
      <c r="G4021" s="5">
        <v>0</v>
      </c>
      <c r="H4021" s="5">
        <v>0</v>
      </c>
      <c r="I4021" s="5">
        <v>0</v>
      </c>
      <c r="J4021" s="5">
        <v>0</v>
      </c>
      <c r="K4021" s="5">
        <v>0</v>
      </c>
      <c r="L4021" s="5">
        <v>5970</v>
      </c>
      <c r="M4021" s="5">
        <v>1820</v>
      </c>
      <c r="N4021" s="5">
        <v>0</v>
      </c>
      <c r="O4021" s="5">
        <v>0</v>
      </c>
      <c r="P4021" s="5">
        <v>5227</v>
      </c>
      <c r="Q4021" s="5">
        <v>145</v>
      </c>
      <c r="R4021" s="5">
        <v>0</v>
      </c>
      <c r="S4021" s="5">
        <v>0</v>
      </c>
      <c r="T4021" s="5">
        <v>2</v>
      </c>
      <c r="U4021" s="5">
        <v>1</v>
      </c>
      <c r="V4021" s="5">
        <v>0</v>
      </c>
      <c r="W4021" s="5">
        <v>0</v>
      </c>
      <c r="X4021" s="5">
        <v>0</v>
      </c>
      <c r="Y4021" s="5">
        <v>0</v>
      </c>
      <c r="Z4021" s="5">
        <v>0</v>
      </c>
      <c r="AA4021" s="5">
        <v>0</v>
      </c>
    </row>
    <row r="4022" spans="1:27" x14ac:dyDescent="0.2">
      <c r="A4022" s="1" t="s">
        <v>390</v>
      </c>
      <c r="B4022" s="5">
        <v>2553626</v>
      </c>
      <c r="C4022" s="5">
        <v>610038</v>
      </c>
      <c r="D4022" s="5">
        <v>2553626</v>
      </c>
      <c r="E4022" s="5">
        <v>610038</v>
      </c>
      <c r="F4022" s="5">
        <v>0</v>
      </c>
      <c r="G4022" s="5">
        <v>0</v>
      </c>
      <c r="H4022" s="5">
        <v>0</v>
      </c>
      <c r="I4022" s="5">
        <v>0</v>
      </c>
      <c r="J4022" s="5">
        <v>0</v>
      </c>
      <c r="K4022" s="5">
        <v>0</v>
      </c>
      <c r="L4022" s="5">
        <v>0</v>
      </c>
      <c r="M4022" s="5">
        <v>0</v>
      </c>
      <c r="N4022" s="5">
        <v>0</v>
      </c>
      <c r="O4022" s="5">
        <v>0</v>
      </c>
      <c r="P4022" s="5">
        <v>0</v>
      </c>
      <c r="Q4022" s="5">
        <v>0</v>
      </c>
      <c r="R4022" s="5">
        <v>0</v>
      </c>
      <c r="S4022" s="5">
        <v>0</v>
      </c>
      <c r="T4022" s="5">
        <v>0</v>
      </c>
      <c r="U4022" s="5">
        <v>0</v>
      </c>
      <c r="V4022" s="5">
        <v>0</v>
      </c>
      <c r="W4022" s="5">
        <v>0</v>
      </c>
      <c r="X4022" s="5">
        <v>0</v>
      </c>
      <c r="Y4022" s="5">
        <v>0</v>
      </c>
      <c r="Z4022" s="5">
        <v>0</v>
      </c>
      <c r="AA4022" s="5">
        <v>0</v>
      </c>
    </row>
    <row r="4023" spans="1:27" x14ac:dyDescent="0.2">
      <c r="A4023" s="1" t="s">
        <v>4024</v>
      </c>
      <c r="B4023" s="5">
        <v>36679531</v>
      </c>
      <c r="C4023" s="5">
        <v>8806456</v>
      </c>
      <c r="D4023" s="5">
        <v>0</v>
      </c>
      <c r="E4023" s="5">
        <v>0</v>
      </c>
      <c r="F4023" s="5">
        <v>2403872</v>
      </c>
      <c r="G4023" s="5">
        <v>604631</v>
      </c>
      <c r="H4023" s="5">
        <v>3334277</v>
      </c>
      <c r="I4023" s="5">
        <v>803403</v>
      </c>
      <c r="J4023" s="5">
        <v>3586775</v>
      </c>
      <c r="K4023" s="5">
        <v>854091</v>
      </c>
      <c r="L4023" s="5">
        <v>3061365</v>
      </c>
      <c r="M4023" s="5">
        <v>729715</v>
      </c>
      <c r="N4023" s="5">
        <v>3085287</v>
      </c>
      <c r="O4023" s="5">
        <v>725123</v>
      </c>
      <c r="P4023" s="5">
        <v>3898466</v>
      </c>
      <c r="Q4023" s="5">
        <v>909399</v>
      </c>
      <c r="R4023" s="5">
        <v>2739140</v>
      </c>
      <c r="S4023" s="5">
        <v>653471</v>
      </c>
      <c r="T4023" s="5">
        <v>3580571</v>
      </c>
      <c r="U4023" s="5">
        <v>886297</v>
      </c>
      <c r="V4023" s="5">
        <v>3789554</v>
      </c>
      <c r="W4023" s="5">
        <v>937457</v>
      </c>
      <c r="X4023" s="5">
        <v>3325313</v>
      </c>
      <c r="Y4023" s="5">
        <v>781437</v>
      </c>
      <c r="Z4023" s="5">
        <v>3874911</v>
      </c>
      <c r="AA4023" s="5">
        <v>921432</v>
      </c>
    </row>
    <row r="4024" spans="1:27" x14ac:dyDescent="0.2">
      <c r="A4024" s="1" t="s">
        <v>1098</v>
      </c>
      <c r="B4024" s="5">
        <v>292</v>
      </c>
      <c r="C4024" s="5">
        <v>89</v>
      </c>
      <c r="D4024" s="5">
        <v>292</v>
      </c>
      <c r="E4024" s="5">
        <v>89</v>
      </c>
      <c r="F4024" s="5">
        <v>0</v>
      </c>
      <c r="G4024" s="5">
        <v>0</v>
      </c>
      <c r="H4024" s="5">
        <v>0</v>
      </c>
      <c r="I4024" s="5">
        <v>0</v>
      </c>
      <c r="J4024" s="5">
        <v>0</v>
      </c>
      <c r="K4024" s="5">
        <v>0</v>
      </c>
      <c r="L4024" s="5">
        <v>0</v>
      </c>
      <c r="M4024" s="5">
        <v>0</v>
      </c>
      <c r="N4024" s="5">
        <v>0</v>
      </c>
      <c r="O4024" s="5">
        <v>0</v>
      </c>
      <c r="P4024" s="5">
        <v>0</v>
      </c>
      <c r="Q4024" s="5">
        <v>0</v>
      </c>
      <c r="R4024" s="5">
        <v>0</v>
      </c>
      <c r="S4024" s="5">
        <v>0</v>
      </c>
      <c r="T4024" s="5">
        <v>0</v>
      </c>
      <c r="U4024" s="5">
        <v>0</v>
      </c>
      <c r="V4024" s="5">
        <v>0</v>
      </c>
      <c r="W4024" s="5">
        <v>0</v>
      </c>
      <c r="X4024" s="5">
        <v>0</v>
      </c>
      <c r="Y4024" s="5">
        <v>0</v>
      </c>
      <c r="Z4024" s="5">
        <v>0</v>
      </c>
      <c r="AA4024" s="5">
        <v>0</v>
      </c>
    </row>
    <row r="4025" spans="1:27" x14ac:dyDescent="0.2">
      <c r="A4025" s="1" t="s">
        <v>4025</v>
      </c>
      <c r="B4025" s="5">
        <v>7402</v>
      </c>
      <c r="C4025" s="5">
        <v>3074</v>
      </c>
      <c r="D4025" s="5">
        <v>0</v>
      </c>
      <c r="E4025" s="5">
        <v>0</v>
      </c>
      <c r="F4025" s="5">
        <v>135</v>
      </c>
      <c r="G4025" s="5">
        <v>1510</v>
      </c>
      <c r="H4025" s="5">
        <v>311</v>
      </c>
      <c r="I4025" s="5">
        <v>37</v>
      </c>
      <c r="J4025" s="5">
        <v>402</v>
      </c>
      <c r="K4025" s="5">
        <v>33</v>
      </c>
      <c r="L4025" s="5">
        <v>705</v>
      </c>
      <c r="M4025" s="5">
        <v>61</v>
      </c>
      <c r="N4025" s="5">
        <v>2126</v>
      </c>
      <c r="O4025" s="5">
        <v>472</v>
      </c>
      <c r="P4025" s="5">
        <v>517</v>
      </c>
      <c r="Q4025" s="5">
        <v>35</v>
      </c>
      <c r="R4025" s="5">
        <v>719</v>
      </c>
      <c r="S4025" s="5">
        <v>47</v>
      </c>
      <c r="T4025" s="5">
        <v>966</v>
      </c>
      <c r="U4025" s="5">
        <v>392</v>
      </c>
      <c r="V4025" s="5">
        <v>3</v>
      </c>
      <c r="W4025" s="5">
        <v>15</v>
      </c>
      <c r="X4025" s="5">
        <v>0</v>
      </c>
      <c r="Y4025" s="5">
        <v>0</v>
      </c>
      <c r="Z4025" s="5">
        <v>1518</v>
      </c>
      <c r="AA4025" s="5">
        <v>472</v>
      </c>
    </row>
    <row r="4026" spans="1:27" x14ac:dyDescent="0.2">
      <c r="A4026" s="1" t="s">
        <v>4026</v>
      </c>
      <c r="B4026" s="5">
        <v>1470</v>
      </c>
      <c r="C4026" s="5">
        <v>1423</v>
      </c>
      <c r="D4026" s="5">
        <v>0</v>
      </c>
      <c r="E4026" s="5">
        <v>0</v>
      </c>
      <c r="F4026" s="5">
        <v>700</v>
      </c>
      <c r="G4026" s="5">
        <v>671</v>
      </c>
      <c r="H4026" s="5">
        <v>0</v>
      </c>
      <c r="I4026" s="5">
        <v>0</v>
      </c>
      <c r="J4026" s="5">
        <v>0</v>
      </c>
      <c r="K4026" s="5">
        <v>0</v>
      </c>
      <c r="L4026" s="5">
        <v>0</v>
      </c>
      <c r="M4026" s="5">
        <v>0</v>
      </c>
      <c r="N4026" s="5">
        <v>0</v>
      </c>
      <c r="O4026" s="5">
        <v>0</v>
      </c>
      <c r="P4026" s="5">
        <v>0</v>
      </c>
      <c r="Q4026" s="5">
        <v>0</v>
      </c>
      <c r="R4026" s="5">
        <v>0</v>
      </c>
      <c r="S4026" s="5">
        <v>0</v>
      </c>
      <c r="T4026" s="5">
        <v>0</v>
      </c>
      <c r="U4026" s="5">
        <v>0</v>
      </c>
      <c r="V4026" s="5">
        <v>0</v>
      </c>
      <c r="W4026" s="5">
        <v>0</v>
      </c>
      <c r="X4026" s="5">
        <v>770</v>
      </c>
      <c r="Y4026" s="5">
        <v>752</v>
      </c>
      <c r="Z4026" s="5">
        <v>0</v>
      </c>
      <c r="AA4026" s="5">
        <v>0</v>
      </c>
    </row>
    <row r="4027" spans="1:27" x14ac:dyDescent="0.2">
      <c r="A4027" s="1" t="s">
        <v>4027</v>
      </c>
      <c r="B4027" s="5">
        <v>4000</v>
      </c>
      <c r="C4027" s="5">
        <v>1801</v>
      </c>
      <c r="D4027" s="5">
        <v>0</v>
      </c>
      <c r="E4027" s="5">
        <v>0</v>
      </c>
      <c r="F4027" s="5">
        <v>600</v>
      </c>
      <c r="G4027" s="5">
        <v>264</v>
      </c>
      <c r="H4027" s="5">
        <v>0</v>
      </c>
      <c r="I4027" s="5">
        <v>0</v>
      </c>
      <c r="J4027" s="5">
        <v>600</v>
      </c>
      <c r="K4027" s="5">
        <v>249</v>
      </c>
      <c r="L4027" s="5">
        <v>0</v>
      </c>
      <c r="M4027" s="5">
        <v>0</v>
      </c>
      <c r="N4027" s="5">
        <v>0</v>
      </c>
      <c r="O4027" s="5">
        <v>0</v>
      </c>
      <c r="P4027" s="5">
        <v>0</v>
      </c>
      <c r="Q4027" s="5">
        <v>0</v>
      </c>
      <c r="R4027" s="5">
        <v>400</v>
      </c>
      <c r="S4027" s="5">
        <v>157</v>
      </c>
      <c r="T4027" s="5">
        <v>200</v>
      </c>
      <c r="U4027" s="5">
        <v>98</v>
      </c>
      <c r="V4027" s="5">
        <v>400</v>
      </c>
      <c r="W4027" s="5">
        <v>205</v>
      </c>
      <c r="X4027" s="5">
        <v>800</v>
      </c>
      <c r="Y4027" s="5">
        <v>378</v>
      </c>
      <c r="Z4027" s="5">
        <v>1000</v>
      </c>
      <c r="AA4027" s="5">
        <v>450</v>
      </c>
    </row>
    <row r="4028" spans="1:27" x14ac:dyDescent="0.2">
      <c r="A4028" s="1" t="s">
        <v>4767</v>
      </c>
      <c r="B4028" s="5">
        <v>1563</v>
      </c>
      <c r="C4028" s="5">
        <v>389</v>
      </c>
      <c r="D4028" s="5">
        <v>0</v>
      </c>
      <c r="E4028" s="5">
        <v>0</v>
      </c>
      <c r="F4028" s="5">
        <v>0</v>
      </c>
      <c r="G4028" s="5">
        <v>0</v>
      </c>
      <c r="H4028" s="5">
        <v>0</v>
      </c>
      <c r="I4028" s="5">
        <v>0</v>
      </c>
      <c r="J4028" s="5">
        <v>1563</v>
      </c>
      <c r="K4028" s="5">
        <v>389</v>
      </c>
      <c r="L4028" s="5">
        <v>0</v>
      </c>
      <c r="M4028" s="5">
        <v>0</v>
      </c>
      <c r="N4028" s="5">
        <v>0</v>
      </c>
      <c r="O4028" s="5">
        <v>0</v>
      </c>
      <c r="P4028" s="5">
        <v>0</v>
      </c>
      <c r="Q4028" s="5">
        <v>0</v>
      </c>
      <c r="R4028" s="5">
        <v>0</v>
      </c>
      <c r="S4028" s="5">
        <v>0</v>
      </c>
      <c r="T4028" s="5">
        <v>0</v>
      </c>
      <c r="U4028" s="5">
        <v>0</v>
      </c>
      <c r="V4028" s="5">
        <v>0</v>
      </c>
      <c r="W4028" s="5">
        <v>0</v>
      </c>
      <c r="X4028" s="5">
        <v>0</v>
      </c>
      <c r="Y4028" s="5">
        <v>0</v>
      </c>
      <c r="Z4028" s="5">
        <v>0</v>
      </c>
      <c r="AA4028" s="5">
        <v>0</v>
      </c>
    </row>
    <row r="4029" spans="1:27" x14ac:dyDescent="0.2">
      <c r="A4029" s="1" t="s">
        <v>4471</v>
      </c>
      <c r="B4029" s="5">
        <v>114875</v>
      </c>
      <c r="C4029" s="5">
        <v>34884</v>
      </c>
      <c r="D4029" s="5">
        <v>0</v>
      </c>
      <c r="E4029" s="5">
        <v>0</v>
      </c>
      <c r="F4029" s="5">
        <v>0</v>
      </c>
      <c r="G4029" s="5">
        <v>0</v>
      </c>
      <c r="H4029" s="5">
        <v>37864</v>
      </c>
      <c r="I4029" s="5">
        <v>12246</v>
      </c>
      <c r="J4029" s="5">
        <v>0</v>
      </c>
      <c r="K4029" s="5">
        <v>0</v>
      </c>
      <c r="L4029" s="5">
        <v>17319</v>
      </c>
      <c r="M4029" s="5">
        <v>5893</v>
      </c>
      <c r="N4029" s="5">
        <v>0</v>
      </c>
      <c r="O4029" s="5">
        <v>0</v>
      </c>
      <c r="P4029" s="5">
        <v>59692</v>
      </c>
      <c r="Q4029" s="5">
        <v>16745</v>
      </c>
      <c r="R4029" s="5">
        <v>0</v>
      </c>
      <c r="S4029" s="5">
        <v>0</v>
      </c>
      <c r="T4029" s="5">
        <v>0</v>
      </c>
      <c r="U4029" s="5">
        <v>0</v>
      </c>
      <c r="V4029" s="5">
        <v>0</v>
      </c>
      <c r="W4029" s="5">
        <v>0</v>
      </c>
      <c r="X4029" s="5">
        <v>0</v>
      </c>
      <c r="Y4029" s="5">
        <v>0</v>
      </c>
      <c r="Z4029" s="5">
        <v>0</v>
      </c>
      <c r="AA4029" s="5">
        <v>0</v>
      </c>
    </row>
    <row r="4030" spans="1:27" x14ac:dyDescent="0.2">
      <c r="A4030" s="1" t="s">
        <v>1099</v>
      </c>
      <c r="B4030" s="5">
        <v>517</v>
      </c>
      <c r="C4030" s="5">
        <v>417</v>
      </c>
      <c r="D4030" s="5">
        <v>517</v>
      </c>
      <c r="E4030" s="5">
        <v>417</v>
      </c>
      <c r="F4030" s="5">
        <v>0</v>
      </c>
      <c r="G4030" s="5">
        <v>0</v>
      </c>
      <c r="H4030" s="5">
        <v>0</v>
      </c>
      <c r="I4030" s="5">
        <v>0</v>
      </c>
      <c r="J4030" s="5">
        <v>0</v>
      </c>
      <c r="K4030" s="5">
        <v>0</v>
      </c>
      <c r="L4030" s="5">
        <v>0</v>
      </c>
      <c r="M4030" s="5">
        <v>0</v>
      </c>
      <c r="N4030" s="5">
        <v>0</v>
      </c>
      <c r="O4030" s="5">
        <v>0</v>
      </c>
      <c r="P4030" s="5">
        <v>0</v>
      </c>
      <c r="Q4030" s="5">
        <v>0</v>
      </c>
      <c r="R4030" s="5">
        <v>0</v>
      </c>
      <c r="S4030" s="5">
        <v>0</v>
      </c>
      <c r="T4030" s="5">
        <v>0</v>
      </c>
      <c r="U4030" s="5">
        <v>0</v>
      </c>
      <c r="V4030" s="5">
        <v>0</v>
      </c>
      <c r="W4030" s="5">
        <v>0</v>
      </c>
      <c r="X4030" s="5">
        <v>0</v>
      </c>
      <c r="Y4030" s="5">
        <v>0</v>
      </c>
      <c r="Z4030" s="5">
        <v>0</v>
      </c>
      <c r="AA4030" s="5">
        <v>0</v>
      </c>
    </row>
    <row r="4031" spans="1:27" x14ac:dyDescent="0.2">
      <c r="A4031" s="1" t="s">
        <v>2731</v>
      </c>
      <c r="B4031" s="5">
        <v>2341</v>
      </c>
      <c r="C4031" s="5">
        <v>2264</v>
      </c>
      <c r="D4031" s="5">
        <v>33</v>
      </c>
      <c r="E4031" s="5">
        <v>10</v>
      </c>
      <c r="F4031" s="5">
        <v>113</v>
      </c>
      <c r="G4031" s="5">
        <v>32</v>
      </c>
      <c r="H4031" s="5">
        <v>0</v>
      </c>
      <c r="I4031" s="5">
        <v>0</v>
      </c>
      <c r="J4031" s="5">
        <v>235</v>
      </c>
      <c r="K4031" s="5">
        <v>200</v>
      </c>
      <c r="L4031" s="5">
        <v>35</v>
      </c>
      <c r="M4031" s="5">
        <v>173</v>
      </c>
      <c r="N4031" s="5">
        <v>497</v>
      </c>
      <c r="O4031" s="5">
        <v>392</v>
      </c>
      <c r="P4031" s="5">
        <v>20</v>
      </c>
      <c r="Q4031" s="5">
        <v>18</v>
      </c>
      <c r="R4031" s="5">
        <v>736</v>
      </c>
      <c r="S4031" s="5">
        <v>782</v>
      </c>
      <c r="T4031" s="5">
        <v>268</v>
      </c>
      <c r="U4031" s="5">
        <v>240</v>
      </c>
      <c r="V4031" s="5">
        <v>0</v>
      </c>
      <c r="W4031" s="5">
        <v>0</v>
      </c>
      <c r="X4031" s="5">
        <v>244</v>
      </c>
      <c r="Y4031" s="5">
        <v>246</v>
      </c>
      <c r="Z4031" s="5">
        <v>160</v>
      </c>
      <c r="AA4031" s="5">
        <v>171</v>
      </c>
    </row>
    <row r="4032" spans="1:27" x14ac:dyDescent="0.2">
      <c r="A4032" s="1" t="s">
        <v>4028</v>
      </c>
      <c r="B4032" s="5">
        <v>1435</v>
      </c>
      <c r="C4032" s="5">
        <v>363</v>
      </c>
      <c r="D4032" s="5">
        <v>0</v>
      </c>
      <c r="E4032" s="5">
        <v>0</v>
      </c>
      <c r="F4032" s="5">
        <v>74</v>
      </c>
      <c r="G4032" s="5">
        <v>58</v>
      </c>
      <c r="H4032" s="5">
        <v>62</v>
      </c>
      <c r="I4032" s="5">
        <v>48</v>
      </c>
      <c r="J4032" s="5">
        <v>0</v>
      </c>
      <c r="K4032" s="5">
        <v>0</v>
      </c>
      <c r="L4032" s="5">
        <v>0</v>
      </c>
      <c r="M4032" s="5">
        <v>0</v>
      </c>
      <c r="N4032" s="5">
        <v>0</v>
      </c>
      <c r="O4032" s="5">
        <v>0</v>
      </c>
      <c r="P4032" s="5">
        <v>0</v>
      </c>
      <c r="Q4032" s="5">
        <v>0</v>
      </c>
      <c r="R4032" s="5">
        <v>0</v>
      </c>
      <c r="S4032" s="5">
        <v>0</v>
      </c>
      <c r="T4032" s="5">
        <v>0</v>
      </c>
      <c r="U4032" s="5">
        <v>0</v>
      </c>
      <c r="V4032" s="5">
        <v>0</v>
      </c>
      <c r="W4032" s="5">
        <v>0</v>
      </c>
      <c r="X4032" s="5">
        <v>282</v>
      </c>
      <c r="Y4032" s="5">
        <v>17</v>
      </c>
      <c r="Z4032" s="5">
        <v>1017</v>
      </c>
      <c r="AA4032" s="5">
        <v>240</v>
      </c>
    </row>
    <row r="4033" spans="1:27" x14ac:dyDescent="0.2">
      <c r="A4033" s="1" t="s">
        <v>1100</v>
      </c>
      <c r="B4033" s="5">
        <v>35052</v>
      </c>
      <c r="C4033" s="5">
        <v>3902</v>
      </c>
      <c r="D4033" s="5">
        <v>35052</v>
      </c>
      <c r="E4033" s="5">
        <v>3902</v>
      </c>
      <c r="F4033" s="5">
        <v>0</v>
      </c>
      <c r="G4033" s="5">
        <v>0</v>
      </c>
      <c r="H4033" s="5">
        <v>0</v>
      </c>
      <c r="I4033" s="5">
        <v>0</v>
      </c>
      <c r="J4033" s="5">
        <v>0</v>
      </c>
      <c r="K4033" s="5">
        <v>0</v>
      </c>
      <c r="L4033" s="5">
        <v>0</v>
      </c>
      <c r="M4033" s="5">
        <v>0</v>
      </c>
      <c r="N4033" s="5">
        <v>0</v>
      </c>
      <c r="O4033" s="5">
        <v>0</v>
      </c>
      <c r="P4033" s="5">
        <v>0</v>
      </c>
      <c r="Q4033" s="5">
        <v>0</v>
      </c>
      <c r="R4033" s="5">
        <v>0</v>
      </c>
      <c r="S4033" s="5">
        <v>0</v>
      </c>
      <c r="T4033" s="5">
        <v>0</v>
      </c>
      <c r="U4033" s="5">
        <v>0</v>
      </c>
      <c r="V4033" s="5">
        <v>0</v>
      </c>
      <c r="W4033" s="5">
        <v>0</v>
      </c>
      <c r="X4033" s="5">
        <v>0</v>
      </c>
      <c r="Y4033" s="5">
        <v>0</v>
      </c>
      <c r="Z4033" s="5">
        <v>0</v>
      </c>
      <c r="AA4033" s="5">
        <v>0</v>
      </c>
    </row>
    <row r="4034" spans="1:27" x14ac:dyDescent="0.2">
      <c r="A4034" s="1" t="s">
        <v>2732</v>
      </c>
      <c r="B4034" s="5">
        <v>1855318</v>
      </c>
      <c r="C4034" s="5">
        <v>445948</v>
      </c>
      <c r="D4034" s="5">
        <v>67824</v>
      </c>
      <c r="E4034" s="5">
        <v>13141</v>
      </c>
      <c r="F4034" s="5">
        <v>34157</v>
      </c>
      <c r="G4034" s="5">
        <v>14642</v>
      </c>
      <c r="H4034" s="5">
        <v>558256</v>
      </c>
      <c r="I4034" s="5">
        <v>139897</v>
      </c>
      <c r="J4034" s="5">
        <v>272095</v>
      </c>
      <c r="K4034" s="5">
        <v>64380</v>
      </c>
      <c r="L4034" s="5">
        <v>85185</v>
      </c>
      <c r="M4034" s="5">
        <v>13788</v>
      </c>
      <c r="N4034" s="5">
        <v>204681</v>
      </c>
      <c r="O4034" s="5">
        <v>42994</v>
      </c>
      <c r="P4034" s="5">
        <v>116576</v>
      </c>
      <c r="Q4034" s="5">
        <v>33165</v>
      </c>
      <c r="R4034" s="5">
        <v>103020</v>
      </c>
      <c r="S4034" s="5">
        <v>18388</v>
      </c>
      <c r="T4034" s="5">
        <v>87636</v>
      </c>
      <c r="U4034" s="5">
        <v>21032</v>
      </c>
      <c r="V4034" s="5">
        <v>161448</v>
      </c>
      <c r="W4034" s="5">
        <v>37247</v>
      </c>
      <c r="X4034" s="5">
        <v>65658</v>
      </c>
      <c r="Y4034" s="5">
        <v>16514</v>
      </c>
      <c r="Z4034" s="5">
        <v>98782</v>
      </c>
      <c r="AA4034" s="5">
        <v>30760</v>
      </c>
    </row>
    <row r="4035" spans="1:27" x14ac:dyDescent="0.2">
      <c r="A4035" s="1" t="s">
        <v>5489</v>
      </c>
      <c r="B4035" s="5">
        <v>105</v>
      </c>
      <c r="C4035" s="5">
        <v>17</v>
      </c>
      <c r="D4035" s="5">
        <v>0</v>
      </c>
      <c r="E4035" s="5">
        <v>0</v>
      </c>
      <c r="F4035" s="5">
        <v>0</v>
      </c>
      <c r="G4035" s="5">
        <v>0</v>
      </c>
      <c r="H4035" s="5">
        <v>0</v>
      </c>
      <c r="I4035" s="5">
        <v>0</v>
      </c>
      <c r="J4035" s="5">
        <v>0</v>
      </c>
      <c r="K4035" s="5">
        <v>0</v>
      </c>
      <c r="L4035" s="5">
        <v>0</v>
      </c>
      <c r="M4035" s="5">
        <v>0</v>
      </c>
      <c r="N4035" s="5">
        <v>0</v>
      </c>
      <c r="O4035" s="5">
        <v>0</v>
      </c>
      <c r="P4035" s="5">
        <v>0</v>
      </c>
      <c r="Q4035" s="5">
        <v>0</v>
      </c>
      <c r="R4035" s="5">
        <v>0</v>
      </c>
      <c r="S4035" s="5">
        <v>0</v>
      </c>
      <c r="T4035" s="5">
        <v>0</v>
      </c>
      <c r="U4035" s="5">
        <v>0</v>
      </c>
      <c r="V4035" s="5">
        <v>105</v>
      </c>
      <c r="W4035" s="5">
        <v>17</v>
      </c>
      <c r="X4035" s="5">
        <v>0</v>
      </c>
      <c r="Y4035" s="5">
        <v>0</v>
      </c>
      <c r="Z4035" s="5">
        <v>0</v>
      </c>
      <c r="AA4035" s="5">
        <v>0</v>
      </c>
    </row>
    <row r="4036" spans="1:27" x14ac:dyDescent="0.2">
      <c r="A4036" s="1" t="s">
        <v>4472</v>
      </c>
      <c r="B4036" s="5">
        <v>9208</v>
      </c>
      <c r="C4036" s="5">
        <v>209055</v>
      </c>
      <c r="D4036" s="5">
        <v>0</v>
      </c>
      <c r="E4036" s="5">
        <v>0</v>
      </c>
      <c r="F4036" s="5">
        <v>0</v>
      </c>
      <c r="G4036" s="5">
        <v>0</v>
      </c>
      <c r="H4036" s="5">
        <v>2028</v>
      </c>
      <c r="I4036" s="5">
        <v>200003</v>
      </c>
      <c r="J4036" s="5">
        <v>0</v>
      </c>
      <c r="K4036" s="5">
        <v>0</v>
      </c>
      <c r="L4036" s="5">
        <v>44</v>
      </c>
      <c r="M4036" s="5">
        <v>2</v>
      </c>
      <c r="N4036" s="5">
        <v>117</v>
      </c>
      <c r="O4036" s="5">
        <v>4</v>
      </c>
      <c r="P4036" s="5">
        <v>188</v>
      </c>
      <c r="Q4036" s="5">
        <v>5</v>
      </c>
      <c r="R4036" s="5">
        <v>735</v>
      </c>
      <c r="S4036" s="5">
        <v>15</v>
      </c>
      <c r="T4036" s="5">
        <v>1737</v>
      </c>
      <c r="U4036" s="5">
        <v>450</v>
      </c>
      <c r="V4036" s="5">
        <v>1047</v>
      </c>
      <c r="W4036" s="5">
        <v>573</v>
      </c>
      <c r="X4036" s="5">
        <v>3307</v>
      </c>
      <c r="Y4036" s="5">
        <v>8002</v>
      </c>
      <c r="Z4036" s="5">
        <v>5</v>
      </c>
      <c r="AA4036" s="5">
        <v>1</v>
      </c>
    </row>
    <row r="4037" spans="1:27" x14ac:dyDescent="0.2">
      <c r="A4037" s="1" t="s">
        <v>4473</v>
      </c>
      <c r="B4037" s="5">
        <v>43</v>
      </c>
      <c r="C4037" s="5">
        <v>49</v>
      </c>
      <c r="D4037" s="5">
        <v>0</v>
      </c>
      <c r="E4037" s="5">
        <v>0</v>
      </c>
      <c r="F4037" s="5">
        <v>0</v>
      </c>
      <c r="G4037" s="5">
        <v>0</v>
      </c>
      <c r="H4037" s="5">
        <v>28</v>
      </c>
      <c r="I4037" s="5">
        <v>24</v>
      </c>
      <c r="J4037" s="5">
        <v>0</v>
      </c>
      <c r="K4037" s="5">
        <v>0</v>
      </c>
      <c r="L4037" s="5">
        <v>0</v>
      </c>
      <c r="M4037" s="5">
        <v>0</v>
      </c>
      <c r="N4037" s="5">
        <v>0</v>
      </c>
      <c r="O4037" s="5">
        <v>0</v>
      </c>
      <c r="P4037" s="5">
        <v>0</v>
      </c>
      <c r="Q4037" s="5">
        <v>0</v>
      </c>
      <c r="R4037" s="5">
        <v>0</v>
      </c>
      <c r="S4037" s="5">
        <v>0</v>
      </c>
      <c r="T4037" s="5">
        <v>0</v>
      </c>
      <c r="U4037" s="5">
        <v>0</v>
      </c>
      <c r="V4037" s="5">
        <v>0</v>
      </c>
      <c r="W4037" s="5">
        <v>0</v>
      </c>
      <c r="X4037" s="5">
        <v>0</v>
      </c>
      <c r="Y4037" s="5">
        <v>0</v>
      </c>
      <c r="Z4037" s="5">
        <v>15</v>
      </c>
      <c r="AA4037" s="5">
        <v>25</v>
      </c>
    </row>
    <row r="4038" spans="1:27" x14ac:dyDescent="0.2">
      <c r="A4038" s="1" t="s">
        <v>5420</v>
      </c>
      <c r="B4038" s="5">
        <v>1020</v>
      </c>
      <c r="C4038" s="5">
        <v>43</v>
      </c>
      <c r="D4038" s="5">
        <v>0</v>
      </c>
      <c r="E4038" s="5">
        <v>0</v>
      </c>
      <c r="F4038" s="5">
        <v>0</v>
      </c>
      <c r="G4038" s="5">
        <v>0</v>
      </c>
      <c r="H4038" s="5">
        <v>0</v>
      </c>
      <c r="I4038" s="5">
        <v>0</v>
      </c>
      <c r="J4038" s="5">
        <v>0</v>
      </c>
      <c r="K4038" s="5">
        <v>0</v>
      </c>
      <c r="L4038" s="5">
        <v>0</v>
      </c>
      <c r="M4038" s="5">
        <v>0</v>
      </c>
      <c r="N4038" s="5">
        <v>0</v>
      </c>
      <c r="O4038" s="5">
        <v>0</v>
      </c>
      <c r="P4038" s="5">
        <v>0</v>
      </c>
      <c r="Q4038" s="5">
        <v>0</v>
      </c>
      <c r="R4038" s="5">
        <v>0</v>
      </c>
      <c r="S4038" s="5">
        <v>0</v>
      </c>
      <c r="T4038" s="5">
        <v>1020</v>
      </c>
      <c r="U4038" s="5">
        <v>43</v>
      </c>
      <c r="V4038" s="5">
        <v>0</v>
      </c>
      <c r="W4038" s="5">
        <v>0</v>
      </c>
      <c r="X4038" s="5">
        <v>0</v>
      </c>
      <c r="Y4038" s="5">
        <v>0</v>
      </c>
      <c r="Z4038" s="5">
        <v>0</v>
      </c>
      <c r="AA4038" s="5">
        <v>0</v>
      </c>
    </row>
    <row r="4039" spans="1:27" x14ac:dyDescent="0.2">
      <c r="A4039" s="1" t="s">
        <v>1101</v>
      </c>
      <c r="B4039" s="5">
        <v>2532</v>
      </c>
      <c r="C4039" s="5">
        <v>207</v>
      </c>
      <c r="D4039" s="5">
        <v>2532</v>
      </c>
      <c r="E4039" s="5">
        <v>207</v>
      </c>
      <c r="F4039" s="5">
        <v>0</v>
      </c>
      <c r="G4039" s="5">
        <v>0</v>
      </c>
      <c r="H4039" s="5">
        <v>0</v>
      </c>
      <c r="I4039" s="5">
        <v>0</v>
      </c>
      <c r="J4039" s="5">
        <v>0</v>
      </c>
      <c r="K4039" s="5">
        <v>0</v>
      </c>
      <c r="L4039" s="5">
        <v>0</v>
      </c>
      <c r="M4039" s="5">
        <v>0</v>
      </c>
      <c r="N4039" s="5">
        <v>0</v>
      </c>
      <c r="O4039" s="5">
        <v>0</v>
      </c>
      <c r="P4039" s="5">
        <v>0</v>
      </c>
      <c r="Q4039" s="5">
        <v>0</v>
      </c>
      <c r="R4039" s="5">
        <v>0</v>
      </c>
      <c r="S4039" s="5">
        <v>0</v>
      </c>
      <c r="T4039" s="5">
        <v>0</v>
      </c>
      <c r="U4039" s="5">
        <v>0</v>
      </c>
      <c r="V4039" s="5">
        <v>0</v>
      </c>
      <c r="W4039" s="5">
        <v>0</v>
      </c>
      <c r="X4039" s="5">
        <v>0</v>
      </c>
      <c r="Y4039" s="5">
        <v>0</v>
      </c>
      <c r="Z4039" s="5">
        <v>0</v>
      </c>
      <c r="AA4039" s="5">
        <v>0</v>
      </c>
    </row>
    <row r="4040" spans="1:27" x14ac:dyDescent="0.2">
      <c r="A4040" s="1" t="s">
        <v>2733</v>
      </c>
      <c r="B4040" s="5">
        <v>160710</v>
      </c>
      <c r="C4040" s="5">
        <v>26818</v>
      </c>
      <c r="D4040" s="5">
        <v>13225</v>
      </c>
      <c r="E4040" s="5">
        <v>4226</v>
      </c>
      <c r="F4040" s="5">
        <v>19857</v>
      </c>
      <c r="G4040" s="5">
        <v>3052</v>
      </c>
      <c r="H4040" s="5">
        <v>21410</v>
      </c>
      <c r="I4040" s="5">
        <v>4093</v>
      </c>
      <c r="J4040" s="5">
        <v>18831</v>
      </c>
      <c r="K4040" s="5">
        <v>4382</v>
      </c>
      <c r="L4040" s="5">
        <v>7186</v>
      </c>
      <c r="M4040" s="5">
        <v>891</v>
      </c>
      <c r="N4040" s="5">
        <v>8264</v>
      </c>
      <c r="O4040" s="5">
        <v>593</v>
      </c>
      <c r="P4040" s="5">
        <v>5283</v>
      </c>
      <c r="Q4040" s="5">
        <v>1017</v>
      </c>
      <c r="R4040" s="5">
        <v>7110</v>
      </c>
      <c r="S4040" s="5">
        <v>1459</v>
      </c>
      <c r="T4040" s="5">
        <v>4212</v>
      </c>
      <c r="U4040" s="5">
        <v>382</v>
      </c>
      <c r="V4040" s="5">
        <v>34943</v>
      </c>
      <c r="W4040" s="5">
        <v>2439</v>
      </c>
      <c r="X4040" s="5">
        <v>13654</v>
      </c>
      <c r="Y4040" s="5">
        <v>2664</v>
      </c>
      <c r="Z4040" s="5">
        <v>6735</v>
      </c>
      <c r="AA4040" s="5">
        <v>1620</v>
      </c>
    </row>
    <row r="4041" spans="1:27" x14ac:dyDescent="0.2">
      <c r="A4041" s="1" t="s">
        <v>4029</v>
      </c>
      <c r="B4041" s="5">
        <v>22500</v>
      </c>
      <c r="C4041" s="5">
        <v>10000</v>
      </c>
      <c r="D4041" s="5">
        <v>0</v>
      </c>
      <c r="E4041" s="5">
        <v>0</v>
      </c>
      <c r="F4041" s="5">
        <v>22500</v>
      </c>
      <c r="G4041" s="5">
        <v>10000</v>
      </c>
      <c r="H4041" s="5">
        <v>0</v>
      </c>
      <c r="I4041" s="5">
        <v>0</v>
      </c>
      <c r="J4041" s="5">
        <v>0</v>
      </c>
      <c r="K4041" s="5">
        <v>0</v>
      </c>
      <c r="L4041" s="5">
        <v>0</v>
      </c>
      <c r="M4041" s="5">
        <v>0</v>
      </c>
      <c r="N4041" s="5">
        <v>0</v>
      </c>
      <c r="O4041" s="5">
        <v>0</v>
      </c>
      <c r="P4041" s="5">
        <v>0</v>
      </c>
      <c r="Q4041" s="5">
        <v>0</v>
      </c>
      <c r="R4041" s="5">
        <v>0</v>
      </c>
      <c r="S4041" s="5">
        <v>0</v>
      </c>
      <c r="T4041" s="5">
        <v>0</v>
      </c>
      <c r="U4041" s="5">
        <v>0</v>
      </c>
      <c r="V4041" s="5">
        <v>0</v>
      </c>
      <c r="W4041" s="5">
        <v>0</v>
      </c>
      <c r="X4041" s="5">
        <v>0</v>
      </c>
      <c r="Y4041" s="5">
        <v>0</v>
      </c>
      <c r="Z4041" s="5">
        <v>0</v>
      </c>
      <c r="AA4041" s="5">
        <v>0</v>
      </c>
    </row>
    <row r="4042" spans="1:27" x14ac:dyDescent="0.2">
      <c r="A4042" s="1" t="s">
        <v>2734</v>
      </c>
      <c r="B4042" s="5">
        <v>4848707</v>
      </c>
      <c r="C4042" s="5">
        <v>2120000</v>
      </c>
      <c r="D4042" s="5">
        <v>331624</v>
      </c>
      <c r="E4042" s="5">
        <v>150000</v>
      </c>
      <c r="F4042" s="5">
        <v>44368</v>
      </c>
      <c r="G4042" s="5">
        <v>20000</v>
      </c>
      <c r="H4042" s="5">
        <v>332504</v>
      </c>
      <c r="I4042" s="5">
        <v>150000</v>
      </c>
      <c r="J4042" s="5">
        <v>345259</v>
      </c>
      <c r="K4042" s="5">
        <v>150000</v>
      </c>
      <c r="L4042" s="5">
        <v>338595</v>
      </c>
      <c r="M4042" s="5">
        <v>150000</v>
      </c>
      <c r="N4042" s="5">
        <v>331697</v>
      </c>
      <c r="O4042" s="5">
        <v>150000</v>
      </c>
      <c r="P4042" s="5">
        <v>633427</v>
      </c>
      <c r="Q4042" s="5">
        <v>300000</v>
      </c>
      <c r="R4042" s="5">
        <v>336960</v>
      </c>
      <c r="S4042" s="5">
        <v>150000</v>
      </c>
      <c r="T4042" s="5">
        <v>701196</v>
      </c>
      <c r="U4042" s="5">
        <v>300000</v>
      </c>
      <c r="V4042" s="5">
        <v>707187</v>
      </c>
      <c r="W4042" s="5">
        <v>300000</v>
      </c>
      <c r="X4042" s="5">
        <v>0</v>
      </c>
      <c r="Y4042" s="5">
        <v>0</v>
      </c>
      <c r="Z4042" s="5">
        <v>745890</v>
      </c>
      <c r="AA4042" s="5">
        <v>300000</v>
      </c>
    </row>
    <row r="4043" spans="1:27" x14ac:dyDescent="0.2">
      <c r="A4043" s="1" t="s">
        <v>5107</v>
      </c>
      <c r="B4043" s="5">
        <v>30</v>
      </c>
      <c r="C4043" s="5">
        <v>22</v>
      </c>
      <c r="D4043" s="5">
        <v>0</v>
      </c>
      <c r="E4043" s="5">
        <v>0</v>
      </c>
      <c r="F4043" s="5">
        <v>0</v>
      </c>
      <c r="G4043" s="5">
        <v>0</v>
      </c>
      <c r="H4043" s="5">
        <v>0</v>
      </c>
      <c r="I4043" s="5">
        <v>0</v>
      </c>
      <c r="J4043" s="5">
        <v>0</v>
      </c>
      <c r="K4043" s="5">
        <v>0</v>
      </c>
      <c r="L4043" s="5">
        <v>0</v>
      </c>
      <c r="M4043" s="5">
        <v>0</v>
      </c>
      <c r="N4043" s="5">
        <v>30</v>
      </c>
      <c r="O4043" s="5">
        <v>22</v>
      </c>
      <c r="P4043" s="5">
        <v>0</v>
      </c>
      <c r="Q4043" s="5">
        <v>0</v>
      </c>
      <c r="R4043" s="5">
        <v>0</v>
      </c>
      <c r="S4043" s="5">
        <v>0</v>
      </c>
      <c r="T4043" s="5">
        <v>0</v>
      </c>
      <c r="U4043" s="5">
        <v>0</v>
      </c>
      <c r="V4043" s="5">
        <v>0</v>
      </c>
      <c r="W4043" s="5">
        <v>0</v>
      </c>
      <c r="X4043" s="5">
        <v>0</v>
      </c>
      <c r="Y4043" s="5">
        <v>0</v>
      </c>
      <c r="Z4043" s="5">
        <v>0</v>
      </c>
      <c r="AA4043" s="5">
        <v>0</v>
      </c>
    </row>
    <row r="4044" spans="1:27" x14ac:dyDescent="0.2">
      <c r="A4044" s="1" t="s">
        <v>5108</v>
      </c>
      <c r="B4044" s="5">
        <v>32157</v>
      </c>
      <c r="C4044" s="5">
        <v>6183</v>
      </c>
      <c r="D4044" s="5">
        <v>0</v>
      </c>
      <c r="E4044" s="5">
        <v>0</v>
      </c>
      <c r="F4044" s="5">
        <v>0</v>
      </c>
      <c r="G4044" s="5">
        <v>0</v>
      </c>
      <c r="H4044" s="5">
        <v>0</v>
      </c>
      <c r="I4044" s="5">
        <v>0</v>
      </c>
      <c r="J4044" s="5">
        <v>0</v>
      </c>
      <c r="K4044" s="5">
        <v>0</v>
      </c>
      <c r="L4044" s="5">
        <v>0</v>
      </c>
      <c r="M4044" s="5">
        <v>0</v>
      </c>
      <c r="N4044" s="5">
        <v>4659</v>
      </c>
      <c r="O4044" s="5">
        <v>745</v>
      </c>
      <c r="P4044" s="5">
        <v>0</v>
      </c>
      <c r="Q4044" s="5">
        <v>0</v>
      </c>
      <c r="R4044" s="5">
        <v>8702</v>
      </c>
      <c r="S4044" s="5">
        <v>1385</v>
      </c>
      <c r="T4044" s="5">
        <v>0</v>
      </c>
      <c r="U4044" s="5">
        <v>0</v>
      </c>
      <c r="V4044" s="5">
        <v>5572</v>
      </c>
      <c r="W4044" s="5">
        <v>1449</v>
      </c>
      <c r="X4044" s="5">
        <v>5864</v>
      </c>
      <c r="Y4044" s="5">
        <v>1295</v>
      </c>
      <c r="Z4044" s="5">
        <v>7360</v>
      </c>
      <c r="AA4044" s="5">
        <v>1309</v>
      </c>
    </row>
    <row r="4045" spans="1:27" x14ac:dyDescent="0.2">
      <c r="A4045" s="1" t="s">
        <v>4474</v>
      </c>
      <c r="B4045" s="5">
        <v>19214</v>
      </c>
      <c r="C4045" s="5">
        <v>5225</v>
      </c>
      <c r="D4045" s="5">
        <v>0</v>
      </c>
      <c r="E4045" s="5">
        <v>0</v>
      </c>
      <c r="F4045" s="5">
        <v>0</v>
      </c>
      <c r="G4045" s="5">
        <v>0</v>
      </c>
      <c r="H4045" s="5">
        <v>3617</v>
      </c>
      <c r="I4045" s="5">
        <v>1013</v>
      </c>
      <c r="J4045" s="5">
        <v>0</v>
      </c>
      <c r="K4045" s="5">
        <v>0</v>
      </c>
      <c r="L4045" s="5">
        <v>0</v>
      </c>
      <c r="M4045" s="5">
        <v>0</v>
      </c>
      <c r="N4045" s="5">
        <v>7259</v>
      </c>
      <c r="O4045" s="5">
        <v>2074</v>
      </c>
      <c r="P4045" s="5">
        <v>0</v>
      </c>
      <c r="Q4045" s="5">
        <v>0</v>
      </c>
      <c r="R4045" s="5">
        <v>0</v>
      </c>
      <c r="S4045" s="5">
        <v>0</v>
      </c>
      <c r="T4045" s="5">
        <v>0</v>
      </c>
      <c r="U4045" s="5">
        <v>0</v>
      </c>
      <c r="V4045" s="5">
        <v>8338</v>
      </c>
      <c r="W4045" s="5">
        <v>2138</v>
      </c>
      <c r="X4045" s="5">
        <v>0</v>
      </c>
      <c r="Y4045" s="5">
        <v>0</v>
      </c>
      <c r="Z4045" s="5">
        <v>0</v>
      </c>
      <c r="AA4045" s="5">
        <v>0</v>
      </c>
    </row>
    <row r="4046" spans="1:27" x14ac:dyDescent="0.2">
      <c r="A4046" s="1" t="s">
        <v>4936</v>
      </c>
      <c r="B4046" s="5">
        <v>534451</v>
      </c>
      <c r="C4046" s="5">
        <v>214512</v>
      </c>
      <c r="D4046" s="5">
        <v>0</v>
      </c>
      <c r="E4046" s="5">
        <v>0</v>
      </c>
      <c r="F4046" s="5">
        <v>0</v>
      </c>
      <c r="G4046" s="5">
        <v>0</v>
      </c>
      <c r="H4046" s="5">
        <v>0</v>
      </c>
      <c r="I4046" s="5">
        <v>0</v>
      </c>
      <c r="J4046" s="5">
        <v>0</v>
      </c>
      <c r="K4046" s="5">
        <v>0</v>
      </c>
      <c r="L4046" s="5">
        <v>42720</v>
      </c>
      <c r="M4046" s="5">
        <v>20140</v>
      </c>
      <c r="N4046" s="5">
        <v>0</v>
      </c>
      <c r="O4046" s="5">
        <v>0</v>
      </c>
      <c r="P4046" s="5">
        <v>295310</v>
      </c>
      <c r="Q4046" s="5">
        <v>111354</v>
      </c>
      <c r="R4046" s="5">
        <v>45559</v>
      </c>
      <c r="S4046" s="5">
        <v>20582</v>
      </c>
      <c r="T4046" s="5">
        <v>97504</v>
      </c>
      <c r="U4046" s="5">
        <v>41157</v>
      </c>
      <c r="V4046" s="5">
        <v>53358</v>
      </c>
      <c r="W4046" s="5">
        <v>21279</v>
      </c>
      <c r="X4046" s="5">
        <v>0</v>
      </c>
      <c r="Y4046" s="5">
        <v>0</v>
      </c>
      <c r="Z4046" s="5">
        <v>0</v>
      </c>
      <c r="AA4046" s="5">
        <v>0</v>
      </c>
    </row>
    <row r="4047" spans="1:27" x14ac:dyDescent="0.2">
      <c r="A4047" s="1" t="s">
        <v>2735</v>
      </c>
      <c r="B4047" s="5">
        <v>1712000</v>
      </c>
      <c r="C4047" s="5">
        <v>1304685</v>
      </c>
      <c r="D4047" s="5">
        <v>72040</v>
      </c>
      <c r="E4047" s="5">
        <v>83924</v>
      </c>
      <c r="F4047" s="5">
        <v>0</v>
      </c>
      <c r="G4047" s="5">
        <v>0</v>
      </c>
      <c r="H4047" s="5">
        <v>161129</v>
      </c>
      <c r="I4047" s="5">
        <v>149120</v>
      </c>
      <c r="J4047" s="5">
        <v>270042</v>
      </c>
      <c r="K4047" s="5">
        <v>222314</v>
      </c>
      <c r="L4047" s="5">
        <v>70175</v>
      </c>
      <c r="M4047" s="5">
        <v>42000</v>
      </c>
      <c r="N4047" s="5">
        <v>123710</v>
      </c>
      <c r="O4047" s="5">
        <v>91671</v>
      </c>
      <c r="P4047" s="5">
        <v>98381</v>
      </c>
      <c r="Q4047" s="5">
        <v>106591</v>
      </c>
      <c r="R4047" s="5">
        <v>216191</v>
      </c>
      <c r="S4047" s="5">
        <v>155350</v>
      </c>
      <c r="T4047" s="5">
        <v>82283</v>
      </c>
      <c r="U4047" s="5">
        <v>42194</v>
      </c>
      <c r="V4047" s="5">
        <v>280834</v>
      </c>
      <c r="W4047" s="5">
        <v>235405</v>
      </c>
      <c r="X4047" s="5">
        <v>181006</v>
      </c>
      <c r="Y4047" s="5">
        <v>88845</v>
      </c>
      <c r="Z4047" s="5">
        <v>156209</v>
      </c>
      <c r="AA4047" s="5">
        <v>87271</v>
      </c>
    </row>
    <row r="4048" spans="1:27" x14ac:dyDescent="0.2">
      <c r="A4048" s="1" t="s">
        <v>5421</v>
      </c>
      <c r="B4048" s="5">
        <v>1458</v>
      </c>
      <c r="C4048" s="5">
        <v>695</v>
      </c>
      <c r="D4048" s="5">
        <v>0</v>
      </c>
      <c r="E4048" s="5">
        <v>0</v>
      </c>
      <c r="F4048" s="5">
        <v>0</v>
      </c>
      <c r="G4048" s="5">
        <v>0</v>
      </c>
      <c r="H4048" s="5">
        <v>0</v>
      </c>
      <c r="I4048" s="5">
        <v>0</v>
      </c>
      <c r="J4048" s="5">
        <v>0</v>
      </c>
      <c r="K4048" s="5">
        <v>0</v>
      </c>
      <c r="L4048" s="5">
        <v>0</v>
      </c>
      <c r="M4048" s="5">
        <v>0</v>
      </c>
      <c r="N4048" s="5">
        <v>0</v>
      </c>
      <c r="O4048" s="5">
        <v>0</v>
      </c>
      <c r="P4048" s="5">
        <v>0</v>
      </c>
      <c r="Q4048" s="5">
        <v>0</v>
      </c>
      <c r="R4048" s="5">
        <v>0</v>
      </c>
      <c r="S4048" s="5">
        <v>0</v>
      </c>
      <c r="T4048" s="5">
        <v>1458</v>
      </c>
      <c r="U4048" s="5">
        <v>695</v>
      </c>
      <c r="V4048" s="5">
        <v>0</v>
      </c>
      <c r="W4048" s="5">
        <v>0</v>
      </c>
      <c r="X4048" s="5">
        <v>0</v>
      </c>
      <c r="Y4048" s="5">
        <v>0</v>
      </c>
      <c r="Z4048" s="5">
        <v>0</v>
      </c>
      <c r="AA4048" s="5">
        <v>0</v>
      </c>
    </row>
    <row r="4049" spans="1:27" x14ac:dyDescent="0.2">
      <c r="A4049" s="1" t="s">
        <v>4937</v>
      </c>
      <c r="B4049" s="5">
        <v>7058</v>
      </c>
      <c r="C4049" s="5">
        <v>1662</v>
      </c>
      <c r="D4049" s="5">
        <v>0</v>
      </c>
      <c r="E4049" s="5">
        <v>0</v>
      </c>
      <c r="F4049" s="5">
        <v>0</v>
      </c>
      <c r="G4049" s="5">
        <v>0</v>
      </c>
      <c r="H4049" s="5">
        <v>0</v>
      </c>
      <c r="I4049" s="5">
        <v>0</v>
      </c>
      <c r="J4049" s="5">
        <v>0</v>
      </c>
      <c r="K4049" s="5">
        <v>0</v>
      </c>
      <c r="L4049" s="5">
        <v>268</v>
      </c>
      <c r="M4049" s="5">
        <v>60</v>
      </c>
      <c r="N4049" s="5">
        <v>0</v>
      </c>
      <c r="O4049" s="5">
        <v>0</v>
      </c>
      <c r="P4049" s="5">
        <v>0</v>
      </c>
      <c r="Q4049" s="5">
        <v>0</v>
      </c>
      <c r="R4049" s="5">
        <v>0</v>
      </c>
      <c r="S4049" s="5">
        <v>0</v>
      </c>
      <c r="T4049" s="5">
        <v>0</v>
      </c>
      <c r="U4049" s="5">
        <v>0</v>
      </c>
      <c r="V4049" s="5">
        <v>1200</v>
      </c>
      <c r="W4049" s="5">
        <v>240</v>
      </c>
      <c r="X4049" s="5">
        <v>5590</v>
      </c>
      <c r="Y4049" s="5">
        <v>1362</v>
      </c>
      <c r="Z4049" s="5">
        <v>0</v>
      </c>
      <c r="AA4049" s="5">
        <v>0</v>
      </c>
    </row>
    <row r="4050" spans="1:27" x14ac:dyDescent="0.2">
      <c r="A4050" s="1" t="s">
        <v>1329</v>
      </c>
      <c r="B4050" s="5">
        <v>216</v>
      </c>
      <c r="C4050" s="5">
        <v>250</v>
      </c>
      <c r="D4050" s="5">
        <v>216</v>
      </c>
      <c r="E4050" s="5">
        <v>250</v>
      </c>
      <c r="F4050" s="5">
        <v>0</v>
      </c>
      <c r="G4050" s="5">
        <v>0</v>
      </c>
      <c r="H4050" s="5">
        <v>0</v>
      </c>
      <c r="I4050" s="5">
        <v>0</v>
      </c>
      <c r="J4050" s="5">
        <v>0</v>
      </c>
      <c r="K4050" s="5">
        <v>0</v>
      </c>
      <c r="L4050" s="5">
        <v>0</v>
      </c>
      <c r="M4050" s="5">
        <v>0</v>
      </c>
      <c r="N4050" s="5">
        <v>0</v>
      </c>
      <c r="O4050" s="5">
        <v>0</v>
      </c>
      <c r="P4050" s="5">
        <v>0</v>
      </c>
      <c r="Q4050" s="5">
        <v>0</v>
      </c>
      <c r="R4050" s="5">
        <v>0</v>
      </c>
      <c r="S4050" s="5">
        <v>0</v>
      </c>
      <c r="T4050" s="5">
        <v>0</v>
      </c>
      <c r="U4050" s="5">
        <v>0</v>
      </c>
      <c r="V4050" s="5">
        <v>0</v>
      </c>
      <c r="W4050" s="5">
        <v>0</v>
      </c>
      <c r="X4050" s="5">
        <v>0</v>
      </c>
      <c r="Y4050" s="5">
        <v>0</v>
      </c>
      <c r="Z4050" s="5">
        <v>0</v>
      </c>
      <c r="AA4050" s="5">
        <v>0</v>
      </c>
    </row>
    <row r="4051" spans="1:27" x14ac:dyDescent="0.2">
      <c r="A4051" s="1" t="s">
        <v>4030</v>
      </c>
      <c r="B4051" s="5">
        <v>535</v>
      </c>
      <c r="C4051" s="5">
        <v>417</v>
      </c>
      <c r="D4051" s="5">
        <v>0</v>
      </c>
      <c r="E4051" s="5">
        <v>0</v>
      </c>
      <c r="F4051" s="5">
        <v>33</v>
      </c>
      <c r="G4051" s="5">
        <v>6</v>
      </c>
      <c r="H4051" s="5">
        <v>0</v>
      </c>
      <c r="I4051" s="5">
        <v>0</v>
      </c>
      <c r="J4051" s="5">
        <v>83</v>
      </c>
      <c r="K4051" s="5">
        <v>100</v>
      </c>
      <c r="L4051" s="5">
        <v>0</v>
      </c>
      <c r="M4051" s="5">
        <v>0</v>
      </c>
      <c r="N4051" s="5">
        <v>83</v>
      </c>
      <c r="O4051" s="5">
        <v>14</v>
      </c>
      <c r="P4051" s="5">
        <v>170</v>
      </c>
      <c r="Q4051" s="5">
        <v>200</v>
      </c>
      <c r="R4051" s="5">
        <v>0</v>
      </c>
      <c r="S4051" s="5">
        <v>0</v>
      </c>
      <c r="T4051" s="5">
        <v>0</v>
      </c>
      <c r="U4051" s="5">
        <v>0</v>
      </c>
      <c r="V4051" s="5">
        <v>83</v>
      </c>
      <c r="W4051" s="5">
        <v>38</v>
      </c>
      <c r="X4051" s="5">
        <v>83</v>
      </c>
      <c r="Y4051" s="5">
        <v>59</v>
      </c>
      <c r="Z4051" s="5">
        <v>0</v>
      </c>
      <c r="AA4051" s="5">
        <v>0</v>
      </c>
    </row>
    <row r="4052" spans="1:27" x14ac:dyDescent="0.2">
      <c r="A4052" s="1" t="s">
        <v>1102</v>
      </c>
      <c r="B4052" s="5">
        <v>8610</v>
      </c>
      <c r="C4052" s="5">
        <v>10363</v>
      </c>
      <c r="D4052" s="5">
        <v>8610</v>
      </c>
      <c r="E4052" s="5">
        <v>10363</v>
      </c>
      <c r="F4052" s="5">
        <v>0</v>
      </c>
      <c r="G4052" s="5">
        <v>0</v>
      </c>
      <c r="H4052" s="5">
        <v>0</v>
      </c>
      <c r="I4052" s="5">
        <v>0</v>
      </c>
      <c r="J4052" s="5">
        <v>0</v>
      </c>
      <c r="K4052" s="5">
        <v>0</v>
      </c>
      <c r="L4052" s="5">
        <v>0</v>
      </c>
      <c r="M4052" s="5">
        <v>0</v>
      </c>
      <c r="N4052" s="5">
        <v>0</v>
      </c>
      <c r="O4052" s="5">
        <v>0</v>
      </c>
      <c r="P4052" s="5">
        <v>0</v>
      </c>
      <c r="Q4052" s="5">
        <v>0</v>
      </c>
      <c r="R4052" s="5">
        <v>0</v>
      </c>
      <c r="S4052" s="5">
        <v>0</v>
      </c>
      <c r="T4052" s="5">
        <v>0</v>
      </c>
      <c r="U4052" s="5">
        <v>0</v>
      </c>
      <c r="V4052" s="5">
        <v>0</v>
      </c>
      <c r="W4052" s="5">
        <v>0</v>
      </c>
      <c r="X4052" s="5">
        <v>0</v>
      </c>
      <c r="Y4052" s="5">
        <v>0</v>
      </c>
      <c r="Z4052" s="5">
        <v>0</v>
      </c>
      <c r="AA4052" s="5">
        <v>0</v>
      </c>
    </row>
    <row r="4053" spans="1:27" x14ac:dyDescent="0.2">
      <c r="A4053" s="1" t="s">
        <v>2736</v>
      </c>
      <c r="B4053" s="5">
        <v>116477</v>
      </c>
      <c r="C4053" s="5">
        <v>140939</v>
      </c>
      <c r="D4053" s="5">
        <v>318</v>
      </c>
      <c r="E4053" s="5">
        <v>496</v>
      </c>
      <c r="F4053" s="5">
        <v>7525</v>
      </c>
      <c r="G4053" s="5">
        <v>10083</v>
      </c>
      <c r="H4053" s="5">
        <v>12146</v>
      </c>
      <c r="I4053" s="5">
        <v>16299</v>
      </c>
      <c r="J4053" s="5">
        <v>3569</v>
      </c>
      <c r="K4053" s="5">
        <v>4850</v>
      </c>
      <c r="L4053" s="5">
        <v>22975</v>
      </c>
      <c r="M4053" s="5">
        <v>26257</v>
      </c>
      <c r="N4053" s="5">
        <v>25548</v>
      </c>
      <c r="O4053" s="5">
        <v>32896</v>
      </c>
      <c r="P4053" s="5">
        <v>6452</v>
      </c>
      <c r="Q4053" s="5">
        <v>8380</v>
      </c>
      <c r="R4053" s="5">
        <v>31820</v>
      </c>
      <c r="S4053" s="5">
        <v>35360</v>
      </c>
      <c r="T4053" s="5">
        <v>582</v>
      </c>
      <c r="U4053" s="5">
        <v>381</v>
      </c>
      <c r="V4053" s="5">
        <v>2212</v>
      </c>
      <c r="W4053" s="5">
        <v>2063</v>
      </c>
      <c r="X4053" s="5">
        <v>3184</v>
      </c>
      <c r="Y4053" s="5">
        <v>3720</v>
      </c>
      <c r="Z4053" s="5">
        <v>146</v>
      </c>
      <c r="AA4053" s="5">
        <v>154</v>
      </c>
    </row>
    <row r="4054" spans="1:27" x14ac:dyDescent="0.2">
      <c r="A4054" s="1" t="s">
        <v>4031</v>
      </c>
      <c r="B4054" s="5">
        <v>7694</v>
      </c>
      <c r="C4054" s="5">
        <v>191</v>
      </c>
      <c r="D4054" s="5">
        <v>0</v>
      </c>
      <c r="E4054" s="5">
        <v>0</v>
      </c>
      <c r="F4054" s="5">
        <v>614</v>
      </c>
      <c r="G4054" s="5">
        <v>27</v>
      </c>
      <c r="H4054" s="5">
        <v>0</v>
      </c>
      <c r="I4054" s="5">
        <v>0</v>
      </c>
      <c r="J4054" s="5">
        <v>20</v>
      </c>
      <c r="K4054" s="5">
        <v>2</v>
      </c>
      <c r="L4054" s="5">
        <v>0</v>
      </c>
      <c r="M4054" s="5">
        <v>0</v>
      </c>
      <c r="N4054" s="5">
        <v>0</v>
      </c>
      <c r="O4054" s="5">
        <v>0</v>
      </c>
      <c r="P4054" s="5">
        <v>0</v>
      </c>
      <c r="Q4054" s="5">
        <v>0</v>
      </c>
      <c r="R4054" s="5">
        <v>0</v>
      </c>
      <c r="S4054" s="5">
        <v>0</v>
      </c>
      <c r="T4054" s="5">
        <v>0</v>
      </c>
      <c r="U4054" s="5">
        <v>0</v>
      </c>
      <c r="V4054" s="5">
        <v>0</v>
      </c>
      <c r="W4054" s="5">
        <v>0</v>
      </c>
      <c r="X4054" s="5">
        <v>7060</v>
      </c>
      <c r="Y4054" s="5">
        <v>162</v>
      </c>
      <c r="Z4054" s="5">
        <v>0</v>
      </c>
      <c r="AA4054" s="5">
        <v>0</v>
      </c>
    </row>
    <row r="4055" spans="1:27" x14ac:dyDescent="0.2">
      <c r="A4055" s="1" t="s">
        <v>2737</v>
      </c>
      <c r="B4055" s="5">
        <v>678</v>
      </c>
      <c r="C4055" s="5">
        <v>53</v>
      </c>
      <c r="D4055" s="5">
        <v>662</v>
      </c>
      <c r="E4055" s="5">
        <v>44</v>
      </c>
      <c r="F4055" s="5">
        <v>0</v>
      </c>
      <c r="G4055" s="5">
        <v>0</v>
      </c>
      <c r="H4055" s="5">
        <v>0</v>
      </c>
      <c r="I4055" s="5">
        <v>0</v>
      </c>
      <c r="J4055" s="5">
        <v>0</v>
      </c>
      <c r="K4055" s="5">
        <v>0</v>
      </c>
      <c r="L4055" s="5">
        <v>0</v>
      </c>
      <c r="M4055" s="5">
        <v>0</v>
      </c>
      <c r="N4055" s="5">
        <v>0</v>
      </c>
      <c r="O4055" s="5">
        <v>0</v>
      </c>
      <c r="P4055" s="5">
        <v>0</v>
      </c>
      <c r="Q4055" s="5">
        <v>0</v>
      </c>
      <c r="R4055" s="5">
        <v>0</v>
      </c>
      <c r="S4055" s="5">
        <v>0</v>
      </c>
      <c r="T4055" s="5">
        <v>0</v>
      </c>
      <c r="U4055" s="5">
        <v>0</v>
      </c>
      <c r="V4055" s="5">
        <v>16</v>
      </c>
      <c r="W4055" s="5">
        <v>9</v>
      </c>
      <c r="X4055" s="5">
        <v>0</v>
      </c>
      <c r="Y4055" s="5">
        <v>0</v>
      </c>
      <c r="Z4055" s="5">
        <v>0</v>
      </c>
      <c r="AA4055" s="5">
        <v>0</v>
      </c>
    </row>
    <row r="4056" spans="1:27" x14ac:dyDescent="0.2">
      <c r="A4056" s="1" t="s">
        <v>4938</v>
      </c>
      <c r="B4056" s="5">
        <v>498</v>
      </c>
      <c r="C4056" s="5">
        <v>13</v>
      </c>
      <c r="D4056" s="5">
        <v>0</v>
      </c>
      <c r="E4056" s="5">
        <v>0</v>
      </c>
      <c r="F4056" s="5">
        <v>0</v>
      </c>
      <c r="G4056" s="5">
        <v>0</v>
      </c>
      <c r="H4056" s="5">
        <v>0</v>
      </c>
      <c r="I4056" s="5">
        <v>0</v>
      </c>
      <c r="J4056" s="5">
        <v>0</v>
      </c>
      <c r="K4056" s="5">
        <v>0</v>
      </c>
      <c r="L4056" s="5">
        <v>498</v>
      </c>
      <c r="M4056" s="5">
        <v>13</v>
      </c>
      <c r="N4056" s="5">
        <v>0</v>
      </c>
      <c r="O4056" s="5">
        <v>0</v>
      </c>
      <c r="P4056" s="5">
        <v>0</v>
      </c>
      <c r="Q4056" s="5">
        <v>0</v>
      </c>
      <c r="R4056" s="5">
        <v>0</v>
      </c>
      <c r="S4056" s="5">
        <v>0</v>
      </c>
      <c r="T4056" s="5">
        <v>0</v>
      </c>
      <c r="U4056" s="5">
        <v>0</v>
      </c>
      <c r="V4056" s="5">
        <v>0</v>
      </c>
      <c r="W4056" s="5">
        <v>0</v>
      </c>
      <c r="X4056" s="5">
        <v>0</v>
      </c>
      <c r="Y4056" s="5">
        <v>0</v>
      </c>
      <c r="Z4056" s="5">
        <v>0</v>
      </c>
      <c r="AA4056" s="5">
        <v>0</v>
      </c>
    </row>
    <row r="4057" spans="1:27" x14ac:dyDescent="0.2">
      <c r="A4057" s="1" t="s">
        <v>4939</v>
      </c>
      <c r="B4057" s="5">
        <v>45185</v>
      </c>
      <c r="C4057" s="5">
        <v>7018</v>
      </c>
      <c r="D4057" s="5">
        <v>0</v>
      </c>
      <c r="E4057" s="5">
        <v>0</v>
      </c>
      <c r="F4057" s="5">
        <v>0</v>
      </c>
      <c r="G4057" s="5">
        <v>0</v>
      </c>
      <c r="H4057" s="5">
        <v>0</v>
      </c>
      <c r="I4057" s="5">
        <v>0</v>
      </c>
      <c r="J4057" s="5">
        <v>0</v>
      </c>
      <c r="K4057" s="5">
        <v>0</v>
      </c>
      <c r="L4057" s="5">
        <v>29263</v>
      </c>
      <c r="M4057" s="5">
        <v>4680</v>
      </c>
      <c r="N4057" s="5">
        <v>7251</v>
      </c>
      <c r="O4057" s="5">
        <v>1074</v>
      </c>
      <c r="P4057" s="5">
        <v>0</v>
      </c>
      <c r="Q4057" s="5">
        <v>0</v>
      </c>
      <c r="R4057" s="5">
        <v>0</v>
      </c>
      <c r="S4057" s="5">
        <v>0</v>
      </c>
      <c r="T4057" s="5">
        <v>0</v>
      </c>
      <c r="U4057" s="5">
        <v>0</v>
      </c>
      <c r="V4057" s="5">
        <v>0</v>
      </c>
      <c r="W4057" s="5">
        <v>0</v>
      </c>
      <c r="X4057" s="5">
        <v>0</v>
      </c>
      <c r="Y4057" s="5">
        <v>0</v>
      </c>
      <c r="Z4057" s="5">
        <v>8671</v>
      </c>
      <c r="AA4057" s="5">
        <v>1264</v>
      </c>
    </row>
    <row r="4058" spans="1:27" x14ac:dyDescent="0.2">
      <c r="A4058" s="1" t="s">
        <v>4475</v>
      </c>
      <c r="B4058" s="5">
        <v>1510</v>
      </c>
      <c r="C4058" s="5">
        <v>295</v>
      </c>
      <c r="D4058" s="5">
        <v>0</v>
      </c>
      <c r="E4058" s="5">
        <v>0</v>
      </c>
      <c r="F4058" s="5">
        <v>0</v>
      </c>
      <c r="G4058" s="5">
        <v>0</v>
      </c>
      <c r="H4058" s="5">
        <v>0</v>
      </c>
      <c r="I4058" s="5">
        <v>0</v>
      </c>
      <c r="J4058" s="5">
        <v>0</v>
      </c>
      <c r="K4058" s="5">
        <v>0</v>
      </c>
      <c r="L4058" s="5">
        <v>686</v>
      </c>
      <c r="M4058" s="5">
        <v>151</v>
      </c>
      <c r="N4058" s="5">
        <v>718</v>
      </c>
      <c r="O4058" s="5">
        <v>106</v>
      </c>
      <c r="P4058" s="5">
        <v>0</v>
      </c>
      <c r="Q4058" s="5">
        <v>0</v>
      </c>
      <c r="R4058" s="5">
        <v>0</v>
      </c>
      <c r="S4058" s="5">
        <v>0</v>
      </c>
      <c r="T4058" s="5">
        <v>0</v>
      </c>
      <c r="U4058" s="5">
        <v>0</v>
      </c>
      <c r="V4058" s="5">
        <v>79</v>
      </c>
      <c r="W4058" s="5">
        <v>35</v>
      </c>
      <c r="X4058" s="5">
        <v>27</v>
      </c>
      <c r="Y4058" s="5">
        <v>3</v>
      </c>
      <c r="Z4058" s="5">
        <v>0</v>
      </c>
      <c r="AA4058" s="5">
        <v>0</v>
      </c>
    </row>
    <row r="4059" spans="1:27" x14ac:dyDescent="0.2">
      <c r="A4059" s="1" t="s">
        <v>2738</v>
      </c>
      <c r="B4059" s="5">
        <v>759</v>
      </c>
      <c r="C4059" s="5">
        <v>138</v>
      </c>
      <c r="D4059" s="5">
        <v>13</v>
      </c>
      <c r="E4059" s="5">
        <v>5</v>
      </c>
      <c r="F4059" s="5">
        <v>0</v>
      </c>
      <c r="G4059" s="5">
        <v>0</v>
      </c>
      <c r="H4059" s="5">
        <v>0</v>
      </c>
      <c r="I4059" s="5">
        <v>0</v>
      </c>
      <c r="J4059" s="5">
        <v>0</v>
      </c>
      <c r="K4059" s="5">
        <v>0</v>
      </c>
      <c r="L4059" s="5">
        <v>337</v>
      </c>
      <c r="M4059" s="5">
        <v>74</v>
      </c>
      <c r="N4059" s="5">
        <v>399</v>
      </c>
      <c r="O4059" s="5">
        <v>57</v>
      </c>
      <c r="P4059" s="5">
        <v>0</v>
      </c>
      <c r="Q4059" s="5">
        <v>0</v>
      </c>
      <c r="R4059" s="5">
        <v>10</v>
      </c>
      <c r="S4059" s="5">
        <v>2</v>
      </c>
      <c r="T4059" s="5">
        <v>0</v>
      </c>
      <c r="U4059" s="5">
        <v>0</v>
      </c>
      <c r="V4059" s="5">
        <v>0</v>
      </c>
      <c r="W4059" s="5">
        <v>0</v>
      </c>
      <c r="X4059" s="5">
        <v>0</v>
      </c>
      <c r="Y4059" s="5">
        <v>0</v>
      </c>
      <c r="Z4059" s="5">
        <v>0</v>
      </c>
      <c r="AA4059" s="5">
        <v>0</v>
      </c>
    </row>
    <row r="4060" spans="1:27" x14ac:dyDescent="0.2">
      <c r="A4060" s="1" t="s">
        <v>4476</v>
      </c>
      <c r="B4060" s="5">
        <v>138</v>
      </c>
      <c r="C4060" s="5">
        <v>89</v>
      </c>
      <c r="D4060" s="5">
        <v>0</v>
      </c>
      <c r="E4060" s="5">
        <v>0</v>
      </c>
      <c r="F4060" s="5">
        <v>0</v>
      </c>
      <c r="G4060" s="5">
        <v>0</v>
      </c>
      <c r="H4060" s="5">
        <v>56</v>
      </c>
      <c r="I4060" s="5">
        <v>83</v>
      </c>
      <c r="J4060" s="5">
        <v>0</v>
      </c>
      <c r="K4060" s="5">
        <v>0</v>
      </c>
      <c r="L4060" s="5">
        <v>0</v>
      </c>
      <c r="M4060" s="5">
        <v>0</v>
      </c>
      <c r="N4060" s="5">
        <v>82</v>
      </c>
      <c r="O4060" s="5">
        <v>6</v>
      </c>
      <c r="P4060" s="5">
        <v>0</v>
      </c>
      <c r="Q4060" s="5">
        <v>0</v>
      </c>
      <c r="R4060" s="5">
        <v>0</v>
      </c>
      <c r="S4060" s="5">
        <v>0</v>
      </c>
      <c r="T4060" s="5">
        <v>0</v>
      </c>
      <c r="U4060" s="5">
        <v>0</v>
      </c>
      <c r="V4060" s="5">
        <v>0</v>
      </c>
      <c r="W4060" s="5">
        <v>0</v>
      </c>
      <c r="X4060" s="5">
        <v>0</v>
      </c>
      <c r="Y4060" s="5">
        <v>0</v>
      </c>
      <c r="Z4060" s="5">
        <v>0</v>
      </c>
      <c r="AA4060" s="5">
        <v>0</v>
      </c>
    </row>
    <row r="4061" spans="1:27" x14ac:dyDescent="0.2">
      <c r="A4061" s="1" t="s">
        <v>2739</v>
      </c>
      <c r="B4061" s="5">
        <v>9861</v>
      </c>
      <c r="C4061" s="5">
        <v>3235</v>
      </c>
      <c r="D4061" s="5">
        <v>90</v>
      </c>
      <c r="E4061" s="5">
        <v>55</v>
      </c>
      <c r="F4061" s="5">
        <v>0</v>
      </c>
      <c r="G4061" s="5">
        <v>0</v>
      </c>
      <c r="H4061" s="5">
        <v>2589</v>
      </c>
      <c r="I4061" s="5">
        <v>280</v>
      </c>
      <c r="J4061" s="5">
        <v>0</v>
      </c>
      <c r="K4061" s="5">
        <v>0</v>
      </c>
      <c r="L4061" s="5">
        <v>0</v>
      </c>
      <c r="M4061" s="5">
        <v>0</v>
      </c>
      <c r="N4061" s="5">
        <v>591</v>
      </c>
      <c r="O4061" s="5">
        <v>63</v>
      </c>
      <c r="P4061" s="5">
        <v>0</v>
      </c>
      <c r="Q4061" s="5">
        <v>0</v>
      </c>
      <c r="R4061" s="5">
        <v>0</v>
      </c>
      <c r="S4061" s="5">
        <v>0</v>
      </c>
      <c r="T4061" s="5">
        <v>0</v>
      </c>
      <c r="U4061" s="5">
        <v>0</v>
      </c>
      <c r="V4061" s="5">
        <v>6571</v>
      </c>
      <c r="W4061" s="5">
        <v>2834</v>
      </c>
      <c r="X4061" s="5">
        <v>0</v>
      </c>
      <c r="Y4061" s="5">
        <v>0</v>
      </c>
      <c r="Z4061" s="5">
        <v>20</v>
      </c>
      <c r="AA4061" s="5">
        <v>3</v>
      </c>
    </row>
    <row r="4062" spans="1:27" x14ac:dyDescent="0.2">
      <c r="A4062" s="1" t="s">
        <v>2740</v>
      </c>
      <c r="B4062" s="5">
        <v>3434</v>
      </c>
      <c r="C4062" s="5">
        <v>155</v>
      </c>
      <c r="D4062" s="5">
        <v>3310</v>
      </c>
      <c r="E4062" s="5">
        <v>136</v>
      </c>
      <c r="F4062" s="5">
        <v>0</v>
      </c>
      <c r="G4062" s="5">
        <v>0</v>
      </c>
      <c r="H4062" s="5">
        <v>0</v>
      </c>
      <c r="I4062" s="5">
        <v>0</v>
      </c>
      <c r="J4062" s="5">
        <v>0</v>
      </c>
      <c r="K4062" s="5">
        <v>0</v>
      </c>
      <c r="L4062" s="5">
        <v>0</v>
      </c>
      <c r="M4062" s="5">
        <v>0</v>
      </c>
      <c r="N4062" s="5">
        <v>112</v>
      </c>
      <c r="O4062" s="5">
        <v>18</v>
      </c>
      <c r="P4062" s="5">
        <v>0</v>
      </c>
      <c r="Q4062" s="5">
        <v>0</v>
      </c>
      <c r="R4062" s="5">
        <v>0</v>
      </c>
      <c r="S4062" s="5">
        <v>0</v>
      </c>
      <c r="T4062" s="5">
        <v>0</v>
      </c>
      <c r="U4062" s="5">
        <v>0</v>
      </c>
      <c r="V4062" s="5">
        <v>12</v>
      </c>
      <c r="W4062" s="5">
        <v>1</v>
      </c>
      <c r="X4062" s="5">
        <v>0</v>
      </c>
      <c r="Y4062" s="5">
        <v>0</v>
      </c>
      <c r="Z4062" s="5">
        <v>0</v>
      </c>
      <c r="AA4062" s="5">
        <v>0</v>
      </c>
    </row>
    <row r="4063" spans="1:27" x14ac:dyDescent="0.2">
      <c r="A4063" s="1" t="s">
        <v>4032</v>
      </c>
      <c r="B4063" s="5">
        <v>286</v>
      </c>
      <c r="C4063" s="5">
        <v>97</v>
      </c>
      <c r="D4063" s="5">
        <v>0</v>
      </c>
      <c r="E4063" s="5">
        <v>0</v>
      </c>
      <c r="F4063" s="5">
        <v>38</v>
      </c>
      <c r="G4063" s="5">
        <v>12</v>
      </c>
      <c r="H4063" s="5">
        <v>13</v>
      </c>
      <c r="I4063" s="5">
        <v>5</v>
      </c>
      <c r="J4063" s="5">
        <v>229</v>
      </c>
      <c r="K4063" s="5">
        <v>76</v>
      </c>
      <c r="L4063" s="5">
        <v>0</v>
      </c>
      <c r="M4063" s="5">
        <v>0</v>
      </c>
      <c r="N4063" s="5">
        <v>0</v>
      </c>
      <c r="O4063" s="5">
        <v>0</v>
      </c>
      <c r="P4063" s="5">
        <v>0</v>
      </c>
      <c r="Q4063" s="5">
        <v>0</v>
      </c>
      <c r="R4063" s="5">
        <v>0</v>
      </c>
      <c r="S4063" s="5">
        <v>0</v>
      </c>
      <c r="T4063" s="5">
        <v>5</v>
      </c>
      <c r="U4063" s="5">
        <v>2</v>
      </c>
      <c r="V4063" s="5">
        <v>1</v>
      </c>
      <c r="W4063" s="5">
        <v>2</v>
      </c>
      <c r="X4063" s="5">
        <v>0</v>
      </c>
      <c r="Y4063" s="5">
        <v>0</v>
      </c>
      <c r="Z4063" s="5">
        <v>0</v>
      </c>
      <c r="AA4063" s="5">
        <v>0</v>
      </c>
    </row>
    <row r="4064" spans="1:27" x14ac:dyDescent="0.2">
      <c r="A4064" s="1" t="s">
        <v>2741</v>
      </c>
      <c r="B4064" s="5">
        <v>1028</v>
      </c>
      <c r="C4064" s="5">
        <v>407</v>
      </c>
      <c r="D4064" s="5">
        <v>103</v>
      </c>
      <c r="E4064" s="5">
        <v>45</v>
      </c>
      <c r="F4064" s="5">
        <v>0</v>
      </c>
      <c r="G4064" s="5">
        <v>0</v>
      </c>
      <c r="H4064" s="5">
        <v>63</v>
      </c>
      <c r="I4064" s="5">
        <v>2</v>
      </c>
      <c r="J4064" s="5">
        <v>58</v>
      </c>
      <c r="K4064" s="5">
        <v>21</v>
      </c>
      <c r="L4064" s="5">
        <v>19</v>
      </c>
      <c r="M4064" s="5">
        <v>7</v>
      </c>
      <c r="N4064" s="5">
        <v>109</v>
      </c>
      <c r="O4064" s="5">
        <v>34</v>
      </c>
      <c r="P4064" s="5">
        <v>0</v>
      </c>
      <c r="Q4064" s="5">
        <v>0</v>
      </c>
      <c r="R4064" s="5">
        <v>103</v>
      </c>
      <c r="S4064" s="5">
        <v>39</v>
      </c>
      <c r="T4064" s="5">
        <v>90</v>
      </c>
      <c r="U4064" s="5">
        <v>29</v>
      </c>
      <c r="V4064" s="5">
        <v>65</v>
      </c>
      <c r="W4064" s="5">
        <v>40</v>
      </c>
      <c r="X4064" s="5">
        <v>160</v>
      </c>
      <c r="Y4064" s="5">
        <v>85</v>
      </c>
      <c r="Z4064" s="5">
        <v>258</v>
      </c>
      <c r="AA4064" s="5">
        <v>105</v>
      </c>
    </row>
    <row r="4065" spans="1:27" x14ac:dyDescent="0.2">
      <c r="A4065" s="1" t="s">
        <v>4477</v>
      </c>
      <c r="B4065" s="5">
        <v>788</v>
      </c>
      <c r="C4065" s="5">
        <v>184</v>
      </c>
      <c r="D4065" s="5">
        <v>0</v>
      </c>
      <c r="E4065" s="5">
        <v>0</v>
      </c>
      <c r="F4065" s="5">
        <v>0</v>
      </c>
      <c r="G4065" s="5">
        <v>0</v>
      </c>
      <c r="H4065" s="5">
        <v>61</v>
      </c>
      <c r="I4065" s="5">
        <v>95</v>
      </c>
      <c r="J4065" s="5">
        <v>0</v>
      </c>
      <c r="K4065" s="5">
        <v>0</v>
      </c>
      <c r="L4065" s="5">
        <v>0</v>
      </c>
      <c r="M4065" s="5">
        <v>0</v>
      </c>
      <c r="N4065" s="5">
        <v>0</v>
      </c>
      <c r="O4065" s="5">
        <v>0</v>
      </c>
      <c r="P4065" s="5">
        <v>0</v>
      </c>
      <c r="Q4065" s="5">
        <v>0</v>
      </c>
      <c r="R4065" s="5">
        <v>727</v>
      </c>
      <c r="S4065" s="5">
        <v>89</v>
      </c>
      <c r="T4065" s="5">
        <v>0</v>
      </c>
      <c r="U4065" s="5">
        <v>0</v>
      </c>
      <c r="V4065" s="5">
        <v>0</v>
      </c>
      <c r="W4065" s="5">
        <v>0</v>
      </c>
      <c r="X4065" s="5">
        <v>0</v>
      </c>
      <c r="Y4065" s="5">
        <v>0</v>
      </c>
      <c r="Z4065" s="5">
        <v>0</v>
      </c>
      <c r="AA4065" s="5">
        <v>0</v>
      </c>
    </row>
    <row r="4066" spans="1:27" x14ac:dyDescent="0.2">
      <c r="A4066" s="1" t="s">
        <v>4478</v>
      </c>
      <c r="B4066" s="5">
        <v>1126</v>
      </c>
      <c r="C4066" s="5">
        <v>355</v>
      </c>
      <c r="D4066" s="5">
        <v>0</v>
      </c>
      <c r="E4066" s="5">
        <v>0</v>
      </c>
      <c r="F4066" s="5">
        <v>0</v>
      </c>
      <c r="G4066" s="5">
        <v>0</v>
      </c>
      <c r="H4066" s="5">
        <v>10</v>
      </c>
      <c r="I4066" s="5">
        <v>7</v>
      </c>
      <c r="J4066" s="5">
        <v>0</v>
      </c>
      <c r="K4066" s="5">
        <v>0</v>
      </c>
      <c r="L4066" s="5">
        <v>696</v>
      </c>
      <c r="M4066" s="5">
        <v>153</v>
      </c>
      <c r="N4066" s="5">
        <v>0</v>
      </c>
      <c r="O4066" s="5">
        <v>0</v>
      </c>
      <c r="P4066" s="5">
        <v>89</v>
      </c>
      <c r="Q4066" s="5">
        <v>23</v>
      </c>
      <c r="R4066" s="5">
        <v>20</v>
      </c>
      <c r="S4066" s="5">
        <v>42</v>
      </c>
      <c r="T4066" s="5">
        <v>152</v>
      </c>
      <c r="U4066" s="5">
        <v>54</v>
      </c>
      <c r="V4066" s="5">
        <v>32</v>
      </c>
      <c r="W4066" s="5">
        <v>13</v>
      </c>
      <c r="X4066" s="5">
        <v>30</v>
      </c>
      <c r="Y4066" s="5">
        <v>19</v>
      </c>
      <c r="Z4066" s="5">
        <v>97</v>
      </c>
      <c r="AA4066" s="5">
        <v>44</v>
      </c>
    </row>
    <row r="4067" spans="1:27" x14ac:dyDescent="0.2">
      <c r="A4067" s="1" t="s">
        <v>2742</v>
      </c>
      <c r="B4067" s="5">
        <v>1314</v>
      </c>
      <c r="C4067" s="5">
        <v>384</v>
      </c>
      <c r="D4067" s="5">
        <v>19</v>
      </c>
      <c r="E4067" s="5">
        <v>7</v>
      </c>
      <c r="F4067" s="5">
        <v>26</v>
      </c>
      <c r="G4067" s="5">
        <v>3</v>
      </c>
      <c r="H4067" s="5">
        <v>87</v>
      </c>
      <c r="I4067" s="5">
        <v>114</v>
      </c>
      <c r="J4067" s="5">
        <v>62</v>
      </c>
      <c r="K4067" s="5">
        <v>11</v>
      </c>
      <c r="L4067" s="5">
        <v>5</v>
      </c>
      <c r="M4067" s="5">
        <v>1</v>
      </c>
      <c r="N4067" s="5">
        <v>268</v>
      </c>
      <c r="O4067" s="5">
        <v>44</v>
      </c>
      <c r="P4067" s="5">
        <v>0</v>
      </c>
      <c r="Q4067" s="5">
        <v>0</v>
      </c>
      <c r="R4067" s="5">
        <v>0</v>
      </c>
      <c r="S4067" s="5">
        <v>0</v>
      </c>
      <c r="T4067" s="5">
        <v>0</v>
      </c>
      <c r="U4067" s="5">
        <v>0</v>
      </c>
      <c r="V4067" s="5">
        <v>847</v>
      </c>
      <c r="W4067" s="5">
        <v>204</v>
      </c>
      <c r="X4067" s="5">
        <v>0</v>
      </c>
      <c r="Y4067" s="5">
        <v>0</v>
      </c>
      <c r="Z4067" s="5">
        <v>0</v>
      </c>
      <c r="AA4067" s="5">
        <v>0</v>
      </c>
    </row>
    <row r="4068" spans="1:27" x14ac:dyDescent="0.2">
      <c r="A4068" s="1" t="s">
        <v>5584</v>
      </c>
      <c r="B4068" s="5">
        <v>592</v>
      </c>
      <c r="C4068" s="5">
        <v>19</v>
      </c>
      <c r="D4068" s="5">
        <v>0</v>
      </c>
      <c r="E4068" s="5">
        <v>0</v>
      </c>
      <c r="F4068" s="5">
        <v>0</v>
      </c>
      <c r="G4068" s="5">
        <v>0</v>
      </c>
      <c r="H4068" s="5">
        <v>0</v>
      </c>
      <c r="I4068" s="5">
        <v>0</v>
      </c>
      <c r="J4068" s="5">
        <v>0</v>
      </c>
      <c r="K4068" s="5">
        <v>0</v>
      </c>
      <c r="L4068" s="5">
        <v>0</v>
      </c>
      <c r="M4068" s="5">
        <v>0</v>
      </c>
      <c r="N4068" s="5">
        <v>0</v>
      </c>
      <c r="O4068" s="5">
        <v>0</v>
      </c>
      <c r="P4068" s="5">
        <v>0</v>
      </c>
      <c r="Q4068" s="5">
        <v>0</v>
      </c>
      <c r="R4068" s="5">
        <v>0</v>
      </c>
      <c r="S4068" s="5">
        <v>0</v>
      </c>
      <c r="T4068" s="5">
        <v>0</v>
      </c>
      <c r="U4068" s="5">
        <v>0</v>
      </c>
      <c r="V4068" s="5">
        <v>0</v>
      </c>
      <c r="W4068" s="5">
        <v>0</v>
      </c>
      <c r="X4068" s="5">
        <v>559</v>
      </c>
      <c r="Y4068" s="5">
        <v>18</v>
      </c>
      <c r="Z4068" s="5">
        <v>33</v>
      </c>
      <c r="AA4068" s="5">
        <v>1</v>
      </c>
    </row>
    <row r="4069" spans="1:27" x14ac:dyDescent="0.2">
      <c r="A4069" s="1" t="s">
        <v>5331</v>
      </c>
      <c r="B4069" s="5">
        <v>29</v>
      </c>
      <c r="C4069" s="5">
        <v>48</v>
      </c>
      <c r="D4069" s="5">
        <v>0</v>
      </c>
      <c r="E4069" s="5">
        <v>0</v>
      </c>
      <c r="F4069" s="5">
        <v>0</v>
      </c>
      <c r="G4069" s="5">
        <v>0</v>
      </c>
      <c r="H4069" s="5">
        <v>0</v>
      </c>
      <c r="I4069" s="5">
        <v>0</v>
      </c>
      <c r="J4069" s="5">
        <v>0</v>
      </c>
      <c r="K4069" s="5">
        <v>0</v>
      </c>
      <c r="L4069" s="5">
        <v>0</v>
      </c>
      <c r="M4069" s="5">
        <v>0</v>
      </c>
      <c r="N4069" s="5">
        <v>0</v>
      </c>
      <c r="O4069" s="5">
        <v>0</v>
      </c>
      <c r="P4069" s="5">
        <v>0</v>
      </c>
      <c r="Q4069" s="5">
        <v>0</v>
      </c>
      <c r="R4069" s="5">
        <v>0</v>
      </c>
      <c r="S4069" s="5">
        <v>0</v>
      </c>
      <c r="T4069" s="5">
        <v>0</v>
      </c>
      <c r="U4069" s="5">
        <v>0</v>
      </c>
      <c r="V4069" s="5">
        <v>29</v>
      </c>
      <c r="W4069" s="5">
        <v>48</v>
      </c>
      <c r="X4069" s="5">
        <v>0</v>
      </c>
      <c r="Y4069" s="5">
        <v>0</v>
      </c>
      <c r="Z4069" s="5">
        <v>0</v>
      </c>
      <c r="AA4069" s="5">
        <v>0</v>
      </c>
    </row>
    <row r="4070" spans="1:27" x14ac:dyDescent="0.2">
      <c r="A4070" s="1" t="s">
        <v>4479</v>
      </c>
      <c r="B4070" s="5">
        <v>1732</v>
      </c>
      <c r="C4070" s="5">
        <v>26</v>
      </c>
      <c r="D4070" s="5">
        <v>0</v>
      </c>
      <c r="E4070" s="5">
        <v>0</v>
      </c>
      <c r="F4070" s="5">
        <v>0</v>
      </c>
      <c r="G4070" s="5">
        <v>0</v>
      </c>
      <c r="H4070" s="5">
        <v>1732</v>
      </c>
      <c r="I4070" s="5">
        <v>26</v>
      </c>
      <c r="J4070" s="5">
        <v>0</v>
      </c>
      <c r="K4070" s="5">
        <v>0</v>
      </c>
      <c r="L4070" s="5">
        <v>0</v>
      </c>
      <c r="M4070" s="5">
        <v>0</v>
      </c>
      <c r="N4070" s="5">
        <v>0</v>
      </c>
      <c r="O4070" s="5">
        <v>0</v>
      </c>
      <c r="P4070" s="5">
        <v>0</v>
      </c>
      <c r="Q4070" s="5">
        <v>0</v>
      </c>
      <c r="R4070" s="5">
        <v>0</v>
      </c>
      <c r="S4070" s="5">
        <v>0</v>
      </c>
      <c r="T4070" s="5">
        <v>0</v>
      </c>
      <c r="U4070" s="5">
        <v>0</v>
      </c>
      <c r="V4070" s="5">
        <v>0</v>
      </c>
      <c r="W4070" s="5">
        <v>0</v>
      </c>
      <c r="X4070" s="5">
        <v>0</v>
      </c>
      <c r="Y4070" s="5">
        <v>0</v>
      </c>
      <c r="Z4070" s="5">
        <v>0</v>
      </c>
      <c r="AA4070" s="5">
        <v>0</v>
      </c>
    </row>
    <row r="4071" spans="1:27" x14ac:dyDescent="0.2">
      <c r="A4071" s="1" t="s">
        <v>4480</v>
      </c>
      <c r="B4071" s="5">
        <v>8147</v>
      </c>
      <c r="C4071" s="5">
        <v>1893</v>
      </c>
      <c r="D4071" s="5">
        <v>0</v>
      </c>
      <c r="E4071" s="5">
        <v>0</v>
      </c>
      <c r="F4071" s="5">
        <v>0</v>
      </c>
      <c r="G4071" s="5">
        <v>0</v>
      </c>
      <c r="H4071" s="5">
        <v>1486</v>
      </c>
      <c r="I4071" s="5">
        <v>797</v>
      </c>
      <c r="J4071" s="5">
        <v>0</v>
      </c>
      <c r="K4071" s="5">
        <v>0</v>
      </c>
      <c r="L4071" s="5">
        <v>0</v>
      </c>
      <c r="M4071" s="5">
        <v>0</v>
      </c>
      <c r="N4071" s="5">
        <v>0</v>
      </c>
      <c r="O4071" s="5">
        <v>0</v>
      </c>
      <c r="P4071" s="5">
        <v>910</v>
      </c>
      <c r="Q4071" s="5">
        <v>137</v>
      </c>
      <c r="R4071" s="5">
        <v>0</v>
      </c>
      <c r="S4071" s="5">
        <v>0</v>
      </c>
      <c r="T4071" s="5">
        <v>0</v>
      </c>
      <c r="U4071" s="5">
        <v>0</v>
      </c>
      <c r="V4071" s="5">
        <v>5744</v>
      </c>
      <c r="W4071" s="5">
        <v>956</v>
      </c>
      <c r="X4071" s="5">
        <v>7</v>
      </c>
      <c r="Y4071" s="5">
        <v>3</v>
      </c>
      <c r="Z4071" s="5">
        <v>0</v>
      </c>
      <c r="AA4071" s="5">
        <v>0</v>
      </c>
    </row>
    <row r="4072" spans="1:27" x14ac:dyDescent="0.2">
      <c r="A4072" s="1" t="s">
        <v>5632</v>
      </c>
      <c r="B4072" s="5">
        <v>1</v>
      </c>
      <c r="C4072" s="5">
        <v>2</v>
      </c>
      <c r="D4072" s="5">
        <v>0</v>
      </c>
      <c r="E4072" s="5">
        <v>0</v>
      </c>
      <c r="F4072" s="5">
        <v>0</v>
      </c>
      <c r="G4072" s="5">
        <v>0</v>
      </c>
      <c r="H4072" s="5">
        <v>0</v>
      </c>
      <c r="I4072" s="5">
        <v>0</v>
      </c>
      <c r="J4072" s="5">
        <v>0</v>
      </c>
      <c r="K4072" s="5">
        <v>0</v>
      </c>
      <c r="L4072" s="5">
        <v>0</v>
      </c>
      <c r="M4072" s="5">
        <v>0</v>
      </c>
      <c r="N4072" s="5">
        <v>0</v>
      </c>
      <c r="O4072" s="5">
        <v>0</v>
      </c>
      <c r="P4072" s="5">
        <v>0</v>
      </c>
      <c r="Q4072" s="5">
        <v>0</v>
      </c>
      <c r="R4072" s="5">
        <v>0</v>
      </c>
      <c r="S4072" s="5">
        <v>0</v>
      </c>
      <c r="T4072" s="5">
        <v>0</v>
      </c>
      <c r="U4072" s="5">
        <v>0</v>
      </c>
      <c r="V4072" s="5">
        <v>0</v>
      </c>
      <c r="W4072" s="5">
        <v>0</v>
      </c>
      <c r="X4072" s="5">
        <v>0</v>
      </c>
      <c r="Y4072" s="5">
        <v>0</v>
      </c>
      <c r="Z4072" s="5">
        <v>1</v>
      </c>
      <c r="AA4072" s="5">
        <v>2</v>
      </c>
    </row>
    <row r="4073" spans="1:27" x14ac:dyDescent="0.2">
      <c r="A4073" s="1" t="s">
        <v>4033</v>
      </c>
      <c r="B4073" s="5">
        <v>13909</v>
      </c>
      <c r="C4073" s="5">
        <v>2392</v>
      </c>
      <c r="D4073" s="5">
        <v>0</v>
      </c>
      <c r="E4073" s="5">
        <v>0</v>
      </c>
      <c r="F4073" s="5">
        <v>47</v>
      </c>
      <c r="G4073" s="5">
        <v>46</v>
      </c>
      <c r="H4073" s="5">
        <v>0</v>
      </c>
      <c r="I4073" s="5">
        <v>0</v>
      </c>
      <c r="J4073" s="5">
        <v>20</v>
      </c>
      <c r="K4073" s="5">
        <v>7</v>
      </c>
      <c r="L4073" s="5">
        <v>846</v>
      </c>
      <c r="M4073" s="5">
        <v>192</v>
      </c>
      <c r="N4073" s="5">
        <v>0</v>
      </c>
      <c r="O4073" s="5">
        <v>0</v>
      </c>
      <c r="P4073" s="5">
        <v>1050</v>
      </c>
      <c r="Q4073" s="5">
        <v>158</v>
      </c>
      <c r="R4073" s="5">
        <v>0</v>
      </c>
      <c r="S4073" s="5">
        <v>0</v>
      </c>
      <c r="T4073" s="5">
        <v>0</v>
      </c>
      <c r="U4073" s="5">
        <v>0</v>
      </c>
      <c r="V4073" s="5">
        <v>11946</v>
      </c>
      <c r="W4073" s="5">
        <v>1989</v>
      </c>
      <c r="X4073" s="5">
        <v>0</v>
      </c>
      <c r="Y4073" s="5">
        <v>0</v>
      </c>
      <c r="Z4073" s="5">
        <v>0</v>
      </c>
      <c r="AA4073" s="5">
        <v>0</v>
      </c>
    </row>
    <row r="4074" spans="1:27" x14ac:dyDescent="0.2">
      <c r="A4074" s="1" t="s">
        <v>5109</v>
      </c>
      <c r="B4074" s="5">
        <v>40</v>
      </c>
      <c r="C4074" s="5">
        <v>3</v>
      </c>
      <c r="D4074" s="5">
        <v>0</v>
      </c>
      <c r="E4074" s="5">
        <v>0</v>
      </c>
      <c r="F4074" s="5">
        <v>0</v>
      </c>
      <c r="G4074" s="5">
        <v>0</v>
      </c>
      <c r="H4074" s="5">
        <v>0</v>
      </c>
      <c r="I4074" s="5">
        <v>0</v>
      </c>
      <c r="J4074" s="5">
        <v>0</v>
      </c>
      <c r="K4074" s="5">
        <v>0</v>
      </c>
      <c r="L4074" s="5">
        <v>0</v>
      </c>
      <c r="M4074" s="5">
        <v>0</v>
      </c>
      <c r="N4074" s="5">
        <v>5</v>
      </c>
      <c r="O4074" s="5">
        <v>1</v>
      </c>
      <c r="P4074" s="5">
        <v>0</v>
      </c>
      <c r="Q4074" s="5">
        <v>0</v>
      </c>
      <c r="R4074" s="5">
        <v>0</v>
      </c>
      <c r="S4074" s="5">
        <v>0</v>
      </c>
      <c r="T4074" s="5">
        <v>0</v>
      </c>
      <c r="U4074" s="5">
        <v>0</v>
      </c>
      <c r="V4074" s="5">
        <v>0</v>
      </c>
      <c r="W4074" s="5">
        <v>0</v>
      </c>
      <c r="X4074" s="5">
        <v>0</v>
      </c>
      <c r="Y4074" s="5">
        <v>0</v>
      </c>
      <c r="Z4074" s="5">
        <v>35</v>
      </c>
      <c r="AA4074" s="5">
        <v>2</v>
      </c>
    </row>
    <row r="4075" spans="1:27" x14ac:dyDescent="0.2">
      <c r="A4075" s="1" t="s">
        <v>2743</v>
      </c>
      <c r="B4075" s="5">
        <v>1459</v>
      </c>
      <c r="C4075" s="5">
        <v>251</v>
      </c>
      <c r="D4075" s="5">
        <v>372</v>
      </c>
      <c r="E4075" s="5">
        <v>38</v>
      </c>
      <c r="F4075" s="5">
        <v>0</v>
      </c>
      <c r="G4075" s="5">
        <v>0</v>
      </c>
      <c r="H4075" s="5">
        <v>285</v>
      </c>
      <c r="I4075" s="5">
        <v>22</v>
      </c>
      <c r="J4075" s="5">
        <v>171</v>
      </c>
      <c r="K4075" s="5">
        <v>80</v>
      </c>
      <c r="L4075" s="5">
        <v>277</v>
      </c>
      <c r="M4075" s="5">
        <v>65</v>
      </c>
      <c r="N4075" s="5">
        <v>114</v>
      </c>
      <c r="O4075" s="5">
        <v>9</v>
      </c>
      <c r="P4075" s="5">
        <v>0</v>
      </c>
      <c r="Q4075" s="5">
        <v>0</v>
      </c>
      <c r="R4075" s="5">
        <v>15</v>
      </c>
      <c r="S4075" s="5">
        <v>1</v>
      </c>
      <c r="T4075" s="5">
        <v>0</v>
      </c>
      <c r="U4075" s="5">
        <v>0</v>
      </c>
      <c r="V4075" s="5">
        <v>201</v>
      </c>
      <c r="W4075" s="5">
        <v>33</v>
      </c>
      <c r="X4075" s="5">
        <v>0</v>
      </c>
      <c r="Y4075" s="5">
        <v>0</v>
      </c>
      <c r="Z4075" s="5">
        <v>24</v>
      </c>
      <c r="AA4075" s="5">
        <v>3</v>
      </c>
    </row>
    <row r="4076" spans="1:27" x14ac:dyDescent="0.2">
      <c r="A4076" s="1" t="s">
        <v>4481</v>
      </c>
      <c r="B4076" s="5">
        <v>447</v>
      </c>
      <c r="C4076" s="5">
        <v>35</v>
      </c>
      <c r="D4076" s="5">
        <v>0</v>
      </c>
      <c r="E4076" s="5">
        <v>0</v>
      </c>
      <c r="F4076" s="5">
        <v>0</v>
      </c>
      <c r="G4076" s="5">
        <v>0</v>
      </c>
      <c r="H4076" s="5">
        <v>3</v>
      </c>
      <c r="I4076" s="5">
        <v>3</v>
      </c>
      <c r="J4076" s="5">
        <v>0</v>
      </c>
      <c r="K4076" s="5">
        <v>0</v>
      </c>
      <c r="L4076" s="5">
        <v>0</v>
      </c>
      <c r="M4076" s="5">
        <v>0</v>
      </c>
      <c r="N4076" s="5">
        <v>431</v>
      </c>
      <c r="O4076" s="5">
        <v>27</v>
      </c>
      <c r="P4076" s="5">
        <v>6</v>
      </c>
      <c r="Q4076" s="5">
        <v>3</v>
      </c>
      <c r="R4076" s="5">
        <v>0</v>
      </c>
      <c r="S4076" s="5">
        <v>0</v>
      </c>
      <c r="T4076" s="5">
        <v>0</v>
      </c>
      <c r="U4076" s="5">
        <v>0</v>
      </c>
      <c r="V4076" s="5">
        <v>0</v>
      </c>
      <c r="W4076" s="5">
        <v>0</v>
      </c>
      <c r="X4076" s="5">
        <v>0</v>
      </c>
      <c r="Y4076" s="5">
        <v>0</v>
      </c>
      <c r="Z4076" s="5">
        <v>7</v>
      </c>
      <c r="AA4076" s="5">
        <v>2</v>
      </c>
    </row>
    <row r="4077" spans="1:27" x14ac:dyDescent="0.2">
      <c r="A4077" s="1" t="s">
        <v>4482</v>
      </c>
      <c r="B4077" s="5">
        <v>3205</v>
      </c>
      <c r="C4077" s="5">
        <v>228</v>
      </c>
      <c r="D4077" s="5">
        <v>0</v>
      </c>
      <c r="E4077" s="5">
        <v>0</v>
      </c>
      <c r="F4077" s="5">
        <v>0</v>
      </c>
      <c r="G4077" s="5">
        <v>0</v>
      </c>
      <c r="H4077" s="5">
        <v>596</v>
      </c>
      <c r="I4077" s="5">
        <v>123</v>
      </c>
      <c r="J4077" s="5">
        <v>68</v>
      </c>
      <c r="K4077" s="5">
        <v>1</v>
      </c>
      <c r="L4077" s="5">
        <v>0</v>
      </c>
      <c r="M4077" s="5">
        <v>0</v>
      </c>
      <c r="N4077" s="5">
        <v>748</v>
      </c>
      <c r="O4077" s="5">
        <v>48</v>
      </c>
      <c r="P4077" s="5">
        <v>0</v>
      </c>
      <c r="Q4077" s="5">
        <v>0</v>
      </c>
      <c r="R4077" s="5">
        <v>0</v>
      </c>
      <c r="S4077" s="5">
        <v>0</v>
      </c>
      <c r="T4077" s="5">
        <v>884</v>
      </c>
      <c r="U4077" s="5">
        <v>3</v>
      </c>
      <c r="V4077" s="5">
        <v>659</v>
      </c>
      <c r="W4077" s="5">
        <v>13</v>
      </c>
      <c r="X4077" s="5">
        <v>0</v>
      </c>
      <c r="Y4077" s="5">
        <v>0</v>
      </c>
      <c r="Z4077" s="5">
        <v>250</v>
      </c>
      <c r="AA4077" s="5">
        <v>40</v>
      </c>
    </row>
    <row r="4078" spans="1:27" x14ac:dyDescent="0.2">
      <c r="A4078" s="1" t="s">
        <v>1103</v>
      </c>
      <c r="B4078" s="5">
        <v>3</v>
      </c>
      <c r="C4078" s="5">
        <v>2</v>
      </c>
      <c r="D4078" s="5">
        <v>3</v>
      </c>
      <c r="E4078" s="5">
        <v>2</v>
      </c>
      <c r="F4078" s="5">
        <v>0</v>
      </c>
      <c r="G4078" s="5">
        <v>0</v>
      </c>
      <c r="H4078" s="5">
        <v>0</v>
      </c>
      <c r="I4078" s="5">
        <v>0</v>
      </c>
      <c r="J4078" s="5">
        <v>0</v>
      </c>
      <c r="K4078" s="5">
        <v>0</v>
      </c>
      <c r="L4078" s="5">
        <v>0</v>
      </c>
      <c r="M4078" s="5">
        <v>0</v>
      </c>
      <c r="N4078" s="5">
        <v>0</v>
      </c>
      <c r="O4078" s="5">
        <v>0</v>
      </c>
      <c r="P4078" s="5">
        <v>0</v>
      </c>
      <c r="Q4078" s="5">
        <v>0</v>
      </c>
      <c r="R4078" s="5">
        <v>0</v>
      </c>
      <c r="S4078" s="5">
        <v>0</v>
      </c>
      <c r="T4078" s="5">
        <v>0</v>
      </c>
      <c r="U4078" s="5">
        <v>0</v>
      </c>
      <c r="V4078" s="5">
        <v>0</v>
      </c>
      <c r="W4078" s="5">
        <v>0</v>
      </c>
      <c r="X4078" s="5">
        <v>0</v>
      </c>
      <c r="Y4078" s="5">
        <v>0</v>
      </c>
      <c r="Z4078" s="5">
        <v>0</v>
      </c>
      <c r="AA4078" s="5">
        <v>0</v>
      </c>
    </row>
    <row r="4079" spans="1:27" x14ac:dyDescent="0.2">
      <c r="A4079" s="1" t="s">
        <v>2744</v>
      </c>
      <c r="B4079" s="5">
        <v>33511</v>
      </c>
      <c r="C4079" s="5">
        <v>7253</v>
      </c>
      <c r="D4079" s="5">
        <v>1873</v>
      </c>
      <c r="E4079" s="5">
        <v>443</v>
      </c>
      <c r="F4079" s="5">
        <v>2210</v>
      </c>
      <c r="G4079" s="5">
        <v>386</v>
      </c>
      <c r="H4079" s="5">
        <v>3623</v>
      </c>
      <c r="I4079" s="5">
        <v>2275</v>
      </c>
      <c r="J4079" s="5">
        <v>2263</v>
      </c>
      <c r="K4079" s="5">
        <v>422</v>
      </c>
      <c r="L4079" s="5">
        <v>3874</v>
      </c>
      <c r="M4079" s="5">
        <v>707</v>
      </c>
      <c r="N4079" s="5">
        <v>4725</v>
      </c>
      <c r="O4079" s="5">
        <v>635</v>
      </c>
      <c r="P4079" s="5">
        <v>991</v>
      </c>
      <c r="Q4079" s="5">
        <v>168</v>
      </c>
      <c r="R4079" s="5">
        <v>2131</v>
      </c>
      <c r="S4079" s="5">
        <v>464</v>
      </c>
      <c r="T4079" s="5">
        <v>828</v>
      </c>
      <c r="U4079" s="5">
        <v>144</v>
      </c>
      <c r="V4079" s="5">
        <v>9705</v>
      </c>
      <c r="W4079" s="5">
        <v>1402</v>
      </c>
      <c r="X4079" s="5">
        <v>778</v>
      </c>
      <c r="Y4079" s="5">
        <v>140</v>
      </c>
      <c r="Z4079" s="5">
        <v>510</v>
      </c>
      <c r="AA4079" s="5">
        <v>67</v>
      </c>
    </row>
    <row r="4080" spans="1:27" x14ac:dyDescent="0.2">
      <c r="A4080" s="1" t="s">
        <v>4034</v>
      </c>
      <c r="B4080" s="5">
        <v>817</v>
      </c>
      <c r="C4080" s="5">
        <v>146</v>
      </c>
      <c r="D4080" s="5">
        <v>0</v>
      </c>
      <c r="E4080" s="5">
        <v>0</v>
      </c>
      <c r="F4080" s="5">
        <v>200</v>
      </c>
      <c r="G4080" s="5">
        <v>121</v>
      </c>
      <c r="H4080" s="5">
        <v>0</v>
      </c>
      <c r="I4080" s="5">
        <v>0</v>
      </c>
      <c r="J4080" s="5">
        <v>0</v>
      </c>
      <c r="K4080" s="5">
        <v>0</v>
      </c>
      <c r="L4080" s="5">
        <v>0</v>
      </c>
      <c r="M4080" s="5">
        <v>0</v>
      </c>
      <c r="N4080" s="5">
        <v>269</v>
      </c>
      <c r="O4080" s="5">
        <v>17</v>
      </c>
      <c r="P4080" s="5">
        <v>235</v>
      </c>
      <c r="Q4080" s="5">
        <v>2</v>
      </c>
      <c r="R4080" s="5">
        <v>0</v>
      </c>
      <c r="S4080" s="5">
        <v>0</v>
      </c>
      <c r="T4080" s="5">
        <v>0</v>
      </c>
      <c r="U4080" s="5">
        <v>0</v>
      </c>
      <c r="V4080" s="5">
        <v>0</v>
      </c>
      <c r="W4080" s="5">
        <v>0</v>
      </c>
      <c r="X4080" s="5">
        <v>113</v>
      </c>
      <c r="Y4080" s="5">
        <v>6</v>
      </c>
      <c r="Z4080" s="5">
        <v>0</v>
      </c>
      <c r="AA4080" s="5">
        <v>0</v>
      </c>
    </row>
    <row r="4081" spans="1:27" x14ac:dyDescent="0.2">
      <c r="A4081" s="1" t="s">
        <v>4035</v>
      </c>
      <c r="B4081" s="5">
        <v>2745</v>
      </c>
      <c r="C4081" s="5">
        <v>1215</v>
      </c>
      <c r="D4081" s="5">
        <v>0</v>
      </c>
      <c r="E4081" s="5">
        <v>0</v>
      </c>
      <c r="F4081" s="5">
        <v>59</v>
      </c>
      <c r="G4081" s="5">
        <v>13</v>
      </c>
      <c r="H4081" s="5">
        <v>964</v>
      </c>
      <c r="I4081" s="5">
        <v>1019</v>
      </c>
      <c r="J4081" s="5">
        <v>42</v>
      </c>
      <c r="K4081" s="5">
        <v>7</v>
      </c>
      <c r="L4081" s="5">
        <v>169</v>
      </c>
      <c r="M4081" s="5">
        <v>107</v>
      </c>
      <c r="N4081" s="5">
        <v>228</v>
      </c>
      <c r="O4081" s="5">
        <v>31</v>
      </c>
      <c r="P4081" s="5">
        <v>576</v>
      </c>
      <c r="Q4081" s="5">
        <v>6</v>
      </c>
      <c r="R4081" s="5">
        <v>0</v>
      </c>
      <c r="S4081" s="5">
        <v>0</v>
      </c>
      <c r="T4081" s="5">
        <v>0</v>
      </c>
      <c r="U4081" s="5">
        <v>0</v>
      </c>
      <c r="V4081" s="5">
        <v>671</v>
      </c>
      <c r="W4081" s="5">
        <v>29</v>
      </c>
      <c r="X4081" s="5">
        <v>34</v>
      </c>
      <c r="Y4081" s="5">
        <v>2</v>
      </c>
      <c r="Z4081" s="5">
        <v>2</v>
      </c>
      <c r="AA4081" s="5">
        <v>1</v>
      </c>
    </row>
    <row r="4082" spans="1:27" x14ac:dyDescent="0.2">
      <c r="A4082" s="1" t="s">
        <v>2745</v>
      </c>
      <c r="B4082" s="5">
        <v>24893</v>
      </c>
      <c r="C4082" s="5">
        <v>4912</v>
      </c>
      <c r="D4082" s="5">
        <v>1629</v>
      </c>
      <c r="E4082" s="5">
        <v>196</v>
      </c>
      <c r="F4082" s="5">
        <v>1538</v>
      </c>
      <c r="G4082" s="5">
        <v>254</v>
      </c>
      <c r="H4082" s="5">
        <v>2669</v>
      </c>
      <c r="I4082" s="5">
        <v>1453</v>
      </c>
      <c r="J4082" s="5">
        <v>1122</v>
      </c>
      <c r="K4082" s="5">
        <v>74</v>
      </c>
      <c r="L4082" s="5">
        <v>516</v>
      </c>
      <c r="M4082" s="5">
        <v>44</v>
      </c>
      <c r="N4082" s="5">
        <v>6274</v>
      </c>
      <c r="O4082" s="5">
        <v>1066</v>
      </c>
      <c r="P4082" s="5">
        <v>58</v>
      </c>
      <c r="Q4082" s="5">
        <v>17</v>
      </c>
      <c r="R4082" s="5">
        <v>3426</v>
      </c>
      <c r="S4082" s="5">
        <v>636</v>
      </c>
      <c r="T4082" s="5">
        <v>776</v>
      </c>
      <c r="U4082" s="5">
        <v>59</v>
      </c>
      <c r="V4082" s="5">
        <v>1405</v>
      </c>
      <c r="W4082" s="5">
        <v>116</v>
      </c>
      <c r="X4082" s="5">
        <v>650</v>
      </c>
      <c r="Y4082" s="5">
        <v>29</v>
      </c>
      <c r="Z4082" s="5">
        <v>4830</v>
      </c>
      <c r="AA4082" s="5">
        <v>968</v>
      </c>
    </row>
    <row r="4083" spans="1:27" x14ac:dyDescent="0.2">
      <c r="A4083" s="1" t="s">
        <v>4036</v>
      </c>
      <c r="B4083" s="5">
        <v>15657</v>
      </c>
      <c r="C4083" s="5">
        <v>3783</v>
      </c>
      <c r="D4083" s="5">
        <v>0</v>
      </c>
      <c r="E4083" s="5">
        <v>0</v>
      </c>
      <c r="F4083" s="5">
        <v>511</v>
      </c>
      <c r="G4083" s="5">
        <v>8</v>
      </c>
      <c r="H4083" s="5">
        <v>1270</v>
      </c>
      <c r="I4083" s="5">
        <v>1441</v>
      </c>
      <c r="J4083" s="5">
        <v>59</v>
      </c>
      <c r="K4083" s="5">
        <v>1</v>
      </c>
      <c r="L4083" s="5">
        <v>1212</v>
      </c>
      <c r="M4083" s="5">
        <v>18</v>
      </c>
      <c r="N4083" s="5">
        <v>3666</v>
      </c>
      <c r="O4083" s="5">
        <v>653</v>
      </c>
      <c r="P4083" s="5">
        <v>120</v>
      </c>
      <c r="Q4083" s="5">
        <v>134</v>
      </c>
      <c r="R4083" s="5">
        <v>488</v>
      </c>
      <c r="S4083" s="5">
        <v>110</v>
      </c>
      <c r="T4083" s="5">
        <v>386</v>
      </c>
      <c r="U4083" s="5">
        <v>31</v>
      </c>
      <c r="V4083" s="5">
        <v>7827</v>
      </c>
      <c r="W4083" s="5">
        <v>1335</v>
      </c>
      <c r="X4083" s="5">
        <v>63</v>
      </c>
      <c r="Y4083" s="5">
        <v>40</v>
      </c>
      <c r="Z4083" s="5">
        <v>55</v>
      </c>
      <c r="AA4083" s="5">
        <v>12</v>
      </c>
    </row>
    <row r="4084" spans="1:27" x14ac:dyDescent="0.2">
      <c r="A4084" s="1" t="s">
        <v>4037</v>
      </c>
      <c r="B4084" s="5">
        <v>10641</v>
      </c>
      <c r="C4084" s="5">
        <v>3436</v>
      </c>
      <c r="D4084" s="5">
        <v>0</v>
      </c>
      <c r="E4084" s="5">
        <v>0</v>
      </c>
      <c r="F4084" s="5">
        <v>573</v>
      </c>
      <c r="G4084" s="5">
        <v>44</v>
      </c>
      <c r="H4084" s="5">
        <v>2114</v>
      </c>
      <c r="I4084" s="5">
        <v>1613</v>
      </c>
      <c r="J4084" s="5">
        <v>1203</v>
      </c>
      <c r="K4084" s="5">
        <v>901</v>
      </c>
      <c r="L4084" s="5">
        <v>272</v>
      </c>
      <c r="M4084" s="5">
        <v>28</v>
      </c>
      <c r="N4084" s="5">
        <v>2514</v>
      </c>
      <c r="O4084" s="5">
        <v>287</v>
      </c>
      <c r="P4084" s="5">
        <v>241</v>
      </c>
      <c r="Q4084" s="5">
        <v>4</v>
      </c>
      <c r="R4084" s="5">
        <v>634</v>
      </c>
      <c r="S4084" s="5">
        <v>44</v>
      </c>
      <c r="T4084" s="5">
        <v>357</v>
      </c>
      <c r="U4084" s="5">
        <v>24</v>
      </c>
      <c r="V4084" s="5">
        <v>1512</v>
      </c>
      <c r="W4084" s="5">
        <v>218</v>
      </c>
      <c r="X4084" s="5">
        <v>581</v>
      </c>
      <c r="Y4084" s="5">
        <v>123</v>
      </c>
      <c r="Z4084" s="5">
        <v>640</v>
      </c>
      <c r="AA4084" s="5">
        <v>150</v>
      </c>
    </row>
    <row r="4085" spans="1:27" x14ac:dyDescent="0.2">
      <c r="A4085" s="1" t="s">
        <v>4768</v>
      </c>
      <c r="B4085" s="5">
        <v>16423</v>
      </c>
      <c r="C4085" s="5">
        <v>915</v>
      </c>
      <c r="D4085" s="5">
        <v>0</v>
      </c>
      <c r="E4085" s="5">
        <v>0</v>
      </c>
      <c r="F4085" s="5">
        <v>0</v>
      </c>
      <c r="G4085" s="5">
        <v>0</v>
      </c>
      <c r="H4085" s="5">
        <v>0</v>
      </c>
      <c r="I4085" s="5">
        <v>0</v>
      </c>
      <c r="J4085" s="5">
        <v>15</v>
      </c>
      <c r="K4085" s="5">
        <v>3</v>
      </c>
      <c r="L4085" s="5">
        <v>628</v>
      </c>
      <c r="M4085" s="5">
        <v>141</v>
      </c>
      <c r="N4085" s="5">
        <v>1552</v>
      </c>
      <c r="O4085" s="5">
        <v>239</v>
      </c>
      <c r="P4085" s="5">
        <v>0</v>
      </c>
      <c r="Q4085" s="5">
        <v>0</v>
      </c>
      <c r="R4085" s="5">
        <v>0</v>
      </c>
      <c r="S4085" s="5">
        <v>0</v>
      </c>
      <c r="T4085" s="5">
        <v>465</v>
      </c>
      <c r="U4085" s="5">
        <v>7</v>
      </c>
      <c r="V4085" s="5">
        <v>1144</v>
      </c>
      <c r="W4085" s="5">
        <v>37</v>
      </c>
      <c r="X4085" s="5">
        <v>0</v>
      </c>
      <c r="Y4085" s="5">
        <v>0</v>
      </c>
      <c r="Z4085" s="5">
        <v>12619</v>
      </c>
      <c r="AA4085" s="5">
        <v>488</v>
      </c>
    </row>
    <row r="4086" spans="1:27" x14ac:dyDescent="0.2">
      <c r="A4086" s="1" t="s">
        <v>2746</v>
      </c>
      <c r="B4086" s="5">
        <v>8225</v>
      </c>
      <c r="C4086" s="5">
        <v>1526</v>
      </c>
      <c r="D4086" s="5">
        <v>7</v>
      </c>
      <c r="E4086" s="5">
        <v>7</v>
      </c>
      <c r="F4086" s="5">
        <v>551</v>
      </c>
      <c r="G4086" s="5">
        <v>39</v>
      </c>
      <c r="H4086" s="5">
        <v>232</v>
      </c>
      <c r="I4086" s="5">
        <v>300</v>
      </c>
      <c r="J4086" s="5">
        <v>114</v>
      </c>
      <c r="K4086" s="5">
        <v>52</v>
      </c>
      <c r="L4086" s="5">
        <v>508</v>
      </c>
      <c r="M4086" s="5">
        <v>135</v>
      </c>
      <c r="N4086" s="5">
        <v>3537</v>
      </c>
      <c r="O4086" s="5">
        <v>247</v>
      </c>
      <c r="P4086" s="5">
        <v>189</v>
      </c>
      <c r="Q4086" s="5">
        <v>76</v>
      </c>
      <c r="R4086" s="5">
        <v>1069</v>
      </c>
      <c r="S4086" s="5">
        <v>278</v>
      </c>
      <c r="T4086" s="5">
        <v>19</v>
      </c>
      <c r="U4086" s="5">
        <v>5</v>
      </c>
      <c r="V4086" s="5">
        <v>1765</v>
      </c>
      <c r="W4086" s="5">
        <v>336</v>
      </c>
      <c r="X4086" s="5">
        <v>0</v>
      </c>
      <c r="Y4086" s="5">
        <v>0</v>
      </c>
      <c r="Z4086" s="5">
        <v>234</v>
      </c>
      <c r="AA4086" s="5">
        <v>51</v>
      </c>
    </row>
    <row r="4087" spans="1:27" x14ac:dyDescent="0.2">
      <c r="A4087" s="1" t="s">
        <v>4483</v>
      </c>
      <c r="B4087" s="5">
        <v>6</v>
      </c>
      <c r="C4087" s="5">
        <v>4</v>
      </c>
      <c r="D4087" s="5">
        <v>0</v>
      </c>
      <c r="E4087" s="5">
        <v>0</v>
      </c>
      <c r="F4087" s="5">
        <v>0</v>
      </c>
      <c r="G4087" s="5">
        <v>0</v>
      </c>
      <c r="H4087" s="5">
        <v>0</v>
      </c>
      <c r="I4087" s="5">
        <v>0</v>
      </c>
      <c r="J4087" s="5">
        <v>0</v>
      </c>
      <c r="K4087" s="5">
        <v>0</v>
      </c>
      <c r="L4087" s="5">
        <v>0</v>
      </c>
      <c r="M4087" s="5">
        <v>0</v>
      </c>
      <c r="N4087" s="5">
        <v>0</v>
      </c>
      <c r="O4087" s="5">
        <v>0</v>
      </c>
      <c r="P4087" s="5">
        <v>0</v>
      </c>
      <c r="Q4087" s="5">
        <v>0</v>
      </c>
      <c r="R4087" s="5">
        <v>0</v>
      </c>
      <c r="S4087" s="5">
        <v>0</v>
      </c>
      <c r="T4087" s="5">
        <v>0</v>
      </c>
      <c r="U4087" s="5">
        <v>0</v>
      </c>
      <c r="V4087" s="5">
        <v>6</v>
      </c>
      <c r="W4087" s="5">
        <v>4</v>
      </c>
      <c r="X4087" s="5">
        <v>0</v>
      </c>
      <c r="Y4087" s="5">
        <v>0</v>
      </c>
      <c r="Z4087" s="5">
        <v>0</v>
      </c>
      <c r="AA4087" s="5">
        <v>0</v>
      </c>
    </row>
    <row r="4088" spans="1:27" x14ac:dyDescent="0.2">
      <c r="A4088" s="1" t="s">
        <v>2747</v>
      </c>
      <c r="B4088" s="5">
        <v>12937</v>
      </c>
      <c r="C4088" s="5">
        <v>2276</v>
      </c>
      <c r="D4088" s="5">
        <v>84</v>
      </c>
      <c r="E4088" s="5">
        <v>30</v>
      </c>
      <c r="F4088" s="5">
        <v>3</v>
      </c>
      <c r="G4088" s="5">
        <v>1</v>
      </c>
      <c r="H4088" s="5">
        <v>943</v>
      </c>
      <c r="I4088" s="5">
        <v>333</v>
      </c>
      <c r="J4088" s="5">
        <v>807</v>
      </c>
      <c r="K4088" s="5">
        <v>84</v>
      </c>
      <c r="L4088" s="5">
        <v>941</v>
      </c>
      <c r="M4088" s="5">
        <v>200</v>
      </c>
      <c r="N4088" s="5">
        <v>4848</v>
      </c>
      <c r="O4088" s="5">
        <v>918</v>
      </c>
      <c r="P4088" s="5">
        <v>532</v>
      </c>
      <c r="Q4088" s="5">
        <v>75</v>
      </c>
      <c r="R4088" s="5">
        <v>2143</v>
      </c>
      <c r="S4088" s="5">
        <v>284</v>
      </c>
      <c r="T4088" s="5">
        <v>105</v>
      </c>
      <c r="U4088" s="5">
        <v>19</v>
      </c>
      <c r="V4088" s="5">
        <v>1729</v>
      </c>
      <c r="W4088" s="5">
        <v>274</v>
      </c>
      <c r="X4088" s="5">
        <v>749</v>
      </c>
      <c r="Y4088" s="5">
        <v>39</v>
      </c>
      <c r="Z4088" s="5">
        <v>53</v>
      </c>
      <c r="AA4088" s="5">
        <v>19</v>
      </c>
    </row>
    <row r="4089" spans="1:27" x14ac:dyDescent="0.2">
      <c r="A4089" s="1" t="s">
        <v>2748</v>
      </c>
      <c r="B4089" s="5">
        <v>2415</v>
      </c>
      <c r="C4089" s="5">
        <v>409</v>
      </c>
      <c r="D4089" s="5">
        <v>262</v>
      </c>
      <c r="E4089" s="5">
        <v>57</v>
      </c>
      <c r="F4089" s="5">
        <v>1148</v>
      </c>
      <c r="G4089" s="5">
        <v>218</v>
      </c>
      <c r="H4089" s="5">
        <v>532</v>
      </c>
      <c r="I4089" s="5">
        <v>25</v>
      </c>
      <c r="J4089" s="5">
        <v>5</v>
      </c>
      <c r="K4089" s="5">
        <v>4</v>
      </c>
      <c r="L4089" s="5">
        <v>10</v>
      </c>
      <c r="M4089" s="5">
        <v>5</v>
      </c>
      <c r="N4089" s="5">
        <v>45</v>
      </c>
      <c r="O4089" s="5">
        <v>9</v>
      </c>
      <c r="P4089" s="5">
        <v>15</v>
      </c>
      <c r="Q4089" s="5">
        <v>5</v>
      </c>
      <c r="R4089" s="5">
        <v>16</v>
      </c>
      <c r="S4089" s="5">
        <v>8</v>
      </c>
      <c r="T4089" s="5">
        <v>232</v>
      </c>
      <c r="U4089" s="5">
        <v>29</v>
      </c>
      <c r="V4089" s="5">
        <v>66</v>
      </c>
      <c r="W4089" s="5">
        <v>22</v>
      </c>
      <c r="X4089" s="5">
        <v>42</v>
      </c>
      <c r="Y4089" s="5">
        <v>13</v>
      </c>
      <c r="Z4089" s="5">
        <v>42</v>
      </c>
      <c r="AA4089" s="5">
        <v>14</v>
      </c>
    </row>
    <row r="4090" spans="1:27" x14ac:dyDescent="0.2">
      <c r="A4090" s="1" t="s">
        <v>1104</v>
      </c>
      <c r="B4090" s="5">
        <v>127</v>
      </c>
      <c r="C4090" s="5">
        <v>27</v>
      </c>
      <c r="D4090" s="5">
        <v>127</v>
      </c>
      <c r="E4090" s="5">
        <v>27</v>
      </c>
      <c r="F4090" s="5">
        <v>0</v>
      </c>
      <c r="G4090" s="5">
        <v>0</v>
      </c>
      <c r="H4090" s="5">
        <v>0</v>
      </c>
      <c r="I4090" s="5">
        <v>0</v>
      </c>
      <c r="J4090" s="5">
        <v>0</v>
      </c>
      <c r="K4090" s="5">
        <v>0</v>
      </c>
      <c r="L4090" s="5">
        <v>0</v>
      </c>
      <c r="M4090" s="5">
        <v>0</v>
      </c>
      <c r="N4090" s="5">
        <v>0</v>
      </c>
      <c r="O4090" s="5">
        <v>0</v>
      </c>
      <c r="P4090" s="5">
        <v>0</v>
      </c>
      <c r="Q4090" s="5">
        <v>0</v>
      </c>
      <c r="R4090" s="5">
        <v>0</v>
      </c>
      <c r="S4090" s="5">
        <v>0</v>
      </c>
      <c r="T4090" s="5">
        <v>0</v>
      </c>
      <c r="U4090" s="5">
        <v>0</v>
      </c>
      <c r="V4090" s="5">
        <v>0</v>
      </c>
      <c r="W4090" s="5">
        <v>0</v>
      </c>
      <c r="X4090" s="5">
        <v>0</v>
      </c>
      <c r="Y4090" s="5">
        <v>0</v>
      </c>
      <c r="Z4090" s="5">
        <v>0</v>
      </c>
      <c r="AA4090" s="5">
        <v>0</v>
      </c>
    </row>
    <row r="4091" spans="1:27" x14ac:dyDescent="0.2">
      <c r="A4091" s="1" t="s">
        <v>2749</v>
      </c>
      <c r="B4091" s="5">
        <v>102262</v>
      </c>
      <c r="C4091" s="5">
        <v>18816</v>
      </c>
      <c r="D4091" s="5">
        <v>4240</v>
      </c>
      <c r="E4091" s="5">
        <v>1058</v>
      </c>
      <c r="F4091" s="5">
        <v>6439</v>
      </c>
      <c r="G4091" s="5">
        <v>1455</v>
      </c>
      <c r="H4091" s="5">
        <v>3177</v>
      </c>
      <c r="I4091" s="5">
        <v>653</v>
      </c>
      <c r="J4091" s="5">
        <v>14375</v>
      </c>
      <c r="K4091" s="5">
        <v>916</v>
      </c>
      <c r="L4091" s="5">
        <v>6682</v>
      </c>
      <c r="M4091" s="5">
        <v>1642</v>
      </c>
      <c r="N4091" s="5">
        <v>8184</v>
      </c>
      <c r="O4091" s="5">
        <v>2053</v>
      </c>
      <c r="P4091" s="5">
        <v>12236</v>
      </c>
      <c r="Q4091" s="5">
        <v>2931</v>
      </c>
      <c r="R4091" s="5">
        <v>14979</v>
      </c>
      <c r="S4091" s="5">
        <v>3800</v>
      </c>
      <c r="T4091" s="5">
        <v>4334</v>
      </c>
      <c r="U4091" s="5">
        <v>980</v>
      </c>
      <c r="V4091" s="5">
        <v>3628</v>
      </c>
      <c r="W4091" s="5">
        <v>903</v>
      </c>
      <c r="X4091" s="5">
        <v>5336</v>
      </c>
      <c r="Y4091" s="5">
        <v>1318</v>
      </c>
      <c r="Z4091" s="5">
        <v>18652</v>
      </c>
      <c r="AA4091" s="5">
        <v>1107</v>
      </c>
    </row>
    <row r="4092" spans="1:27" x14ac:dyDescent="0.2">
      <c r="A4092" s="1" t="s">
        <v>4484</v>
      </c>
      <c r="B4092" s="5">
        <v>146</v>
      </c>
      <c r="C4092" s="5">
        <v>49</v>
      </c>
      <c r="D4092" s="5">
        <v>0</v>
      </c>
      <c r="E4092" s="5">
        <v>0</v>
      </c>
      <c r="F4092" s="5">
        <v>0</v>
      </c>
      <c r="G4092" s="5">
        <v>0</v>
      </c>
      <c r="H4092" s="5">
        <v>63</v>
      </c>
      <c r="I4092" s="5">
        <v>44</v>
      </c>
      <c r="J4092" s="5">
        <v>0</v>
      </c>
      <c r="K4092" s="5">
        <v>0</v>
      </c>
      <c r="L4092" s="5">
        <v>0</v>
      </c>
      <c r="M4092" s="5">
        <v>0</v>
      </c>
      <c r="N4092" s="5">
        <v>0</v>
      </c>
      <c r="O4092" s="5">
        <v>0</v>
      </c>
      <c r="P4092" s="5">
        <v>0</v>
      </c>
      <c r="Q4092" s="5">
        <v>0</v>
      </c>
      <c r="R4092" s="5">
        <v>0</v>
      </c>
      <c r="S4092" s="5">
        <v>0</v>
      </c>
      <c r="T4092" s="5">
        <v>0</v>
      </c>
      <c r="U4092" s="5">
        <v>0</v>
      </c>
      <c r="V4092" s="5">
        <v>83</v>
      </c>
      <c r="W4092" s="5">
        <v>5</v>
      </c>
      <c r="X4092" s="5">
        <v>0</v>
      </c>
      <c r="Y4092" s="5">
        <v>0</v>
      </c>
      <c r="Z4092" s="5">
        <v>0</v>
      </c>
      <c r="AA4092" s="5">
        <v>0</v>
      </c>
    </row>
    <row r="4093" spans="1:27" x14ac:dyDescent="0.2">
      <c r="A4093" s="1" t="s">
        <v>1105</v>
      </c>
      <c r="B4093" s="5">
        <v>324</v>
      </c>
      <c r="C4093" s="5">
        <v>23</v>
      </c>
      <c r="D4093" s="5">
        <v>324</v>
      </c>
      <c r="E4093" s="5">
        <v>23</v>
      </c>
      <c r="F4093" s="5">
        <v>0</v>
      </c>
      <c r="G4093" s="5">
        <v>0</v>
      </c>
      <c r="H4093" s="5">
        <v>0</v>
      </c>
      <c r="I4093" s="5">
        <v>0</v>
      </c>
      <c r="J4093" s="5">
        <v>0</v>
      </c>
      <c r="K4093" s="5">
        <v>0</v>
      </c>
      <c r="L4093" s="5">
        <v>0</v>
      </c>
      <c r="M4093" s="5">
        <v>0</v>
      </c>
      <c r="N4093" s="5">
        <v>0</v>
      </c>
      <c r="O4093" s="5">
        <v>0</v>
      </c>
      <c r="P4093" s="5">
        <v>0</v>
      </c>
      <c r="Q4093" s="5">
        <v>0</v>
      </c>
      <c r="R4093" s="5">
        <v>0</v>
      </c>
      <c r="S4093" s="5">
        <v>0</v>
      </c>
      <c r="T4093" s="5">
        <v>0</v>
      </c>
      <c r="U4093" s="5">
        <v>0</v>
      </c>
      <c r="V4093" s="5">
        <v>0</v>
      </c>
      <c r="W4093" s="5">
        <v>0</v>
      </c>
      <c r="X4093" s="5">
        <v>0</v>
      </c>
      <c r="Y4093" s="5">
        <v>0</v>
      </c>
      <c r="Z4093" s="5">
        <v>0</v>
      </c>
      <c r="AA4093" s="5">
        <v>0</v>
      </c>
    </row>
    <row r="4094" spans="1:27" x14ac:dyDescent="0.2">
      <c r="A4094" s="1" t="s">
        <v>2750</v>
      </c>
      <c r="B4094" s="5">
        <v>380367</v>
      </c>
      <c r="C4094" s="5">
        <v>76528</v>
      </c>
      <c r="D4094" s="5">
        <v>11583</v>
      </c>
      <c r="E4094" s="5">
        <v>1064</v>
      </c>
      <c r="F4094" s="5">
        <v>6293</v>
      </c>
      <c r="G4094" s="5">
        <v>918</v>
      </c>
      <c r="H4094" s="5">
        <v>25787</v>
      </c>
      <c r="I4094" s="5">
        <v>3882</v>
      </c>
      <c r="J4094" s="5">
        <v>1182</v>
      </c>
      <c r="K4094" s="5">
        <v>311</v>
      </c>
      <c r="L4094" s="5">
        <v>25874</v>
      </c>
      <c r="M4094" s="5">
        <v>3713</v>
      </c>
      <c r="N4094" s="5">
        <v>204581</v>
      </c>
      <c r="O4094" s="5">
        <v>10871</v>
      </c>
      <c r="P4094" s="5">
        <v>21912</v>
      </c>
      <c r="Q4094" s="5">
        <v>3410</v>
      </c>
      <c r="R4094" s="5">
        <v>2274</v>
      </c>
      <c r="S4094" s="5">
        <v>504</v>
      </c>
      <c r="T4094" s="5">
        <v>29285</v>
      </c>
      <c r="U4094" s="5">
        <v>14316</v>
      </c>
      <c r="V4094" s="5">
        <v>31412</v>
      </c>
      <c r="W4094" s="5">
        <v>11425</v>
      </c>
      <c r="X4094" s="5">
        <v>7820</v>
      </c>
      <c r="Y4094" s="5">
        <v>12551</v>
      </c>
      <c r="Z4094" s="5">
        <v>12364</v>
      </c>
      <c r="AA4094" s="5">
        <v>13563</v>
      </c>
    </row>
    <row r="4095" spans="1:27" x14ac:dyDescent="0.2">
      <c r="A4095" s="1" t="s">
        <v>5110</v>
      </c>
      <c r="B4095" s="5">
        <v>38</v>
      </c>
      <c r="C4095" s="5">
        <v>2</v>
      </c>
      <c r="D4095" s="5">
        <v>0</v>
      </c>
      <c r="E4095" s="5">
        <v>0</v>
      </c>
      <c r="F4095" s="5">
        <v>0</v>
      </c>
      <c r="G4095" s="5">
        <v>0</v>
      </c>
      <c r="H4095" s="5">
        <v>0</v>
      </c>
      <c r="I4095" s="5">
        <v>0</v>
      </c>
      <c r="J4095" s="5">
        <v>0</v>
      </c>
      <c r="K4095" s="5">
        <v>0</v>
      </c>
      <c r="L4095" s="5">
        <v>0</v>
      </c>
      <c r="M4095" s="5">
        <v>0</v>
      </c>
      <c r="N4095" s="5">
        <v>38</v>
      </c>
      <c r="O4095" s="5">
        <v>2</v>
      </c>
      <c r="P4095" s="5">
        <v>0</v>
      </c>
      <c r="Q4095" s="5">
        <v>0</v>
      </c>
      <c r="R4095" s="5">
        <v>0</v>
      </c>
      <c r="S4095" s="5">
        <v>0</v>
      </c>
      <c r="T4095" s="5">
        <v>0</v>
      </c>
      <c r="U4095" s="5">
        <v>0</v>
      </c>
      <c r="V4095" s="5">
        <v>0</v>
      </c>
      <c r="W4095" s="5">
        <v>0</v>
      </c>
      <c r="X4095" s="5">
        <v>0</v>
      </c>
      <c r="Y4095" s="5">
        <v>0</v>
      </c>
      <c r="Z4095" s="5">
        <v>0</v>
      </c>
      <c r="AA4095" s="5">
        <v>0</v>
      </c>
    </row>
    <row r="4096" spans="1:27" x14ac:dyDescent="0.2">
      <c r="A4096" s="1" t="s">
        <v>2751</v>
      </c>
      <c r="B4096" s="5">
        <v>7961</v>
      </c>
      <c r="C4096" s="5">
        <v>1618</v>
      </c>
      <c r="D4096" s="5">
        <v>820</v>
      </c>
      <c r="E4096" s="5">
        <v>182</v>
      </c>
      <c r="F4096" s="5">
        <v>0</v>
      </c>
      <c r="G4096" s="5">
        <v>0</v>
      </c>
      <c r="H4096" s="5">
        <v>36</v>
      </c>
      <c r="I4096" s="5">
        <v>51</v>
      </c>
      <c r="J4096" s="5">
        <v>0</v>
      </c>
      <c r="K4096" s="5">
        <v>0</v>
      </c>
      <c r="L4096" s="5">
        <v>1779</v>
      </c>
      <c r="M4096" s="5">
        <v>254</v>
      </c>
      <c r="N4096" s="5">
        <v>542</v>
      </c>
      <c r="O4096" s="5">
        <v>95</v>
      </c>
      <c r="P4096" s="5">
        <v>104</v>
      </c>
      <c r="Q4096" s="5">
        <v>20</v>
      </c>
      <c r="R4096" s="5">
        <v>504</v>
      </c>
      <c r="S4096" s="5">
        <v>120</v>
      </c>
      <c r="T4096" s="5">
        <v>237</v>
      </c>
      <c r="U4096" s="5">
        <v>11</v>
      </c>
      <c r="V4096" s="5">
        <v>890</v>
      </c>
      <c r="W4096" s="5">
        <v>193</v>
      </c>
      <c r="X4096" s="5">
        <v>1722</v>
      </c>
      <c r="Y4096" s="5">
        <v>475</v>
      </c>
      <c r="Z4096" s="5">
        <v>1327</v>
      </c>
      <c r="AA4096" s="5">
        <v>217</v>
      </c>
    </row>
    <row r="4097" spans="1:27" x14ac:dyDescent="0.2">
      <c r="A4097" s="1" t="s">
        <v>2752</v>
      </c>
      <c r="B4097" s="5">
        <v>94030</v>
      </c>
      <c r="C4097" s="5">
        <v>6940</v>
      </c>
      <c r="D4097" s="5">
        <v>904</v>
      </c>
      <c r="E4097" s="5">
        <v>291</v>
      </c>
      <c r="F4097" s="5">
        <v>876</v>
      </c>
      <c r="G4097" s="5">
        <v>121</v>
      </c>
      <c r="H4097" s="5">
        <v>779</v>
      </c>
      <c r="I4097" s="5">
        <v>258</v>
      </c>
      <c r="J4097" s="5">
        <v>1520</v>
      </c>
      <c r="K4097" s="5">
        <v>19</v>
      </c>
      <c r="L4097" s="5">
        <v>234</v>
      </c>
      <c r="M4097" s="5">
        <v>50</v>
      </c>
      <c r="N4097" s="5">
        <v>1851</v>
      </c>
      <c r="O4097" s="5">
        <v>291</v>
      </c>
      <c r="P4097" s="5">
        <v>200</v>
      </c>
      <c r="Q4097" s="5">
        <v>186</v>
      </c>
      <c r="R4097" s="5">
        <v>19067</v>
      </c>
      <c r="S4097" s="5">
        <v>1657</v>
      </c>
      <c r="T4097" s="5">
        <v>66056</v>
      </c>
      <c r="U4097" s="5">
        <v>3616</v>
      </c>
      <c r="V4097" s="5">
        <v>2013</v>
      </c>
      <c r="W4097" s="5">
        <v>372</v>
      </c>
      <c r="X4097" s="5">
        <v>323</v>
      </c>
      <c r="Y4097" s="5">
        <v>9</v>
      </c>
      <c r="Z4097" s="5">
        <v>207</v>
      </c>
      <c r="AA4097" s="5">
        <v>70</v>
      </c>
    </row>
    <row r="4098" spans="1:27" x14ac:dyDescent="0.2">
      <c r="A4098" s="1" t="s">
        <v>2753</v>
      </c>
      <c r="B4098" s="5">
        <v>84203</v>
      </c>
      <c r="C4098" s="5">
        <v>27814</v>
      </c>
      <c r="D4098" s="5">
        <v>3344</v>
      </c>
      <c r="E4098" s="5">
        <v>667</v>
      </c>
      <c r="F4098" s="5">
        <v>2970</v>
      </c>
      <c r="G4098" s="5">
        <v>520</v>
      </c>
      <c r="H4098" s="5">
        <v>31091</v>
      </c>
      <c r="I4098" s="5">
        <v>14198</v>
      </c>
      <c r="J4098" s="5">
        <v>12550</v>
      </c>
      <c r="K4098" s="5">
        <v>4937</v>
      </c>
      <c r="L4098" s="5">
        <v>3332</v>
      </c>
      <c r="M4098" s="5">
        <v>938</v>
      </c>
      <c r="N4098" s="5">
        <v>4053</v>
      </c>
      <c r="O4098" s="5">
        <v>1320</v>
      </c>
      <c r="P4098" s="5">
        <v>4995</v>
      </c>
      <c r="Q4098" s="5">
        <v>717</v>
      </c>
      <c r="R4098" s="5">
        <v>6234</v>
      </c>
      <c r="S4098" s="5">
        <v>1129</v>
      </c>
      <c r="T4098" s="5">
        <v>2513</v>
      </c>
      <c r="U4098" s="5">
        <v>458</v>
      </c>
      <c r="V4098" s="5">
        <v>1101</v>
      </c>
      <c r="W4098" s="5">
        <v>342</v>
      </c>
      <c r="X4098" s="5">
        <v>3843</v>
      </c>
      <c r="Y4098" s="5">
        <v>822</v>
      </c>
      <c r="Z4098" s="5">
        <v>8177</v>
      </c>
      <c r="AA4098" s="5">
        <v>1766</v>
      </c>
    </row>
    <row r="4099" spans="1:27" x14ac:dyDescent="0.2">
      <c r="A4099" s="1" t="s">
        <v>4485</v>
      </c>
      <c r="B4099" s="5">
        <v>1710</v>
      </c>
      <c r="C4099" s="5">
        <v>531</v>
      </c>
      <c r="D4099" s="5">
        <v>0</v>
      </c>
      <c r="E4099" s="5">
        <v>0</v>
      </c>
      <c r="F4099" s="5">
        <v>0</v>
      </c>
      <c r="G4099" s="5">
        <v>0</v>
      </c>
      <c r="H4099" s="5">
        <v>1670</v>
      </c>
      <c r="I4099" s="5">
        <v>464</v>
      </c>
      <c r="J4099" s="5">
        <v>0</v>
      </c>
      <c r="K4099" s="5">
        <v>0</v>
      </c>
      <c r="L4099" s="5">
        <v>0</v>
      </c>
      <c r="M4099" s="5">
        <v>0</v>
      </c>
      <c r="N4099" s="5">
        <v>0</v>
      </c>
      <c r="O4099" s="5">
        <v>0</v>
      </c>
      <c r="P4099" s="5">
        <v>0</v>
      </c>
      <c r="Q4099" s="5">
        <v>0</v>
      </c>
      <c r="R4099" s="5">
        <v>0</v>
      </c>
      <c r="S4099" s="5">
        <v>0</v>
      </c>
      <c r="T4099" s="5">
        <v>0</v>
      </c>
      <c r="U4099" s="5">
        <v>0</v>
      </c>
      <c r="V4099" s="5">
        <v>0</v>
      </c>
      <c r="W4099" s="5">
        <v>0</v>
      </c>
      <c r="X4099" s="5">
        <v>0</v>
      </c>
      <c r="Y4099" s="5">
        <v>0</v>
      </c>
      <c r="Z4099" s="5">
        <v>40</v>
      </c>
      <c r="AA4099" s="5">
        <v>67</v>
      </c>
    </row>
    <row r="4100" spans="1:27" x14ac:dyDescent="0.2">
      <c r="A4100" s="1" t="s">
        <v>1106</v>
      </c>
      <c r="B4100" s="5">
        <v>459</v>
      </c>
      <c r="C4100" s="5">
        <v>35</v>
      </c>
      <c r="D4100" s="5">
        <v>459</v>
      </c>
      <c r="E4100" s="5">
        <v>35</v>
      </c>
      <c r="F4100" s="5">
        <v>0</v>
      </c>
      <c r="G4100" s="5">
        <v>0</v>
      </c>
      <c r="H4100" s="5">
        <v>0</v>
      </c>
      <c r="I4100" s="5">
        <v>0</v>
      </c>
      <c r="J4100" s="5">
        <v>0</v>
      </c>
      <c r="K4100" s="5">
        <v>0</v>
      </c>
      <c r="L4100" s="5">
        <v>0</v>
      </c>
      <c r="M4100" s="5">
        <v>0</v>
      </c>
      <c r="N4100" s="5">
        <v>0</v>
      </c>
      <c r="O4100" s="5">
        <v>0</v>
      </c>
      <c r="P4100" s="5">
        <v>0</v>
      </c>
      <c r="Q4100" s="5">
        <v>0</v>
      </c>
      <c r="R4100" s="5">
        <v>0</v>
      </c>
      <c r="S4100" s="5">
        <v>0</v>
      </c>
      <c r="T4100" s="5">
        <v>0</v>
      </c>
      <c r="U4100" s="5">
        <v>0</v>
      </c>
      <c r="V4100" s="5">
        <v>0</v>
      </c>
      <c r="W4100" s="5">
        <v>0</v>
      </c>
      <c r="X4100" s="5">
        <v>0</v>
      </c>
      <c r="Y4100" s="5">
        <v>0</v>
      </c>
      <c r="Z4100" s="5">
        <v>0</v>
      </c>
      <c r="AA4100" s="5">
        <v>0</v>
      </c>
    </row>
    <row r="4101" spans="1:27" x14ac:dyDescent="0.2">
      <c r="A4101" s="1" t="s">
        <v>2754</v>
      </c>
      <c r="B4101" s="5">
        <v>268053</v>
      </c>
      <c r="C4101" s="5">
        <v>9971</v>
      </c>
      <c r="D4101" s="5">
        <v>11470</v>
      </c>
      <c r="E4101" s="5">
        <v>1912</v>
      </c>
      <c r="F4101" s="5">
        <v>108</v>
      </c>
      <c r="G4101" s="5">
        <v>9</v>
      </c>
      <c r="H4101" s="5">
        <v>67631</v>
      </c>
      <c r="I4101" s="5">
        <v>2452</v>
      </c>
      <c r="J4101" s="5">
        <v>45910</v>
      </c>
      <c r="K4101" s="5">
        <v>1234</v>
      </c>
      <c r="L4101" s="5">
        <v>6249</v>
      </c>
      <c r="M4101" s="5">
        <v>635</v>
      </c>
      <c r="N4101" s="5">
        <v>12180</v>
      </c>
      <c r="O4101" s="5">
        <v>571</v>
      </c>
      <c r="P4101" s="5">
        <v>8830</v>
      </c>
      <c r="Q4101" s="5">
        <v>34</v>
      </c>
      <c r="R4101" s="5">
        <v>29113</v>
      </c>
      <c r="S4101" s="5">
        <v>432</v>
      </c>
      <c r="T4101" s="5">
        <v>435</v>
      </c>
      <c r="U4101" s="5">
        <v>10</v>
      </c>
      <c r="V4101" s="5">
        <v>440</v>
      </c>
      <c r="W4101" s="5">
        <v>82</v>
      </c>
      <c r="X4101" s="5">
        <v>32752</v>
      </c>
      <c r="Y4101" s="5">
        <v>597</v>
      </c>
      <c r="Z4101" s="5">
        <v>52935</v>
      </c>
      <c r="AA4101" s="5">
        <v>2003</v>
      </c>
    </row>
    <row r="4102" spans="1:27" x14ac:dyDescent="0.2">
      <c r="A4102" s="1" t="s">
        <v>1107</v>
      </c>
      <c r="B4102" s="5">
        <v>3133</v>
      </c>
      <c r="C4102" s="5">
        <v>236</v>
      </c>
      <c r="D4102" s="5">
        <v>3133</v>
      </c>
      <c r="E4102" s="5">
        <v>236</v>
      </c>
      <c r="F4102" s="5">
        <v>0</v>
      </c>
      <c r="G4102" s="5">
        <v>0</v>
      </c>
      <c r="H4102" s="5">
        <v>0</v>
      </c>
      <c r="I4102" s="5">
        <v>0</v>
      </c>
      <c r="J4102" s="5">
        <v>0</v>
      </c>
      <c r="K4102" s="5">
        <v>0</v>
      </c>
      <c r="L4102" s="5">
        <v>0</v>
      </c>
      <c r="M4102" s="5">
        <v>0</v>
      </c>
      <c r="N4102" s="5">
        <v>0</v>
      </c>
      <c r="O4102" s="5">
        <v>0</v>
      </c>
      <c r="P4102" s="5">
        <v>0</v>
      </c>
      <c r="Q4102" s="5">
        <v>0</v>
      </c>
      <c r="R4102" s="5">
        <v>0</v>
      </c>
      <c r="S4102" s="5">
        <v>0</v>
      </c>
      <c r="T4102" s="5">
        <v>0</v>
      </c>
      <c r="U4102" s="5">
        <v>0</v>
      </c>
      <c r="V4102" s="5">
        <v>0</v>
      </c>
      <c r="W4102" s="5">
        <v>0</v>
      </c>
      <c r="X4102" s="5">
        <v>0</v>
      </c>
      <c r="Y4102" s="5">
        <v>0</v>
      </c>
      <c r="Z4102" s="5">
        <v>0</v>
      </c>
      <c r="AA4102" s="5">
        <v>0</v>
      </c>
    </row>
    <row r="4103" spans="1:27" x14ac:dyDescent="0.2">
      <c r="A4103" s="1" t="s">
        <v>2755</v>
      </c>
      <c r="B4103" s="5">
        <v>37347</v>
      </c>
      <c r="C4103" s="5">
        <v>5427</v>
      </c>
      <c r="D4103" s="5">
        <v>94</v>
      </c>
      <c r="E4103" s="5">
        <v>40</v>
      </c>
      <c r="F4103" s="5">
        <v>1312</v>
      </c>
      <c r="G4103" s="5">
        <v>1000</v>
      </c>
      <c r="H4103" s="5">
        <v>448</v>
      </c>
      <c r="I4103" s="5">
        <v>142</v>
      </c>
      <c r="J4103" s="5">
        <v>138</v>
      </c>
      <c r="K4103" s="5">
        <v>39</v>
      </c>
      <c r="L4103" s="5">
        <v>1478</v>
      </c>
      <c r="M4103" s="5">
        <v>99</v>
      </c>
      <c r="N4103" s="5">
        <v>22369</v>
      </c>
      <c r="O4103" s="5">
        <v>703</v>
      </c>
      <c r="P4103" s="5">
        <v>0</v>
      </c>
      <c r="Q4103" s="5">
        <v>0</v>
      </c>
      <c r="R4103" s="5">
        <v>5111</v>
      </c>
      <c r="S4103" s="5">
        <v>739</v>
      </c>
      <c r="T4103" s="5">
        <v>145</v>
      </c>
      <c r="U4103" s="5">
        <v>49</v>
      </c>
      <c r="V4103" s="5">
        <v>17</v>
      </c>
      <c r="W4103" s="5">
        <v>1</v>
      </c>
      <c r="X4103" s="5">
        <v>1593</v>
      </c>
      <c r="Y4103" s="5">
        <v>216</v>
      </c>
      <c r="Z4103" s="5">
        <v>4642</v>
      </c>
      <c r="AA4103" s="5">
        <v>2399</v>
      </c>
    </row>
    <row r="4104" spans="1:27" x14ac:dyDescent="0.2">
      <c r="A4104" s="1" t="s">
        <v>4940</v>
      </c>
      <c r="B4104" s="5">
        <v>2987</v>
      </c>
      <c r="C4104" s="5">
        <v>83</v>
      </c>
      <c r="D4104" s="5">
        <v>0</v>
      </c>
      <c r="E4104" s="5">
        <v>0</v>
      </c>
      <c r="F4104" s="5">
        <v>0</v>
      </c>
      <c r="G4104" s="5">
        <v>0</v>
      </c>
      <c r="H4104" s="5">
        <v>0</v>
      </c>
      <c r="I4104" s="5">
        <v>0</v>
      </c>
      <c r="J4104" s="5">
        <v>0</v>
      </c>
      <c r="K4104" s="5">
        <v>0</v>
      </c>
      <c r="L4104" s="5">
        <v>161</v>
      </c>
      <c r="M4104" s="5">
        <v>7</v>
      </c>
      <c r="N4104" s="5">
        <v>0</v>
      </c>
      <c r="O4104" s="5">
        <v>0</v>
      </c>
      <c r="P4104" s="5">
        <v>0</v>
      </c>
      <c r="Q4104" s="5">
        <v>0</v>
      </c>
      <c r="R4104" s="5">
        <v>0</v>
      </c>
      <c r="S4104" s="5">
        <v>0</v>
      </c>
      <c r="T4104" s="5">
        <v>2800</v>
      </c>
      <c r="U4104" s="5">
        <v>70</v>
      </c>
      <c r="V4104" s="5">
        <v>26</v>
      </c>
      <c r="W4104" s="5">
        <v>6</v>
      </c>
      <c r="X4104" s="5">
        <v>0</v>
      </c>
      <c r="Y4104" s="5">
        <v>0</v>
      </c>
      <c r="Z4104" s="5">
        <v>0</v>
      </c>
      <c r="AA4104" s="5">
        <v>0</v>
      </c>
    </row>
    <row r="4105" spans="1:27" x14ac:dyDescent="0.2">
      <c r="A4105" s="1" t="s">
        <v>4038</v>
      </c>
      <c r="B4105" s="5">
        <v>36055</v>
      </c>
      <c r="C4105" s="5">
        <v>14811</v>
      </c>
      <c r="D4105" s="5">
        <v>0</v>
      </c>
      <c r="E4105" s="5">
        <v>0</v>
      </c>
      <c r="F4105" s="5">
        <v>32</v>
      </c>
      <c r="G4105" s="5">
        <v>1</v>
      </c>
      <c r="H4105" s="5">
        <v>880</v>
      </c>
      <c r="I4105" s="5">
        <v>3425</v>
      </c>
      <c r="J4105" s="5">
        <v>7</v>
      </c>
      <c r="K4105" s="5">
        <v>1</v>
      </c>
      <c r="L4105" s="5">
        <v>26</v>
      </c>
      <c r="M4105" s="5">
        <v>4</v>
      </c>
      <c r="N4105" s="5">
        <v>5358</v>
      </c>
      <c r="O4105" s="5">
        <v>341</v>
      </c>
      <c r="P4105" s="5">
        <v>380</v>
      </c>
      <c r="Q4105" s="5">
        <v>8047</v>
      </c>
      <c r="R4105" s="5">
        <v>0</v>
      </c>
      <c r="S4105" s="5">
        <v>0</v>
      </c>
      <c r="T4105" s="5">
        <v>5331</v>
      </c>
      <c r="U4105" s="5">
        <v>52</v>
      </c>
      <c r="V4105" s="5">
        <v>23274</v>
      </c>
      <c r="W4105" s="5">
        <v>2585</v>
      </c>
      <c r="X4105" s="5">
        <v>630</v>
      </c>
      <c r="Y4105" s="5">
        <v>295</v>
      </c>
      <c r="Z4105" s="5">
        <v>137</v>
      </c>
      <c r="AA4105" s="5">
        <v>60</v>
      </c>
    </row>
    <row r="4106" spans="1:27" x14ac:dyDescent="0.2">
      <c r="A4106" s="1" t="s">
        <v>2756</v>
      </c>
      <c r="B4106" s="5">
        <v>22239</v>
      </c>
      <c r="C4106" s="5">
        <v>515</v>
      </c>
      <c r="D4106" s="5">
        <v>1189</v>
      </c>
      <c r="E4106" s="5">
        <v>149</v>
      </c>
      <c r="F4106" s="5">
        <v>0</v>
      </c>
      <c r="G4106" s="5">
        <v>0</v>
      </c>
      <c r="H4106" s="5">
        <v>15960</v>
      </c>
      <c r="I4106" s="5">
        <v>131</v>
      </c>
      <c r="J4106" s="5">
        <v>234</v>
      </c>
      <c r="K4106" s="5">
        <v>4</v>
      </c>
      <c r="L4106" s="5">
        <v>68</v>
      </c>
      <c r="M4106" s="5">
        <v>11</v>
      </c>
      <c r="N4106" s="5">
        <v>3035</v>
      </c>
      <c r="O4106" s="5">
        <v>194</v>
      </c>
      <c r="P4106" s="5">
        <v>67</v>
      </c>
      <c r="Q4106" s="5">
        <v>1</v>
      </c>
      <c r="R4106" s="5">
        <v>0</v>
      </c>
      <c r="S4106" s="5">
        <v>0</v>
      </c>
      <c r="T4106" s="5">
        <v>235</v>
      </c>
      <c r="U4106" s="5">
        <v>22</v>
      </c>
      <c r="V4106" s="5">
        <v>0</v>
      </c>
      <c r="W4106" s="5">
        <v>0</v>
      </c>
      <c r="X4106" s="5">
        <v>0</v>
      </c>
      <c r="Y4106" s="5">
        <v>0</v>
      </c>
      <c r="Z4106" s="5">
        <v>1451</v>
      </c>
      <c r="AA4106" s="5">
        <v>3</v>
      </c>
    </row>
    <row r="4107" spans="1:27" x14ac:dyDescent="0.2">
      <c r="A4107" s="1" t="s">
        <v>5111</v>
      </c>
      <c r="B4107" s="5">
        <v>1846</v>
      </c>
      <c r="C4107" s="5">
        <v>87</v>
      </c>
      <c r="D4107" s="5">
        <v>0</v>
      </c>
      <c r="E4107" s="5">
        <v>0</v>
      </c>
      <c r="F4107" s="5">
        <v>0</v>
      </c>
      <c r="G4107" s="5">
        <v>0</v>
      </c>
      <c r="H4107" s="5">
        <v>0</v>
      </c>
      <c r="I4107" s="5">
        <v>0</v>
      </c>
      <c r="J4107" s="5">
        <v>0</v>
      </c>
      <c r="K4107" s="5">
        <v>0</v>
      </c>
      <c r="L4107" s="5">
        <v>0</v>
      </c>
      <c r="M4107" s="5">
        <v>0</v>
      </c>
      <c r="N4107" s="5">
        <v>1625</v>
      </c>
      <c r="O4107" s="5">
        <v>57</v>
      </c>
      <c r="P4107" s="5">
        <v>7</v>
      </c>
      <c r="Q4107" s="5">
        <v>3</v>
      </c>
      <c r="R4107" s="5">
        <v>0</v>
      </c>
      <c r="S4107" s="5">
        <v>0</v>
      </c>
      <c r="T4107" s="5">
        <v>140</v>
      </c>
      <c r="U4107" s="5">
        <v>8</v>
      </c>
      <c r="V4107" s="5">
        <v>34</v>
      </c>
      <c r="W4107" s="5">
        <v>2</v>
      </c>
      <c r="X4107" s="5">
        <v>0</v>
      </c>
      <c r="Y4107" s="5">
        <v>0</v>
      </c>
      <c r="Z4107" s="5">
        <v>40</v>
      </c>
      <c r="AA4107" s="5">
        <v>17</v>
      </c>
    </row>
    <row r="4108" spans="1:27" x14ac:dyDescent="0.2">
      <c r="A4108" s="1" t="s">
        <v>4039</v>
      </c>
      <c r="B4108" s="5">
        <v>55003</v>
      </c>
      <c r="C4108" s="5">
        <v>10627</v>
      </c>
      <c r="D4108" s="5">
        <v>0</v>
      </c>
      <c r="E4108" s="5">
        <v>0</v>
      </c>
      <c r="F4108" s="5">
        <v>12</v>
      </c>
      <c r="G4108" s="5">
        <v>2</v>
      </c>
      <c r="H4108" s="5">
        <v>39</v>
      </c>
      <c r="I4108" s="5">
        <v>5</v>
      </c>
      <c r="J4108" s="5">
        <v>579</v>
      </c>
      <c r="K4108" s="5">
        <v>95</v>
      </c>
      <c r="L4108" s="5">
        <v>519</v>
      </c>
      <c r="M4108" s="5">
        <v>33</v>
      </c>
      <c r="N4108" s="5">
        <v>805</v>
      </c>
      <c r="O4108" s="5">
        <v>55</v>
      </c>
      <c r="P4108" s="5">
        <v>50086</v>
      </c>
      <c r="Q4108" s="5">
        <v>9935</v>
      </c>
      <c r="R4108" s="5">
        <v>0</v>
      </c>
      <c r="S4108" s="5">
        <v>0</v>
      </c>
      <c r="T4108" s="5">
        <v>0</v>
      </c>
      <c r="U4108" s="5">
        <v>0</v>
      </c>
      <c r="V4108" s="5">
        <v>2916</v>
      </c>
      <c r="W4108" s="5">
        <v>484</v>
      </c>
      <c r="X4108" s="5">
        <v>42</v>
      </c>
      <c r="Y4108" s="5">
        <v>16</v>
      </c>
      <c r="Z4108" s="5">
        <v>5</v>
      </c>
      <c r="AA4108" s="5">
        <v>2</v>
      </c>
    </row>
    <row r="4109" spans="1:27" x14ac:dyDescent="0.2">
      <c r="A4109" s="1" t="s">
        <v>5241</v>
      </c>
      <c r="B4109" s="5">
        <v>7773</v>
      </c>
      <c r="C4109" s="5">
        <v>1542</v>
      </c>
      <c r="D4109" s="5">
        <v>0</v>
      </c>
      <c r="E4109" s="5">
        <v>0</v>
      </c>
      <c r="F4109" s="5">
        <v>0</v>
      </c>
      <c r="G4109" s="5">
        <v>0</v>
      </c>
      <c r="H4109" s="5">
        <v>0</v>
      </c>
      <c r="I4109" s="5">
        <v>0</v>
      </c>
      <c r="J4109" s="5">
        <v>0</v>
      </c>
      <c r="K4109" s="5">
        <v>0</v>
      </c>
      <c r="L4109" s="5">
        <v>0</v>
      </c>
      <c r="M4109" s="5">
        <v>0</v>
      </c>
      <c r="N4109" s="5">
        <v>0</v>
      </c>
      <c r="O4109" s="5">
        <v>0</v>
      </c>
      <c r="P4109" s="5">
        <v>7773</v>
      </c>
      <c r="Q4109" s="5">
        <v>1542</v>
      </c>
      <c r="R4109" s="5">
        <v>0</v>
      </c>
      <c r="S4109" s="5">
        <v>0</v>
      </c>
      <c r="T4109" s="5">
        <v>0</v>
      </c>
      <c r="U4109" s="5">
        <v>0</v>
      </c>
      <c r="V4109" s="5">
        <v>0</v>
      </c>
      <c r="W4109" s="5">
        <v>0</v>
      </c>
      <c r="X4109" s="5">
        <v>0</v>
      </c>
      <c r="Y4109" s="5">
        <v>0</v>
      </c>
      <c r="Z4109" s="5">
        <v>0</v>
      </c>
      <c r="AA4109" s="5">
        <v>0</v>
      </c>
    </row>
    <row r="4110" spans="1:27" x14ac:dyDescent="0.2">
      <c r="A4110" s="1" t="s">
        <v>2757</v>
      </c>
      <c r="B4110" s="5">
        <v>1116</v>
      </c>
      <c r="C4110" s="5">
        <v>272</v>
      </c>
      <c r="D4110" s="5">
        <v>400</v>
      </c>
      <c r="E4110" s="5">
        <v>225</v>
      </c>
      <c r="F4110" s="5">
        <v>0</v>
      </c>
      <c r="G4110" s="5">
        <v>0</v>
      </c>
      <c r="H4110" s="5">
        <v>0</v>
      </c>
      <c r="I4110" s="5">
        <v>0</v>
      </c>
      <c r="J4110" s="5">
        <v>689</v>
      </c>
      <c r="K4110" s="5">
        <v>45</v>
      </c>
      <c r="L4110" s="5">
        <v>0</v>
      </c>
      <c r="M4110" s="5">
        <v>0</v>
      </c>
      <c r="N4110" s="5">
        <v>27</v>
      </c>
      <c r="O4110" s="5">
        <v>2</v>
      </c>
      <c r="P4110" s="5">
        <v>0</v>
      </c>
      <c r="Q4110" s="5">
        <v>0</v>
      </c>
      <c r="R4110" s="5">
        <v>0</v>
      </c>
      <c r="S4110" s="5">
        <v>0</v>
      </c>
      <c r="T4110" s="5">
        <v>0</v>
      </c>
      <c r="U4110" s="5">
        <v>0</v>
      </c>
      <c r="V4110" s="5">
        <v>0</v>
      </c>
      <c r="W4110" s="5">
        <v>0</v>
      </c>
      <c r="X4110" s="5">
        <v>0</v>
      </c>
      <c r="Y4110" s="5">
        <v>0</v>
      </c>
      <c r="Z4110" s="5">
        <v>0</v>
      </c>
      <c r="AA4110" s="5">
        <v>0</v>
      </c>
    </row>
    <row r="4111" spans="1:27" x14ac:dyDescent="0.2">
      <c r="A4111" s="1" t="s">
        <v>1108</v>
      </c>
      <c r="B4111" s="5">
        <v>27</v>
      </c>
      <c r="C4111" s="5">
        <v>1</v>
      </c>
      <c r="D4111" s="5">
        <v>27</v>
      </c>
      <c r="E4111" s="5">
        <v>1</v>
      </c>
      <c r="F4111" s="5">
        <v>0</v>
      </c>
      <c r="G4111" s="5">
        <v>0</v>
      </c>
      <c r="H4111" s="5">
        <v>0</v>
      </c>
      <c r="I4111" s="5">
        <v>0</v>
      </c>
      <c r="J4111" s="5">
        <v>0</v>
      </c>
      <c r="K4111" s="5">
        <v>0</v>
      </c>
      <c r="L4111" s="5">
        <v>0</v>
      </c>
      <c r="M4111" s="5">
        <v>0</v>
      </c>
      <c r="N4111" s="5">
        <v>0</v>
      </c>
      <c r="O4111" s="5">
        <v>0</v>
      </c>
      <c r="P4111" s="5">
        <v>0</v>
      </c>
      <c r="Q4111" s="5">
        <v>0</v>
      </c>
      <c r="R4111" s="5">
        <v>0</v>
      </c>
      <c r="S4111" s="5">
        <v>0</v>
      </c>
      <c r="T4111" s="5">
        <v>0</v>
      </c>
      <c r="U4111" s="5">
        <v>0</v>
      </c>
      <c r="V4111" s="5">
        <v>0</v>
      </c>
      <c r="W4111" s="5">
        <v>0</v>
      </c>
      <c r="X4111" s="5">
        <v>0</v>
      </c>
      <c r="Y4111" s="5">
        <v>0</v>
      </c>
      <c r="Z4111" s="5">
        <v>0</v>
      </c>
      <c r="AA4111" s="5">
        <v>0</v>
      </c>
    </row>
    <row r="4112" spans="1:27" x14ac:dyDescent="0.2">
      <c r="A4112" s="1" t="s">
        <v>2758</v>
      </c>
      <c r="B4112" s="5">
        <v>10404</v>
      </c>
      <c r="C4112" s="5">
        <v>1890</v>
      </c>
      <c r="D4112" s="5">
        <v>233</v>
      </c>
      <c r="E4112" s="5">
        <v>19</v>
      </c>
      <c r="F4112" s="5">
        <v>57</v>
      </c>
      <c r="G4112" s="5">
        <v>18</v>
      </c>
      <c r="H4112" s="5">
        <v>821</v>
      </c>
      <c r="I4112" s="5">
        <v>58</v>
      </c>
      <c r="J4112" s="5">
        <v>7</v>
      </c>
      <c r="K4112" s="5">
        <v>1</v>
      </c>
      <c r="L4112" s="5">
        <v>1685</v>
      </c>
      <c r="M4112" s="5">
        <v>421</v>
      </c>
      <c r="N4112" s="5">
        <v>921</v>
      </c>
      <c r="O4112" s="5">
        <v>114</v>
      </c>
      <c r="P4112" s="5">
        <v>435</v>
      </c>
      <c r="Q4112" s="5">
        <v>214</v>
      </c>
      <c r="R4112" s="5">
        <v>451</v>
      </c>
      <c r="S4112" s="5">
        <v>53</v>
      </c>
      <c r="T4112" s="5">
        <v>1274</v>
      </c>
      <c r="U4112" s="5">
        <v>175</v>
      </c>
      <c r="V4112" s="5">
        <v>2843</v>
      </c>
      <c r="W4112" s="5">
        <v>438</v>
      </c>
      <c r="X4112" s="5">
        <v>1175</v>
      </c>
      <c r="Y4112" s="5">
        <v>262</v>
      </c>
      <c r="Z4112" s="5">
        <v>502</v>
      </c>
      <c r="AA4112" s="5">
        <v>117</v>
      </c>
    </row>
    <row r="4113" spans="1:27" x14ac:dyDescent="0.2">
      <c r="A4113" s="1" t="s">
        <v>4486</v>
      </c>
      <c r="B4113" s="5">
        <v>7887</v>
      </c>
      <c r="C4113" s="5">
        <v>133</v>
      </c>
      <c r="D4113" s="5">
        <v>0</v>
      </c>
      <c r="E4113" s="5">
        <v>0</v>
      </c>
      <c r="F4113" s="5">
        <v>0</v>
      </c>
      <c r="G4113" s="5">
        <v>0</v>
      </c>
      <c r="H4113" s="5">
        <v>415</v>
      </c>
      <c r="I4113" s="5">
        <v>33</v>
      </c>
      <c r="J4113" s="5">
        <v>0</v>
      </c>
      <c r="K4113" s="5">
        <v>0</v>
      </c>
      <c r="L4113" s="5">
        <v>0</v>
      </c>
      <c r="M4113" s="5">
        <v>0</v>
      </c>
      <c r="N4113" s="5">
        <v>0</v>
      </c>
      <c r="O4113" s="5">
        <v>0</v>
      </c>
      <c r="P4113" s="5">
        <v>0</v>
      </c>
      <c r="Q4113" s="5">
        <v>0</v>
      </c>
      <c r="R4113" s="5">
        <v>379</v>
      </c>
      <c r="S4113" s="5">
        <v>9</v>
      </c>
      <c r="T4113" s="5">
        <v>0</v>
      </c>
      <c r="U4113" s="5">
        <v>0</v>
      </c>
      <c r="V4113" s="5">
        <v>39</v>
      </c>
      <c r="W4113" s="5">
        <v>23</v>
      </c>
      <c r="X4113" s="5">
        <v>0</v>
      </c>
      <c r="Y4113" s="5">
        <v>0</v>
      </c>
      <c r="Z4113" s="5">
        <v>7054</v>
      </c>
      <c r="AA4113" s="5">
        <v>68</v>
      </c>
    </row>
    <row r="4114" spans="1:27" x14ac:dyDescent="0.2">
      <c r="A4114" s="1" t="s">
        <v>4941</v>
      </c>
      <c r="B4114" s="5">
        <v>455</v>
      </c>
      <c r="C4114" s="5">
        <v>40</v>
      </c>
      <c r="D4114" s="5">
        <v>0</v>
      </c>
      <c r="E4114" s="5">
        <v>0</v>
      </c>
      <c r="F4114" s="5">
        <v>0</v>
      </c>
      <c r="G4114" s="5">
        <v>0</v>
      </c>
      <c r="H4114" s="5">
        <v>0</v>
      </c>
      <c r="I4114" s="5">
        <v>0</v>
      </c>
      <c r="J4114" s="5">
        <v>0</v>
      </c>
      <c r="K4114" s="5">
        <v>0</v>
      </c>
      <c r="L4114" s="5">
        <v>21</v>
      </c>
      <c r="M4114" s="5">
        <v>8</v>
      </c>
      <c r="N4114" s="5">
        <v>0</v>
      </c>
      <c r="O4114" s="5">
        <v>0</v>
      </c>
      <c r="P4114" s="5">
        <v>0</v>
      </c>
      <c r="Q4114" s="5">
        <v>0</v>
      </c>
      <c r="R4114" s="5">
        <v>434</v>
      </c>
      <c r="S4114" s="5">
        <v>32</v>
      </c>
      <c r="T4114" s="5">
        <v>0</v>
      </c>
      <c r="U4114" s="5">
        <v>0</v>
      </c>
      <c r="V4114" s="5">
        <v>0</v>
      </c>
      <c r="W4114" s="5">
        <v>0</v>
      </c>
      <c r="X4114" s="5">
        <v>0</v>
      </c>
      <c r="Y4114" s="5">
        <v>0</v>
      </c>
      <c r="Z4114" s="5">
        <v>0</v>
      </c>
      <c r="AA4114" s="5">
        <v>0</v>
      </c>
    </row>
    <row r="4115" spans="1:27" x14ac:dyDescent="0.2">
      <c r="A4115" s="1" t="s">
        <v>2759</v>
      </c>
      <c r="B4115" s="5">
        <v>5282</v>
      </c>
      <c r="C4115" s="5">
        <v>297</v>
      </c>
      <c r="D4115" s="5">
        <v>1071</v>
      </c>
      <c r="E4115" s="5">
        <v>22</v>
      </c>
      <c r="F4115" s="5">
        <v>2090</v>
      </c>
      <c r="G4115" s="5">
        <v>108</v>
      </c>
      <c r="H4115" s="5">
        <v>0</v>
      </c>
      <c r="I4115" s="5">
        <v>0</v>
      </c>
      <c r="J4115" s="5">
        <v>1</v>
      </c>
      <c r="K4115" s="5">
        <v>1</v>
      </c>
      <c r="L4115" s="5">
        <v>650</v>
      </c>
      <c r="M4115" s="5">
        <v>26</v>
      </c>
      <c r="N4115" s="5">
        <v>0</v>
      </c>
      <c r="O4115" s="5">
        <v>0</v>
      </c>
      <c r="P4115" s="5">
        <v>168</v>
      </c>
      <c r="Q4115" s="5">
        <v>22</v>
      </c>
      <c r="R4115" s="5">
        <v>382</v>
      </c>
      <c r="S4115" s="5">
        <v>53</v>
      </c>
      <c r="T4115" s="5">
        <v>0</v>
      </c>
      <c r="U4115" s="5">
        <v>0</v>
      </c>
      <c r="V4115" s="5">
        <v>517</v>
      </c>
      <c r="W4115" s="5">
        <v>31</v>
      </c>
      <c r="X4115" s="5">
        <v>15</v>
      </c>
      <c r="Y4115" s="5">
        <v>19</v>
      </c>
      <c r="Z4115" s="5">
        <v>388</v>
      </c>
      <c r="AA4115" s="5">
        <v>15</v>
      </c>
    </row>
    <row r="4116" spans="1:27" x14ac:dyDescent="0.2">
      <c r="A4116" s="1" t="s">
        <v>2760</v>
      </c>
      <c r="B4116" s="5">
        <v>196945</v>
      </c>
      <c r="C4116" s="5">
        <v>48354</v>
      </c>
      <c r="D4116" s="5">
        <v>992</v>
      </c>
      <c r="E4116" s="5">
        <v>153</v>
      </c>
      <c r="F4116" s="5">
        <v>20580</v>
      </c>
      <c r="G4116" s="5">
        <v>3104</v>
      </c>
      <c r="H4116" s="5">
        <v>49496</v>
      </c>
      <c r="I4116" s="5">
        <v>13380</v>
      </c>
      <c r="J4116" s="5">
        <v>70652</v>
      </c>
      <c r="K4116" s="5">
        <v>20892</v>
      </c>
      <c r="L4116" s="5">
        <v>7799</v>
      </c>
      <c r="M4116" s="5">
        <v>1450</v>
      </c>
      <c r="N4116" s="5">
        <v>3155</v>
      </c>
      <c r="O4116" s="5">
        <v>1</v>
      </c>
      <c r="P4116" s="5">
        <v>5455</v>
      </c>
      <c r="Q4116" s="5">
        <v>2725</v>
      </c>
      <c r="R4116" s="5">
        <v>0</v>
      </c>
      <c r="S4116" s="5">
        <v>0</v>
      </c>
      <c r="T4116" s="5">
        <v>5327</v>
      </c>
      <c r="U4116" s="5">
        <v>305</v>
      </c>
      <c r="V4116" s="5">
        <v>2602</v>
      </c>
      <c r="W4116" s="5">
        <v>405</v>
      </c>
      <c r="X4116" s="5">
        <v>18797</v>
      </c>
      <c r="Y4116" s="5">
        <v>4157</v>
      </c>
      <c r="Z4116" s="5">
        <v>12090</v>
      </c>
      <c r="AA4116" s="5">
        <v>1782</v>
      </c>
    </row>
    <row r="4117" spans="1:27" x14ac:dyDescent="0.2">
      <c r="A4117" s="1" t="s">
        <v>1109</v>
      </c>
      <c r="B4117" s="5">
        <v>2806</v>
      </c>
      <c r="C4117" s="5">
        <v>674</v>
      </c>
      <c r="D4117" s="5">
        <v>2806</v>
      </c>
      <c r="E4117" s="5">
        <v>674</v>
      </c>
      <c r="F4117" s="5">
        <v>0</v>
      </c>
      <c r="G4117" s="5">
        <v>0</v>
      </c>
      <c r="H4117" s="5">
        <v>0</v>
      </c>
      <c r="I4117" s="5">
        <v>0</v>
      </c>
      <c r="J4117" s="5">
        <v>0</v>
      </c>
      <c r="K4117" s="5">
        <v>0</v>
      </c>
      <c r="L4117" s="5">
        <v>0</v>
      </c>
      <c r="M4117" s="5">
        <v>0</v>
      </c>
      <c r="N4117" s="5">
        <v>0</v>
      </c>
      <c r="O4117" s="5">
        <v>0</v>
      </c>
      <c r="P4117" s="5">
        <v>0</v>
      </c>
      <c r="Q4117" s="5">
        <v>0</v>
      </c>
      <c r="R4117" s="5">
        <v>0</v>
      </c>
      <c r="S4117" s="5">
        <v>0</v>
      </c>
      <c r="T4117" s="5">
        <v>0</v>
      </c>
      <c r="U4117" s="5">
        <v>0</v>
      </c>
      <c r="V4117" s="5">
        <v>0</v>
      </c>
      <c r="W4117" s="5">
        <v>0</v>
      </c>
      <c r="X4117" s="5">
        <v>0</v>
      </c>
      <c r="Y4117" s="5">
        <v>0</v>
      </c>
      <c r="Z4117" s="5">
        <v>0</v>
      </c>
      <c r="AA4117" s="5">
        <v>0</v>
      </c>
    </row>
    <row r="4118" spans="1:27" x14ac:dyDescent="0.2">
      <c r="A4118" s="1" t="s">
        <v>2761</v>
      </c>
      <c r="B4118" s="5">
        <v>58186</v>
      </c>
      <c r="C4118" s="5">
        <v>5503</v>
      </c>
      <c r="D4118" s="5">
        <v>91</v>
      </c>
      <c r="E4118" s="5">
        <v>8</v>
      </c>
      <c r="F4118" s="5">
        <v>4894</v>
      </c>
      <c r="G4118" s="5">
        <v>202</v>
      </c>
      <c r="H4118" s="5">
        <v>3121</v>
      </c>
      <c r="I4118" s="5">
        <v>614</v>
      </c>
      <c r="J4118" s="5">
        <v>1590</v>
      </c>
      <c r="K4118" s="5">
        <v>451</v>
      </c>
      <c r="L4118" s="5">
        <v>1953</v>
      </c>
      <c r="M4118" s="5">
        <v>371</v>
      </c>
      <c r="N4118" s="5">
        <v>348</v>
      </c>
      <c r="O4118" s="5">
        <v>70</v>
      </c>
      <c r="P4118" s="5">
        <v>709</v>
      </c>
      <c r="Q4118" s="5">
        <v>207</v>
      </c>
      <c r="R4118" s="5">
        <v>14739</v>
      </c>
      <c r="S4118" s="5">
        <v>245</v>
      </c>
      <c r="T4118" s="5">
        <v>2258</v>
      </c>
      <c r="U4118" s="5">
        <v>465</v>
      </c>
      <c r="V4118" s="5">
        <v>8368</v>
      </c>
      <c r="W4118" s="5">
        <v>640</v>
      </c>
      <c r="X4118" s="5">
        <v>3278</v>
      </c>
      <c r="Y4118" s="5">
        <v>207</v>
      </c>
      <c r="Z4118" s="5">
        <v>16837</v>
      </c>
      <c r="AA4118" s="5">
        <v>2023</v>
      </c>
    </row>
    <row r="4119" spans="1:27" x14ac:dyDescent="0.2">
      <c r="A4119" s="1" t="s">
        <v>4769</v>
      </c>
      <c r="B4119" s="5">
        <v>2015</v>
      </c>
      <c r="C4119" s="5">
        <v>196</v>
      </c>
      <c r="D4119" s="5">
        <v>0</v>
      </c>
      <c r="E4119" s="5">
        <v>0</v>
      </c>
      <c r="F4119" s="5">
        <v>0</v>
      </c>
      <c r="G4119" s="5">
        <v>0</v>
      </c>
      <c r="H4119" s="5">
        <v>0</v>
      </c>
      <c r="I4119" s="5">
        <v>0</v>
      </c>
      <c r="J4119" s="5">
        <v>1800</v>
      </c>
      <c r="K4119" s="5">
        <v>79</v>
      </c>
      <c r="L4119" s="5">
        <v>0</v>
      </c>
      <c r="M4119" s="5">
        <v>0</v>
      </c>
      <c r="N4119" s="5">
        <v>0</v>
      </c>
      <c r="O4119" s="5">
        <v>0</v>
      </c>
      <c r="P4119" s="5">
        <v>0</v>
      </c>
      <c r="Q4119" s="5">
        <v>0</v>
      </c>
      <c r="R4119" s="5">
        <v>215</v>
      </c>
      <c r="S4119" s="5">
        <v>117</v>
      </c>
      <c r="T4119" s="5">
        <v>0</v>
      </c>
      <c r="U4119" s="5">
        <v>0</v>
      </c>
      <c r="V4119" s="5">
        <v>0</v>
      </c>
      <c r="W4119" s="5">
        <v>0</v>
      </c>
      <c r="X4119" s="5">
        <v>0</v>
      </c>
      <c r="Y4119" s="5">
        <v>0</v>
      </c>
      <c r="Z4119" s="5">
        <v>0</v>
      </c>
      <c r="AA4119" s="5">
        <v>0</v>
      </c>
    </row>
    <row r="4120" spans="1:27" x14ac:dyDescent="0.2">
      <c r="A4120" s="1" t="s">
        <v>2762</v>
      </c>
      <c r="B4120" s="5">
        <v>35969</v>
      </c>
      <c r="C4120" s="5">
        <v>6856</v>
      </c>
      <c r="D4120" s="5">
        <v>1818</v>
      </c>
      <c r="E4120" s="5">
        <v>207</v>
      </c>
      <c r="F4120" s="5">
        <v>2936</v>
      </c>
      <c r="G4120" s="5">
        <v>116</v>
      </c>
      <c r="H4120" s="5">
        <v>0</v>
      </c>
      <c r="I4120" s="5">
        <v>0</v>
      </c>
      <c r="J4120" s="5">
        <v>360</v>
      </c>
      <c r="K4120" s="5">
        <v>48</v>
      </c>
      <c r="L4120" s="5">
        <v>3209</v>
      </c>
      <c r="M4120" s="5">
        <v>788</v>
      </c>
      <c r="N4120" s="5">
        <v>10795</v>
      </c>
      <c r="O4120" s="5">
        <v>2646</v>
      </c>
      <c r="P4120" s="5">
        <v>3</v>
      </c>
      <c r="Q4120" s="5">
        <v>1</v>
      </c>
      <c r="R4120" s="5">
        <v>6285</v>
      </c>
      <c r="S4120" s="5">
        <v>1362</v>
      </c>
      <c r="T4120" s="5">
        <v>2394</v>
      </c>
      <c r="U4120" s="5">
        <v>261</v>
      </c>
      <c r="V4120" s="5">
        <v>7561</v>
      </c>
      <c r="W4120" s="5">
        <v>1295</v>
      </c>
      <c r="X4120" s="5">
        <v>608</v>
      </c>
      <c r="Y4120" s="5">
        <v>132</v>
      </c>
      <c r="Z4120" s="5">
        <v>0</v>
      </c>
      <c r="AA4120" s="5">
        <v>0</v>
      </c>
    </row>
    <row r="4121" spans="1:27" x14ac:dyDescent="0.2">
      <c r="A4121" s="1" t="s">
        <v>1330</v>
      </c>
      <c r="B4121" s="5">
        <v>1</v>
      </c>
      <c r="C4121" s="5">
        <v>1</v>
      </c>
      <c r="D4121" s="5">
        <v>1</v>
      </c>
      <c r="E4121" s="5">
        <v>1</v>
      </c>
      <c r="F4121" s="5">
        <v>0</v>
      </c>
      <c r="G4121" s="5">
        <v>0</v>
      </c>
      <c r="H4121" s="5">
        <v>0</v>
      </c>
      <c r="I4121" s="5">
        <v>0</v>
      </c>
      <c r="J4121" s="5">
        <v>0</v>
      </c>
      <c r="K4121" s="5">
        <v>0</v>
      </c>
      <c r="L4121" s="5">
        <v>0</v>
      </c>
      <c r="M4121" s="5">
        <v>0</v>
      </c>
      <c r="N4121" s="5">
        <v>0</v>
      </c>
      <c r="O4121" s="5">
        <v>0</v>
      </c>
      <c r="P4121" s="5">
        <v>0</v>
      </c>
      <c r="Q4121" s="5">
        <v>0</v>
      </c>
      <c r="R4121" s="5">
        <v>0</v>
      </c>
      <c r="S4121" s="5">
        <v>0</v>
      </c>
      <c r="T4121" s="5">
        <v>0</v>
      </c>
      <c r="U4121" s="5">
        <v>0</v>
      </c>
      <c r="V4121" s="5">
        <v>0</v>
      </c>
      <c r="W4121" s="5">
        <v>0</v>
      </c>
      <c r="X4121" s="5">
        <v>0</v>
      </c>
      <c r="Y4121" s="5">
        <v>0</v>
      </c>
      <c r="Z4121" s="5">
        <v>0</v>
      </c>
      <c r="AA4121" s="5">
        <v>0</v>
      </c>
    </row>
    <row r="4122" spans="1:27" x14ac:dyDescent="0.2">
      <c r="A4122" s="1" t="s">
        <v>2763</v>
      </c>
      <c r="B4122" s="5">
        <v>5796</v>
      </c>
      <c r="C4122" s="5">
        <v>1250</v>
      </c>
      <c r="D4122" s="5">
        <v>4271</v>
      </c>
      <c r="E4122" s="5">
        <v>895</v>
      </c>
      <c r="F4122" s="5">
        <v>710</v>
      </c>
      <c r="G4122" s="5">
        <v>222</v>
      </c>
      <c r="H4122" s="5">
        <v>11</v>
      </c>
      <c r="I4122" s="5">
        <v>6</v>
      </c>
      <c r="J4122" s="5">
        <v>20</v>
      </c>
      <c r="K4122" s="5">
        <v>10</v>
      </c>
      <c r="L4122" s="5">
        <v>582</v>
      </c>
      <c r="M4122" s="5">
        <v>85</v>
      </c>
      <c r="N4122" s="5">
        <v>60</v>
      </c>
      <c r="O4122" s="5">
        <v>8</v>
      </c>
      <c r="P4122" s="5">
        <v>20</v>
      </c>
      <c r="Q4122" s="5">
        <v>2</v>
      </c>
      <c r="R4122" s="5">
        <v>121</v>
      </c>
      <c r="S4122" s="5">
        <v>21</v>
      </c>
      <c r="T4122" s="5">
        <v>1</v>
      </c>
      <c r="U4122" s="5">
        <v>1</v>
      </c>
      <c r="V4122" s="5">
        <v>0</v>
      </c>
      <c r="W4122" s="5">
        <v>0</v>
      </c>
      <c r="X4122" s="5">
        <v>0</v>
      </c>
      <c r="Y4122" s="5">
        <v>0</v>
      </c>
      <c r="Z4122" s="5">
        <v>0</v>
      </c>
      <c r="AA4122" s="5">
        <v>0</v>
      </c>
    </row>
    <row r="4123" spans="1:27" x14ac:dyDescent="0.2">
      <c r="A4123" s="1" t="s">
        <v>1110</v>
      </c>
      <c r="B4123" s="5">
        <v>24</v>
      </c>
      <c r="C4123" s="5">
        <v>4</v>
      </c>
      <c r="D4123" s="5">
        <v>24</v>
      </c>
      <c r="E4123" s="5">
        <v>4</v>
      </c>
      <c r="F4123" s="5">
        <v>0</v>
      </c>
      <c r="G4123" s="5">
        <v>0</v>
      </c>
      <c r="H4123" s="5">
        <v>0</v>
      </c>
      <c r="I4123" s="5">
        <v>0</v>
      </c>
      <c r="J4123" s="5">
        <v>0</v>
      </c>
      <c r="K4123" s="5">
        <v>0</v>
      </c>
      <c r="L4123" s="5">
        <v>0</v>
      </c>
      <c r="M4123" s="5">
        <v>0</v>
      </c>
      <c r="N4123" s="5">
        <v>0</v>
      </c>
      <c r="O4123" s="5">
        <v>0</v>
      </c>
      <c r="P4123" s="5">
        <v>0</v>
      </c>
      <c r="Q4123" s="5">
        <v>0</v>
      </c>
      <c r="R4123" s="5">
        <v>0</v>
      </c>
      <c r="S4123" s="5">
        <v>0</v>
      </c>
      <c r="T4123" s="5">
        <v>0</v>
      </c>
      <c r="U4123" s="5">
        <v>0</v>
      </c>
      <c r="V4123" s="5">
        <v>0</v>
      </c>
      <c r="W4123" s="5">
        <v>0</v>
      </c>
      <c r="X4123" s="5">
        <v>0</v>
      </c>
      <c r="Y4123" s="5">
        <v>0</v>
      </c>
      <c r="Z4123" s="5">
        <v>0</v>
      </c>
      <c r="AA4123" s="5">
        <v>0</v>
      </c>
    </row>
    <row r="4124" spans="1:27" x14ac:dyDescent="0.2">
      <c r="A4124" s="1" t="s">
        <v>2764</v>
      </c>
      <c r="B4124" s="5">
        <v>50063</v>
      </c>
      <c r="C4124" s="5">
        <v>8645</v>
      </c>
      <c r="D4124" s="5">
        <v>1357</v>
      </c>
      <c r="E4124" s="5">
        <v>324</v>
      </c>
      <c r="F4124" s="5">
        <v>3046</v>
      </c>
      <c r="G4124" s="5">
        <v>532</v>
      </c>
      <c r="H4124" s="5">
        <v>2435</v>
      </c>
      <c r="I4124" s="5">
        <v>451</v>
      </c>
      <c r="J4124" s="5">
        <v>7799</v>
      </c>
      <c r="K4124" s="5">
        <v>1668</v>
      </c>
      <c r="L4124" s="5">
        <v>5704</v>
      </c>
      <c r="M4124" s="5">
        <v>846</v>
      </c>
      <c r="N4124" s="5">
        <v>3051</v>
      </c>
      <c r="O4124" s="5">
        <v>702</v>
      </c>
      <c r="P4124" s="5">
        <v>10825</v>
      </c>
      <c r="Q4124" s="5">
        <v>2219</v>
      </c>
      <c r="R4124" s="5">
        <v>751</v>
      </c>
      <c r="S4124" s="5">
        <v>69</v>
      </c>
      <c r="T4124" s="5">
        <v>13793</v>
      </c>
      <c r="U4124" s="5">
        <v>1703</v>
      </c>
      <c r="V4124" s="5">
        <v>49</v>
      </c>
      <c r="W4124" s="5">
        <v>43</v>
      </c>
      <c r="X4124" s="5">
        <v>10</v>
      </c>
      <c r="Y4124" s="5">
        <v>4</v>
      </c>
      <c r="Z4124" s="5">
        <v>1243</v>
      </c>
      <c r="AA4124" s="5">
        <v>84</v>
      </c>
    </row>
    <row r="4125" spans="1:27" x14ac:dyDescent="0.2">
      <c r="A4125" s="1" t="s">
        <v>1111</v>
      </c>
      <c r="B4125" s="5">
        <v>125</v>
      </c>
      <c r="C4125" s="5">
        <v>25</v>
      </c>
      <c r="D4125" s="5">
        <v>125</v>
      </c>
      <c r="E4125" s="5">
        <v>25</v>
      </c>
      <c r="F4125" s="5">
        <v>0</v>
      </c>
      <c r="G4125" s="5">
        <v>0</v>
      </c>
      <c r="H4125" s="5">
        <v>0</v>
      </c>
      <c r="I4125" s="5">
        <v>0</v>
      </c>
      <c r="J4125" s="5">
        <v>0</v>
      </c>
      <c r="K4125" s="5">
        <v>0</v>
      </c>
      <c r="L4125" s="5">
        <v>0</v>
      </c>
      <c r="M4125" s="5">
        <v>0</v>
      </c>
      <c r="N4125" s="5">
        <v>0</v>
      </c>
      <c r="O4125" s="5">
        <v>0</v>
      </c>
      <c r="P4125" s="5">
        <v>0</v>
      </c>
      <c r="Q4125" s="5">
        <v>0</v>
      </c>
      <c r="R4125" s="5">
        <v>0</v>
      </c>
      <c r="S4125" s="5">
        <v>0</v>
      </c>
      <c r="T4125" s="5">
        <v>0</v>
      </c>
      <c r="U4125" s="5">
        <v>0</v>
      </c>
      <c r="V4125" s="5">
        <v>0</v>
      </c>
      <c r="W4125" s="5">
        <v>0</v>
      </c>
      <c r="X4125" s="5">
        <v>0</v>
      </c>
      <c r="Y4125" s="5">
        <v>0</v>
      </c>
      <c r="Z4125" s="5">
        <v>0</v>
      </c>
      <c r="AA4125" s="5">
        <v>0</v>
      </c>
    </row>
    <row r="4126" spans="1:27" x14ac:dyDescent="0.2">
      <c r="A4126" s="1" t="s">
        <v>2765</v>
      </c>
      <c r="B4126" s="5">
        <v>41956</v>
      </c>
      <c r="C4126" s="5">
        <v>6943</v>
      </c>
      <c r="D4126" s="5">
        <v>7365</v>
      </c>
      <c r="E4126" s="5">
        <v>1592</v>
      </c>
      <c r="F4126" s="5">
        <v>2941</v>
      </c>
      <c r="G4126" s="5">
        <v>580</v>
      </c>
      <c r="H4126" s="5">
        <v>1043</v>
      </c>
      <c r="I4126" s="5">
        <v>205</v>
      </c>
      <c r="J4126" s="5">
        <v>1575</v>
      </c>
      <c r="K4126" s="5">
        <v>330</v>
      </c>
      <c r="L4126" s="5">
        <v>2482</v>
      </c>
      <c r="M4126" s="5">
        <v>560</v>
      </c>
      <c r="N4126" s="5">
        <v>3149</v>
      </c>
      <c r="O4126" s="5">
        <v>437</v>
      </c>
      <c r="P4126" s="5">
        <v>2380</v>
      </c>
      <c r="Q4126" s="5">
        <v>504</v>
      </c>
      <c r="R4126" s="5">
        <v>8086</v>
      </c>
      <c r="S4126" s="5">
        <v>1237</v>
      </c>
      <c r="T4126" s="5">
        <v>865</v>
      </c>
      <c r="U4126" s="5">
        <v>123</v>
      </c>
      <c r="V4126" s="5">
        <v>69</v>
      </c>
      <c r="W4126" s="5">
        <v>31</v>
      </c>
      <c r="X4126" s="5">
        <v>18</v>
      </c>
      <c r="Y4126" s="5">
        <v>5</v>
      </c>
      <c r="Z4126" s="5">
        <v>11983</v>
      </c>
      <c r="AA4126" s="5">
        <v>1339</v>
      </c>
    </row>
    <row r="4127" spans="1:27" x14ac:dyDescent="0.2">
      <c r="A4127" s="1" t="s">
        <v>4040</v>
      </c>
      <c r="B4127" s="5">
        <v>11915</v>
      </c>
      <c r="C4127" s="5">
        <v>356</v>
      </c>
      <c r="D4127" s="5">
        <v>0</v>
      </c>
      <c r="E4127" s="5">
        <v>0</v>
      </c>
      <c r="F4127" s="5">
        <v>3061</v>
      </c>
      <c r="G4127" s="5">
        <v>66</v>
      </c>
      <c r="H4127" s="5">
        <v>0</v>
      </c>
      <c r="I4127" s="5">
        <v>0</v>
      </c>
      <c r="J4127" s="5">
        <v>2287</v>
      </c>
      <c r="K4127" s="5">
        <v>188</v>
      </c>
      <c r="L4127" s="5">
        <v>0</v>
      </c>
      <c r="M4127" s="5">
        <v>0</v>
      </c>
      <c r="N4127" s="5">
        <v>0</v>
      </c>
      <c r="O4127" s="5">
        <v>0</v>
      </c>
      <c r="P4127" s="5">
        <v>2108</v>
      </c>
      <c r="Q4127" s="5">
        <v>9</v>
      </c>
      <c r="R4127" s="5">
        <v>1655</v>
      </c>
      <c r="S4127" s="5">
        <v>75</v>
      </c>
      <c r="T4127" s="5">
        <v>0</v>
      </c>
      <c r="U4127" s="5">
        <v>0</v>
      </c>
      <c r="V4127" s="5">
        <v>18</v>
      </c>
      <c r="W4127" s="5">
        <v>8</v>
      </c>
      <c r="X4127" s="5">
        <v>82</v>
      </c>
      <c r="Y4127" s="5">
        <v>1</v>
      </c>
      <c r="Z4127" s="5">
        <v>2704</v>
      </c>
      <c r="AA4127" s="5">
        <v>9</v>
      </c>
    </row>
    <row r="4128" spans="1:27" x14ac:dyDescent="0.2">
      <c r="A4128" s="1" t="s">
        <v>4041</v>
      </c>
      <c r="B4128" s="5">
        <v>1295</v>
      </c>
      <c r="C4128" s="5">
        <v>88</v>
      </c>
      <c r="D4128" s="5">
        <v>0</v>
      </c>
      <c r="E4128" s="5">
        <v>0</v>
      </c>
      <c r="F4128" s="5">
        <v>1173</v>
      </c>
      <c r="G4128" s="5">
        <v>61</v>
      </c>
      <c r="H4128" s="5">
        <v>0</v>
      </c>
      <c r="I4128" s="5">
        <v>0</v>
      </c>
      <c r="J4128" s="5">
        <v>122</v>
      </c>
      <c r="K4128" s="5">
        <v>27</v>
      </c>
      <c r="L4128" s="5">
        <v>0</v>
      </c>
      <c r="M4128" s="5">
        <v>0</v>
      </c>
      <c r="N4128" s="5">
        <v>0</v>
      </c>
      <c r="O4128" s="5">
        <v>0</v>
      </c>
      <c r="P4128" s="5">
        <v>0</v>
      </c>
      <c r="Q4128" s="5">
        <v>0</v>
      </c>
      <c r="R4128" s="5">
        <v>0</v>
      </c>
      <c r="S4128" s="5">
        <v>0</v>
      </c>
      <c r="T4128" s="5">
        <v>0</v>
      </c>
      <c r="U4128" s="5">
        <v>0</v>
      </c>
      <c r="V4128" s="5">
        <v>0</v>
      </c>
      <c r="W4128" s="5">
        <v>0</v>
      </c>
      <c r="X4128" s="5">
        <v>0</v>
      </c>
      <c r="Y4128" s="5">
        <v>0</v>
      </c>
      <c r="Z4128" s="5">
        <v>0</v>
      </c>
      <c r="AA4128" s="5">
        <v>0</v>
      </c>
    </row>
    <row r="4129" spans="1:27" x14ac:dyDescent="0.2">
      <c r="A4129" s="1" t="s">
        <v>5112</v>
      </c>
      <c r="B4129" s="5">
        <v>25</v>
      </c>
      <c r="C4129" s="5">
        <v>42</v>
      </c>
      <c r="D4129" s="5">
        <v>0</v>
      </c>
      <c r="E4129" s="5">
        <v>0</v>
      </c>
      <c r="F4129" s="5">
        <v>0</v>
      </c>
      <c r="G4129" s="5">
        <v>0</v>
      </c>
      <c r="H4129" s="5">
        <v>0</v>
      </c>
      <c r="I4129" s="5">
        <v>0</v>
      </c>
      <c r="J4129" s="5">
        <v>0</v>
      </c>
      <c r="K4129" s="5">
        <v>0</v>
      </c>
      <c r="L4129" s="5">
        <v>0</v>
      </c>
      <c r="M4129" s="5">
        <v>0</v>
      </c>
      <c r="N4129" s="5">
        <v>25</v>
      </c>
      <c r="O4129" s="5">
        <v>42</v>
      </c>
      <c r="P4129" s="5">
        <v>0</v>
      </c>
      <c r="Q4129" s="5">
        <v>0</v>
      </c>
      <c r="R4129" s="5">
        <v>0</v>
      </c>
      <c r="S4129" s="5">
        <v>0</v>
      </c>
      <c r="T4129" s="5">
        <v>0</v>
      </c>
      <c r="U4129" s="5">
        <v>0</v>
      </c>
      <c r="V4129" s="5">
        <v>0</v>
      </c>
      <c r="W4129" s="5">
        <v>0</v>
      </c>
      <c r="X4129" s="5">
        <v>0</v>
      </c>
      <c r="Y4129" s="5">
        <v>0</v>
      </c>
      <c r="Z4129" s="5">
        <v>0</v>
      </c>
      <c r="AA4129" s="5">
        <v>0</v>
      </c>
    </row>
    <row r="4130" spans="1:27" x14ac:dyDescent="0.2">
      <c r="A4130" s="1" t="s">
        <v>1112</v>
      </c>
      <c r="B4130" s="5">
        <v>68</v>
      </c>
      <c r="C4130" s="5">
        <v>14</v>
      </c>
      <c r="D4130" s="5">
        <v>68</v>
      </c>
      <c r="E4130" s="5">
        <v>14</v>
      </c>
      <c r="F4130" s="5">
        <v>0</v>
      </c>
      <c r="G4130" s="5">
        <v>0</v>
      </c>
      <c r="H4130" s="5">
        <v>0</v>
      </c>
      <c r="I4130" s="5">
        <v>0</v>
      </c>
      <c r="J4130" s="5">
        <v>0</v>
      </c>
      <c r="K4130" s="5">
        <v>0</v>
      </c>
      <c r="L4130" s="5">
        <v>0</v>
      </c>
      <c r="M4130" s="5">
        <v>0</v>
      </c>
      <c r="N4130" s="5">
        <v>0</v>
      </c>
      <c r="O4130" s="5">
        <v>0</v>
      </c>
      <c r="P4130" s="5">
        <v>0</v>
      </c>
      <c r="Q4130" s="5">
        <v>0</v>
      </c>
      <c r="R4130" s="5">
        <v>0</v>
      </c>
      <c r="S4130" s="5">
        <v>0</v>
      </c>
      <c r="T4130" s="5">
        <v>0</v>
      </c>
      <c r="U4130" s="5">
        <v>0</v>
      </c>
      <c r="V4130" s="5">
        <v>0</v>
      </c>
      <c r="W4130" s="5">
        <v>0</v>
      </c>
      <c r="X4130" s="5">
        <v>0</v>
      </c>
      <c r="Y4130" s="5">
        <v>0</v>
      </c>
      <c r="Z4130" s="5">
        <v>0</v>
      </c>
      <c r="AA4130" s="5">
        <v>0</v>
      </c>
    </row>
    <row r="4131" spans="1:27" x14ac:dyDescent="0.2">
      <c r="A4131" s="1" t="s">
        <v>2766</v>
      </c>
      <c r="B4131" s="5">
        <v>9919</v>
      </c>
      <c r="C4131" s="5">
        <v>1780</v>
      </c>
      <c r="D4131" s="5">
        <v>308</v>
      </c>
      <c r="E4131" s="5">
        <v>71</v>
      </c>
      <c r="F4131" s="5">
        <v>10</v>
      </c>
      <c r="G4131" s="5">
        <v>8</v>
      </c>
      <c r="H4131" s="5">
        <v>670</v>
      </c>
      <c r="I4131" s="5">
        <v>15</v>
      </c>
      <c r="J4131" s="5">
        <v>68</v>
      </c>
      <c r="K4131" s="5">
        <v>12</v>
      </c>
      <c r="L4131" s="5">
        <v>1170</v>
      </c>
      <c r="M4131" s="5">
        <v>289</v>
      </c>
      <c r="N4131" s="5">
        <v>218</v>
      </c>
      <c r="O4131" s="5">
        <v>52</v>
      </c>
      <c r="P4131" s="5">
        <v>1746</v>
      </c>
      <c r="Q4131" s="5">
        <v>442</v>
      </c>
      <c r="R4131" s="5">
        <v>712</v>
      </c>
      <c r="S4131" s="5">
        <v>136</v>
      </c>
      <c r="T4131" s="5">
        <v>2154</v>
      </c>
      <c r="U4131" s="5">
        <v>175</v>
      </c>
      <c r="V4131" s="5">
        <v>920</v>
      </c>
      <c r="W4131" s="5">
        <v>196</v>
      </c>
      <c r="X4131" s="5">
        <v>1060</v>
      </c>
      <c r="Y4131" s="5">
        <v>174</v>
      </c>
      <c r="Z4131" s="5">
        <v>883</v>
      </c>
      <c r="AA4131" s="5">
        <v>210</v>
      </c>
    </row>
    <row r="4132" spans="1:27" x14ac:dyDescent="0.2">
      <c r="A4132" s="1" t="s">
        <v>2767</v>
      </c>
      <c r="B4132" s="5">
        <v>64029</v>
      </c>
      <c r="C4132" s="5">
        <v>5278</v>
      </c>
      <c r="D4132" s="5">
        <v>5386</v>
      </c>
      <c r="E4132" s="5">
        <v>852</v>
      </c>
      <c r="F4132" s="5">
        <v>0</v>
      </c>
      <c r="G4132" s="5">
        <v>0</v>
      </c>
      <c r="H4132" s="5">
        <v>0</v>
      </c>
      <c r="I4132" s="5">
        <v>0</v>
      </c>
      <c r="J4132" s="5">
        <v>0</v>
      </c>
      <c r="K4132" s="5">
        <v>0</v>
      </c>
      <c r="L4132" s="5">
        <v>0</v>
      </c>
      <c r="M4132" s="5">
        <v>0</v>
      </c>
      <c r="N4132" s="5">
        <v>37</v>
      </c>
      <c r="O4132" s="5">
        <v>15</v>
      </c>
      <c r="P4132" s="5">
        <v>5083</v>
      </c>
      <c r="Q4132" s="5">
        <v>469</v>
      </c>
      <c r="R4132" s="5">
        <v>44421</v>
      </c>
      <c r="S4132" s="5">
        <v>3388</v>
      </c>
      <c r="T4132" s="5">
        <v>8103</v>
      </c>
      <c r="U4132" s="5">
        <v>278</v>
      </c>
      <c r="V4132" s="5">
        <v>0</v>
      </c>
      <c r="W4132" s="5">
        <v>0</v>
      </c>
      <c r="X4132" s="5">
        <v>977</v>
      </c>
      <c r="Y4132" s="5">
        <v>270</v>
      </c>
      <c r="Z4132" s="5">
        <v>22</v>
      </c>
      <c r="AA4132" s="5">
        <v>6</v>
      </c>
    </row>
    <row r="4133" spans="1:27" x14ac:dyDescent="0.2">
      <c r="A4133" s="1" t="s">
        <v>2768</v>
      </c>
      <c r="B4133" s="5">
        <v>304184</v>
      </c>
      <c r="C4133" s="5">
        <v>9641</v>
      </c>
      <c r="D4133" s="5">
        <v>47446</v>
      </c>
      <c r="E4133" s="5">
        <v>1880</v>
      </c>
      <c r="F4133" s="5">
        <v>30929</v>
      </c>
      <c r="G4133" s="5">
        <v>1284</v>
      </c>
      <c r="H4133" s="5">
        <v>33170</v>
      </c>
      <c r="I4133" s="5">
        <v>931</v>
      </c>
      <c r="J4133" s="5">
        <v>23089</v>
      </c>
      <c r="K4133" s="5">
        <v>679</v>
      </c>
      <c r="L4133" s="5">
        <v>29250</v>
      </c>
      <c r="M4133" s="5">
        <v>824</v>
      </c>
      <c r="N4133" s="5">
        <v>52853</v>
      </c>
      <c r="O4133" s="5">
        <v>1459</v>
      </c>
      <c r="P4133" s="5">
        <v>7318</v>
      </c>
      <c r="Q4133" s="5">
        <v>674</v>
      </c>
      <c r="R4133" s="5">
        <v>10892</v>
      </c>
      <c r="S4133" s="5">
        <v>335</v>
      </c>
      <c r="T4133" s="5">
        <v>0</v>
      </c>
      <c r="U4133" s="5">
        <v>0</v>
      </c>
      <c r="V4133" s="5">
        <v>16579</v>
      </c>
      <c r="W4133" s="5">
        <v>345</v>
      </c>
      <c r="X4133" s="5">
        <v>18542</v>
      </c>
      <c r="Y4133" s="5">
        <v>724</v>
      </c>
      <c r="Z4133" s="5">
        <v>34116</v>
      </c>
      <c r="AA4133" s="5">
        <v>506</v>
      </c>
    </row>
    <row r="4134" spans="1:27" x14ac:dyDescent="0.2">
      <c r="A4134" s="1" t="s">
        <v>5332</v>
      </c>
      <c r="B4134" s="5">
        <v>45</v>
      </c>
      <c r="C4134" s="5">
        <v>234</v>
      </c>
      <c r="D4134" s="5">
        <v>0</v>
      </c>
      <c r="E4134" s="5">
        <v>0</v>
      </c>
      <c r="F4134" s="5">
        <v>0</v>
      </c>
      <c r="G4134" s="5">
        <v>0</v>
      </c>
      <c r="H4134" s="5">
        <v>0</v>
      </c>
      <c r="I4134" s="5">
        <v>0</v>
      </c>
      <c r="J4134" s="5">
        <v>0</v>
      </c>
      <c r="K4134" s="5">
        <v>0</v>
      </c>
      <c r="L4134" s="5">
        <v>0</v>
      </c>
      <c r="M4134" s="5">
        <v>0</v>
      </c>
      <c r="N4134" s="5">
        <v>0</v>
      </c>
      <c r="O4134" s="5">
        <v>0</v>
      </c>
      <c r="P4134" s="5">
        <v>0</v>
      </c>
      <c r="Q4134" s="5">
        <v>0</v>
      </c>
      <c r="R4134" s="5">
        <v>30</v>
      </c>
      <c r="S4134" s="5">
        <v>105</v>
      </c>
      <c r="T4134" s="5">
        <v>15</v>
      </c>
      <c r="U4134" s="5">
        <v>129</v>
      </c>
      <c r="V4134" s="5">
        <v>0</v>
      </c>
      <c r="W4134" s="5">
        <v>0</v>
      </c>
      <c r="X4134" s="5">
        <v>0</v>
      </c>
      <c r="Y4134" s="5">
        <v>0</v>
      </c>
      <c r="Z4134" s="5">
        <v>0</v>
      </c>
      <c r="AA4134" s="5">
        <v>0</v>
      </c>
    </row>
    <row r="4135" spans="1:27" x14ac:dyDescent="0.2">
      <c r="A4135" s="1" t="s">
        <v>1113</v>
      </c>
      <c r="B4135" s="5">
        <v>9868</v>
      </c>
      <c r="C4135" s="5">
        <v>3072</v>
      </c>
      <c r="D4135" s="5">
        <v>9868</v>
      </c>
      <c r="E4135" s="5">
        <v>3072</v>
      </c>
      <c r="F4135" s="5">
        <v>0</v>
      </c>
      <c r="G4135" s="5">
        <v>0</v>
      </c>
      <c r="H4135" s="5">
        <v>0</v>
      </c>
      <c r="I4135" s="5">
        <v>0</v>
      </c>
      <c r="J4135" s="5">
        <v>0</v>
      </c>
      <c r="K4135" s="5">
        <v>0</v>
      </c>
      <c r="L4135" s="5">
        <v>0</v>
      </c>
      <c r="M4135" s="5">
        <v>0</v>
      </c>
      <c r="N4135" s="5">
        <v>0</v>
      </c>
      <c r="O4135" s="5">
        <v>0</v>
      </c>
      <c r="P4135" s="5">
        <v>0</v>
      </c>
      <c r="Q4135" s="5">
        <v>0</v>
      </c>
      <c r="R4135" s="5">
        <v>0</v>
      </c>
      <c r="S4135" s="5">
        <v>0</v>
      </c>
      <c r="T4135" s="5">
        <v>0</v>
      </c>
      <c r="U4135" s="5">
        <v>0</v>
      </c>
      <c r="V4135" s="5">
        <v>0</v>
      </c>
      <c r="W4135" s="5">
        <v>0</v>
      </c>
      <c r="X4135" s="5">
        <v>0</v>
      </c>
      <c r="Y4135" s="5">
        <v>0</v>
      </c>
      <c r="Z4135" s="5">
        <v>0</v>
      </c>
      <c r="AA4135" s="5">
        <v>0</v>
      </c>
    </row>
    <row r="4136" spans="1:27" x14ac:dyDescent="0.2">
      <c r="A4136" s="1" t="s">
        <v>2769</v>
      </c>
      <c r="B4136" s="5">
        <v>144661</v>
      </c>
      <c r="C4136" s="5">
        <v>16334</v>
      </c>
      <c r="D4136" s="5">
        <v>17717</v>
      </c>
      <c r="E4136" s="5">
        <v>2500</v>
      </c>
      <c r="F4136" s="5">
        <v>7405</v>
      </c>
      <c r="G4136" s="5">
        <v>1378</v>
      </c>
      <c r="H4136" s="5">
        <v>22218</v>
      </c>
      <c r="I4136" s="5">
        <v>2603</v>
      </c>
      <c r="J4136" s="5">
        <v>5707</v>
      </c>
      <c r="K4136" s="5">
        <v>543</v>
      </c>
      <c r="L4136" s="5">
        <v>2140</v>
      </c>
      <c r="M4136" s="5">
        <v>421</v>
      </c>
      <c r="N4136" s="5">
        <v>11230</v>
      </c>
      <c r="O4136" s="5">
        <v>1332</v>
      </c>
      <c r="P4136" s="5">
        <v>1023</v>
      </c>
      <c r="Q4136" s="5">
        <v>244</v>
      </c>
      <c r="R4136" s="5">
        <v>21386</v>
      </c>
      <c r="S4136" s="5">
        <v>859</v>
      </c>
      <c r="T4136" s="5">
        <v>14503</v>
      </c>
      <c r="U4136" s="5">
        <v>2330</v>
      </c>
      <c r="V4136" s="5">
        <v>11775</v>
      </c>
      <c r="W4136" s="5">
        <v>507</v>
      </c>
      <c r="X4136" s="5">
        <v>19422</v>
      </c>
      <c r="Y4136" s="5">
        <v>2339</v>
      </c>
      <c r="Z4136" s="5">
        <v>10135</v>
      </c>
      <c r="AA4136" s="5">
        <v>1278</v>
      </c>
    </row>
    <row r="4137" spans="1:27" x14ac:dyDescent="0.2">
      <c r="A4137" s="1" t="s">
        <v>1114</v>
      </c>
      <c r="B4137" s="5">
        <v>5798</v>
      </c>
      <c r="C4137" s="5">
        <v>1830</v>
      </c>
      <c r="D4137" s="5">
        <v>5798</v>
      </c>
      <c r="E4137" s="5">
        <v>1830</v>
      </c>
      <c r="F4137" s="5">
        <v>0</v>
      </c>
      <c r="G4137" s="5">
        <v>0</v>
      </c>
      <c r="H4137" s="5">
        <v>0</v>
      </c>
      <c r="I4137" s="5">
        <v>0</v>
      </c>
      <c r="J4137" s="5">
        <v>0</v>
      </c>
      <c r="K4137" s="5">
        <v>0</v>
      </c>
      <c r="L4137" s="5">
        <v>0</v>
      </c>
      <c r="M4137" s="5">
        <v>0</v>
      </c>
      <c r="N4137" s="5">
        <v>0</v>
      </c>
      <c r="O4137" s="5">
        <v>0</v>
      </c>
      <c r="P4137" s="5">
        <v>0</v>
      </c>
      <c r="Q4137" s="5">
        <v>0</v>
      </c>
      <c r="R4137" s="5">
        <v>0</v>
      </c>
      <c r="S4137" s="5">
        <v>0</v>
      </c>
      <c r="T4137" s="5">
        <v>0</v>
      </c>
      <c r="U4137" s="5">
        <v>0</v>
      </c>
      <c r="V4137" s="5">
        <v>0</v>
      </c>
      <c r="W4137" s="5">
        <v>0</v>
      </c>
      <c r="X4137" s="5">
        <v>0</v>
      </c>
      <c r="Y4137" s="5">
        <v>0</v>
      </c>
      <c r="Z4137" s="5">
        <v>0</v>
      </c>
      <c r="AA4137" s="5">
        <v>0</v>
      </c>
    </row>
    <row r="4138" spans="1:27" x14ac:dyDescent="0.2">
      <c r="A4138" s="1" t="s">
        <v>2770</v>
      </c>
      <c r="B4138" s="5">
        <v>47982</v>
      </c>
      <c r="C4138" s="5">
        <v>8773</v>
      </c>
      <c r="D4138" s="5">
        <v>3378</v>
      </c>
      <c r="E4138" s="5">
        <v>1167</v>
      </c>
      <c r="F4138" s="5">
        <v>11562</v>
      </c>
      <c r="G4138" s="5">
        <v>1532</v>
      </c>
      <c r="H4138" s="5">
        <v>2285</v>
      </c>
      <c r="I4138" s="5">
        <v>953</v>
      </c>
      <c r="J4138" s="5">
        <v>1695</v>
      </c>
      <c r="K4138" s="5">
        <v>190</v>
      </c>
      <c r="L4138" s="5">
        <v>3125</v>
      </c>
      <c r="M4138" s="5">
        <v>456</v>
      </c>
      <c r="N4138" s="5">
        <v>7373</v>
      </c>
      <c r="O4138" s="5">
        <v>917</v>
      </c>
      <c r="P4138" s="5">
        <v>1287</v>
      </c>
      <c r="Q4138" s="5">
        <v>257</v>
      </c>
      <c r="R4138" s="5">
        <v>941</v>
      </c>
      <c r="S4138" s="5">
        <v>302</v>
      </c>
      <c r="T4138" s="5">
        <v>0</v>
      </c>
      <c r="U4138" s="5">
        <v>0</v>
      </c>
      <c r="V4138" s="5">
        <v>7665</v>
      </c>
      <c r="W4138" s="5">
        <v>1180</v>
      </c>
      <c r="X4138" s="5">
        <v>6801</v>
      </c>
      <c r="Y4138" s="5">
        <v>1169</v>
      </c>
      <c r="Z4138" s="5">
        <v>1870</v>
      </c>
      <c r="AA4138" s="5">
        <v>650</v>
      </c>
    </row>
    <row r="4139" spans="1:27" x14ac:dyDescent="0.2">
      <c r="A4139" s="1" t="s">
        <v>1115</v>
      </c>
      <c r="B4139" s="5">
        <v>198</v>
      </c>
      <c r="C4139" s="5">
        <v>37</v>
      </c>
      <c r="D4139" s="5">
        <v>198</v>
      </c>
      <c r="E4139" s="5">
        <v>37</v>
      </c>
      <c r="F4139" s="5">
        <v>0</v>
      </c>
      <c r="G4139" s="5">
        <v>0</v>
      </c>
      <c r="H4139" s="5">
        <v>0</v>
      </c>
      <c r="I4139" s="5">
        <v>0</v>
      </c>
      <c r="J4139" s="5">
        <v>0</v>
      </c>
      <c r="K4139" s="5">
        <v>0</v>
      </c>
      <c r="L4139" s="5">
        <v>0</v>
      </c>
      <c r="M4139" s="5">
        <v>0</v>
      </c>
      <c r="N4139" s="5">
        <v>0</v>
      </c>
      <c r="O4139" s="5">
        <v>0</v>
      </c>
      <c r="P4139" s="5">
        <v>0</v>
      </c>
      <c r="Q4139" s="5">
        <v>0</v>
      </c>
      <c r="R4139" s="5">
        <v>0</v>
      </c>
      <c r="S4139" s="5">
        <v>0</v>
      </c>
      <c r="T4139" s="5">
        <v>0</v>
      </c>
      <c r="U4139" s="5">
        <v>0</v>
      </c>
      <c r="V4139" s="5">
        <v>0</v>
      </c>
      <c r="W4139" s="5">
        <v>0</v>
      </c>
      <c r="X4139" s="5">
        <v>0</v>
      </c>
      <c r="Y4139" s="5">
        <v>0</v>
      </c>
      <c r="Z4139" s="5">
        <v>0</v>
      </c>
      <c r="AA4139" s="5">
        <v>0</v>
      </c>
    </row>
    <row r="4140" spans="1:27" x14ac:dyDescent="0.2">
      <c r="A4140" s="1" t="s">
        <v>2771</v>
      </c>
      <c r="B4140" s="5">
        <v>152103</v>
      </c>
      <c r="C4140" s="5">
        <v>31389</v>
      </c>
      <c r="D4140" s="5">
        <v>5417</v>
      </c>
      <c r="E4140" s="5">
        <v>1212</v>
      </c>
      <c r="F4140" s="5">
        <v>10749</v>
      </c>
      <c r="G4140" s="5">
        <v>1741</v>
      </c>
      <c r="H4140" s="5">
        <v>26066</v>
      </c>
      <c r="I4140" s="5">
        <v>5087</v>
      </c>
      <c r="J4140" s="5">
        <v>18111</v>
      </c>
      <c r="K4140" s="5">
        <v>3718</v>
      </c>
      <c r="L4140" s="5">
        <v>3791</v>
      </c>
      <c r="M4140" s="5">
        <v>895</v>
      </c>
      <c r="N4140" s="5">
        <v>13263</v>
      </c>
      <c r="O4140" s="5">
        <v>2308</v>
      </c>
      <c r="P4140" s="5">
        <v>14350</v>
      </c>
      <c r="Q4140" s="5">
        <v>3465</v>
      </c>
      <c r="R4140" s="5">
        <v>18541</v>
      </c>
      <c r="S4140" s="5">
        <v>4089</v>
      </c>
      <c r="T4140" s="5">
        <v>11046</v>
      </c>
      <c r="U4140" s="5">
        <v>2494</v>
      </c>
      <c r="V4140" s="5">
        <v>10653</v>
      </c>
      <c r="W4140" s="5">
        <v>2117</v>
      </c>
      <c r="X4140" s="5">
        <v>11006</v>
      </c>
      <c r="Y4140" s="5">
        <v>2111</v>
      </c>
      <c r="Z4140" s="5">
        <v>9110</v>
      </c>
      <c r="AA4140" s="5">
        <v>2152</v>
      </c>
    </row>
    <row r="4141" spans="1:27" x14ac:dyDescent="0.2">
      <c r="A4141" s="1" t="s">
        <v>2772</v>
      </c>
      <c r="B4141" s="5">
        <v>62933</v>
      </c>
      <c r="C4141" s="5">
        <v>3565</v>
      </c>
      <c r="D4141" s="5">
        <v>2267</v>
      </c>
      <c r="E4141" s="5">
        <v>70</v>
      </c>
      <c r="F4141" s="5">
        <v>2205</v>
      </c>
      <c r="G4141" s="5">
        <v>108</v>
      </c>
      <c r="H4141" s="5">
        <v>8200</v>
      </c>
      <c r="I4141" s="5">
        <v>846</v>
      </c>
      <c r="J4141" s="5">
        <v>9605</v>
      </c>
      <c r="K4141" s="5">
        <v>322</v>
      </c>
      <c r="L4141" s="5">
        <v>834</v>
      </c>
      <c r="M4141" s="5">
        <v>80</v>
      </c>
      <c r="N4141" s="5">
        <v>3048</v>
      </c>
      <c r="O4141" s="5">
        <v>344</v>
      </c>
      <c r="P4141" s="5">
        <v>2875</v>
      </c>
      <c r="Q4141" s="5">
        <v>50</v>
      </c>
      <c r="R4141" s="5">
        <v>4777</v>
      </c>
      <c r="S4141" s="5">
        <v>658</v>
      </c>
      <c r="T4141" s="5">
        <v>0</v>
      </c>
      <c r="U4141" s="5">
        <v>0</v>
      </c>
      <c r="V4141" s="5">
        <v>18856</v>
      </c>
      <c r="W4141" s="5">
        <v>417</v>
      </c>
      <c r="X4141" s="5">
        <v>9396</v>
      </c>
      <c r="Y4141" s="5">
        <v>421</v>
      </c>
      <c r="Z4141" s="5">
        <v>870</v>
      </c>
      <c r="AA4141" s="5">
        <v>249</v>
      </c>
    </row>
    <row r="4142" spans="1:27" x14ac:dyDescent="0.2">
      <c r="A4142" s="1" t="s">
        <v>4042</v>
      </c>
      <c r="B4142" s="5">
        <v>34790</v>
      </c>
      <c r="C4142" s="5">
        <v>5678</v>
      </c>
      <c r="D4142" s="5">
        <v>0</v>
      </c>
      <c r="E4142" s="5">
        <v>0</v>
      </c>
      <c r="F4142" s="5">
        <v>8896</v>
      </c>
      <c r="G4142" s="5">
        <v>1521</v>
      </c>
      <c r="H4142" s="5">
        <v>10648</v>
      </c>
      <c r="I4142" s="5">
        <v>1798</v>
      </c>
      <c r="J4142" s="5">
        <v>25</v>
      </c>
      <c r="K4142" s="5">
        <v>13</v>
      </c>
      <c r="L4142" s="5">
        <v>25</v>
      </c>
      <c r="M4142" s="5">
        <v>21</v>
      </c>
      <c r="N4142" s="5">
        <v>2433</v>
      </c>
      <c r="O4142" s="5">
        <v>372</v>
      </c>
      <c r="P4142" s="5">
        <v>643</v>
      </c>
      <c r="Q4142" s="5">
        <v>158</v>
      </c>
      <c r="R4142" s="5">
        <v>6946</v>
      </c>
      <c r="S4142" s="5">
        <v>1126</v>
      </c>
      <c r="T4142" s="5">
        <v>3626</v>
      </c>
      <c r="U4142" s="5">
        <v>469</v>
      </c>
      <c r="V4142" s="5">
        <v>12</v>
      </c>
      <c r="W4142" s="5">
        <v>20</v>
      </c>
      <c r="X4142" s="5">
        <v>276</v>
      </c>
      <c r="Y4142" s="5">
        <v>29</v>
      </c>
      <c r="Z4142" s="5">
        <v>1260</v>
      </c>
      <c r="AA4142" s="5">
        <v>151</v>
      </c>
    </row>
    <row r="4143" spans="1:27" x14ac:dyDescent="0.2">
      <c r="A4143" s="1" t="s">
        <v>1116</v>
      </c>
      <c r="B4143" s="5">
        <v>748</v>
      </c>
      <c r="C4143" s="5">
        <v>144</v>
      </c>
      <c r="D4143" s="5">
        <v>748</v>
      </c>
      <c r="E4143" s="5">
        <v>144</v>
      </c>
      <c r="F4143" s="5">
        <v>0</v>
      </c>
      <c r="G4143" s="5">
        <v>0</v>
      </c>
      <c r="H4143" s="5">
        <v>0</v>
      </c>
      <c r="I4143" s="5">
        <v>0</v>
      </c>
      <c r="J4143" s="5">
        <v>0</v>
      </c>
      <c r="K4143" s="5">
        <v>0</v>
      </c>
      <c r="L4143" s="5">
        <v>0</v>
      </c>
      <c r="M4143" s="5">
        <v>0</v>
      </c>
      <c r="N4143" s="5">
        <v>0</v>
      </c>
      <c r="O4143" s="5">
        <v>0</v>
      </c>
      <c r="P4143" s="5">
        <v>0</v>
      </c>
      <c r="Q4143" s="5">
        <v>0</v>
      </c>
      <c r="R4143" s="5">
        <v>0</v>
      </c>
      <c r="S4143" s="5">
        <v>0</v>
      </c>
      <c r="T4143" s="5">
        <v>0</v>
      </c>
      <c r="U4143" s="5">
        <v>0</v>
      </c>
      <c r="V4143" s="5">
        <v>0</v>
      </c>
      <c r="W4143" s="5">
        <v>0</v>
      </c>
      <c r="X4143" s="5">
        <v>0</v>
      </c>
      <c r="Y4143" s="5">
        <v>0</v>
      </c>
      <c r="Z4143" s="5">
        <v>0</v>
      </c>
      <c r="AA4143" s="5">
        <v>0</v>
      </c>
    </row>
    <row r="4144" spans="1:27" x14ac:dyDescent="0.2">
      <c r="A4144" s="1" t="s">
        <v>2773</v>
      </c>
      <c r="B4144" s="5">
        <v>16479</v>
      </c>
      <c r="C4144" s="5">
        <v>2596</v>
      </c>
      <c r="D4144" s="5">
        <v>2112</v>
      </c>
      <c r="E4144" s="5">
        <v>498</v>
      </c>
      <c r="F4144" s="5">
        <v>996</v>
      </c>
      <c r="G4144" s="5">
        <v>254</v>
      </c>
      <c r="H4144" s="5">
        <v>11693</v>
      </c>
      <c r="I4144" s="5">
        <v>1183</v>
      </c>
      <c r="J4144" s="5">
        <v>232</v>
      </c>
      <c r="K4144" s="5">
        <v>44</v>
      </c>
      <c r="L4144" s="5">
        <v>79</v>
      </c>
      <c r="M4144" s="5">
        <v>26</v>
      </c>
      <c r="N4144" s="5">
        <v>476</v>
      </c>
      <c r="O4144" s="5">
        <v>126</v>
      </c>
      <c r="P4144" s="5">
        <v>146</v>
      </c>
      <c r="Q4144" s="5">
        <v>55</v>
      </c>
      <c r="R4144" s="5">
        <v>154</v>
      </c>
      <c r="S4144" s="5">
        <v>65</v>
      </c>
      <c r="T4144" s="5">
        <v>277</v>
      </c>
      <c r="U4144" s="5">
        <v>135</v>
      </c>
      <c r="V4144" s="5">
        <v>101</v>
      </c>
      <c r="W4144" s="5">
        <v>34</v>
      </c>
      <c r="X4144" s="5">
        <v>83</v>
      </c>
      <c r="Y4144" s="5">
        <v>105</v>
      </c>
      <c r="Z4144" s="5">
        <v>130</v>
      </c>
      <c r="AA4144" s="5">
        <v>71</v>
      </c>
    </row>
    <row r="4145" spans="1:27" x14ac:dyDescent="0.2">
      <c r="A4145" s="1" t="s">
        <v>2774</v>
      </c>
      <c r="B4145" s="5">
        <v>81261</v>
      </c>
      <c r="C4145" s="5">
        <v>17496</v>
      </c>
      <c r="D4145" s="5">
        <v>3892</v>
      </c>
      <c r="E4145" s="5">
        <v>838</v>
      </c>
      <c r="F4145" s="5">
        <v>10767</v>
      </c>
      <c r="G4145" s="5">
        <v>2159</v>
      </c>
      <c r="H4145" s="5">
        <v>942</v>
      </c>
      <c r="I4145" s="5">
        <v>189</v>
      </c>
      <c r="J4145" s="5">
        <v>19907</v>
      </c>
      <c r="K4145" s="5">
        <v>4384</v>
      </c>
      <c r="L4145" s="5">
        <v>24454</v>
      </c>
      <c r="M4145" s="5">
        <v>5595</v>
      </c>
      <c r="N4145" s="5">
        <v>28</v>
      </c>
      <c r="O4145" s="5">
        <v>14</v>
      </c>
      <c r="P4145" s="5">
        <v>0</v>
      </c>
      <c r="Q4145" s="5">
        <v>0</v>
      </c>
      <c r="R4145" s="5">
        <v>0</v>
      </c>
      <c r="S4145" s="5">
        <v>0</v>
      </c>
      <c r="T4145" s="5">
        <v>2292</v>
      </c>
      <c r="U4145" s="5">
        <v>474</v>
      </c>
      <c r="V4145" s="5">
        <v>17165</v>
      </c>
      <c r="W4145" s="5">
        <v>3455</v>
      </c>
      <c r="X4145" s="5">
        <v>1814</v>
      </c>
      <c r="Y4145" s="5">
        <v>388</v>
      </c>
      <c r="Z4145" s="5">
        <v>0</v>
      </c>
      <c r="AA4145" s="5">
        <v>0</v>
      </c>
    </row>
    <row r="4146" spans="1:27" x14ac:dyDescent="0.2">
      <c r="A4146" s="1" t="s">
        <v>1117</v>
      </c>
      <c r="B4146" s="5">
        <v>375</v>
      </c>
      <c r="C4146" s="5">
        <v>247</v>
      </c>
      <c r="D4146" s="5">
        <v>375</v>
      </c>
      <c r="E4146" s="5">
        <v>247</v>
      </c>
      <c r="F4146" s="5">
        <v>0</v>
      </c>
      <c r="G4146" s="5">
        <v>0</v>
      </c>
      <c r="H4146" s="5">
        <v>0</v>
      </c>
      <c r="I4146" s="5">
        <v>0</v>
      </c>
      <c r="J4146" s="5">
        <v>0</v>
      </c>
      <c r="K4146" s="5">
        <v>0</v>
      </c>
      <c r="L4146" s="5">
        <v>0</v>
      </c>
      <c r="M4146" s="5">
        <v>0</v>
      </c>
      <c r="N4146" s="5">
        <v>0</v>
      </c>
      <c r="O4146" s="5">
        <v>0</v>
      </c>
      <c r="P4146" s="5">
        <v>0</v>
      </c>
      <c r="Q4146" s="5">
        <v>0</v>
      </c>
      <c r="R4146" s="5">
        <v>0</v>
      </c>
      <c r="S4146" s="5">
        <v>0</v>
      </c>
      <c r="T4146" s="5">
        <v>0</v>
      </c>
      <c r="U4146" s="5">
        <v>0</v>
      </c>
      <c r="V4146" s="5">
        <v>0</v>
      </c>
      <c r="W4146" s="5">
        <v>0</v>
      </c>
      <c r="X4146" s="5">
        <v>0</v>
      </c>
      <c r="Y4146" s="5">
        <v>0</v>
      </c>
      <c r="Z4146" s="5">
        <v>0</v>
      </c>
      <c r="AA4146" s="5">
        <v>0</v>
      </c>
    </row>
    <row r="4147" spans="1:27" x14ac:dyDescent="0.2">
      <c r="A4147" s="1" t="s">
        <v>2775</v>
      </c>
      <c r="B4147" s="5">
        <v>36117</v>
      </c>
      <c r="C4147" s="5">
        <v>8900</v>
      </c>
      <c r="D4147" s="5">
        <v>367</v>
      </c>
      <c r="E4147" s="5">
        <v>67</v>
      </c>
      <c r="F4147" s="5">
        <v>1682</v>
      </c>
      <c r="G4147" s="5">
        <v>153</v>
      </c>
      <c r="H4147" s="5">
        <v>1655</v>
      </c>
      <c r="I4147" s="5">
        <v>812</v>
      </c>
      <c r="J4147" s="5">
        <v>2238</v>
      </c>
      <c r="K4147" s="5">
        <v>657</v>
      </c>
      <c r="L4147" s="5">
        <v>5421</v>
      </c>
      <c r="M4147" s="5">
        <v>1708</v>
      </c>
      <c r="N4147" s="5">
        <v>3075</v>
      </c>
      <c r="O4147" s="5">
        <v>1272</v>
      </c>
      <c r="P4147" s="5">
        <v>1632</v>
      </c>
      <c r="Q4147" s="5">
        <v>97</v>
      </c>
      <c r="R4147" s="5">
        <v>1696</v>
      </c>
      <c r="S4147" s="5">
        <v>550</v>
      </c>
      <c r="T4147" s="5">
        <v>2701</v>
      </c>
      <c r="U4147" s="5">
        <v>395</v>
      </c>
      <c r="V4147" s="5">
        <v>346</v>
      </c>
      <c r="W4147" s="5">
        <v>110</v>
      </c>
      <c r="X4147" s="5">
        <v>589</v>
      </c>
      <c r="Y4147" s="5">
        <v>1574</v>
      </c>
      <c r="Z4147" s="5">
        <v>14715</v>
      </c>
      <c r="AA4147" s="5">
        <v>1505</v>
      </c>
    </row>
    <row r="4148" spans="1:27" x14ac:dyDescent="0.2">
      <c r="A4148" s="1" t="s">
        <v>2776</v>
      </c>
      <c r="B4148" s="5">
        <v>43203</v>
      </c>
      <c r="C4148" s="5">
        <v>2465</v>
      </c>
      <c r="D4148" s="5">
        <v>189</v>
      </c>
      <c r="E4148" s="5">
        <v>47</v>
      </c>
      <c r="F4148" s="5">
        <v>20472</v>
      </c>
      <c r="G4148" s="5">
        <v>158</v>
      </c>
      <c r="H4148" s="5">
        <v>5569</v>
      </c>
      <c r="I4148" s="5">
        <v>421</v>
      </c>
      <c r="J4148" s="5">
        <v>234</v>
      </c>
      <c r="K4148" s="5">
        <v>39</v>
      </c>
      <c r="L4148" s="5">
        <v>2204</v>
      </c>
      <c r="M4148" s="5">
        <v>335</v>
      </c>
      <c r="N4148" s="5">
        <v>1919</v>
      </c>
      <c r="O4148" s="5">
        <v>454</v>
      </c>
      <c r="P4148" s="5">
        <v>803</v>
      </c>
      <c r="Q4148" s="5">
        <v>73</v>
      </c>
      <c r="R4148" s="5">
        <v>5034</v>
      </c>
      <c r="S4148" s="5">
        <v>256</v>
      </c>
      <c r="T4148" s="5">
        <v>2382</v>
      </c>
      <c r="U4148" s="5">
        <v>258</v>
      </c>
      <c r="V4148" s="5">
        <v>3183</v>
      </c>
      <c r="W4148" s="5">
        <v>201</v>
      </c>
      <c r="X4148" s="5">
        <v>1020</v>
      </c>
      <c r="Y4148" s="5">
        <v>195</v>
      </c>
      <c r="Z4148" s="5">
        <v>194</v>
      </c>
      <c r="AA4148" s="5">
        <v>28</v>
      </c>
    </row>
    <row r="4149" spans="1:27" x14ac:dyDescent="0.2">
      <c r="A4149" s="1" t="s">
        <v>1118</v>
      </c>
      <c r="B4149" s="5">
        <v>1232</v>
      </c>
      <c r="C4149" s="5">
        <v>4</v>
      </c>
      <c r="D4149" s="5">
        <v>1232</v>
      </c>
      <c r="E4149" s="5">
        <v>4</v>
      </c>
      <c r="F4149" s="5">
        <v>0</v>
      </c>
      <c r="G4149" s="5">
        <v>0</v>
      </c>
      <c r="H4149" s="5">
        <v>0</v>
      </c>
      <c r="I4149" s="5">
        <v>0</v>
      </c>
      <c r="J4149" s="5">
        <v>0</v>
      </c>
      <c r="K4149" s="5">
        <v>0</v>
      </c>
      <c r="L4149" s="5">
        <v>0</v>
      </c>
      <c r="M4149" s="5">
        <v>0</v>
      </c>
      <c r="N4149" s="5">
        <v>0</v>
      </c>
      <c r="O4149" s="5">
        <v>0</v>
      </c>
      <c r="P4149" s="5">
        <v>0</v>
      </c>
      <c r="Q4149" s="5">
        <v>0</v>
      </c>
      <c r="R4149" s="5">
        <v>0</v>
      </c>
      <c r="S4149" s="5">
        <v>0</v>
      </c>
      <c r="T4149" s="5">
        <v>0</v>
      </c>
      <c r="U4149" s="5">
        <v>0</v>
      </c>
      <c r="V4149" s="5">
        <v>0</v>
      </c>
      <c r="W4149" s="5">
        <v>0</v>
      </c>
      <c r="X4149" s="5">
        <v>0</v>
      </c>
      <c r="Y4149" s="5">
        <v>0</v>
      </c>
      <c r="Z4149" s="5">
        <v>0</v>
      </c>
      <c r="AA4149" s="5">
        <v>0</v>
      </c>
    </row>
    <row r="4150" spans="1:27" x14ac:dyDescent="0.2">
      <c r="A4150" s="1" t="s">
        <v>4043</v>
      </c>
      <c r="B4150" s="5">
        <v>3607</v>
      </c>
      <c r="C4150" s="5">
        <v>137</v>
      </c>
      <c r="D4150" s="5">
        <v>0</v>
      </c>
      <c r="E4150" s="5">
        <v>0</v>
      </c>
      <c r="F4150" s="5">
        <v>2725</v>
      </c>
      <c r="G4150" s="5">
        <v>25</v>
      </c>
      <c r="H4150" s="5">
        <v>28</v>
      </c>
      <c r="I4150" s="5">
        <v>11</v>
      </c>
      <c r="J4150" s="5">
        <v>0</v>
      </c>
      <c r="K4150" s="5">
        <v>0</v>
      </c>
      <c r="L4150" s="5">
        <v>0</v>
      </c>
      <c r="M4150" s="5">
        <v>0</v>
      </c>
      <c r="N4150" s="5">
        <v>0</v>
      </c>
      <c r="O4150" s="5">
        <v>0</v>
      </c>
      <c r="P4150" s="5">
        <v>0</v>
      </c>
      <c r="Q4150" s="5">
        <v>0</v>
      </c>
      <c r="R4150" s="5">
        <v>0</v>
      </c>
      <c r="S4150" s="5">
        <v>0</v>
      </c>
      <c r="T4150" s="5">
        <v>847</v>
      </c>
      <c r="U4150" s="5">
        <v>100</v>
      </c>
      <c r="V4150" s="5">
        <v>0</v>
      </c>
      <c r="W4150" s="5">
        <v>0</v>
      </c>
      <c r="X4150" s="5">
        <v>7</v>
      </c>
      <c r="Y4150" s="5">
        <v>1</v>
      </c>
      <c r="Z4150" s="5">
        <v>0</v>
      </c>
      <c r="AA4150" s="5">
        <v>0</v>
      </c>
    </row>
    <row r="4151" spans="1:27" x14ac:dyDescent="0.2">
      <c r="A4151" s="1" t="s">
        <v>4770</v>
      </c>
      <c r="B4151" s="5">
        <v>19164</v>
      </c>
      <c r="C4151" s="5">
        <v>1818</v>
      </c>
      <c r="D4151" s="5">
        <v>0</v>
      </c>
      <c r="E4151" s="5">
        <v>0</v>
      </c>
      <c r="F4151" s="5">
        <v>0</v>
      </c>
      <c r="G4151" s="5">
        <v>0</v>
      </c>
      <c r="H4151" s="5">
        <v>0</v>
      </c>
      <c r="I4151" s="5">
        <v>0</v>
      </c>
      <c r="J4151" s="5">
        <v>15880</v>
      </c>
      <c r="K4151" s="5">
        <v>1035</v>
      </c>
      <c r="L4151" s="5">
        <v>0</v>
      </c>
      <c r="M4151" s="5">
        <v>0</v>
      </c>
      <c r="N4151" s="5">
        <v>1280</v>
      </c>
      <c r="O4151" s="5">
        <v>202</v>
      </c>
      <c r="P4151" s="5">
        <v>0</v>
      </c>
      <c r="Q4151" s="5">
        <v>0</v>
      </c>
      <c r="R4151" s="5">
        <v>0</v>
      </c>
      <c r="S4151" s="5">
        <v>0</v>
      </c>
      <c r="T4151" s="5">
        <v>0</v>
      </c>
      <c r="U4151" s="5">
        <v>0</v>
      </c>
      <c r="V4151" s="5">
        <v>0</v>
      </c>
      <c r="W4151" s="5">
        <v>0</v>
      </c>
      <c r="X4151" s="5">
        <v>2000</v>
      </c>
      <c r="Y4151" s="5">
        <v>580</v>
      </c>
      <c r="Z4151" s="5">
        <v>4</v>
      </c>
      <c r="AA4151" s="5">
        <v>1</v>
      </c>
    </row>
    <row r="4152" spans="1:27" x14ac:dyDescent="0.2">
      <c r="A4152" s="1" t="s">
        <v>2777</v>
      </c>
      <c r="B4152" s="5">
        <v>1000</v>
      </c>
      <c r="C4152" s="5">
        <v>177</v>
      </c>
      <c r="D4152" s="5">
        <v>73</v>
      </c>
      <c r="E4152" s="5">
        <v>32</v>
      </c>
      <c r="F4152" s="5">
        <v>127</v>
      </c>
      <c r="G4152" s="5">
        <v>43</v>
      </c>
      <c r="H4152" s="5">
        <v>0</v>
      </c>
      <c r="I4152" s="5">
        <v>0</v>
      </c>
      <c r="J4152" s="5">
        <v>300</v>
      </c>
      <c r="K4152" s="5">
        <v>31</v>
      </c>
      <c r="L4152" s="5">
        <v>0</v>
      </c>
      <c r="M4152" s="5">
        <v>0</v>
      </c>
      <c r="N4152" s="5">
        <v>0</v>
      </c>
      <c r="O4152" s="5">
        <v>0</v>
      </c>
      <c r="P4152" s="5">
        <v>0</v>
      </c>
      <c r="Q4152" s="5">
        <v>0</v>
      </c>
      <c r="R4152" s="5">
        <v>0</v>
      </c>
      <c r="S4152" s="5">
        <v>0</v>
      </c>
      <c r="T4152" s="5">
        <v>500</v>
      </c>
      <c r="U4152" s="5">
        <v>71</v>
      </c>
      <c r="V4152" s="5">
        <v>0</v>
      </c>
      <c r="W4152" s="5">
        <v>0</v>
      </c>
      <c r="X4152" s="5">
        <v>0</v>
      </c>
      <c r="Y4152" s="5">
        <v>0</v>
      </c>
      <c r="Z4152" s="5">
        <v>0</v>
      </c>
      <c r="AA4152" s="5">
        <v>0</v>
      </c>
    </row>
    <row r="4153" spans="1:27" x14ac:dyDescent="0.2">
      <c r="A4153" s="1" t="s">
        <v>2778</v>
      </c>
      <c r="B4153" s="5">
        <v>24213</v>
      </c>
      <c r="C4153" s="5">
        <v>2193</v>
      </c>
      <c r="D4153" s="5">
        <v>239</v>
      </c>
      <c r="E4153" s="5">
        <v>112</v>
      </c>
      <c r="F4153" s="5">
        <v>2016</v>
      </c>
      <c r="G4153" s="5">
        <v>165</v>
      </c>
      <c r="H4153" s="5">
        <v>6721</v>
      </c>
      <c r="I4153" s="5">
        <v>643</v>
      </c>
      <c r="J4153" s="5">
        <v>1392</v>
      </c>
      <c r="K4153" s="5">
        <v>13</v>
      </c>
      <c r="L4153" s="5">
        <v>3491</v>
      </c>
      <c r="M4153" s="5">
        <v>266</v>
      </c>
      <c r="N4153" s="5">
        <v>2125</v>
      </c>
      <c r="O4153" s="5">
        <v>198</v>
      </c>
      <c r="P4153" s="5">
        <v>157</v>
      </c>
      <c r="Q4153" s="5">
        <v>57</v>
      </c>
      <c r="R4153" s="5">
        <v>0</v>
      </c>
      <c r="S4153" s="5">
        <v>0</v>
      </c>
      <c r="T4153" s="5">
        <v>478</v>
      </c>
      <c r="U4153" s="5">
        <v>13</v>
      </c>
      <c r="V4153" s="5">
        <v>1035</v>
      </c>
      <c r="W4153" s="5">
        <v>45</v>
      </c>
      <c r="X4153" s="5">
        <v>3378</v>
      </c>
      <c r="Y4153" s="5">
        <v>307</v>
      </c>
      <c r="Z4153" s="5">
        <v>3181</v>
      </c>
      <c r="AA4153" s="5">
        <v>374</v>
      </c>
    </row>
    <row r="4154" spans="1:27" x14ac:dyDescent="0.2">
      <c r="A4154" s="1" t="s">
        <v>4044</v>
      </c>
      <c r="B4154" s="5">
        <v>22725</v>
      </c>
      <c r="C4154" s="5">
        <v>1686</v>
      </c>
      <c r="D4154" s="5">
        <v>0</v>
      </c>
      <c r="E4154" s="5">
        <v>0</v>
      </c>
      <c r="F4154" s="5">
        <v>570</v>
      </c>
      <c r="G4154" s="5">
        <v>22</v>
      </c>
      <c r="H4154" s="5">
        <v>1086</v>
      </c>
      <c r="I4154" s="5">
        <v>91</v>
      </c>
      <c r="J4154" s="5">
        <v>1852</v>
      </c>
      <c r="K4154" s="5">
        <v>183</v>
      </c>
      <c r="L4154" s="5">
        <v>1791</v>
      </c>
      <c r="M4154" s="5">
        <v>19</v>
      </c>
      <c r="N4154" s="5">
        <v>2694</v>
      </c>
      <c r="O4154" s="5">
        <v>297</v>
      </c>
      <c r="P4154" s="5">
        <v>2997</v>
      </c>
      <c r="Q4154" s="5">
        <v>101</v>
      </c>
      <c r="R4154" s="5">
        <v>2520</v>
      </c>
      <c r="S4154" s="5">
        <v>280</v>
      </c>
      <c r="T4154" s="5">
        <v>1624</v>
      </c>
      <c r="U4154" s="5">
        <v>114</v>
      </c>
      <c r="V4154" s="5">
        <v>3248</v>
      </c>
      <c r="W4154" s="5">
        <v>261</v>
      </c>
      <c r="X4154" s="5">
        <v>215</v>
      </c>
      <c r="Y4154" s="5">
        <v>10</v>
      </c>
      <c r="Z4154" s="5">
        <v>4128</v>
      </c>
      <c r="AA4154" s="5">
        <v>308</v>
      </c>
    </row>
    <row r="4155" spans="1:27" x14ac:dyDescent="0.2">
      <c r="A4155" s="1" t="s">
        <v>4771</v>
      </c>
      <c r="B4155" s="5">
        <v>3663</v>
      </c>
      <c r="C4155" s="5">
        <v>268</v>
      </c>
      <c r="D4155" s="5">
        <v>0</v>
      </c>
      <c r="E4155" s="5">
        <v>0</v>
      </c>
      <c r="F4155" s="5">
        <v>0</v>
      </c>
      <c r="G4155" s="5">
        <v>0</v>
      </c>
      <c r="H4155" s="5">
        <v>0</v>
      </c>
      <c r="I4155" s="5">
        <v>0</v>
      </c>
      <c r="J4155" s="5">
        <v>86</v>
      </c>
      <c r="K4155" s="5">
        <v>1</v>
      </c>
      <c r="L4155" s="5">
        <v>0</v>
      </c>
      <c r="M4155" s="5">
        <v>0</v>
      </c>
      <c r="N4155" s="5">
        <v>0</v>
      </c>
      <c r="O4155" s="5">
        <v>0</v>
      </c>
      <c r="P4155" s="5">
        <v>31</v>
      </c>
      <c r="Q4155" s="5">
        <v>3</v>
      </c>
      <c r="R4155" s="5">
        <v>0</v>
      </c>
      <c r="S4155" s="5">
        <v>0</v>
      </c>
      <c r="T4155" s="5">
        <v>1872</v>
      </c>
      <c r="U4155" s="5">
        <v>116</v>
      </c>
      <c r="V4155" s="5">
        <v>97</v>
      </c>
      <c r="W4155" s="5">
        <v>11</v>
      </c>
      <c r="X4155" s="5">
        <v>0</v>
      </c>
      <c r="Y4155" s="5">
        <v>0</v>
      </c>
      <c r="Z4155" s="5">
        <v>1577</v>
      </c>
      <c r="AA4155" s="5">
        <v>137</v>
      </c>
    </row>
    <row r="4156" spans="1:27" x14ac:dyDescent="0.2">
      <c r="A4156" s="1" t="s">
        <v>4045</v>
      </c>
      <c r="B4156" s="5">
        <v>12383</v>
      </c>
      <c r="C4156" s="5">
        <v>258</v>
      </c>
      <c r="D4156" s="5">
        <v>0</v>
      </c>
      <c r="E4156" s="5">
        <v>0</v>
      </c>
      <c r="F4156" s="5">
        <v>53</v>
      </c>
      <c r="G4156" s="5">
        <v>2</v>
      </c>
      <c r="H4156" s="5">
        <v>11</v>
      </c>
      <c r="I4156" s="5">
        <v>1</v>
      </c>
      <c r="J4156" s="5">
        <v>0</v>
      </c>
      <c r="K4156" s="5">
        <v>0</v>
      </c>
      <c r="L4156" s="5">
        <v>0</v>
      </c>
      <c r="M4156" s="5">
        <v>0</v>
      </c>
      <c r="N4156" s="5">
        <v>8346</v>
      </c>
      <c r="O4156" s="5">
        <v>125</v>
      </c>
      <c r="P4156" s="5">
        <v>1892</v>
      </c>
      <c r="Q4156" s="5">
        <v>35</v>
      </c>
      <c r="R4156" s="5">
        <v>1420</v>
      </c>
      <c r="S4156" s="5">
        <v>89</v>
      </c>
      <c r="T4156" s="5">
        <v>34</v>
      </c>
      <c r="U4156" s="5">
        <v>2</v>
      </c>
      <c r="V4156" s="5">
        <v>627</v>
      </c>
      <c r="W4156" s="5">
        <v>4</v>
      </c>
      <c r="X4156" s="5">
        <v>0</v>
      </c>
      <c r="Y4156" s="5">
        <v>0</v>
      </c>
      <c r="Z4156" s="5">
        <v>0</v>
      </c>
      <c r="AA4156" s="5">
        <v>0</v>
      </c>
    </row>
    <row r="4157" spans="1:27" x14ac:dyDescent="0.2">
      <c r="A4157" s="1" t="s">
        <v>2779</v>
      </c>
      <c r="B4157" s="5">
        <v>10756</v>
      </c>
      <c r="C4157" s="5">
        <v>75</v>
      </c>
      <c r="D4157" s="5">
        <v>118</v>
      </c>
      <c r="E4157" s="5">
        <v>2</v>
      </c>
      <c r="F4157" s="5">
        <v>7889</v>
      </c>
      <c r="G4157" s="5">
        <v>34</v>
      </c>
      <c r="H4157" s="5">
        <v>0</v>
      </c>
      <c r="I4157" s="5">
        <v>0</v>
      </c>
      <c r="J4157" s="5">
        <v>0</v>
      </c>
      <c r="K4157" s="5">
        <v>0</v>
      </c>
      <c r="L4157" s="5">
        <v>150</v>
      </c>
      <c r="M4157" s="5">
        <v>9</v>
      </c>
      <c r="N4157" s="5">
        <v>2599</v>
      </c>
      <c r="O4157" s="5">
        <v>30</v>
      </c>
      <c r="P4157" s="5">
        <v>0</v>
      </c>
      <c r="Q4157" s="5">
        <v>0</v>
      </c>
      <c r="R4157" s="5">
        <v>0</v>
      </c>
      <c r="S4157" s="5">
        <v>0</v>
      </c>
      <c r="T4157" s="5">
        <v>0</v>
      </c>
      <c r="U4157" s="5">
        <v>0</v>
      </c>
      <c r="V4157" s="5">
        <v>0</v>
      </c>
      <c r="W4157" s="5">
        <v>0</v>
      </c>
      <c r="X4157" s="5">
        <v>0</v>
      </c>
      <c r="Y4157" s="5">
        <v>0</v>
      </c>
      <c r="Z4157" s="5">
        <v>0</v>
      </c>
      <c r="AA4157" s="5">
        <v>0</v>
      </c>
    </row>
    <row r="4158" spans="1:27" x14ac:dyDescent="0.2">
      <c r="A4158" s="1" t="s">
        <v>2780</v>
      </c>
      <c r="B4158" s="5">
        <v>10631</v>
      </c>
      <c r="C4158" s="5">
        <v>914</v>
      </c>
      <c r="D4158" s="5">
        <v>129</v>
      </c>
      <c r="E4158" s="5">
        <v>72</v>
      </c>
      <c r="F4158" s="5">
        <v>1387</v>
      </c>
      <c r="G4158" s="5">
        <v>110</v>
      </c>
      <c r="H4158" s="5">
        <v>369</v>
      </c>
      <c r="I4158" s="5">
        <v>16</v>
      </c>
      <c r="J4158" s="5">
        <v>0</v>
      </c>
      <c r="K4158" s="5">
        <v>0</v>
      </c>
      <c r="L4158" s="5">
        <v>660</v>
      </c>
      <c r="M4158" s="5">
        <v>46</v>
      </c>
      <c r="N4158" s="5">
        <v>4726</v>
      </c>
      <c r="O4158" s="5">
        <v>98</v>
      </c>
      <c r="P4158" s="5">
        <v>2666</v>
      </c>
      <c r="Q4158" s="5">
        <v>420</v>
      </c>
      <c r="R4158" s="5">
        <v>0</v>
      </c>
      <c r="S4158" s="5">
        <v>0</v>
      </c>
      <c r="T4158" s="5">
        <v>0</v>
      </c>
      <c r="U4158" s="5">
        <v>0</v>
      </c>
      <c r="V4158" s="5">
        <v>54</v>
      </c>
      <c r="W4158" s="5">
        <v>11</v>
      </c>
      <c r="X4158" s="5">
        <v>640</v>
      </c>
      <c r="Y4158" s="5">
        <v>141</v>
      </c>
      <c r="Z4158" s="5">
        <v>0</v>
      </c>
      <c r="AA4158" s="5">
        <v>0</v>
      </c>
    </row>
    <row r="4159" spans="1:27" x14ac:dyDescent="0.2">
      <c r="A4159" s="1" t="s">
        <v>4487</v>
      </c>
      <c r="B4159" s="5">
        <v>419</v>
      </c>
      <c r="C4159" s="5">
        <v>176</v>
      </c>
      <c r="D4159" s="5">
        <v>0</v>
      </c>
      <c r="E4159" s="5">
        <v>0</v>
      </c>
      <c r="F4159" s="5">
        <v>0</v>
      </c>
      <c r="G4159" s="5">
        <v>0</v>
      </c>
      <c r="H4159" s="5">
        <v>341</v>
      </c>
      <c r="I4159" s="5">
        <v>173</v>
      </c>
      <c r="J4159" s="5">
        <v>0</v>
      </c>
      <c r="K4159" s="5">
        <v>0</v>
      </c>
      <c r="L4159" s="5">
        <v>0</v>
      </c>
      <c r="M4159" s="5">
        <v>0</v>
      </c>
      <c r="N4159" s="5">
        <v>0</v>
      </c>
      <c r="O4159" s="5">
        <v>0</v>
      </c>
      <c r="P4159" s="5">
        <v>0</v>
      </c>
      <c r="Q4159" s="5">
        <v>0</v>
      </c>
      <c r="R4159" s="5">
        <v>78</v>
      </c>
      <c r="S4159" s="5">
        <v>3</v>
      </c>
      <c r="T4159" s="5">
        <v>0</v>
      </c>
      <c r="U4159" s="5">
        <v>0</v>
      </c>
      <c r="V4159" s="5">
        <v>0</v>
      </c>
      <c r="W4159" s="5">
        <v>0</v>
      </c>
      <c r="X4159" s="5">
        <v>0</v>
      </c>
      <c r="Y4159" s="5">
        <v>0</v>
      </c>
      <c r="Z4159" s="5">
        <v>0</v>
      </c>
      <c r="AA4159" s="5">
        <v>0</v>
      </c>
    </row>
    <row r="4160" spans="1:27" x14ac:dyDescent="0.2">
      <c r="A4160" s="1" t="s">
        <v>1119</v>
      </c>
      <c r="B4160" s="5">
        <v>3</v>
      </c>
      <c r="C4160" s="5">
        <v>24</v>
      </c>
      <c r="D4160" s="5">
        <v>3</v>
      </c>
      <c r="E4160" s="5">
        <v>24</v>
      </c>
      <c r="F4160" s="5">
        <v>0</v>
      </c>
      <c r="G4160" s="5">
        <v>0</v>
      </c>
      <c r="H4160" s="5">
        <v>0</v>
      </c>
      <c r="I4160" s="5">
        <v>0</v>
      </c>
      <c r="J4160" s="5">
        <v>0</v>
      </c>
      <c r="K4160" s="5">
        <v>0</v>
      </c>
      <c r="L4160" s="5">
        <v>0</v>
      </c>
      <c r="M4160" s="5">
        <v>0</v>
      </c>
      <c r="N4160" s="5">
        <v>0</v>
      </c>
      <c r="O4160" s="5">
        <v>0</v>
      </c>
      <c r="P4160" s="5">
        <v>0</v>
      </c>
      <c r="Q4160" s="5">
        <v>0</v>
      </c>
      <c r="R4160" s="5">
        <v>0</v>
      </c>
      <c r="S4160" s="5">
        <v>0</v>
      </c>
      <c r="T4160" s="5">
        <v>0</v>
      </c>
      <c r="U4160" s="5">
        <v>0</v>
      </c>
      <c r="V4160" s="5">
        <v>0</v>
      </c>
      <c r="W4160" s="5">
        <v>0</v>
      </c>
      <c r="X4160" s="5">
        <v>0</v>
      </c>
      <c r="Y4160" s="5">
        <v>0</v>
      </c>
      <c r="Z4160" s="5">
        <v>0</v>
      </c>
      <c r="AA4160" s="5">
        <v>0</v>
      </c>
    </row>
    <row r="4161" spans="1:27" x14ac:dyDescent="0.2">
      <c r="A4161" s="1" t="s">
        <v>2781</v>
      </c>
      <c r="B4161" s="5">
        <v>105144</v>
      </c>
      <c r="C4161" s="5">
        <v>33573</v>
      </c>
      <c r="D4161" s="5">
        <v>153</v>
      </c>
      <c r="E4161" s="5">
        <v>182</v>
      </c>
      <c r="F4161" s="5">
        <v>11617</v>
      </c>
      <c r="G4161" s="5">
        <v>3272</v>
      </c>
      <c r="H4161" s="5">
        <v>13579</v>
      </c>
      <c r="I4161" s="5">
        <v>3705</v>
      </c>
      <c r="J4161" s="5">
        <v>6369</v>
      </c>
      <c r="K4161" s="5">
        <v>1454</v>
      </c>
      <c r="L4161" s="5">
        <v>4805</v>
      </c>
      <c r="M4161" s="5">
        <v>701</v>
      </c>
      <c r="N4161" s="5">
        <v>8757</v>
      </c>
      <c r="O4161" s="5">
        <v>6033</v>
      </c>
      <c r="P4161" s="5">
        <v>14425</v>
      </c>
      <c r="Q4161" s="5">
        <v>5235</v>
      </c>
      <c r="R4161" s="5">
        <v>10601</v>
      </c>
      <c r="S4161" s="5">
        <v>3372</v>
      </c>
      <c r="T4161" s="5">
        <v>5276</v>
      </c>
      <c r="U4161" s="5">
        <v>1907</v>
      </c>
      <c r="V4161" s="5">
        <v>18220</v>
      </c>
      <c r="W4161" s="5">
        <v>5187</v>
      </c>
      <c r="X4161" s="5">
        <v>6239</v>
      </c>
      <c r="Y4161" s="5">
        <v>1094</v>
      </c>
      <c r="Z4161" s="5">
        <v>5103</v>
      </c>
      <c r="AA4161" s="5">
        <v>1431</v>
      </c>
    </row>
    <row r="4162" spans="1:27" x14ac:dyDescent="0.2">
      <c r="A4162" s="1" t="s">
        <v>2782</v>
      </c>
      <c r="B4162" s="5">
        <v>7111</v>
      </c>
      <c r="C4162" s="5">
        <v>2024</v>
      </c>
      <c r="D4162" s="5">
        <v>1065</v>
      </c>
      <c r="E4162" s="5">
        <v>536</v>
      </c>
      <c r="F4162" s="5">
        <v>1497</v>
      </c>
      <c r="G4162" s="5">
        <v>41</v>
      </c>
      <c r="H4162" s="5">
        <v>675</v>
      </c>
      <c r="I4162" s="5">
        <v>228</v>
      </c>
      <c r="J4162" s="5">
        <v>10</v>
      </c>
      <c r="K4162" s="5">
        <v>71</v>
      </c>
      <c r="L4162" s="5">
        <v>750</v>
      </c>
      <c r="M4162" s="5">
        <v>269</v>
      </c>
      <c r="N4162" s="5">
        <v>10</v>
      </c>
      <c r="O4162" s="5">
        <v>3</v>
      </c>
      <c r="P4162" s="5">
        <v>22</v>
      </c>
      <c r="Q4162" s="5">
        <v>9</v>
      </c>
      <c r="R4162" s="5">
        <v>60</v>
      </c>
      <c r="S4162" s="5">
        <v>27</v>
      </c>
      <c r="T4162" s="5">
        <v>16</v>
      </c>
      <c r="U4162" s="5">
        <v>10</v>
      </c>
      <c r="V4162" s="5">
        <v>20</v>
      </c>
      <c r="W4162" s="5">
        <v>33</v>
      </c>
      <c r="X4162" s="5">
        <v>0</v>
      </c>
      <c r="Y4162" s="5">
        <v>0</v>
      </c>
      <c r="Z4162" s="5">
        <v>2986</v>
      </c>
      <c r="AA4162" s="5">
        <v>797</v>
      </c>
    </row>
    <row r="4163" spans="1:27" x14ac:dyDescent="0.2">
      <c r="A4163" s="1" t="s">
        <v>4046</v>
      </c>
      <c r="B4163" s="5">
        <v>2581</v>
      </c>
      <c r="C4163" s="5">
        <v>471</v>
      </c>
      <c r="D4163" s="5">
        <v>0</v>
      </c>
      <c r="E4163" s="5">
        <v>0</v>
      </c>
      <c r="F4163" s="5">
        <v>29</v>
      </c>
      <c r="G4163" s="5">
        <v>3</v>
      </c>
      <c r="H4163" s="5">
        <v>0</v>
      </c>
      <c r="I4163" s="5">
        <v>0</v>
      </c>
      <c r="J4163" s="5">
        <v>0</v>
      </c>
      <c r="K4163" s="5">
        <v>0</v>
      </c>
      <c r="L4163" s="5">
        <v>0</v>
      </c>
      <c r="M4163" s="5">
        <v>0</v>
      </c>
      <c r="N4163" s="5">
        <v>0</v>
      </c>
      <c r="O4163" s="5">
        <v>0</v>
      </c>
      <c r="P4163" s="5">
        <v>1399</v>
      </c>
      <c r="Q4163" s="5">
        <v>85</v>
      </c>
      <c r="R4163" s="5">
        <v>425</v>
      </c>
      <c r="S4163" s="5">
        <v>12</v>
      </c>
      <c r="T4163" s="5">
        <v>0</v>
      </c>
      <c r="U4163" s="5">
        <v>0</v>
      </c>
      <c r="V4163" s="5">
        <v>0</v>
      </c>
      <c r="W4163" s="5">
        <v>0</v>
      </c>
      <c r="X4163" s="5">
        <v>728</v>
      </c>
      <c r="Y4163" s="5">
        <v>371</v>
      </c>
      <c r="Z4163" s="5">
        <v>0</v>
      </c>
      <c r="AA4163" s="5">
        <v>0</v>
      </c>
    </row>
    <row r="4164" spans="1:27" x14ac:dyDescent="0.2">
      <c r="A4164" s="1" t="s">
        <v>5422</v>
      </c>
      <c r="B4164" s="5">
        <v>44</v>
      </c>
      <c r="C4164" s="5">
        <v>5</v>
      </c>
      <c r="D4164" s="5">
        <v>0</v>
      </c>
      <c r="E4164" s="5">
        <v>0</v>
      </c>
      <c r="F4164" s="5">
        <v>0</v>
      </c>
      <c r="G4164" s="5">
        <v>0</v>
      </c>
      <c r="H4164" s="5">
        <v>0</v>
      </c>
      <c r="I4164" s="5">
        <v>0</v>
      </c>
      <c r="J4164" s="5">
        <v>0</v>
      </c>
      <c r="K4164" s="5">
        <v>0</v>
      </c>
      <c r="L4164" s="5">
        <v>0</v>
      </c>
      <c r="M4164" s="5">
        <v>0</v>
      </c>
      <c r="N4164" s="5">
        <v>0</v>
      </c>
      <c r="O4164" s="5">
        <v>0</v>
      </c>
      <c r="P4164" s="5">
        <v>0</v>
      </c>
      <c r="Q4164" s="5">
        <v>0</v>
      </c>
      <c r="R4164" s="5">
        <v>0</v>
      </c>
      <c r="S4164" s="5">
        <v>0</v>
      </c>
      <c r="T4164" s="5">
        <v>44</v>
      </c>
      <c r="U4164" s="5">
        <v>5</v>
      </c>
      <c r="V4164" s="5">
        <v>0</v>
      </c>
      <c r="W4164" s="5">
        <v>0</v>
      </c>
      <c r="X4164" s="5">
        <v>0</v>
      </c>
      <c r="Y4164" s="5">
        <v>0</v>
      </c>
      <c r="Z4164" s="5">
        <v>0</v>
      </c>
      <c r="AA4164" s="5">
        <v>0</v>
      </c>
    </row>
    <row r="4165" spans="1:27" x14ac:dyDescent="0.2">
      <c r="A4165" s="1" t="s">
        <v>1120</v>
      </c>
      <c r="B4165" s="5">
        <v>4257</v>
      </c>
      <c r="C4165" s="5">
        <v>645</v>
      </c>
      <c r="D4165" s="5">
        <v>4257</v>
      </c>
      <c r="E4165" s="5">
        <v>645</v>
      </c>
      <c r="F4165" s="5">
        <v>0</v>
      </c>
      <c r="G4165" s="5">
        <v>0</v>
      </c>
      <c r="H4165" s="5">
        <v>0</v>
      </c>
      <c r="I4165" s="5">
        <v>0</v>
      </c>
      <c r="J4165" s="5">
        <v>0</v>
      </c>
      <c r="K4165" s="5">
        <v>0</v>
      </c>
      <c r="L4165" s="5">
        <v>0</v>
      </c>
      <c r="M4165" s="5">
        <v>0</v>
      </c>
      <c r="N4165" s="5">
        <v>0</v>
      </c>
      <c r="O4165" s="5">
        <v>0</v>
      </c>
      <c r="P4165" s="5">
        <v>0</v>
      </c>
      <c r="Q4165" s="5">
        <v>0</v>
      </c>
      <c r="R4165" s="5">
        <v>0</v>
      </c>
      <c r="S4165" s="5">
        <v>0</v>
      </c>
      <c r="T4165" s="5">
        <v>0</v>
      </c>
      <c r="U4165" s="5">
        <v>0</v>
      </c>
      <c r="V4165" s="5">
        <v>0</v>
      </c>
      <c r="W4165" s="5">
        <v>0</v>
      </c>
      <c r="X4165" s="5">
        <v>0</v>
      </c>
      <c r="Y4165" s="5">
        <v>0</v>
      </c>
      <c r="Z4165" s="5">
        <v>0</v>
      </c>
      <c r="AA4165" s="5">
        <v>0</v>
      </c>
    </row>
    <row r="4166" spans="1:27" x14ac:dyDescent="0.2">
      <c r="A4166" s="1" t="s">
        <v>2783</v>
      </c>
      <c r="B4166" s="5">
        <v>89021</v>
      </c>
      <c r="C4166" s="5">
        <v>6715</v>
      </c>
      <c r="D4166" s="5">
        <v>2892</v>
      </c>
      <c r="E4166" s="5">
        <v>383</v>
      </c>
      <c r="F4166" s="5">
        <v>8684</v>
      </c>
      <c r="G4166" s="5">
        <v>607</v>
      </c>
      <c r="H4166" s="5">
        <v>6347</v>
      </c>
      <c r="I4166" s="5">
        <v>1029</v>
      </c>
      <c r="J4166" s="5">
        <v>5761</v>
      </c>
      <c r="K4166" s="5">
        <v>879</v>
      </c>
      <c r="L4166" s="5">
        <v>4807</v>
      </c>
      <c r="M4166" s="5">
        <v>177</v>
      </c>
      <c r="N4166" s="5">
        <v>9385</v>
      </c>
      <c r="O4166" s="5">
        <v>184</v>
      </c>
      <c r="P4166" s="5">
        <v>10394</v>
      </c>
      <c r="Q4166" s="5">
        <v>209</v>
      </c>
      <c r="R4166" s="5">
        <v>23219</v>
      </c>
      <c r="S4166" s="5">
        <v>1480</v>
      </c>
      <c r="T4166" s="5">
        <v>4356</v>
      </c>
      <c r="U4166" s="5">
        <v>207</v>
      </c>
      <c r="V4166" s="5">
        <v>3375</v>
      </c>
      <c r="W4166" s="5">
        <v>124</v>
      </c>
      <c r="X4166" s="5">
        <v>3924</v>
      </c>
      <c r="Y4166" s="5">
        <v>1114</v>
      </c>
      <c r="Z4166" s="5">
        <v>5877</v>
      </c>
      <c r="AA4166" s="5">
        <v>322</v>
      </c>
    </row>
    <row r="4167" spans="1:27" x14ac:dyDescent="0.2">
      <c r="A4167" s="1" t="s">
        <v>1121</v>
      </c>
      <c r="B4167" s="5">
        <v>1606</v>
      </c>
      <c r="C4167" s="5">
        <v>698</v>
      </c>
      <c r="D4167" s="5">
        <v>1606</v>
      </c>
      <c r="E4167" s="5">
        <v>698</v>
      </c>
      <c r="F4167" s="5">
        <v>0</v>
      </c>
      <c r="G4167" s="5">
        <v>0</v>
      </c>
      <c r="H4167" s="5">
        <v>0</v>
      </c>
      <c r="I4167" s="5">
        <v>0</v>
      </c>
      <c r="J4167" s="5">
        <v>0</v>
      </c>
      <c r="K4167" s="5">
        <v>0</v>
      </c>
      <c r="L4167" s="5">
        <v>0</v>
      </c>
      <c r="M4167" s="5">
        <v>0</v>
      </c>
      <c r="N4167" s="5">
        <v>0</v>
      </c>
      <c r="O4167" s="5">
        <v>0</v>
      </c>
      <c r="P4167" s="5">
        <v>0</v>
      </c>
      <c r="Q4167" s="5">
        <v>0</v>
      </c>
      <c r="R4167" s="5">
        <v>0</v>
      </c>
      <c r="S4167" s="5">
        <v>0</v>
      </c>
      <c r="T4167" s="5">
        <v>0</v>
      </c>
      <c r="U4167" s="5">
        <v>0</v>
      </c>
      <c r="V4167" s="5">
        <v>0</v>
      </c>
      <c r="W4167" s="5">
        <v>0</v>
      </c>
      <c r="X4167" s="5">
        <v>0</v>
      </c>
      <c r="Y4167" s="5">
        <v>0</v>
      </c>
      <c r="Z4167" s="5">
        <v>0</v>
      </c>
      <c r="AA4167" s="5">
        <v>0</v>
      </c>
    </row>
    <row r="4168" spans="1:27" x14ac:dyDescent="0.2">
      <c r="A4168" s="1" t="s">
        <v>2784</v>
      </c>
      <c r="B4168" s="5">
        <v>295572</v>
      </c>
      <c r="C4168" s="5">
        <v>74036</v>
      </c>
      <c r="D4168" s="5">
        <v>10075</v>
      </c>
      <c r="E4168" s="5">
        <v>2224</v>
      </c>
      <c r="F4168" s="5">
        <v>26805</v>
      </c>
      <c r="G4168" s="5">
        <v>7569</v>
      </c>
      <c r="H4168" s="5">
        <v>58701</v>
      </c>
      <c r="I4168" s="5">
        <v>13962</v>
      </c>
      <c r="J4168" s="5">
        <v>20443</v>
      </c>
      <c r="K4168" s="5">
        <v>4660</v>
      </c>
      <c r="L4168" s="5">
        <v>9474</v>
      </c>
      <c r="M4168" s="5">
        <v>2714</v>
      </c>
      <c r="N4168" s="5">
        <v>21716</v>
      </c>
      <c r="O4168" s="5">
        <v>5748</v>
      </c>
      <c r="P4168" s="5">
        <v>37497</v>
      </c>
      <c r="Q4168" s="5">
        <v>10975</v>
      </c>
      <c r="R4168" s="5">
        <v>20226</v>
      </c>
      <c r="S4168" s="5">
        <v>3617</v>
      </c>
      <c r="T4168" s="5">
        <v>11242</v>
      </c>
      <c r="U4168" s="5">
        <v>2551</v>
      </c>
      <c r="V4168" s="5">
        <v>31076</v>
      </c>
      <c r="W4168" s="5">
        <v>9061</v>
      </c>
      <c r="X4168" s="5">
        <v>23372</v>
      </c>
      <c r="Y4168" s="5">
        <v>5451</v>
      </c>
      <c r="Z4168" s="5">
        <v>24945</v>
      </c>
      <c r="AA4168" s="5">
        <v>5504</v>
      </c>
    </row>
    <row r="4169" spans="1:27" x14ac:dyDescent="0.2">
      <c r="A4169" s="1" t="s">
        <v>4772</v>
      </c>
      <c r="B4169" s="5">
        <v>185</v>
      </c>
      <c r="C4169" s="5">
        <v>49</v>
      </c>
      <c r="D4169" s="5">
        <v>0</v>
      </c>
      <c r="E4169" s="5">
        <v>0</v>
      </c>
      <c r="F4169" s="5">
        <v>0</v>
      </c>
      <c r="G4169" s="5">
        <v>0</v>
      </c>
      <c r="H4169" s="5">
        <v>0</v>
      </c>
      <c r="I4169" s="5">
        <v>0</v>
      </c>
      <c r="J4169" s="5">
        <v>100</v>
      </c>
      <c r="K4169" s="5">
        <v>21</v>
      </c>
      <c r="L4169" s="5">
        <v>24</v>
      </c>
      <c r="M4169" s="5">
        <v>3</v>
      </c>
      <c r="N4169" s="5">
        <v>0</v>
      </c>
      <c r="O4169" s="5">
        <v>0</v>
      </c>
      <c r="P4169" s="5">
        <v>1</v>
      </c>
      <c r="Q4169" s="5">
        <v>1</v>
      </c>
      <c r="R4169" s="5">
        <v>0</v>
      </c>
      <c r="S4169" s="5">
        <v>0</v>
      </c>
      <c r="T4169" s="5">
        <v>0</v>
      </c>
      <c r="U4169" s="5">
        <v>0</v>
      </c>
      <c r="V4169" s="5">
        <v>60</v>
      </c>
      <c r="W4169" s="5">
        <v>24</v>
      </c>
      <c r="X4169" s="5">
        <v>0</v>
      </c>
      <c r="Y4169" s="5">
        <v>0</v>
      </c>
      <c r="Z4169" s="5">
        <v>0</v>
      </c>
      <c r="AA4169" s="5">
        <v>0</v>
      </c>
    </row>
    <row r="4170" spans="1:27" x14ac:dyDescent="0.2">
      <c r="A4170" s="1" t="s">
        <v>2785</v>
      </c>
      <c r="B4170" s="5">
        <v>1224</v>
      </c>
      <c r="C4170" s="5">
        <v>219</v>
      </c>
      <c r="D4170" s="5">
        <v>737</v>
      </c>
      <c r="E4170" s="5">
        <v>124</v>
      </c>
      <c r="F4170" s="5">
        <v>40</v>
      </c>
      <c r="G4170" s="5">
        <v>31</v>
      </c>
      <c r="H4170" s="5">
        <v>60</v>
      </c>
      <c r="I4170" s="5">
        <v>3</v>
      </c>
      <c r="J4170" s="5">
        <v>0</v>
      </c>
      <c r="K4170" s="5">
        <v>0</v>
      </c>
      <c r="L4170" s="5">
        <v>0</v>
      </c>
      <c r="M4170" s="5">
        <v>0</v>
      </c>
      <c r="N4170" s="5">
        <v>0</v>
      </c>
      <c r="O4170" s="5">
        <v>0</v>
      </c>
      <c r="P4170" s="5">
        <v>0</v>
      </c>
      <c r="Q4170" s="5">
        <v>0</v>
      </c>
      <c r="R4170" s="5">
        <v>0</v>
      </c>
      <c r="S4170" s="5">
        <v>0</v>
      </c>
      <c r="T4170" s="5">
        <v>0</v>
      </c>
      <c r="U4170" s="5">
        <v>0</v>
      </c>
      <c r="V4170" s="5">
        <v>0</v>
      </c>
      <c r="W4170" s="5">
        <v>0</v>
      </c>
      <c r="X4170" s="5">
        <v>387</v>
      </c>
      <c r="Y4170" s="5">
        <v>61</v>
      </c>
      <c r="Z4170" s="5">
        <v>0</v>
      </c>
      <c r="AA4170" s="5">
        <v>0</v>
      </c>
    </row>
    <row r="4171" spans="1:27" x14ac:dyDescent="0.2">
      <c r="A4171" s="1" t="s">
        <v>1331</v>
      </c>
      <c r="B4171" s="5">
        <v>4630</v>
      </c>
      <c r="C4171" s="5">
        <v>1957</v>
      </c>
      <c r="D4171" s="5">
        <v>4630</v>
      </c>
      <c r="E4171" s="5">
        <v>1957</v>
      </c>
      <c r="F4171" s="5">
        <v>0</v>
      </c>
      <c r="G4171" s="5">
        <v>0</v>
      </c>
      <c r="H4171" s="5">
        <v>0</v>
      </c>
      <c r="I4171" s="5">
        <v>0</v>
      </c>
      <c r="J4171" s="5">
        <v>0</v>
      </c>
      <c r="K4171" s="5">
        <v>0</v>
      </c>
      <c r="L4171" s="5">
        <v>0</v>
      </c>
      <c r="M4171" s="5">
        <v>0</v>
      </c>
      <c r="N4171" s="5">
        <v>0</v>
      </c>
      <c r="O4171" s="5">
        <v>0</v>
      </c>
      <c r="P4171" s="5">
        <v>0</v>
      </c>
      <c r="Q4171" s="5">
        <v>0</v>
      </c>
      <c r="R4171" s="5">
        <v>0</v>
      </c>
      <c r="S4171" s="5">
        <v>0</v>
      </c>
      <c r="T4171" s="5">
        <v>0</v>
      </c>
      <c r="U4171" s="5">
        <v>0</v>
      </c>
      <c r="V4171" s="5">
        <v>0</v>
      </c>
      <c r="W4171" s="5">
        <v>0</v>
      </c>
      <c r="X4171" s="5">
        <v>0</v>
      </c>
      <c r="Y4171" s="5">
        <v>0</v>
      </c>
      <c r="Z4171" s="5">
        <v>0</v>
      </c>
      <c r="AA4171" s="5">
        <v>0</v>
      </c>
    </row>
    <row r="4172" spans="1:27" x14ac:dyDescent="0.2">
      <c r="A4172" s="1" t="s">
        <v>4047</v>
      </c>
      <c r="B4172" s="5">
        <v>36159</v>
      </c>
      <c r="C4172" s="5">
        <v>11081</v>
      </c>
      <c r="D4172" s="5">
        <v>0</v>
      </c>
      <c r="E4172" s="5">
        <v>0</v>
      </c>
      <c r="F4172" s="5">
        <v>224</v>
      </c>
      <c r="G4172" s="5">
        <v>60</v>
      </c>
      <c r="H4172" s="5">
        <v>4909</v>
      </c>
      <c r="I4172" s="5">
        <v>731</v>
      </c>
      <c r="J4172" s="5">
        <v>1473</v>
      </c>
      <c r="K4172" s="5">
        <v>468</v>
      </c>
      <c r="L4172" s="5">
        <v>3246</v>
      </c>
      <c r="M4172" s="5">
        <v>1235</v>
      </c>
      <c r="N4172" s="5">
        <v>9478</v>
      </c>
      <c r="O4172" s="5">
        <v>918</v>
      </c>
      <c r="P4172" s="5">
        <v>1501</v>
      </c>
      <c r="Q4172" s="5">
        <v>844</v>
      </c>
      <c r="R4172" s="5">
        <v>1881</v>
      </c>
      <c r="S4172" s="5">
        <v>768</v>
      </c>
      <c r="T4172" s="5">
        <v>3630</v>
      </c>
      <c r="U4172" s="5">
        <v>2618</v>
      </c>
      <c r="V4172" s="5">
        <v>1570</v>
      </c>
      <c r="W4172" s="5">
        <v>568</v>
      </c>
      <c r="X4172" s="5">
        <v>6774</v>
      </c>
      <c r="Y4172" s="5">
        <v>2557</v>
      </c>
      <c r="Z4172" s="5">
        <v>1473</v>
      </c>
      <c r="AA4172" s="5">
        <v>314</v>
      </c>
    </row>
    <row r="4173" spans="1:27" x14ac:dyDescent="0.2">
      <c r="A4173" s="1" t="s">
        <v>1122</v>
      </c>
      <c r="B4173" s="5">
        <v>3940</v>
      </c>
      <c r="C4173" s="5">
        <v>1495</v>
      </c>
      <c r="D4173" s="5">
        <v>3940</v>
      </c>
      <c r="E4173" s="5">
        <v>1495</v>
      </c>
      <c r="F4173" s="5">
        <v>0</v>
      </c>
      <c r="G4173" s="5">
        <v>0</v>
      </c>
      <c r="H4173" s="5">
        <v>0</v>
      </c>
      <c r="I4173" s="5">
        <v>0</v>
      </c>
      <c r="J4173" s="5">
        <v>0</v>
      </c>
      <c r="K4173" s="5">
        <v>0</v>
      </c>
      <c r="L4173" s="5">
        <v>0</v>
      </c>
      <c r="M4173" s="5">
        <v>0</v>
      </c>
      <c r="N4173" s="5">
        <v>0</v>
      </c>
      <c r="O4173" s="5">
        <v>0</v>
      </c>
      <c r="P4173" s="5">
        <v>0</v>
      </c>
      <c r="Q4173" s="5">
        <v>0</v>
      </c>
      <c r="R4173" s="5">
        <v>0</v>
      </c>
      <c r="S4173" s="5">
        <v>0</v>
      </c>
      <c r="T4173" s="5">
        <v>0</v>
      </c>
      <c r="U4173" s="5">
        <v>0</v>
      </c>
      <c r="V4173" s="5">
        <v>0</v>
      </c>
      <c r="W4173" s="5">
        <v>0</v>
      </c>
      <c r="X4173" s="5">
        <v>0</v>
      </c>
      <c r="Y4173" s="5">
        <v>0</v>
      </c>
      <c r="Z4173" s="5">
        <v>0</v>
      </c>
      <c r="AA4173" s="5">
        <v>0</v>
      </c>
    </row>
    <row r="4174" spans="1:27" x14ac:dyDescent="0.2">
      <c r="A4174" s="1" t="s">
        <v>2786</v>
      </c>
      <c r="B4174" s="5">
        <v>36258</v>
      </c>
      <c r="C4174" s="5">
        <v>7718</v>
      </c>
      <c r="D4174" s="5">
        <v>771</v>
      </c>
      <c r="E4174" s="5">
        <v>138</v>
      </c>
      <c r="F4174" s="5">
        <v>4481</v>
      </c>
      <c r="G4174" s="5">
        <v>1373</v>
      </c>
      <c r="H4174" s="5">
        <v>1033</v>
      </c>
      <c r="I4174" s="5">
        <v>100</v>
      </c>
      <c r="J4174" s="5">
        <v>3229</v>
      </c>
      <c r="K4174" s="5">
        <v>1037</v>
      </c>
      <c r="L4174" s="5">
        <v>1679</v>
      </c>
      <c r="M4174" s="5">
        <v>102</v>
      </c>
      <c r="N4174" s="5">
        <v>6294</v>
      </c>
      <c r="O4174" s="5">
        <v>1629</v>
      </c>
      <c r="P4174" s="5">
        <v>1878</v>
      </c>
      <c r="Q4174" s="5">
        <v>315</v>
      </c>
      <c r="R4174" s="5">
        <v>1574</v>
      </c>
      <c r="S4174" s="5">
        <v>807</v>
      </c>
      <c r="T4174" s="5">
        <v>1456</v>
      </c>
      <c r="U4174" s="5">
        <v>374</v>
      </c>
      <c r="V4174" s="5">
        <v>5261</v>
      </c>
      <c r="W4174" s="5">
        <v>937</v>
      </c>
      <c r="X4174" s="5">
        <v>4579</v>
      </c>
      <c r="Y4174" s="5">
        <v>467</v>
      </c>
      <c r="Z4174" s="5">
        <v>4023</v>
      </c>
      <c r="AA4174" s="5">
        <v>439</v>
      </c>
    </row>
    <row r="4175" spans="1:27" x14ac:dyDescent="0.2">
      <c r="A4175" s="1" t="s">
        <v>4942</v>
      </c>
      <c r="B4175" s="5">
        <v>9674</v>
      </c>
      <c r="C4175" s="5">
        <v>1081</v>
      </c>
      <c r="D4175" s="5">
        <v>0</v>
      </c>
      <c r="E4175" s="5">
        <v>0</v>
      </c>
      <c r="F4175" s="5">
        <v>0</v>
      </c>
      <c r="G4175" s="5">
        <v>0</v>
      </c>
      <c r="H4175" s="5">
        <v>0</v>
      </c>
      <c r="I4175" s="5">
        <v>0</v>
      </c>
      <c r="J4175" s="5">
        <v>0</v>
      </c>
      <c r="K4175" s="5">
        <v>0</v>
      </c>
      <c r="L4175" s="5">
        <v>4650</v>
      </c>
      <c r="M4175" s="5">
        <v>610</v>
      </c>
      <c r="N4175" s="5">
        <v>3207</v>
      </c>
      <c r="O4175" s="5">
        <v>22</v>
      </c>
      <c r="P4175" s="5">
        <v>1708</v>
      </c>
      <c r="Q4175" s="5">
        <v>268</v>
      </c>
      <c r="R4175" s="5">
        <v>0</v>
      </c>
      <c r="S4175" s="5">
        <v>0</v>
      </c>
      <c r="T4175" s="5">
        <v>0</v>
      </c>
      <c r="U4175" s="5">
        <v>0</v>
      </c>
      <c r="V4175" s="5">
        <v>109</v>
      </c>
      <c r="W4175" s="5">
        <v>181</v>
      </c>
      <c r="X4175" s="5">
        <v>0</v>
      </c>
      <c r="Y4175" s="5">
        <v>0</v>
      </c>
      <c r="Z4175" s="5">
        <v>0</v>
      </c>
      <c r="AA4175" s="5">
        <v>0</v>
      </c>
    </row>
    <row r="4176" spans="1:27" x14ac:dyDescent="0.2">
      <c r="A4176" s="1" t="s">
        <v>2787</v>
      </c>
      <c r="B4176" s="5">
        <v>256443</v>
      </c>
      <c r="C4176" s="5">
        <v>61540</v>
      </c>
      <c r="D4176" s="5">
        <v>90</v>
      </c>
      <c r="E4176" s="5">
        <v>26</v>
      </c>
      <c r="F4176" s="5">
        <v>11742</v>
      </c>
      <c r="G4176" s="5">
        <v>3126</v>
      </c>
      <c r="H4176" s="5">
        <v>14336</v>
      </c>
      <c r="I4176" s="5">
        <v>3332</v>
      </c>
      <c r="J4176" s="5">
        <v>22692</v>
      </c>
      <c r="K4176" s="5">
        <v>6273</v>
      </c>
      <c r="L4176" s="5">
        <v>6830</v>
      </c>
      <c r="M4176" s="5">
        <v>1423</v>
      </c>
      <c r="N4176" s="5">
        <v>25097</v>
      </c>
      <c r="O4176" s="5">
        <v>4956</v>
      </c>
      <c r="P4176" s="5">
        <v>22770</v>
      </c>
      <c r="Q4176" s="5">
        <v>5442</v>
      </c>
      <c r="R4176" s="5">
        <v>8110</v>
      </c>
      <c r="S4176" s="5">
        <v>2862</v>
      </c>
      <c r="T4176" s="5">
        <v>47582</v>
      </c>
      <c r="U4176" s="5">
        <v>8232</v>
      </c>
      <c r="V4176" s="5">
        <v>54118</v>
      </c>
      <c r="W4176" s="5">
        <v>7151</v>
      </c>
      <c r="X4176" s="5">
        <v>34356</v>
      </c>
      <c r="Y4176" s="5">
        <v>16746</v>
      </c>
      <c r="Z4176" s="5">
        <v>8720</v>
      </c>
      <c r="AA4176" s="5">
        <v>1971</v>
      </c>
    </row>
    <row r="4177" spans="1:27" x14ac:dyDescent="0.2">
      <c r="A4177" s="1" t="s">
        <v>4773</v>
      </c>
      <c r="B4177" s="5">
        <v>7934</v>
      </c>
      <c r="C4177" s="5">
        <v>1488</v>
      </c>
      <c r="D4177" s="5">
        <v>0</v>
      </c>
      <c r="E4177" s="5">
        <v>0</v>
      </c>
      <c r="F4177" s="5">
        <v>0</v>
      </c>
      <c r="G4177" s="5">
        <v>0</v>
      </c>
      <c r="H4177" s="5">
        <v>0</v>
      </c>
      <c r="I4177" s="5">
        <v>0</v>
      </c>
      <c r="J4177" s="5">
        <v>5014</v>
      </c>
      <c r="K4177" s="5">
        <v>1160</v>
      </c>
      <c r="L4177" s="5">
        <v>1787</v>
      </c>
      <c r="M4177" s="5">
        <v>120</v>
      </c>
      <c r="N4177" s="5">
        <v>31</v>
      </c>
      <c r="O4177" s="5">
        <v>1</v>
      </c>
      <c r="P4177" s="5">
        <v>19</v>
      </c>
      <c r="Q4177" s="5">
        <v>1</v>
      </c>
      <c r="R4177" s="5">
        <v>732</v>
      </c>
      <c r="S4177" s="5">
        <v>126</v>
      </c>
      <c r="T4177" s="5">
        <v>55</v>
      </c>
      <c r="U4177" s="5">
        <v>13</v>
      </c>
      <c r="V4177" s="5">
        <v>15</v>
      </c>
      <c r="W4177" s="5">
        <v>25</v>
      </c>
      <c r="X4177" s="5">
        <v>281</v>
      </c>
      <c r="Y4177" s="5">
        <v>42</v>
      </c>
      <c r="Z4177" s="5">
        <v>0</v>
      </c>
      <c r="AA4177" s="5">
        <v>0</v>
      </c>
    </row>
    <row r="4178" spans="1:27" x14ac:dyDescent="0.2">
      <c r="A4178" s="1" t="s">
        <v>4048</v>
      </c>
      <c r="B4178" s="5">
        <v>1273</v>
      </c>
      <c r="C4178" s="5">
        <v>231</v>
      </c>
      <c r="D4178" s="5">
        <v>0</v>
      </c>
      <c r="E4178" s="5">
        <v>0</v>
      </c>
      <c r="F4178" s="5">
        <v>157</v>
      </c>
      <c r="G4178" s="5">
        <v>24</v>
      </c>
      <c r="H4178" s="5">
        <v>385</v>
      </c>
      <c r="I4178" s="5">
        <v>85</v>
      </c>
      <c r="J4178" s="5">
        <v>0</v>
      </c>
      <c r="K4178" s="5">
        <v>0</v>
      </c>
      <c r="L4178" s="5">
        <v>0</v>
      </c>
      <c r="M4178" s="5">
        <v>0</v>
      </c>
      <c r="N4178" s="5">
        <v>0</v>
      </c>
      <c r="O4178" s="5">
        <v>0</v>
      </c>
      <c r="P4178" s="5">
        <v>0</v>
      </c>
      <c r="Q4178" s="5">
        <v>0</v>
      </c>
      <c r="R4178" s="5">
        <v>0</v>
      </c>
      <c r="S4178" s="5">
        <v>0</v>
      </c>
      <c r="T4178" s="5">
        <v>412</v>
      </c>
      <c r="U4178" s="5">
        <v>67</v>
      </c>
      <c r="V4178" s="5">
        <v>319</v>
      </c>
      <c r="W4178" s="5">
        <v>55</v>
      </c>
      <c r="X4178" s="5">
        <v>0</v>
      </c>
      <c r="Y4178" s="5">
        <v>0</v>
      </c>
      <c r="Z4178" s="5">
        <v>0</v>
      </c>
      <c r="AA4178" s="5">
        <v>0</v>
      </c>
    </row>
    <row r="4179" spans="1:27" x14ac:dyDescent="0.2">
      <c r="A4179" s="1" t="s">
        <v>1123</v>
      </c>
      <c r="B4179" s="5">
        <v>249</v>
      </c>
      <c r="C4179" s="5">
        <v>78</v>
      </c>
      <c r="D4179" s="5">
        <v>249</v>
      </c>
      <c r="E4179" s="5">
        <v>78</v>
      </c>
      <c r="F4179" s="5">
        <v>0</v>
      </c>
      <c r="G4179" s="5">
        <v>0</v>
      </c>
      <c r="H4179" s="5">
        <v>0</v>
      </c>
      <c r="I4179" s="5">
        <v>0</v>
      </c>
      <c r="J4179" s="5">
        <v>0</v>
      </c>
      <c r="K4179" s="5">
        <v>0</v>
      </c>
      <c r="L4179" s="5">
        <v>0</v>
      </c>
      <c r="M4179" s="5">
        <v>0</v>
      </c>
      <c r="N4179" s="5">
        <v>0</v>
      </c>
      <c r="O4179" s="5">
        <v>0</v>
      </c>
      <c r="P4179" s="5">
        <v>0</v>
      </c>
      <c r="Q4179" s="5">
        <v>0</v>
      </c>
      <c r="R4179" s="5">
        <v>0</v>
      </c>
      <c r="S4179" s="5">
        <v>0</v>
      </c>
      <c r="T4179" s="5">
        <v>0</v>
      </c>
      <c r="U4179" s="5">
        <v>0</v>
      </c>
      <c r="V4179" s="5">
        <v>0</v>
      </c>
      <c r="W4179" s="5">
        <v>0</v>
      </c>
      <c r="X4179" s="5">
        <v>0</v>
      </c>
      <c r="Y4179" s="5">
        <v>0</v>
      </c>
      <c r="Z4179" s="5">
        <v>0</v>
      </c>
      <c r="AA4179" s="5">
        <v>0</v>
      </c>
    </row>
    <row r="4180" spans="1:27" x14ac:dyDescent="0.2">
      <c r="A4180" s="1" t="s">
        <v>2788</v>
      </c>
      <c r="B4180" s="5">
        <v>2060</v>
      </c>
      <c r="C4180" s="5">
        <v>389</v>
      </c>
      <c r="D4180" s="5">
        <v>91</v>
      </c>
      <c r="E4180" s="5">
        <v>33</v>
      </c>
      <c r="F4180" s="5">
        <v>167</v>
      </c>
      <c r="G4180" s="5">
        <v>18</v>
      </c>
      <c r="H4180" s="5">
        <v>98</v>
      </c>
      <c r="I4180" s="5">
        <v>2</v>
      </c>
      <c r="J4180" s="5">
        <v>54</v>
      </c>
      <c r="K4180" s="5">
        <v>8</v>
      </c>
      <c r="L4180" s="5">
        <v>63</v>
      </c>
      <c r="M4180" s="5">
        <v>11</v>
      </c>
      <c r="N4180" s="5">
        <v>298</v>
      </c>
      <c r="O4180" s="5">
        <v>34</v>
      </c>
      <c r="P4180" s="5">
        <v>0</v>
      </c>
      <c r="Q4180" s="5">
        <v>0</v>
      </c>
      <c r="R4180" s="5">
        <v>244</v>
      </c>
      <c r="S4180" s="5">
        <v>39</v>
      </c>
      <c r="T4180" s="5">
        <v>33</v>
      </c>
      <c r="U4180" s="5">
        <v>5</v>
      </c>
      <c r="V4180" s="5">
        <v>155</v>
      </c>
      <c r="W4180" s="5">
        <v>37</v>
      </c>
      <c r="X4180" s="5">
        <v>797</v>
      </c>
      <c r="Y4180" s="5">
        <v>181</v>
      </c>
      <c r="Z4180" s="5">
        <v>60</v>
      </c>
      <c r="AA4180" s="5">
        <v>21</v>
      </c>
    </row>
    <row r="4181" spans="1:27" x14ac:dyDescent="0.2">
      <c r="A4181" s="1" t="s">
        <v>1124</v>
      </c>
      <c r="B4181" s="5">
        <v>7650</v>
      </c>
      <c r="C4181" s="5">
        <v>1969</v>
      </c>
      <c r="D4181" s="5">
        <v>7650</v>
      </c>
      <c r="E4181" s="5">
        <v>1969</v>
      </c>
      <c r="F4181" s="5">
        <v>0</v>
      </c>
      <c r="G4181" s="5">
        <v>0</v>
      </c>
      <c r="H4181" s="5">
        <v>0</v>
      </c>
      <c r="I4181" s="5">
        <v>0</v>
      </c>
      <c r="J4181" s="5">
        <v>0</v>
      </c>
      <c r="K4181" s="5">
        <v>0</v>
      </c>
      <c r="L4181" s="5">
        <v>0</v>
      </c>
      <c r="M4181" s="5">
        <v>0</v>
      </c>
      <c r="N4181" s="5">
        <v>0</v>
      </c>
      <c r="O4181" s="5">
        <v>0</v>
      </c>
      <c r="P4181" s="5">
        <v>0</v>
      </c>
      <c r="Q4181" s="5">
        <v>0</v>
      </c>
      <c r="R4181" s="5">
        <v>0</v>
      </c>
      <c r="S4181" s="5">
        <v>0</v>
      </c>
      <c r="T4181" s="5">
        <v>0</v>
      </c>
      <c r="U4181" s="5">
        <v>0</v>
      </c>
      <c r="V4181" s="5">
        <v>0</v>
      </c>
      <c r="W4181" s="5">
        <v>0</v>
      </c>
      <c r="X4181" s="5">
        <v>0</v>
      </c>
      <c r="Y4181" s="5">
        <v>0</v>
      </c>
      <c r="Z4181" s="5">
        <v>0</v>
      </c>
      <c r="AA4181" s="5">
        <v>0</v>
      </c>
    </row>
    <row r="4182" spans="1:27" x14ac:dyDescent="0.2">
      <c r="A4182" s="1" t="s">
        <v>2789</v>
      </c>
      <c r="B4182" s="5">
        <v>163242</v>
      </c>
      <c r="C4182" s="5">
        <v>73475</v>
      </c>
      <c r="D4182" s="5">
        <v>6990</v>
      </c>
      <c r="E4182" s="5">
        <v>2063</v>
      </c>
      <c r="F4182" s="5">
        <v>18607</v>
      </c>
      <c r="G4182" s="5">
        <v>7476</v>
      </c>
      <c r="H4182" s="5">
        <v>19777</v>
      </c>
      <c r="I4182" s="5">
        <v>10326</v>
      </c>
      <c r="J4182" s="5">
        <v>16106</v>
      </c>
      <c r="K4182" s="5">
        <v>7651</v>
      </c>
      <c r="L4182" s="5">
        <v>16624</v>
      </c>
      <c r="M4182" s="5">
        <v>6658</v>
      </c>
      <c r="N4182" s="5">
        <v>21476</v>
      </c>
      <c r="O4182" s="5">
        <v>8627</v>
      </c>
      <c r="P4182" s="5">
        <v>1110</v>
      </c>
      <c r="Q4182" s="5">
        <v>383</v>
      </c>
      <c r="R4182" s="5">
        <v>13113</v>
      </c>
      <c r="S4182" s="5">
        <v>8561</v>
      </c>
      <c r="T4182" s="5">
        <v>11491</v>
      </c>
      <c r="U4182" s="5">
        <v>3690</v>
      </c>
      <c r="V4182" s="5">
        <v>4860</v>
      </c>
      <c r="W4182" s="5">
        <v>2640</v>
      </c>
      <c r="X4182" s="5">
        <v>11358</v>
      </c>
      <c r="Y4182" s="5">
        <v>7255</v>
      </c>
      <c r="Z4182" s="5">
        <v>21730</v>
      </c>
      <c r="AA4182" s="5">
        <v>8145</v>
      </c>
    </row>
    <row r="4183" spans="1:27" x14ac:dyDescent="0.2">
      <c r="A4183" s="1" t="s">
        <v>1125</v>
      </c>
      <c r="B4183" s="5">
        <v>736</v>
      </c>
      <c r="C4183" s="5">
        <v>230</v>
      </c>
      <c r="D4183" s="5">
        <v>736</v>
      </c>
      <c r="E4183" s="5">
        <v>230</v>
      </c>
      <c r="F4183" s="5">
        <v>0</v>
      </c>
      <c r="G4183" s="5">
        <v>0</v>
      </c>
      <c r="H4183" s="5">
        <v>0</v>
      </c>
      <c r="I4183" s="5">
        <v>0</v>
      </c>
      <c r="J4183" s="5">
        <v>0</v>
      </c>
      <c r="K4183" s="5">
        <v>0</v>
      </c>
      <c r="L4183" s="5">
        <v>0</v>
      </c>
      <c r="M4183" s="5">
        <v>0</v>
      </c>
      <c r="N4183" s="5">
        <v>0</v>
      </c>
      <c r="O4183" s="5">
        <v>0</v>
      </c>
      <c r="P4183" s="5">
        <v>0</v>
      </c>
      <c r="Q4183" s="5">
        <v>0</v>
      </c>
      <c r="R4183" s="5">
        <v>0</v>
      </c>
      <c r="S4183" s="5">
        <v>0</v>
      </c>
      <c r="T4183" s="5">
        <v>0</v>
      </c>
      <c r="U4183" s="5">
        <v>0</v>
      </c>
      <c r="V4183" s="5">
        <v>0</v>
      </c>
      <c r="W4183" s="5">
        <v>0</v>
      </c>
      <c r="X4183" s="5">
        <v>0</v>
      </c>
      <c r="Y4183" s="5">
        <v>0</v>
      </c>
      <c r="Z4183" s="5">
        <v>0</v>
      </c>
      <c r="AA4183" s="5">
        <v>0</v>
      </c>
    </row>
    <row r="4184" spans="1:27" x14ac:dyDescent="0.2">
      <c r="A4184" s="1" t="s">
        <v>2790</v>
      </c>
      <c r="B4184" s="5">
        <v>10048</v>
      </c>
      <c r="C4184" s="5">
        <v>2099</v>
      </c>
      <c r="D4184" s="5">
        <v>1064</v>
      </c>
      <c r="E4184" s="5">
        <v>398</v>
      </c>
      <c r="F4184" s="5">
        <v>87</v>
      </c>
      <c r="G4184" s="5">
        <v>20</v>
      </c>
      <c r="H4184" s="5">
        <v>703</v>
      </c>
      <c r="I4184" s="5">
        <v>146</v>
      </c>
      <c r="J4184" s="5">
        <v>1018</v>
      </c>
      <c r="K4184" s="5">
        <v>206</v>
      </c>
      <c r="L4184" s="5">
        <v>773</v>
      </c>
      <c r="M4184" s="5">
        <v>142</v>
      </c>
      <c r="N4184" s="5">
        <v>968</v>
      </c>
      <c r="O4184" s="5">
        <v>232</v>
      </c>
      <c r="P4184" s="5">
        <v>244</v>
      </c>
      <c r="Q4184" s="5">
        <v>50</v>
      </c>
      <c r="R4184" s="5">
        <v>775</v>
      </c>
      <c r="S4184" s="5">
        <v>140</v>
      </c>
      <c r="T4184" s="5">
        <v>0</v>
      </c>
      <c r="U4184" s="5">
        <v>0</v>
      </c>
      <c r="V4184" s="5">
        <v>857</v>
      </c>
      <c r="W4184" s="5">
        <v>175</v>
      </c>
      <c r="X4184" s="5">
        <v>3358</v>
      </c>
      <c r="Y4184" s="5">
        <v>503</v>
      </c>
      <c r="Z4184" s="5">
        <v>201</v>
      </c>
      <c r="AA4184" s="5">
        <v>87</v>
      </c>
    </row>
    <row r="4185" spans="1:27" x14ac:dyDescent="0.2">
      <c r="A4185" s="1" t="s">
        <v>1370</v>
      </c>
      <c r="B4185" s="5">
        <v>114</v>
      </c>
      <c r="C4185" s="5">
        <v>18</v>
      </c>
      <c r="D4185" s="5">
        <v>114</v>
      </c>
      <c r="E4185" s="5">
        <v>18</v>
      </c>
      <c r="F4185" s="5">
        <v>0</v>
      </c>
      <c r="G4185" s="5">
        <v>0</v>
      </c>
      <c r="H4185" s="5">
        <v>0</v>
      </c>
      <c r="I4185" s="5">
        <v>0</v>
      </c>
      <c r="J4185" s="5">
        <v>0</v>
      </c>
      <c r="K4185" s="5">
        <v>0</v>
      </c>
      <c r="L4185" s="5">
        <v>0</v>
      </c>
      <c r="M4185" s="5">
        <v>0</v>
      </c>
      <c r="N4185" s="5">
        <v>0</v>
      </c>
      <c r="O4185" s="5">
        <v>0</v>
      </c>
      <c r="P4185" s="5">
        <v>0</v>
      </c>
      <c r="Q4185" s="5">
        <v>0</v>
      </c>
      <c r="R4185" s="5">
        <v>0</v>
      </c>
      <c r="S4185" s="5">
        <v>0</v>
      </c>
      <c r="T4185" s="5">
        <v>0</v>
      </c>
      <c r="U4185" s="5">
        <v>0</v>
      </c>
      <c r="V4185" s="5">
        <v>0</v>
      </c>
      <c r="W4185" s="5">
        <v>0</v>
      </c>
      <c r="X4185" s="5">
        <v>0</v>
      </c>
      <c r="Y4185" s="5">
        <v>0</v>
      </c>
      <c r="Z4185" s="5">
        <v>0</v>
      </c>
      <c r="AA4185" s="5">
        <v>0</v>
      </c>
    </row>
    <row r="4186" spans="1:27" x14ac:dyDescent="0.2">
      <c r="A4186" s="1" t="s">
        <v>4049</v>
      </c>
      <c r="B4186" s="5">
        <v>5195</v>
      </c>
      <c r="C4186" s="5">
        <v>601</v>
      </c>
      <c r="D4186" s="5">
        <v>0</v>
      </c>
      <c r="E4186" s="5">
        <v>0</v>
      </c>
      <c r="F4186" s="5">
        <v>70</v>
      </c>
      <c r="G4186" s="5">
        <v>12</v>
      </c>
      <c r="H4186" s="5">
        <v>105</v>
      </c>
      <c r="I4186" s="5">
        <v>28</v>
      </c>
      <c r="J4186" s="5">
        <v>2935</v>
      </c>
      <c r="K4186" s="5">
        <v>295</v>
      </c>
      <c r="L4186" s="5">
        <v>761</v>
      </c>
      <c r="M4186" s="5">
        <v>66</v>
      </c>
      <c r="N4186" s="5">
        <v>784</v>
      </c>
      <c r="O4186" s="5">
        <v>66</v>
      </c>
      <c r="P4186" s="5">
        <v>216</v>
      </c>
      <c r="Q4186" s="5">
        <v>62</v>
      </c>
      <c r="R4186" s="5">
        <v>108</v>
      </c>
      <c r="S4186" s="5">
        <v>31</v>
      </c>
      <c r="T4186" s="5">
        <v>0</v>
      </c>
      <c r="U4186" s="5">
        <v>0</v>
      </c>
      <c r="V4186" s="5">
        <v>0</v>
      </c>
      <c r="W4186" s="5">
        <v>0</v>
      </c>
      <c r="X4186" s="5">
        <v>108</v>
      </c>
      <c r="Y4186" s="5">
        <v>11</v>
      </c>
      <c r="Z4186" s="5">
        <v>108</v>
      </c>
      <c r="AA4186" s="5">
        <v>30</v>
      </c>
    </row>
    <row r="4187" spans="1:27" x14ac:dyDescent="0.2">
      <c r="A4187" s="1" t="s">
        <v>2791</v>
      </c>
      <c r="B4187" s="5">
        <v>90</v>
      </c>
      <c r="C4187" s="5">
        <v>45</v>
      </c>
      <c r="D4187" s="5">
        <v>6</v>
      </c>
      <c r="E4187" s="5">
        <v>6</v>
      </c>
      <c r="F4187" s="5">
        <v>0</v>
      </c>
      <c r="G4187" s="5">
        <v>0</v>
      </c>
      <c r="H4187" s="5">
        <v>0</v>
      </c>
      <c r="I4187" s="5">
        <v>0</v>
      </c>
      <c r="J4187" s="5">
        <v>0</v>
      </c>
      <c r="K4187" s="5">
        <v>0</v>
      </c>
      <c r="L4187" s="5">
        <v>0</v>
      </c>
      <c r="M4187" s="5">
        <v>0</v>
      </c>
      <c r="N4187" s="5">
        <v>0</v>
      </c>
      <c r="O4187" s="5">
        <v>0</v>
      </c>
      <c r="P4187" s="5">
        <v>0</v>
      </c>
      <c r="Q4187" s="5">
        <v>0</v>
      </c>
      <c r="R4187" s="5">
        <v>0</v>
      </c>
      <c r="S4187" s="5">
        <v>0</v>
      </c>
      <c r="T4187" s="5">
        <v>84</v>
      </c>
      <c r="U4187" s="5">
        <v>39</v>
      </c>
      <c r="V4187" s="5">
        <v>0</v>
      </c>
      <c r="W4187" s="5">
        <v>0</v>
      </c>
      <c r="X4187" s="5">
        <v>0</v>
      </c>
      <c r="Y4187" s="5">
        <v>0</v>
      </c>
      <c r="Z4187" s="5">
        <v>0</v>
      </c>
      <c r="AA4187" s="5">
        <v>0</v>
      </c>
    </row>
    <row r="4188" spans="1:27" x14ac:dyDescent="0.2">
      <c r="A4188" s="1" t="s">
        <v>1126</v>
      </c>
      <c r="B4188" s="5">
        <v>176</v>
      </c>
      <c r="C4188" s="5">
        <v>48</v>
      </c>
      <c r="D4188" s="5">
        <v>176</v>
      </c>
      <c r="E4188" s="5">
        <v>48</v>
      </c>
      <c r="F4188" s="5">
        <v>0</v>
      </c>
      <c r="G4188" s="5">
        <v>0</v>
      </c>
      <c r="H4188" s="5">
        <v>0</v>
      </c>
      <c r="I4188" s="5">
        <v>0</v>
      </c>
      <c r="J4188" s="5">
        <v>0</v>
      </c>
      <c r="K4188" s="5">
        <v>0</v>
      </c>
      <c r="L4188" s="5">
        <v>0</v>
      </c>
      <c r="M4188" s="5">
        <v>0</v>
      </c>
      <c r="N4188" s="5">
        <v>0</v>
      </c>
      <c r="O4188" s="5">
        <v>0</v>
      </c>
      <c r="P4188" s="5">
        <v>0</v>
      </c>
      <c r="Q4188" s="5">
        <v>0</v>
      </c>
      <c r="R4188" s="5">
        <v>0</v>
      </c>
      <c r="S4188" s="5">
        <v>0</v>
      </c>
      <c r="T4188" s="5">
        <v>0</v>
      </c>
      <c r="U4188" s="5">
        <v>0</v>
      </c>
      <c r="V4188" s="5">
        <v>0</v>
      </c>
      <c r="W4188" s="5">
        <v>0</v>
      </c>
      <c r="X4188" s="5">
        <v>0</v>
      </c>
      <c r="Y4188" s="5">
        <v>0</v>
      </c>
      <c r="Z4188" s="5">
        <v>0</v>
      </c>
      <c r="AA4188" s="5">
        <v>0</v>
      </c>
    </row>
    <row r="4189" spans="1:27" x14ac:dyDescent="0.2">
      <c r="A4189" s="1" t="s">
        <v>4050</v>
      </c>
      <c r="B4189" s="5">
        <v>9700</v>
      </c>
      <c r="C4189" s="5">
        <v>2160</v>
      </c>
      <c r="D4189" s="5">
        <v>0</v>
      </c>
      <c r="E4189" s="5">
        <v>0</v>
      </c>
      <c r="F4189" s="5">
        <v>467</v>
      </c>
      <c r="G4189" s="5">
        <v>114</v>
      </c>
      <c r="H4189" s="5">
        <v>315</v>
      </c>
      <c r="I4189" s="5">
        <v>110</v>
      </c>
      <c r="J4189" s="5">
        <v>1321</v>
      </c>
      <c r="K4189" s="5">
        <v>392</v>
      </c>
      <c r="L4189" s="5">
        <v>646</v>
      </c>
      <c r="M4189" s="5">
        <v>120</v>
      </c>
      <c r="N4189" s="5">
        <v>1304</v>
      </c>
      <c r="O4189" s="5">
        <v>228</v>
      </c>
      <c r="P4189" s="5">
        <v>2221</v>
      </c>
      <c r="Q4189" s="5">
        <v>389</v>
      </c>
      <c r="R4189" s="5">
        <v>371</v>
      </c>
      <c r="S4189" s="5">
        <v>16</v>
      </c>
      <c r="T4189" s="5">
        <v>522</v>
      </c>
      <c r="U4189" s="5">
        <v>51</v>
      </c>
      <c r="V4189" s="5">
        <v>465</v>
      </c>
      <c r="W4189" s="5">
        <v>105</v>
      </c>
      <c r="X4189" s="5">
        <v>1555</v>
      </c>
      <c r="Y4189" s="5">
        <v>413</v>
      </c>
      <c r="Z4189" s="5">
        <v>513</v>
      </c>
      <c r="AA4189" s="5">
        <v>222</v>
      </c>
    </row>
    <row r="4190" spans="1:27" x14ac:dyDescent="0.2">
      <c r="A4190" s="1" t="s">
        <v>1127</v>
      </c>
      <c r="B4190" s="5">
        <v>7449</v>
      </c>
      <c r="C4190" s="5">
        <v>1725</v>
      </c>
      <c r="D4190" s="5">
        <v>7449</v>
      </c>
      <c r="E4190" s="5">
        <v>1725</v>
      </c>
      <c r="F4190" s="5">
        <v>0</v>
      </c>
      <c r="G4190" s="5">
        <v>0</v>
      </c>
      <c r="H4190" s="5">
        <v>0</v>
      </c>
      <c r="I4190" s="5">
        <v>0</v>
      </c>
      <c r="J4190" s="5">
        <v>0</v>
      </c>
      <c r="K4190" s="5">
        <v>0</v>
      </c>
      <c r="L4190" s="5">
        <v>0</v>
      </c>
      <c r="M4190" s="5">
        <v>0</v>
      </c>
      <c r="N4190" s="5">
        <v>0</v>
      </c>
      <c r="O4190" s="5">
        <v>0</v>
      </c>
      <c r="P4190" s="5">
        <v>0</v>
      </c>
      <c r="Q4190" s="5">
        <v>0</v>
      </c>
      <c r="R4190" s="5">
        <v>0</v>
      </c>
      <c r="S4190" s="5">
        <v>0</v>
      </c>
      <c r="T4190" s="5">
        <v>0</v>
      </c>
      <c r="U4190" s="5">
        <v>0</v>
      </c>
      <c r="V4190" s="5">
        <v>0</v>
      </c>
      <c r="W4190" s="5">
        <v>0</v>
      </c>
      <c r="X4190" s="5">
        <v>0</v>
      </c>
      <c r="Y4190" s="5">
        <v>0</v>
      </c>
      <c r="Z4190" s="5">
        <v>0</v>
      </c>
      <c r="AA4190" s="5">
        <v>0</v>
      </c>
    </row>
    <row r="4191" spans="1:27" x14ac:dyDescent="0.2">
      <c r="A4191" s="1" t="s">
        <v>2792</v>
      </c>
      <c r="B4191" s="5">
        <v>99713</v>
      </c>
      <c r="C4191" s="5">
        <v>19654</v>
      </c>
      <c r="D4191" s="5">
        <v>911</v>
      </c>
      <c r="E4191" s="5">
        <v>121</v>
      </c>
      <c r="F4191" s="5">
        <v>4008</v>
      </c>
      <c r="G4191" s="5">
        <v>1053</v>
      </c>
      <c r="H4191" s="5">
        <v>4593</v>
      </c>
      <c r="I4191" s="5">
        <v>1534</v>
      </c>
      <c r="J4191" s="5">
        <v>6217</v>
      </c>
      <c r="K4191" s="5">
        <v>1333</v>
      </c>
      <c r="L4191" s="5">
        <v>7455</v>
      </c>
      <c r="M4191" s="5">
        <v>1657</v>
      </c>
      <c r="N4191" s="5">
        <v>8598</v>
      </c>
      <c r="O4191" s="5">
        <v>1877</v>
      </c>
      <c r="P4191" s="5">
        <v>6748</v>
      </c>
      <c r="Q4191" s="5">
        <v>1229</v>
      </c>
      <c r="R4191" s="5">
        <v>18067</v>
      </c>
      <c r="S4191" s="5">
        <v>3009</v>
      </c>
      <c r="T4191" s="5">
        <v>9143</v>
      </c>
      <c r="U4191" s="5">
        <v>1942</v>
      </c>
      <c r="V4191" s="5">
        <v>21589</v>
      </c>
      <c r="W4191" s="5">
        <v>2773</v>
      </c>
      <c r="X4191" s="5">
        <v>5547</v>
      </c>
      <c r="Y4191" s="5">
        <v>1589</v>
      </c>
      <c r="Z4191" s="5">
        <v>6837</v>
      </c>
      <c r="AA4191" s="5">
        <v>1537</v>
      </c>
    </row>
    <row r="4192" spans="1:27" x14ac:dyDescent="0.2">
      <c r="A4192" s="1" t="s">
        <v>2793</v>
      </c>
      <c r="B4192" s="5">
        <v>2130</v>
      </c>
      <c r="C4192" s="5">
        <v>1438</v>
      </c>
      <c r="D4192" s="5">
        <v>57</v>
      </c>
      <c r="E4192" s="5">
        <v>26</v>
      </c>
      <c r="F4192" s="5">
        <v>384</v>
      </c>
      <c r="G4192" s="5">
        <v>14</v>
      </c>
      <c r="H4192" s="5">
        <v>12</v>
      </c>
      <c r="I4192" s="5">
        <v>8</v>
      </c>
      <c r="J4192" s="5">
        <v>10</v>
      </c>
      <c r="K4192" s="5">
        <v>2</v>
      </c>
      <c r="L4192" s="5">
        <v>118</v>
      </c>
      <c r="M4192" s="5">
        <v>71</v>
      </c>
      <c r="N4192" s="5">
        <v>12</v>
      </c>
      <c r="O4192" s="5">
        <v>1</v>
      </c>
      <c r="P4192" s="5">
        <v>377</v>
      </c>
      <c r="Q4192" s="5">
        <v>754</v>
      </c>
      <c r="R4192" s="5">
        <v>1015</v>
      </c>
      <c r="S4192" s="5">
        <v>532</v>
      </c>
      <c r="T4192" s="5">
        <v>40</v>
      </c>
      <c r="U4192" s="5">
        <v>10</v>
      </c>
      <c r="V4192" s="5">
        <v>13</v>
      </c>
      <c r="W4192" s="5">
        <v>2</v>
      </c>
      <c r="X4192" s="5">
        <v>2</v>
      </c>
      <c r="Y4192" s="5">
        <v>4</v>
      </c>
      <c r="Z4192" s="5">
        <v>90</v>
      </c>
      <c r="AA4192" s="5">
        <v>14</v>
      </c>
    </row>
    <row r="4193" spans="1:27" x14ac:dyDescent="0.2">
      <c r="A4193" s="1" t="s">
        <v>2794</v>
      </c>
      <c r="B4193" s="5">
        <v>46340</v>
      </c>
      <c r="C4193" s="5">
        <v>6006</v>
      </c>
      <c r="D4193" s="5">
        <v>2372</v>
      </c>
      <c r="E4193" s="5">
        <v>861</v>
      </c>
      <c r="F4193" s="5">
        <v>20362</v>
      </c>
      <c r="G4193" s="5">
        <v>916</v>
      </c>
      <c r="H4193" s="5">
        <v>5591</v>
      </c>
      <c r="I4193" s="5">
        <v>1510</v>
      </c>
      <c r="J4193" s="5">
        <v>2147</v>
      </c>
      <c r="K4193" s="5">
        <v>403</v>
      </c>
      <c r="L4193" s="5">
        <v>2572</v>
      </c>
      <c r="M4193" s="5">
        <v>634</v>
      </c>
      <c r="N4193" s="5">
        <v>2877</v>
      </c>
      <c r="O4193" s="5">
        <v>373</v>
      </c>
      <c r="P4193" s="5">
        <v>231</v>
      </c>
      <c r="Q4193" s="5">
        <v>39</v>
      </c>
      <c r="R4193" s="5">
        <v>1262</v>
      </c>
      <c r="S4193" s="5">
        <v>59</v>
      </c>
      <c r="T4193" s="5">
        <v>3376</v>
      </c>
      <c r="U4193" s="5">
        <v>505</v>
      </c>
      <c r="V4193" s="5">
        <v>2892</v>
      </c>
      <c r="W4193" s="5">
        <v>367</v>
      </c>
      <c r="X4193" s="5">
        <v>2658</v>
      </c>
      <c r="Y4193" s="5">
        <v>339</v>
      </c>
      <c r="Z4193" s="5">
        <v>0</v>
      </c>
      <c r="AA4193" s="5">
        <v>0</v>
      </c>
    </row>
    <row r="4194" spans="1:27" x14ac:dyDescent="0.2">
      <c r="A4194" s="1" t="s">
        <v>1128</v>
      </c>
      <c r="B4194" s="5">
        <v>4875</v>
      </c>
      <c r="C4194" s="5">
        <v>1861</v>
      </c>
      <c r="D4194" s="5">
        <v>4875</v>
      </c>
      <c r="E4194" s="5">
        <v>1861</v>
      </c>
      <c r="F4194" s="5">
        <v>0</v>
      </c>
      <c r="G4194" s="5">
        <v>0</v>
      </c>
      <c r="H4194" s="5">
        <v>0</v>
      </c>
      <c r="I4194" s="5">
        <v>0</v>
      </c>
      <c r="J4194" s="5">
        <v>0</v>
      </c>
      <c r="K4194" s="5">
        <v>0</v>
      </c>
      <c r="L4194" s="5">
        <v>0</v>
      </c>
      <c r="M4194" s="5">
        <v>0</v>
      </c>
      <c r="N4194" s="5">
        <v>0</v>
      </c>
      <c r="O4194" s="5">
        <v>0</v>
      </c>
      <c r="P4194" s="5">
        <v>0</v>
      </c>
      <c r="Q4194" s="5">
        <v>0</v>
      </c>
      <c r="R4194" s="5">
        <v>0</v>
      </c>
      <c r="S4194" s="5">
        <v>0</v>
      </c>
      <c r="T4194" s="5">
        <v>0</v>
      </c>
      <c r="U4194" s="5">
        <v>0</v>
      </c>
      <c r="V4194" s="5">
        <v>0</v>
      </c>
      <c r="W4194" s="5">
        <v>0</v>
      </c>
      <c r="X4194" s="5">
        <v>0</v>
      </c>
      <c r="Y4194" s="5">
        <v>0</v>
      </c>
      <c r="Z4194" s="5">
        <v>0</v>
      </c>
      <c r="AA4194" s="5">
        <v>0</v>
      </c>
    </row>
    <row r="4195" spans="1:27" x14ac:dyDescent="0.2">
      <c r="A4195" s="1" t="s">
        <v>2795</v>
      </c>
      <c r="B4195" s="5">
        <v>68619</v>
      </c>
      <c r="C4195" s="5">
        <v>47154</v>
      </c>
      <c r="D4195" s="5">
        <v>276</v>
      </c>
      <c r="E4195" s="5">
        <v>60</v>
      </c>
      <c r="F4195" s="5">
        <v>6356</v>
      </c>
      <c r="G4195" s="5">
        <v>2970</v>
      </c>
      <c r="H4195" s="5">
        <v>514</v>
      </c>
      <c r="I4195" s="5">
        <v>180</v>
      </c>
      <c r="J4195" s="5">
        <v>7463</v>
      </c>
      <c r="K4195" s="5">
        <v>5759</v>
      </c>
      <c r="L4195" s="5">
        <v>2427</v>
      </c>
      <c r="M4195" s="5">
        <v>1443</v>
      </c>
      <c r="N4195" s="5">
        <v>4333</v>
      </c>
      <c r="O4195" s="5">
        <v>2886</v>
      </c>
      <c r="P4195" s="5">
        <v>4582</v>
      </c>
      <c r="Q4195" s="5">
        <v>1957</v>
      </c>
      <c r="R4195" s="5">
        <v>11205</v>
      </c>
      <c r="S4195" s="5">
        <v>7837</v>
      </c>
      <c r="T4195" s="5">
        <v>4652</v>
      </c>
      <c r="U4195" s="5">
        <v>8577</v>
      </c>
      <c r="V4195" s="5">
        <v>3911</v>
      </c>
      <c r="W4195" s="5">
        <v>2807</v>
      </c>
      <c r="X4195" s="5">
        <v>17717</v>
      </c>
      <c r="Y4195" s="5">
        <v>8462</v>
      </c>
      <c r="Z4195" s="5">
        <v>5183</v>
      </c>
      <c r="AA4195" s="5">
        <v>4216</v>
      </c>
    </row>
    <row r="4196" spans="1:27" x14ac:dyDescent="0.2">
      <c r="A4196" s="1" t="s">
        <v>4488</v>
      </c>
      <c r="B4196" s="5">
        <v>2986</v>
      </c>
      <c r="C4196" s="5">
        <v>201</v>
      </c>
      <c r="D4196" s="5">
        <v>0</v>
      </c>
      <c r="E4196" s="5">
        <v>0</v>
      </c>
      <c r="F4196" s="5">
        <v>0</v>
      </c>
      <c r="G4196" s="5">
        <v>0</v>
      </c>
      <c r="H4196" s="5">
        <v>91</v>
      </c>
      <c r="I4196" s="5">
        <v>10</v>
      </c>
      <c r="J4196" s="5">
        <v>0</v>
      </c>
      <c r="K4196" s="5">
        <v>0</v>
      </c>
      <c r="L4196" s="5">
        <v>0</v>
      </c>
      <c r="M4196" s="5">
        <v>0</v>
      </c>
      <c r="N4196" s="5">
        <v>2457</v>
      </c>
      <c r="O4196" s="5">
        <v>157</v>
      </c>
      <c r="P4196" s="5">
        <v>0</v>
      </c>
      <c r="Q4196" s="5">
        <v>0</v>
      </c>
      <c r="R4196" s="5">
        <v>137</v>
      </c>
      <c r="S4196" s="5">
        <v>16</v>
      </c>
      <c r="T4196" s="5">
        <v>44</v>
      </c>
      <c r="U4196" s="5">
        <v>3</v>
      </c>
      <c r="V4196" s="5">
        <v>257</v>
      </c>
      <c r="W4196" s="5">
        <v>15</v>
      </c>
      <c r="X4196" s="5">
        <v>0</v>
      </c>
      <c r="Y4196" s="5">
        <v>0</v>
      </c>
      <c r="Z4196" s="5">
        <v>0</v>
      </c>
      <c r="AA4196" s="5">
        <v>0</v>
      </c>
    </row>
    <row r="4197" spans="1:27" x14ac:dyDescent="0.2">
      <c r="A4197" s="1" t="s">
        <v>4943</v>
      </c>
      <c r="B4197" s="5">
        <v>399</v>
      </c>
      <c r="C4197" s="5">
        <v>27</v>
      </c>
      <c r="D4197" s="5">
        <v>0</v>
      </c>
      <c r="E4197" s="5">
        <v>0</v>
      </c>
      <c r="F4197" s="5">
        <v>0</v>
      </c>
      <c r="G4197" s="5">
        <v>0</v>
      </c>
      <c r="H4197" s="5">
        <v>0</v>
      </c>
      <c r="I4197" s="5">
        <v>0</v>
      </c>
      <c r="J4197" s="5">
        <v>0</v>
      </c>
      <c r="K4197" s="5">
        <v>0</v>
      </c>
      <c r="L4197" s="5">
        <v>50</v>
      </c>
      <c r="M4197" s="5">
        <v>6</v>
      </c>
      <c r="N4197" s="5">
        <v>0</v>
      </c>
      <c r="O4197" s="5">
        <v>0</v>
      </c>
      <c r="P4197" s="5">
        <v>0</v>
      </c>
      <c r="Q4197" s="5">
        <v>0</v>
      </c>
      <c r="R4197" s="5">
        <v>0</v>
      </c>
      <c r="S4197" s="5">
        <v>0</v>
      </c>
      <c r="T4197" s="5">
        <v>0</v>
      </c>
      <c r="U4197" s="5">
        <v>0</v>
      </c>
      <c r="V4197" s="5">
        <v>0</v>
      </c>
      <c r="W4197" s="5">
        <v>0</v>
      </c>
      <c r="X4197" s="5">
        <v>349</v>
      </c>
      <c r="Y4197" s="5">
        <v>21</v>
      </c>
      <c r="Z4197" s="5">
        <v>0</v>
      </c>
      <c r="AA4197" s="5">
        <v>0</v>
      </c>
    </row>
    <row r="4198" spans="1:27" x14ac:dyDescent="0.2">
      <c r="A4198" s="1" t="s">
        <v>391</v>
      </c>
      <c r="B4198" s="5">
        <v>2</v>
      </c>
      <c r="C4198" s="5">
        <v>2</v>
      </c>
      <c r="D4198" s="5">
        <v>2</v>
      </c>
      <c r="E4198" s="5">
        <v>2</v>
      </c>
      <c r="F4198" s="5">
        <v>0</v>
      </c>
      <c r="G4198" s="5">
        <v>0</v>
      </c>
      <c r="H4198" s="5">
        <v>0</v>
      </c>
      <c r="I4198" s="5">
        <v>0</v>
      </c>
      <c r="J4198" s="5">
        <v>0</v>
      </c>
      <c r="K4198" s="5">
        <v>0</v>
      </c>
      <c r="L4198" s="5">
        <v>0</v>
      </c>
      <c r="M4198" s="5">
        <v>0</v>
      </c>
      <c r="N4198" s="5">
        <v>0</v>
      </c>
      <c r="O4198" s="5">
        <v>0</v>
      </c>
      <c r="P4198" s="5">
        <v>0</v>
      </c>
      <c r="Q4198" s="5">
        <v>0</v>
      </c>
      <c r="R4198" s="5">
        <v>0</v>
      </c>
      <c r="S4198" s="5">
        <v>0</v>
      </c>
      <c r="T4198" s="5">
        <v>0</v>
      </c>
      <c r="U4198" s="5">
        <v>0</v>
      </c>
      <c r="V4198" s="5">
        <v>0</v>
      </c>
      <c r="W4198" s="5">
        <v>0</v>
      </c>
      <c r="X4198" s="5">
        <v>0</v>
      </c>
      <c r="Y4198" s="5">
        <v>0</v>
      </c>
      <c r="Z4198" s="5">
        <v>0</v>
      </c>
      <c r="AA4198" s="5">
        <v>0</v>
      </c>
    </row>
    <row r="4199" spans="1:27" x14ac:dyDescent="0.2">
      <c r="A4199" s="1" t="s">
        <v>2796</v>
      </c>
      <c r="B4199" s="5">
        <v>21865</v>
      </c>
      <c r="C4199" s="5">
        <v>10449</v>
      </c>
      <c r="D4199" s="5">
        <v>874</v>
      </c>
      <c r="E4199" s="5">
        <v>109</v>
      </c>
      <c r="F4199" s="5">
        <v>4836</v>
      </c>
      <c r="G4199" s="5">
        <v>5078</v>
      </c>
      <c r="H4199" s="5">
        <v>3492</v>
      </c>
      <c r="I4199" s="5">
        <v>184</v>
      </c>
      <c r="J4199" s="5">
        <v>6757</v>
      </c>
      <c r="K4199" s="5">
        <v>3883</v>
      </c>
      <c r="L4199" s="5">
        <v>2261</v>
      </c>
      <c r="M4199" s="5">
        <v>61</v>
      </c>
      <c r="N4199" s="5">
        <v>41</v>
      </c>
      <c r="O4199" s="5">
        <v>4</v>
      </c>
      <c r="P4199" s="5">
        <v>649</v>
      </c>
      <c r="Q4199" s="5">
        <v>780</v>
      </c>
      <c r="R4199" s="5">
        <v>652</v>
      </c>
      <c r="S4199" s="5">
        <v>51</v>
      </c>
      <c r="T4199" s="5">
        <v>304</v>
      </c>
      <c r="U4199" s="5">
        <v>20</v>
      </c>
      <c r="V4199" s="5">
        <v>313</v>
      </c>
      <c r="W4199" s="5">
        <v>101</v>
      </c>
      <c r="X4199" s="5">
        <v>544</v>
      </c>
      <c r="Y4199" s="5">
        <v>98</v>
      </c>
      <c r="Z4199" s="5">
        <v>1142</v>
      </c>
      <c r="AA4199" s="5">
        <v>80</v>
      </c>
    </row>
    <row r="4200" spans="1:27" x14ac:dyDescent="0.2">
      <c r="A4200" s="1" t="s">
        <v>1129</v>
      </c>
      <c r="B4200" s="5">
        <v>74657</v>
      </c>
      <c r="C4200" s="5">
        <v>36671</v>
      </c>
      <c r="D4200" s="5">
        <v>74657</v>
      </c>
      <c r="E4200" s="5">
        <v>36671</v>
      </c>
      <c r="F4200" s="5">
        <v>0</v>
      </c>
      <c r="G4200" s="5">
        <v>0</v>
      </c>
      <c r="H4200" s="5">
        <v>0</v>
      </c>
      <c r="I4200" s="5">
        <v>0</v>
      </c>
      <c r="J4200" s="5">
        <v>0</v>
      </c>
      <c r="K4200" s="5">
        <v>0</v>
      </c>
      <c r="L4200" s="5">
        <v>0</v>
      </c>
      <c r="M4200" s="5">
        <v>0</v>
      </c>
      <c r="N4200" s="5">
        <v>0</v>
      </c>
      <c r="O4200" s="5">
        <v>0</v>
      </c>
      <c r="P4200" s="5">
        <v>0</v>
      </c>
      <c r="Q4200" s="5">
        <v>0</v>
      </c>
      <c r="R4200" s="5">
        <v>0</v>
      </c>
      <c r="S4200" s="5">
        <v>0</v>
      </c>
      <c r="T4200" s="5">
        <v>0</v>
      </c>
      <c r="U4200" s="5">
        <v>0</v>
      </c>
      <c r="V4200" s="5">
        <v>0</v>
      </c>
      <c r="W4200" s="5">
        <v>0</v>
      </c>
      <c r="X4200" s="5">
        <v>0</v>
      </c>
      <c r="Y4200" s="5">
        <v>0</v>
      </c>
      <c r="Z4200" s="5">
        <v>0</v>
      </c>
      <c r="AA4200" s="5">
        <v>0</v>
      </c>
    </row>
    <row r="4201" spans="1:27" x14ac:dyDescent="0.2">
      <c r="A4201" s="1" t="s">
        <v>2797</v>
      </c>
      <c r="B4201" s="5">
        <v>883630</v>
      </c>
      <c r="C4201" s="5">
        <v>420677</v>
      </c>
      <c r="D4201" s="5">
        <v>54366</v>
      </c>
      <c r="E4201" s="5">
        <v>23720</v>
      </c>
      <c r="F4201" s="5">
        <v>39810</v>
      </c>
      <c r="G4201" s="5">
        <v>19538</v>
      </c>
      <c r="H4201" s="5">
        <v>69452</v>
      </c>
      <c r="I4201" s="5">
        <v>30360</v>
      </c>
      <c r="J4201" s="5">
        <v>64801</v>
      </c>
      <c r="K4201" s="5">
        <v>29788</v>
      </c>
      <c r="L4201" s="5">
        <v>40523</v>
      </c>
      <c r="M4201" s="5">
        <v>18728</v>
      </c>
      <c r="N4201" s="5">
        <v>48929</v>
      </c>
      <c r="O4201" s="5">
        <v>23276</v>
      </c>
      <c r="P4201" s="5">
        <v>93332</v>
      </c>
      <c r="Q4201" s="5">
        <v>45987</v>
      </c>
      <c r="R4201" s="5">
        <v>120572</v>
      </c>
      <c r="S4201" s="5">
        <v>65399</v>
      </c>
      <c r="T4201" s="5">
        <v>101382</v>
      </c>
      <c r="U4201" s="5">
        <v>53775</v>
      </c>
      <c r="V4201" s="5">
        <v>88512</v>
      </c>
      <c r="W4201" s="5">
        <v>42847</v>
      </c>
      <c r="X4201" s="5">
        <v>77279</v>
      </c>
      <c r="Y4201" s="5">
        <v>29576</v>
      </c>
      <c r="Z4201" s="5">
        <v>84672</v>
      </c>
      <c r="AA4201" s="5">
        <v>37683</v>
      </c>
    </row>
    <row r="4202" spans="1:27" x14ac:dyDescent="0.2">
      <c r="A4202" s="1" t="s">
        <v>392</v>
      </c>
      <c r="B4202" s="5">
        <v>261344</v>
      </c>
      <c r="C4202" s="5">
        <v>44748</v>
      </c>
      <c r="D4202" s="5">
        <v>261344</v>
      </c>
      <c r="E4202" s="5">
        <v>44748</v>
      </c>
      <c r="F4202" s="5">
        <v>0</v>
      </c>
      <c r="G4202" s="5">
        <v>0</v>
      </c>
      <c r="H4202" s="5">
        <v>0</v>
      </c>
      <c r="I4202" s="5">
        <v>0</v>
      </c>
      <c r="J4202" s="5">
        <v>0</v>
      </c>
      <c r="K4202" s="5">
        <v>0</v>
      </c>
      <c r="L4202" s="5">
        <v>0</v>
      </c>
      <c r="M4202" s="5">
        <v>0</v>
      </c>
      <c r="N4202" s="5">
        <v>0</v>
      </c>
      <c r="O4202" s="5">
        <v>0</v>
      </c>
      <c r="P4202" s="5">
        <v>0</v>
      </c>
      <c r="Q4202" s="5">
        <v>0</v>
      </c>
      <c r="R4202" s="5">
        <v>0</v>
      </c>
      <c r="S4202" s="5">
        <v>0</v>
      </c>
      <c r="T4202" s="5">
        <v>0</v>
      </c>
      <c r="U4202" s="5">
        <v>0</v>
      </c>
      <c r="V4202" s="5">
        <v>0</v>
      </c>
      <c r="W4202" s="5">
        <v>0</v>
      </c>
      <c r="X4202" s="5">
        <v>0</v>
      </c>
      <c r="Y4202" s="5">
        <v>0</v>
      </c>
      <c r="Z4202" s="5">
        <v>0</v>
      </c>
      <c r="AA4202" s="5">
        <v>0</v>
      </c>
    </row>
    <row r="4203" spans="1:27" x14ac:dyDescent="0.2">
      <c r="A4203" s="1" t="s">
        <v>2798</v>
      </c>
      <c r="B4203" s="5">
        <v>1790449</v>
      </c>
      <c r="C4203" s="5">
        <v>281559</v>
      </c>
      <c r="D4203" s="5">
        <v>75621</v>
      </c>
      <c r="E4203" s="5">
        <v>24398</v>
      </c>
      <c r="F4203" s="5">
        <v>67491</v>
      </c>
      <c r="G4203" s="5">
        <v>10064</v>
      </c>
      <c r="H4203" s="5">
        <v>77172</v>
      </c>
      <c r="I4203" s="5">
        <v>11813</v>
      </c>
      <c r="J4203" s="5">
        <v>197618</v>
      </c>
      <c r="K4203" s="5">
        <v>29521</v>
      </c>
      <c r="L4203" s="5">
        <v>134168</v>
      </c>
      <c r="M4203" s="5">
        <v>20459</v>
      </c>
      <c r="N4203" s="5">
        <v>195805</v>
      </c>
      <c r="O4203" s="5">
        <v>29970</v>
      </c>
      <c r="P4203" s="5">
        <v>250643</v>
      </c>
      <c r="Q4203" s="5">
        <v>36888</v>
      </c>
      <c r="R4203" s="5">
        <v>136385</v>
      </c>
      <c r="S4203" s="5">
        <v>21304</v>
      </c>
      <c r="T4203" s="5">
        <v>176552</v>
      </c>
      <c r="U4203" s="5">
        <v>25774</v>
      </c>
      <c r="V4203" s="5">
        <v>56550</v>
      </c>
      <c r="W4203" s="5">
        <v>8649</v>
      </c>
      <c r="X4203" s="5">
        <v>210954</v>
      </c>
      <c r="Y4203" s="5">
        <v>31148</v>
      </c>
      <c r="Z4203" s="5">
        <v>211490</v>
      </c>
      <c r="AA4203" s="5">
        <v>31571</v>
      </c>
    </row>
    <row r="4204" spans="1:27" x14ac:dyDescent="0.2">
      <c r="A4204" s="1" t="s">
        <v>2799</v>
      </c>
      <c r="B4204" s="5">
        <v>85767</v>
      </c>
      <c r="C4204" s="5">
        <v>7834</v>
      </c>
      <c r="D4204" s="5">
        <v>4680</v>
      </c>
      <c r="E4204" s="5">
        <v>602</v>
      </c>
      <c r="F4204" s="5">
        <v>460</v>
      </c>
      <c r="G4204" s="5">
        <v>80</v>
      </c>
      <c r="H4204" s="5">
        <v>16800</v>
      </c>
      <c r="I4204" s="5">
        <v>1112</v>
      </c>
      <c r="J4204" s="5">
        <v>2585</v>
      </c>
      <c r="K4204" s="5">
        <v>300</v>
      </c>
      <c r="L4204" s="5">
        <v>3120</v>
      </c>
      <c r="M4204" s="5">
        <v>431</v>
      </c>
      <c r="N4204" s="5">
        <v>18280</v>
      </c>
      <c r="O4204" s="5">
        <v>1532</v>
      </c>
      <c r="P4204" s="5">
        <v>3000</v>
      </c>
      <c r="Q4204" s="5">
        <v>315</v>
      </c>
      <c r="R4204" s="5">
        <v>11657</v>
      </c>
      <c r="S4204" s="5">
        <v>588</v>
      </c>
      <c r="T4204" s="5">
        <v>2820</v>
      </c>
      <c r="U4204" s="5">
        <v>193</v>
      </c>
      <c r="V4204" s="5">
        <v>1050</v>
      </c>
      <c r="W4204" s="5">
        <v>50</v>
      </c>
      <c r="X4204" s="5">
        <v>14301</v>
      </c>
      <c r="Y4204" s="5">
        <v>1089</v>
      </c>
      <c r="Z4204" s="5">
        <v>7014</v>
      </c>
      <c r="AA4204" s="5">
        <v>1542</v>
      </c>
    </row>
    <row r="4205" spans="1:27" x14ac:dyDescent="0.2">
      <c r="A4205" s="1" t="s">
        <v>4489</v>
      </c>
      <c r="B4205" s="5">
        <v>1</v>
      </c>
      <c r="C4205" s="5">
        <v>1</v>
      </c>
      <c r="D4205" s="5">
        <v>0</v>
      </c>
      <c r="E4205" s="5">
        <v>0</v>
      </c>
      <c r="F4205" s="5">
        <v>0</v>
      </c>
      <c r="G4205" s="5">
        <v>0</v>
      </c>
      <c r="H4205" s="5">
        <v>1</v>
      </c>
      <c r="I4205" s="5">
        <v>1</v>
      </c>
      <c r="J4205" s="5">
        <v>0</v>
      </c>
      <c r="K4205" s="5">
        <v>0</v>
      </c>
      <c r="L4205" s="5">
        <v>0</v>
      </c>
      <c r="M4205" s="5">
        <v>0</v>
      </c>
      <c r="N4205" s="5">
        <v>0</v>
      </c>
      <c r="O4205" s="5">
        <v>0</v>
      </c>
      <c r="P4205" s="5">
        <v>0</v>
      </c>
      <c r="Q4205" s="5">
        <v>0</v>
      </c>
      <c r="R4205" s="5">
        <v>0</v>
      </c>
      <c r="S4205" s="5">
        <v>0</v>
      </c>
      <c r="T4205" s="5">
        <v>0</v>
      </c>
      <c r="U4205" s="5">
        <v>0</v>
      </c>
      <c r="V4205" s="5">
        <v>0</v>
      </c>
      <c r="W4205" s="5">
        <v>0</v>
      </c>
      <c r="X4205" s="5">
        <v>0</v>
      </c>
      <c r="Y4205" s="5">
        <v>0</v>
      </c>
      <c r="Z4205" s="5">
        <v>0</v>
      </c>
      <c r="AA4205" s="5">
        <v>0</v>
      </c>
    </row>
    <row r="4206" spans="1:27" x14ac:dyDescent="0.2">
      <c r="A4206" s="1" t="s">
        <v>4051</v>
      </c>
      <c r="B4206" s="5">
        <v>8580</v>
      </c>
      <c r="C4206" s="5">
        <v>1158</v>
      </c>
      <c r="D4206" s="5">
        <v>0</v>
      </c>
      <c r="E4206" s="5">
        <v>0</v>
      </c>
      <c r="F4206" s="5">
        <v>2412</v>
      </c>
      <c r="G4206" s="5">
        <v>194</v>
      </c>
      <c r="H4206" s="5">
        <v>207</v>
      </c>
      <c r="I4206" s="5">
        <v>129</v>
      </c>
      <c r="J4206" s="5">
        <v>0</v>
      </c>
      <c r="K4206" s="5">
        <v>0</v>
      </c>
      <c r="L4206" s="5">
        <v>199</v>
      </c>
      <c r="M4206" s="5">
        <v>146</v>
      </c>
      <c r="N4206" s="5">
        <v>122</v>
      </c>
      <c r="O4206" s="5">
        <v>30</v>
      </c>
      <c r="P4206" s="5">
        <v>4610</v>
      </c>
      <c r="Q4206" s="5">
        <v>518</v>
      </c>
      <c r="R4206" s="5">
        <v>656</v>
      </c>
      <c r="S4206" s="5">
        <v>122</v>
      </c>
      <c r="T4206" s="5">
        <v>92</v>
      </c>
      <c r="U4206" s="5">
        <v>6</v>
      </c>
      <c r="V4206" s="5">
        <v>0</v>
      </c>
      <c r="W4206" s="5">
        <v>0</v>
      </c>
      <c r="X4206" s="5">
        <v>282</v>
      </c>
      <c r="Y4206" s="5">
        <v>13</v>
      </c>
      <c r="Z4206" s="5">
        <v>0</v>
      </c>
      <c r="AA4206" s="5">
        <v>0</v>
      </c>
    </row>
    <row r="4207" spans="1:27" x14ac:dyDescent="0.2">
      <c r="A4207" s="1" t="s">
        <v>1130</v>
      </c>
      <c r="B4207" s="5">
        <v>3267</v>
      </c>
      <c r="C4207" s="5">
        <v>121</v>
      </c>
      <c r="D4207" s="5">
        <v>3267</v>
      </c>
      <c r="E4207" s="5">
        <v>121</v>
      </c>
      <c r="F4207" s="5">
        <v>0</v>
      </c>
      <c r="G4207" s="5">
        <v>0</v>
      </c>
      <c r="H4207" s="5">
        <v>0</v>
      </c>
      <c r="I4207" s="5">
        <v>0</v>
      </c>
      <c r="J4207" s="5">
        <v>0</v>
      </c>
      <c r="K4207" s="5">
        <v>0</v>
      </c>
      <c r="L4207" s="5">
        <v>0</v>
      </c>
      <c r="M4207" s="5">
        <v>0</v>
      </c>
      <c r="N4207" s="5">
        <v>0</v>
      </c>
      <c r="O4207" s="5">
        <v>0</v>
      </c>
      <c r="P4207" s="5">
        <v>0</v>
      </c>
      <c r="Q4207" s="5">
        <v>0</v>
      </c>
      <c r="R4207" s="5">
        <v>0</v>
      </c>
      <c r="S4207" s="5">
        <v>0</v>
      </c>
      <c r="T4207" s="5">
        <v>0</v>
      </c>
      <c r="U4207" s="5">
        <v>0</v>
      </c>
      <c r="V4207" s="5">
        <v>0</v>
      </c>
      <c r="W4207" s="5">
        <v>0</v>
      </c>
      <c r="X4207" s="5">
        <v>0</v>
      </c>
      <c r="Y4207" s="5">
        <v>0</v>
      </c>
      <c r="Z4207" s="5">
        <v>0</v>
      </c>
      <c r="AA4207" s="5">
        <v>0</v>
      </c>
    </row>
    <row r="4208" spans="1:27" x14ac:dyDescent="0.2">
      <c r="A4208" s="1" t="s">
        <v>2800</v>
      </c>
      <c r="B4208" s="5">
        <v>288040</v>
      </c>
      <c r="C4208" s="5">
        <v>35227</v>
      </c>
      <c r="D4208" s="5">
        <v>8159</v>
      </c>
      <c r="E4208" s="5">
        <v>4557</v>
      </c>
      <c r="F4208" s="5">
        <v>27739</v>
      </c>
      <c r="G4208" s="5">
        <v>3017</v>
      </c>
      <c r="H4208" s="5">
        <v>11071</v>
      </c>
      <c r="I4208" s="5">
        <v>2497</v>
      </c>
      <c r="J4208" s="5">
        <v>8561</v>
      </c>
      <c r="K4208" s="5">
        <v>1145</v>
      </c>
      <c r="L4208" s="5">
        <v>32510</v>
      </c>
      <c r="M4208" s="5">
        <v>1906</v>
      </c>
      <c r="N4208" s="5">
        <v>33533</v>
      </c>
      <c r="O4208" s="5">
        <v>1920</v>
      </c>
      <c r="P4208" s="5">
        <v>44569</v>
      </c>
      <c r="Q4208" s="5">
        <v>4472</v>
      </c>
      <c r="R4208" s="5">
        <v>5641</v>
      </c>
      <c r="S4208" s="5">
        <v>510</v>
      </c>
      <c r="T4208" s="5">
        <v>56668</v>
      </c>
      <c r="U4208" s="5">
        <v>11187</v>
      </c>
      <c r="V4208" s="5">
        <v>26431</v>
      </c>
      <c r="W4208" s="5">
        <v>1158</v>
      </c>
      <c r="X4208" s="5">
        <v>9712</v>
      </c>
      <c r="Y4208" s="5">
        <v>1523</v>
      </c>
      <c r="Z4208" s="5">
        <v>23446</v>
      </c>
      <c r="AA4208" s="5">
        <v>1335</v>
      </c>
    </row>
    <row r="4209" spans="1:27" x14ac:dyDescent="0.2">
      <c r="A4209" s="1" t="s">
        <v>1131</v>
      </c>
      <c r="B4209" s="5">
        <v>4571</v>
      </c>
      <c r="C4209" s="5">
        <v>335</v>
      </c>
      <c r="D4209" s="5">
        <v>4571</v>
      </c>
      <c r="E4209" s="5">
        <v>335</v>
      </c>
      <c r="F4209" s="5">
        <v>0</v>
      </c>
      <c r="G4209" s="5">
        <v>0</v>
      </c>
      <c r="H4209" s="5">
        <v>0</v>
      </c>
      <c r="I4209" s="5">
        <v>0</v>
      </c>
      <c r="J4209" s="5">
        <v>0</v>
      </c>
      <c r="K4209" s="5">
        <v>0</v>
      </c>
      <c r="L4209" s="5">
        <v>0</v>
      </c>
      <c r="M4209" s="5">
        <v>0</v>
      </c>
      <c r="N4209" s="5">
        <v>0</v>
      </c>
      <c r="O4209" s="5">
        <v>0</v>
      </c>
      <c r="P4209" s="5">
        <v>0</v>
      </c>
      <c r="Q4209" s="5">
        <v>0</v>
      </c>
      <c r="R4209" s="5">
        <v>0</v>
      </c>
      <c r="S4209" s="5">
        <v>0</v>
      </c>
      <c r="T4209" s="5">
        <v>0</v>
      </c>
      <c r="U4209" s="5">
        <v>0</v>
      </c>
      <c r="V4209" s="5">
        <v>0</v>
      </c>
      <c r="W4209" s="5">
        <v>0</v>
      </c>
      <c r="X4209" s="5">
        <v>0</v>
      </c>
      <c r="Y4209" s="5">
        <v>0</v>
      </c>
      <c r="Z4209" s="5">
        <v>0</v>
      </c>
      <c r="AA4209" s="5">
        <v>0</v>
      </c>
    </row>
    <row r="4210" spans="1:27" x14ac:dyDescent="0.2">
      <c r="A4210" s="1" t="s">
        <v>2801</v>
      </c>
      <c r="B4210" s="5">
        <v>357829</v>
      </c>
      <c r="C4210" s="5">
        <v>20700</v>
      </c>
      <c r="D4210" s="5">
        <v>6062</v>
      </c>
      <c r="E4210" s="5">
        <v>548</v>
      </c>
      <c r="F4210" s="5">
        <v>14620</v>
      </c>
      <c r="G4210" s="5">
        <v>1113</v>
      </c>
      <c r="H4210" s="5">
        <v>2818</v>
      </c>
      <c r="I4210" s="5">
        <v>335</v>
      </c>
      <c r="J4210" s="5">
        <v>5829</v>
      </c>
      <c r="K4210" s="5">
        <v>497</v>
      </c>
      <c r="L4210" s="5">
        <v>3885</v>
      </c>
      <c r="M4210" s="5">
        <v>382</v>
      </c>
      <c r="N4210" s="5">
        <v>42304</v>
      </c>
      <c r="O4210" s="5">
        <v>2319</v>
      </c>
      <c r="P4210" s="5">
        <v>17198</v>
      </c>
      <c r="Q4210" s="5">
        <v>926</v>
      </c>
      <c r="R4210" s="5">
        <v>86561</v>
      </c>
      <c r="S4210" s="5">
        <v>4443</v>
      </c>
      <c r="T4210" s="5">
        <v>40377</v>
      </c>
      <c r="U4210" s="5">
        <v>1406</v>
      </c>
      <c r="V4210" s="5">
        <v>63467</v>
      </c>
      <c r="W4210" s="5">
        <v>3945</v>
      </c>
      <c r="X4210" s="5">
        <v>17291</v>
      </c>
      <c r="Y4210" s="5">
        <v>1788</v>
      </c>
      <c r="Z4210" s="5">
        <v>57417</v>
      </c>
      <c r="AA4210" s="5">
        <v>2998</v>
      </c>
    </row>
    <row r="4211" spans="1:27" x14ac:dyDescent="0.2">
      <c r="A4211" s="1" t="s">
        <v>393</v>
      </c>
      <c r="B4211" s="5">
        <v>85453</v>
      </c>
      <c r="C4211" s="5">
        <v>57208</v>
      </c>
      <c r="D4211" s="5">
        <v>85453</v>
      </c>
      <c r="E4211" s="5">
        <v>57208</v>
      </c>
      <c r="F4211" s="5">
        <v>0</v>
      </c>
      <c r="G4211" s="5">
        <v>0</v>
      </c>
      <c r="H4211" s="5">
        <v>0</v>
      </c>
      <c r="I4211" s="5">
        <v>0</v>
      </c>
      <c r="J4211" s="5">
        <v>0</v>
      </c>
      <c r="K4211" s="5">
        <v>0</v>
      </c>
      <c r="L4211" s="5">
        <v>0</v>
      </c>
      <c r="M4211" s="5">
        <v>0</v>
      </c>
      <c r="N4211" s="5">
        <v>0</v>
      </c>
      <c r="O4211" s="5">
        <v>0</v>
      </c>
      <c r="P4211" s="5">
        <v>0</v>
      </c>
      <c r="Q4211" s="5">
        <v>0</v>
      </c>
      <c r="R4211" s="5">
        <v>0</v>
      </c>
      <c r="S4211" s="5">
        <v>0</v>
      </c>
      <c r="T4211" s="5">
        <v>0</v>
      </c>
      <c r="U4211" s="5">
        <v>0</v>
      </c>
      <c r="V4211" s="5">
        <v>0</v>
      </c>
      <c r="W4211" s="5">
        <v>0</v>
      </c>
      <c r="X4211" s="5">
        <v>0</v>
      </c>
      <c r="Y4211" s="5">
        <v>0</v>
      </c>
      <c r="Z4211" s="5">
        <v>0</v>
      </c>
      <c r="AA4211" s="5">
        <v>0</v>
      </c>
    </row>
    <row r="4212" spans="1:27" x14ac:dyDescent="0.2">
      <c r="A4212" s="1" t="s">
        <v>2802</v>
      </c>
      <c r="B4212" s="5">
        <v>1131259</v>
      </c>
      <c r="C4212" s="5">
        <v>570362</v>
      </c>
      <c r="D4212" s="5">
        <v>19551</v>
      </c>
      <c r="E4212" s="5">
        <v>2049</v>
      </c>
      <c r="F4212" s="5">
        <v>159757</v>
      </c>
      <c r="G4212" s="5">
        <v>102906</v>
      </c>
      <c r="H4212" s="5">
        <v>139246</v>
      </c>
      <c r="I4212" s="5">
        <v>58334</v>
      </c>
      <c r="J4212" s="5">
        <v>93221</v>
      </c>
      <c r="K4212" s="5">
        <v>57753</v>
      </c>
      <c r="L4212" s="5">
        <v>44256</v>
      </c>
      <c r="M4212" s="5">
        <v>22748</v>
      </c>
      <c r="N4212" s="5">
        <v>143471</v>
      </c>
      <c r="O4212" s="5">
        <v>83475</v>
      </c>
      <c r="P4212" s="5">
        <v>99505</v>
      </c>
      <c r="Q4212" s="5">
        <v>27207</v>
      </c>
      <c r="R4212" s="5">
        <v>18370</v>
      </c>
      <c r="S4212" s="5">
        <v>3776</v>
      </c>
      <c r="T4212" s="5">
        <v>84490</v>
      </c>
      <c r="U4212" s="5">
        <v>36343</v>
      </c>
      <c r="V4212" s="5">
        <v>62157</v>
      </c>
      <c r="W4212" s="5">
        <v>29257</v>
      </c>
      <c r="X4212" s="5">
        <v>63185</v>
      </c>
      <c r="Y4212" s="5">
        <v>33974</v>
      </c>
      <c r="Z4212" s="5">
        <v>204050</v>
      </c>
      <c r="AA4212" s="5">
        <v>112540</v>
      </c>
    </row>
    <row r="4213" spans="1:27" x14ac:dyDescent="0.2">
      <c r="A4213" s="1" t="s">
        <v>2803</v>
      </c>
      <c r="B4213" s="5">
        <v>86788</v>
      </c>
      <c r="C4213" s="5">
        <v>13293</v>
      </c>
      <c r="D4213" s="5">
        <v>113</v>
      </c>
      <c r="E4213" s="5">
        <v>3</v>
      </c>
      <c r="F4213" s="5">
        <v>15</v>
      </c>
      <c r="G4213" s="5">
        <v>2</v>
      </c>
      <c r="H4213" s="5">
        <v>0</v>
      </c>
      <c r="I4213" s="5">
        <v>0</v>
      </c>
      <c r="J4213" s="5">
        <v>0</v>
      </c>
      <c r="K4213" s="5">
        <v>0</v>
      </c>
      <c r="L4213" s="5">
        <v>0</v>
      </c>
      <c r="M4213" s="5">
        <v>0</v>
      </c>
      <c r="N4213" s="5">
        <v>70864</v>
      </c>
      <c r="O4213" s="5">
        <v>8484</v>
      </c>
      <c r="P4213" s="5">
        <v>6477</v>
      </c>
      <c r="Q4213" s="5">
        <v>2641</v>
      </c>
      <c r="R4213" s="5">
        <v>179</v>
      </c>
      <c r="S4213" s="5">
        <v>17</v>
      </c>
      <c r="T4213" s="5">
        <v>1044</v>
      </c>
      <c r="U4213" s="5">
        <v>45</v>
      </c>
      <c r="V4213" s="5">
        <v>2210</v>
      </c>
      <c r="W4213" s="5">
        <v>43</v>
      </c>
      <c r="X4213" s="5">
        <v>4193</v>
      </c>
      <c r="Y4213" s="5">
        <v>1940</v>
      </c>
      <c r="Z4213" s="5">
        <v>1693</v>
      </c>
      <c r="AA4213" s="5">
        <v>118</v>
      </c>
    </row>
    <row r="4214" spans="1:27" x14ac:dyDescent="0.2">
      <c r="A4214" s="1" t="s">
        <v>2804</v>
      </c>
      <c r="B4214" s="5">
        <v>755036</v>
      </c>
      <c r="C4214" s="5">
        <v>63993</v>
      </c>
      <c r="D4214" s="5">
        <v>71368</v>
      </c>
      <c r="E4214" s="5">
        <v>14162</v>
      </c>
      <c r="F4214" s="5">
        <v>12942</v>
      </c>
      <c r="G4214" s="5">
        <v>1186</v>
      </c>
      <c r="H4214" s="5">
        <v>90875</v>
      </c>
      <c r="I4214" s="5">
        <v>5940</v>
      </c>
      <c r="J4214" s="5">
        <v>26414</v>
      </c>
      <c r="K4214" s="5">
        <v>4332</v>
      </c>
      <c r="L4214" s="5">
        <v>13675</v>
      </c>
      <c r="M4214" s="5">
        <v>3213</v>
      </c>
      <c r="N4214" s="5">
        <v>26154</v>
      </c>
      <c r="O4214" s="5">
        <v>1695</v>
      </c>
      <c r="P4214" s="5">
        <v>214716</v>
      </c>
      <c r="Q4214" s="5">
        <v>11376</v>
      </c>
      <c r="R4214" s="5">
        <v>35691</v>
      </c>
      <c r="S4214" s="5">
        <v>1999</v>
      </c>
      <c r="T4214" s="5">
        <v>32708</v>
      </c>
      <c r="U4214" s="5">
        <v>2674</v>
      </c>
      <c r="V4214" s="5">
        <v>124004</v>
      </c>
      <c r="W4214" s="5">
        <v>8404</v>
      </c>
      <c r="X4214" s="5">
        <v>68183</v>
      </c>
      <c r="Y4214" s="5">
        <v>6190</v>
      </c>
      <c r="Z4214" s="5">
        <v>38306</v>
      </c>
      <c r="AA4214" s="5">
        <v>2822</v>
      </c>
    </row>
    <row r="4215" spans="1:27" x14ac:dyDescent="0.2">
      <c r="A4215" s="1" t="s">
        <v>4052</v>
      </c>
      <c r="B4215" s="5">
        <v>20324</v>
      </c>
      <c r="C4215" s="5">
        <v>1762</v>
      </c>
      <c r="D4215" s="5">
        <v>0</v>
      </c>
      <c r="E4215" s="5">
        <v>0</v>
      </c>
      <c r="F4215" s="5">
        <v>13285</v>
      </c>
      <c r="G4215" s="5">
        <v>1177</v>
      </c>
      <c r="H4215" s="5">
        <v>7039</v>
      </c>
      <c r="I4215" s="5">
        <v>585</v>
      </c>
      <c r="J4215" s="5">
        <v>0</v>
      </c>
      <c r="K4215" s="5">
        <v>0</v>
      </c>
      <c r="L4215" s="5">
        <v>0</v>
      </c>
      <c r="M4215" s="5">
        <v>0</v>
      </c>
      <c r="N4215" s="5">
        <v>0</v>
      </c>
      <c r="O4215" s="5">
        <v>0</v>
      </c>
      <c r="P4215" s="5">
        <v>0</v>
      </c>
      <c r="Q4215" s="5">
        <v>0</v>
      </c>
      <c r="R4215" s="5">
        <v>0</v>
      </c>
      <c r="S4215" s="5">
        <v>0</v>
      </c>
      <c r="T4215" s="5">
        <v>0</v>
      </c>
      <c r="U4215" s="5">
        <v>0</v>
      </c>
      <c r="V4215" s="5">
        <v>0</v>
      </c>
      <c r="W4215" s="5">
        <v>0</v>
      </c>
      <c r="X4215" s="5">
        <v>0</v>
      </c>
      <c r="Y4215" s="5">
        <v>0</v>
      </c>
      <c r="Z4215" s="5">
        <v>0</v>
      </c>
      <c r="AA4215" s="5">
        <v>0</v>
      </c>
    </row>
    <row r="4216" spans="1:27" x14ac:dyDescent="0.2">
      <c r="A4216" s="1" t="s">
        <v>1132</v>
      </c>
      <c r="B4216" s="5">
        <v>602</v>
      </c>
      <c r="C4216" s="5">
        <v>885</v>
      </c>
      <c r="D4216" s="5">
        <v>602</v>
      </c>
      <c r="E4216" s="5">
        <v>885</v>
      </c>
      <c r="F4216" s="5">
        <v>0</v>
      </c>
      <c r="G4216" s="5">
        <v>0</v>
      </c>
      <c r="H4216" s="5">
        <v>0</v>
      </c>
      <c r="I4216" s="5">
        <v>0</v>
      </c>
      <c r="J4216" s="5">
        <v>0</v>
      </c>
      <c r="K4216" s="5">
        <v>0</v>
      </c>
      <c r="L4216" s="5">
        <v>0</v>
      </c>
      <c r="M4216" s="5">
        <v>0</v>
      </c>
      <c r="N4216" s="5">
        <v>0</v>
      </c>
      <c r="O4216" s="5">
        <v>0</v>
      </c>
      <c r="P4216" s="5">
        <v>0</v>
      </c>
      <c r="Q4216" s="5">
        <v>0</v>
      </c>
      <c r="R4216" s="5">
        <v>0</v>
      </c>
      <c r="S4216" s="5">
        <v>0</v>
      </c>
      <c r="T4216" s="5">
        <v>0</v>
      </c>
      <c r="U4216" s="5">
        <v>0</v>
      </c>
      <c r="V4216" s="5">
        <v>0</v>
      </c>
      <c r="W4216" s="5">
        <v>0</v>
      </c>
      <c r="X4216" s="5">
        <v>0</v>
      </c>
      <c r="Y4216" s="5">
        <v>0</v>
      </c>
      <c r="Z4216" s="5">
        <v>0</v>
      </c>
      <c r="AA4216" s="5">
        <v>0</v>
      </c>
    </row>
    <row r="4217" spans="1:27" x14ac:dyDescent="0.2">
      <c r="A4217" s="1" t="s">
        <v>2805</v>
      </c>
      <c r="B4217" s="5">
        <v>61231</v>
      </c>
      <c r="C4217" s="5">
        <v>21286</v>
      </c>
      <c r="D4217" s="5">
        <v>14022</v>
      </c>
      <c r="E4217" s="5">
        <v>1535</v>
      </c>
      <c r="F4217" s="5">
        <v>1013</v>
      </c>
      <c r="G4217" s="5">
        <v>1050</v>
      </c>
      <c r="H4217" s="5">
        <v>120</v>
      </c>
      <c r="I4217" s="5">
        <v>209</v>
      </c>
      <c r="J4217" s="5">
        <v>0</v>
      </c>
      <c r="K4217" s="5">
        <v>0</v>
      </c>
      <c r="L4217" s="5">
        <v>401</v>
      </c>
      <c r="M4217" s="5">
        <v>202</v>
      </c>
      <c r="N4217" s="5">
        <v>516</v>
      </c>
      <c r="O4217" s="5">
        <v>2910</v>
      </c>
      <c r="P4217" s="5">
        <v>875</v>
      </c>
      <c r="Q4217" s="5">
        <v>815</v>
      </c>
      <c r="R4217" s="5">
        <v>0</v>
      </c>
      <c r="S4217" s="5">
        <v>0</v>
      </c>
      <c r="T4217" s="5">
        <v>275</v>
      </c>
      <c r="U4217" s="5">
        <v>2356</v>
      </c>
      <c r="V4217" s="5">
        <v>1050</v>
      </c>
      <c r="W4217" s="5">
        <v>917</v>
      </c>
      <c r="X4217" s="5">
        <v>8314</v>
      </c>
      <c r="Y4217" s="5">
        <v>7300</v>
      </c>
      <c r="Z4217" s="5">
        <v>34645</v>
      </c>
      <c r="AA4217" s="5">
        <v>3992</v>
      </c>
    </row>
    <row r="4218" spans="1:27" x14ac:dyDescent="0.2">
      <c r="A4218" s="1" t="s">
        <v>4053</v>
      </c>
      <c r="B4218" s="5">
        <v>2999</v>
      </c>
      <c r="C4218" s="5">
        <v>4300</v>
      </c>
      <c r="D4218" s="5">
        <v>0</v>
      </c>
      <c r="E4218" s="5">
        <v>0</v>
      </c>
      <c r="F4218" s="5">
        <v>2999</v>
      </c>
      <c r="G4218" s="5">
        <v>4300</v>
      </c>
      <c r="H4218" s="5">
        <v>0</v>
      </c>
      <c r="I4218" s="5">
        <v>0</v>
      </c>
      <c r="J4218" s="5">
        <v>0</v>
      </c>
      <c r="K4218" s="5">
        <v>0</v>
      </c>
      <c r="L4218" s="5">
        <v>0</v>
      </c>
      <c r="M4218" s="5">
        <v>0</v>
      </c>
      <c r="N4218" s="5">
        <v>0</v>
      </c>
      <c r="O4218" s="5">
        <v>0</v>
      </c>
      <c r="P4218" s="5">
        <v>0</v>
      </c>
      <c r="Q4218" s="5">
        <v>0</v>
      </c>
      <c r="R4218" s="5">
        <v>0</v>
      </c>
      <c r="S4218" s="5">
        <v>0</v>
      </c>
      <c r="T4218" s="5">
        <v>0</v>
      </c>
      <c r="U4218" s="5">
        <v>0</v>
      </c>
      <c r="V4218" s="5">
        <v>0</v>
      </c>
      <c r="W4218" s="5">
        <v>0</v>
      </c>
      <c r="X4218" s="5">
        <v>0</v>
      </c>
      <c r="Y4218" s="5">
        <v>0</v>
      </c>
      <c r="Z4218" s="5">
        <v>0</v>
      </c>
      <c r="AA4218" s="5">
        <v>0</v>
      </c>
    </row>
    <row r="4219" spans="1:27" x14ac:dyDescent="0.2">
      <c r="A4219" s="1" t="s">
        <v>5585</v>
      </c>
      <c r="B4219" s="5">
        <v>163</v>
      </c>
      <c r="C4219" s="5">
        <v>517</v>
      </c>
      <c r="D4219" s="5">
        <v>0</v>
      </c>
      <c r="E4219" s="5">
        <v>0</v>
      </c>
      <c r="F4219" s="5">
        <v>0</v>
      </c>
      <c r="G4219" s="5">
        <v>0</v>
      </c>
      <c r="H4219" s="5">
        <v>0</v>
      </c>
      <c r="I4219" s="5">
        <v>0</v>
      </c>
      <c r="J4219" s="5">
        <v>0</v>
      </c>
      <c r="K4219" s="5">
        <v>0</v>
      </c>
      <c r="L4219" s="5">
        <v>0</v>
      </c>
      <c r="M4219" s="5">
        <v>0</v>
      </c>
      <c r="N4219" s="5">
        <v>0</v>
      </c>
      <c r="O4219" s="5">
        <v>0</v>
      </c>
      <c r="P4219" s="5">
        <v>0</v>
      </c>
      <c r="Q4219" s="5">
        <v>0</v>
      </c>
      <c r="R4219" s="5">
        <v>0</v>
      </c>
      <c r="S4219" s="5">
        <v>0</v>
      </c>
      <c r="T4219" s="5">
        <v>0</v>
      </c>
      <c r="U4219" s="5">
        <v>0</v>
      </c>
      <c r="V4219" s="5">
        <v>0</v>
      </c>
      <c r="W4219" s="5">
        <v>0</v>
      </c>
      <c r="X4219" s="5">
        <v>163</v>
      </c>
      <c r="Y4219" s="5">
        <v>517</v>
      </c>
      <c r="Z4219" s="5">
        <v>0</v>
      </c>
      <c r="AA4219" s="5">
        <v>0</v>
      </c>
    </row>
    <row r="4220" spans="1:27" x14ac:dyDescent="0.2">
      <c r="A4220" s="1" t="s">
        <v>4774</v>
      </c>
      <c r="B4220" s="5">
        <v>87400</v>
      </c>
      <c r="C4220" s="5">
        <v>14362</v>
      </c>
      <c r="D4220" s="5">
        <v>0</v>
      </c>
      <c r="E4220" s="5">
        <v>0</v>
      </c>
      <c r="F4220" s="5">
        <v>0</v>
      </c>
      <c r="G4220" s="5">
        <v>0</v>
      </c>
      <c r="H4220" s="5">
        <v>0</v>
      </c>
      <c r="I4220" s="5">
        <v>0</v>
      </c>
      <c r="J4220" s="5">
        <v>5900</v>
      </c>
      <c r="K4220" s="5">
        <v>1101</v>
      </c>
      <c r="L4220" s="5">
        <v>41197</v>
      </c>
      <c r="M4220" s="5">
        <v>5609</v>
      </c>
      <c r="N4220" s="5">
        <v>0</v>
      </c>
      <c r="O4220" s="5">
        <v>0</v>
      </c>
      <c r="P4220" s="5">
        <v>0</v>
      </c>
      <c r="Q4220" s="5">
        <v>0</v>
      </c>
      <c r="R4220" s="5">
        <v>39753</v>
      </c>
      <c r="S4220" s="5">
        <v>7547</v>
      </c>
      <c r="T4220" s="5">
        <v>550</v>
      </c>
      <c r="U4220" s="5">
        <v>105</v>
      </c>
      <c r="V4220" s="5">
        <v>0</v>
      </c>
      <c r="W4220" s="5">
        <v>0</v>
      </c>
      <c r="X4220" s="5">
        <v>0</v>
      </c>
      <c r="Y4220" s="5">
        <v>0</v>
      </c>
      <c r="Z4220" s="5">
        <v>0</v>
      </c>
      <c r="AA4220" s="5">
        <v>0</v>
      </c>
    </row>
    <row r="4221" spans="1:27" x14ac:dyDescent="0.2">
      <c r="A4221" s="1" t="s">
        <v>5423</v>
      </c>
      <c r="B4221" s="5">
        <v>4588</v>
      </c>
      <c r="C4221" s="5">
        <v>390</v>
      </c>
      <c r="D4221" s="5">
        <v>0</v>
      </c>
      <c r="E4221" s="5">
        <v>0</v>
      </c>
      <c r="F4221" s="5">
        <v>0</v>
      </c>
      <c r="G4221" s="5">
        <v>0</v>
      </c>
      <c r="H4221" s="5">
        <v>0</v>
      </c>
      <c r="I4221" s="5">
        <v>0</v>
      </c>
      <c r="J4221" s="5">
        <v>0</v>
      </c>
      <c r="K4221" s="5">
        <v>0</v>
      </c>
      <c r="L4221" s="5">
        <v>0</v>
      </c>
      <c r="M4221" s="5">
        <v>0</v>
      </c>
      <c r="N4221" s="5">
        <v>0</v>
      </c>
      <c r="O4221" s="5">
        <v>0</v>
      </c>
      <c r="P4221" s="5">
        <v>0</v>
      </c>
      <c r="Q4221" s="5">
        <v>0</v>
      </c>
      <c r="R4221" s="5">
        <v>0</v>
      </c>
      <c r="S4221" s="5">
        <v>0</v>
      </c>
      <c r="T4221" s="5">
        <v>4588</v>
      </c>
      <c r="U4221" s="5">
        <v>390</v>
      </c>
      <c r="V4221" s="5">
        <v>0</v>
      </c>
      <c r="W4221" s="5">
        <v>0</v>
      </c>
      <c r="X4221" s="5">
        <v>0</v>
      </c>
      <c r="Y4221" s="5">
        <v>0</v>
      </c>
      <c r="Z4221" s="5">
        <v>0</v>
      </c>
      <c r="AA4221" s="5">
        <v>0</v>
      </c>
    </row>
    <row r="4222" spans="1:27" x14ac:dyDescent="0.2">
      <c r="A4222" s="1" t="s">
        <v>4775</v>
      </c>
      <c r="B4222" s="5">
        <v>11168</v>
      </c>
      <c r="C4222" s="5">
        <v>9052</v>
      </c>
      <c r="D4222" s="5">
        <v>0</v>
      </c>
      <c r="E4222" s="5">
        <v>0</v>
      </c>
      <c r="F4222" s="5">
        <v>0</v>
      </c>
      <c r="G4222" s="5">
        <v>0</v>
      </c>
      <c r="H4222" s="5">
        <v>0</v>
      </c>
      <c r="I4222" s="5">
        <v>0</v>
      </c>
      <c r="J4222" s="5">
        <v>100</v>
      </c>
      <c r="K4222" s="5">
        <v>19</v>
      </c>
      <c r="L4222" s="5">
        <v>3014</v>
      </c>
      <c r="M4222" s="5">
        <v>411</v>
      </c>
      <c r="N4222" s="5">
        <v>0</v>
      </c>
      <c r="O4222" s="5">
        <v>0</v>
      </c>
      <c r="P4222" s="5">
        <v>960</v>
      </c>
      <c r="Q4222" s="5">
        <v>3761</v>
      </c>
      <c r="R4222" s="5">
        <v>0</v>
      </c>
      <c r="S4222" s="5">
        <v>0</v>
      </c>
      <c r="T4222" s="5">
        <v>2500</v>
      </c>
      <c r="U4222" s="5">
        <v>2100</v>
      </c>
      <c r="V4222" s="5">
        <v>100</v>
      </c>
      <c r="W4222" s="5">
        <v>62</v>
      </c>
      <c r="X4222" s="5">
        <v>2327</v>
      </c>
      <c r="Y4222" s="5">
        <v>1330</v>
      </c>
      <c r="Z4222" s="5">
        <v>2167</v>
      </c>
      <c r="AA4222" s="5">
        <v>1369</v>
      </c>
    </row>
    <row r="4223" spans="1:27" x14ac:dyDescent="0.2">
      <c r="A4223" s="1" t="s">
        <v>4054</v>
      </c>
      <c r="B4223" s="5">
        <v>42731</v>
      </c>
      <c r="C4223" s="5">
        <v>1205</v>
      </c>
      <c r="D4223" s="5">
        <v>0</v>
      </c>
      <c r="E4223" s="5">
        <v>0</v>
      </c>
      <c r="F4223" s="5">
        <v>42731</v>
      </c>
      <c r="G4223" s="5">
        <v>1205</v>
      </c>
      <c r="H4223" s="5">
        <v>0</v>
      </c>
      <c r="I4223" s="5">
        <v>0</v>
      </c>
      <c r="J4223" s="5">
        <v>0</v>
      </c>
      <c r="K4223" s="5">
        <v>0</v>
      </c>
      <c r="L4223" s="5">
        <v>0</v>
      </c>
      <c r="M4223" s="5">
        <v>0</v>
      </c>
      <c r="N4223" s="5">
        <v>0</v>
      </c>
      <c r="O4223" s="5">
        <v>0</v>
      </c>
      <c r="P4223" s="5">
        <v>0</v>
      </c>
      <c r="Q4223" s="5">
        <v>0</v>
      </c>
      <c r="R4223" s="5">
        <v>0</v>
      </c>
      <c r="S4223" s="5">
        <v>0</v>
      </c>
      <c r="T4223" s="5">
        <v>0</v>
      </c>
      <c r="U4223" s="5">
        <v>0</v>
      </c>
      <c r="V4223" s="5">
        <v>0</v>
      </c>
      <c r="W4223" s="5">
        <v>0</v>
      </c>
      <c r="X4223" s="5">
        <v>0</v>
      </c>
      <c r="Y4223" s="5">
        <v>0</v>
      </c>
      <c r="Z4223" s="5">
        <v>0</v>
      </c>
      <c r="AA4223" s="5">
        <v>0</v>
      </c>
    </row>
    <row r="4224" spans="1:27" x14ac:dyDescent="0.2">
      <c r="A4224" s="1" t="s">
        <v>2806</v>
      </c>
      <c r="B4224" s="5">
        <v>35496</v>
      </c>
      <c r="C4224" s="5">
        <v>479</v>
      </c>
      <c r="D4224" s="5">
        <v>35496</v>
      </c>
      <c r="E4224" s="5">
        <v>479</v>
      </c>
      <c r="F4224" s="5">
        <v>0</v>
      </c>
      <c r="G4224" s="5">
        <v>0</v>
      </c>
      <c r="H4224" s="5">
        <v>0</v>
      </c>
      <c r="I4224" s="5">
        <v>0</v>
      </c>
      <c r="J4224" s="5">
        <v>0</v>
      </c>
      <c r="K4224" s="5">
        <v>0</v>
      </c>
      <c r="L4224" s="5">
        <v>0</v>
      </c>
      <c r="M4224" s="5">
        <v>0</v>
      </c>
      <c r="N4224" s="5">
        <v>0</v>
      </c>
      <c r="O4224" s="5">
        <v>0</v>
      </c>
      <c r="P4224" s="5">
        <v>0</v>
      </c>
      <c r="Q4224" s="5">
        <v>0</v>
      </c>
      <c r="R4224" s="5">
        <v>0</v>
      </c>
      <c r="S4224" s="5">
        <v>0</v>
      </c>
      <c r="T4224" s="5">
        <v>0</v>
      </c>
      <c r="U4224" s="5">
        <v>0</v>
      </c>
      <c r="V4224" s="5">
        <v>0</v>
      </c>
      <c r="W4224" s="5">
        <v>0</v>
      </c>
      <c r="X4224" s="5">
        <v>0</v>
      </c>
      <c r="Y4224" s="5">
        <v>0</v>
      </c>
      <c r="Z4224" s="5">
        <v>0</v>
      </c>
      <c r="AA4224" s="5">
        <v>0</v>
      </c>
    </row>
    <row r="4225" spans="1:27" x14ac:dyDescent="0.2">
      <c r="A4225" s="1" t="s">
        <v>4490</v>
      </c>
      <c r="B4225" s="5">
        <v>2364</v>
      </c>
      <c r="C4225" s="5">
        <v>965</v>
      </c>
      <c r="D4225" s="5">
        <v>0</v>
      </c>
      <c r="E4225" s="5">
        <v>0</v>
      </c>
      <c r="F4225" s="5">
        <v>0</v>
      </c>
      <c r="G4225" s="5">
        <v>0</v>
      </c>
      <c r="H4225" s="5">
        <v>469</v>
      </c>
      <c r="I4225" s="5">
        <v>744</v>
      </c>
      <c r="J4225" s="5">
        <v>0</v>
      </c>
      <c r="K4225" s="5">
        <v>0</v>
      </c>
      <c r="L4225" s="5">
        <v>1595</v>
      </c>
      <c r="M4225" s="5">
        <v>41</v>
      </c>
      <c r="N4225" s="5">
        <v>300</v>
      </c>
      <c r="O4225" s="5">
        <v>180</v>
      </c>
      <c r="P4225" s="5">
        <v>0</v>
      </c>
      <c r="Q4225" s="5">
        <v>0</v>
      </c>
      <c r="R4225" s="5">
        <v>0</v>
      </c>
      <c r="S4225" s="5">
        <v>0</v>
      </c>
      <c r="T4225" s="5">
        <v>0</v>
      </c>
      <c r="U4225" s="5">
        <v>0</v>
      </c>
      <c r="V4225" s="5">
        <v>0</v>
      </c>
      <c r="W4225" s="5">
        <v>0</v>
      </c>
      <c r="X4225" s="5">
        <v>0</v>
      </c>
      <c r="Y4225" s="5">
        <v>0</v>
      </c>
      <c r="Z4225" s="5">
        <v>0</v>
      </c>
      <c r="AA4225" s="5">
        <v>0</v>
      </c>
    </row>
    <row r="4226" spans="1:27" x14ac:dyDescent="0.2">
      <c r="A4226" s="1" t="s">
        <v>5490</v>
      </c>
      <c r="B4226" s="5">
        <v>700</v>
      </c>
      <c r="C4226" s="5">
        <v>20</v>
      </c>
      <c r="D4226" s="5">
        <v>0</v>
      </c>
      <c r="E4226" s="5">
        <v>0</v>
      </c>
      <c r="F4226" s="5">
        <v>0</v>
      </c>
      <c r="G4226" s="5">
        <v>0</v>
      </c>
      <c r="H4226" s="5">
        <v>0</v>
      </c>
      <c r="I4226" s="5">
        <v>0</v>
      </c>
      <c r="J4226" s="5">
        <v>0</v>
      </c>
      <c r="K4226" s="5">
        <v>0</v>
      </c>
      <c r="L4226" s="5">
        <v>0</v>
      </c>
      <c r="M4226" s="5">
        <v>0</v>
      </c>
      <c r="N4226" s="5">
        <v>0</v>
      </c>
      <c r="O4226" s="5">
        <v>0</v>
      </c>
      <c r="P4226" s="5">
        <v>0</v>
      </c>
      <c r="Q4226" s="5">
        <v>0</v>
      </c>
      <c r="R4226" s="5">
        <v>0</v>
      </c>
      <c r="S4226" s="5">
        <v>0</v>
      </c>
      <c r="T4226" s="5">
        <v>0</v>
      </c>
      <c r="U4226" s="5">
        <v>0</v>
      </c>
      <c r="V4226" s="5">
        <v>700</v>
      </c>
      <c r="W4226" s="5">
        <v>20</v>
      </c>
      <c r="X4226" s="5">
        <v>0</v>
      </c>
      <c r="Y4226" s="5">
        <v>0</v>
      </c>
      <c r="Z4226" s="5">
        <v>0</v>
      </c>
      <c r="AA4226" s="5">
        <v>0</v>
      </c>
    </row>
    <row r="4227" spans="1:27" x14ac:dyDescent="0.2">
      <c r="A4227" s="1" t="s">
        <v>4944</v>
      </c>
      <c r="B4227" s="5">
        <v>240</v>
      </c>
      <c r="C4227" s="5">
        <v>1</v>
      </c>
      <c r="D4227" s="5">
        <v>0</v>
      </c>
      <c r="E4227" s="5">
        <v>0</v>
      </c>
      <c r="F4227" s="5">
        <v>0</v>
      </c>
      <c r="G4227" s="5">
        <v>0</v>
      </c>
      <c r="H4227" s="5">
        <v>0</v>
      </c>
      <c r="I4227" s="5">
        <v>0</v>
      </c>
      <c r="J4227" s="5">
        <v>0</v>
      </c>
      <c r="K4227" s="5">
        <v>0</v>
      </c>
      <c r="L4227" s="5">
        <v>240</v>
      </c>
      <c r="M4227" s="5">
        <v>1</v>
      </c>
      <c r="N4227" s="5">
        <v>0</v>
      </c>
      <c r="O4227" s="5">
        <v>0</v>
      </c>
      <c r="P4227" s="5">
        <v>0</v>
      </c>
      <c r="Q4227" s="5">
        <v>0</v>
      </c>
      <c r="R4227" s="5">
        <v>0</v>
      </c>
      <c r="S4227" s="5">
        <v>0</v>
      </c>
      <c r="T4227" s="5">
        <v>0</v>
      </c>
      <c r="U4227" s="5">
        <v>0</v>
      </c>
      <c r="V4227" s="5">
        <v>0</v>
      </c>
      <c r="W4227" s="5">
        <v>0</v>
      </c>
      <c r="X4227" s="5">
        <v>0</v>
      </c>
      <c r="Y4227" s="5">
        <v>0</v>
      </c>
      <c r="Z4227" s="5">
        <v>0</v>
      </c>
      <c r="AA4227" s="5">
        <v>0</v>
      </c>
    </row>
    <row r="4228" spans="1:27" x14ac:dyDescent="0.2">
      <c r="A4228" s="1" t="s">
        <v>5633</v>
      </c>
      <c r="B4228" s="5">
        <v>7000</v>
      </c>
      <c r="C4228" s="5">
        <v>169</v>
      </c>
      <c r="D4228" s="5">
        <v>0</v>
      </c>
      <c r="E4228" s="5">
        <v>0</v>
      </c>
      <c r="F4228" s="5">
        <v>0</v>
      </c>
      <c r="G4228" s="5">
        <v>0</v>
      </c>
      <c r="H4228" s="5">
        <v>0</v>
      </c>
      <c r="I4228" s="5">
        <v>0</v>
      </c>
      <c r="J4228" s="5">
        <v>0</v>
      </c>
      <c r="K4228" s="5">
        <v>0</v>
      </c>
      <c r="L4228" s="5">
        <v>0</v>
      </c>
      <c r="M4228" s="5">
        <v>0</v>
      </c>
      <c r="N4228" s="5">
        <v>0</v>
      </c>
      <c r="O4228" s="5">
        <v>0</v>
      </c>
      <c r="P4228" s="5">
        <v>0</v>
      </c>
      <c r="Q4228" s="5">
        <v>0</v>
      </c>
      <c r="R4228" s="5">
        <v>0</v>
      </c>
      <c r="S4228" s="5">
        <v>0</v>
      </c>
      <c r="T4228" s="5">
        <v>0</v>
      </c>
      <c r="U4228" s="5">
        <v>0</v>
      </c>
      <c r="V4228" s="5">
        <v>0</v>
      </c>
      <c r="W4228" s="5">
        <v>0</v>
      </c>
      <c r="X4228" s="5">
        <v>0</v>
      </c>
      <c r="Y4228" s="5">
        <v>0</v>
      </c>
      <c r="Z4228" s="5">
        <v>7000</v>
      </c>
      <c r="AA4228" s="5">
        <v>169</v>
      </c>
    </row>
    <row r="4229" spans="1:27" x14ac:dyDescent="0.2">
      <c r="A4229" s="1" t="s">
        <v>5113</v>
      </c>
      <c r="B4229" s="5">
        <v>328619</v>
      </c>
      <c r="C4229" s="5">
        <v>4780</v>
      </c>
      <c r="D4229" s="5">
        <v>0</v>
      </c>
      <c r="E4229" s="5">
        <v>0</v>
      </c>
      <c r="F4229" s="5">
        <v>0</v>
      </c>
      <c r="G4229" s="5">
        <v>0</v>
      </c>
      <c r="H4229" s="5">
        <v>0</v>
      </c>
      <c r="I4229" s="5">
        <v>0</v>
      </c>
      <c r="J4229" s="5">
        <v>0</v>
      </c>
      <c r="K4229" s="5">
        <v>0</v>
      </c>
      <c r="L4229" s="5">
        <v>0</v>
      </c>
      <c r="M4229" s="5">
        <v>0</v>
      </c>
      <c r="N4229" s="5">
        <v>70000</v>
      </c>
      <c r="O4229" s="5">
        <v>1726</v>
      </c>
      <c r="P4229" s="5">
        <v>1355</v>
      </c>
      <c r="Q4229" s="5">
        <v>566</v>
      </c>
      <c r="R4229" s="5">
        <v>452</v>
      </c>
      <c r="S4229" s="5">
        <v>1</v>
      </c>
      <c r="T4229" s="5">
        <v>6412</v>
      </c>
      <c r="U4229" s="5">
        <v>5</v>
      </c>
      <c r="V4229" s="5">
        <v>0</v>
      </c>
      <c r="W4229" s="5">
        <v>0</v>
      </c>
      <c r="X4229" s="5">
        <v>135278</v>
      </c>
      <c r="Y4229" s="5">
        <v>1582</v>
      </c>
      <c r="Z4229" s="5">
        <v>115122</v>
      </c>
      <c r="AA4229" s="5">
        <v>900</v>
      </c>
    </row>
    <row r="4230" spans="1:27" x14ac:dyDescent="0.2">
      <c r="A4230" s="1" t="s">
        <v>4945</v>
      </c>
      <c r="B4230" s="5">
        <v>18700</v>
      </c>
      <c r="C4230" s="5">
        <v>2740</v>
      </c>
      <c r="D4230" s="5">
        <v>0</v>
      </c>
      <c r="E4230" s="5">
        <v>0</v>
      </c>
      <c r="F4230" s="5">
        <v>0</v>
      </c>
      <c r="G4230" s="5">
        <v>0</v>
      </c>
      <c r="H4230" s="5">
        <v>0</v>
      </c>
      <c r="I4230" s="5">
        <v>0</v>
      </c>
      <c r="J4230" s="5">
        <v>0</v>
      </c>
      <c r="K4230" s="5">
        <v>0</v>
      </c>
      <c r="L4230" s="5">
        <v>900</v>
      </c>
      <c r="M4230" s="5">
        <v>1031</v>
      </c>
      <c r="N4230" s="5">
        <v>500</v>
      </c>
      <c r="O4230" s="5">
        <v>553</v>
      </c>
      <c r="P4230" s="5">
        <v>16000</v>
      </c>
      <c r="Q4230" s="5">
        <v>325</v>
      </c>
      <c r="R4230" s="5">
        <v>0</v>
      </c>
      <c r="S4230" s="5">
        <v>0</v>
      </c>
      <c r="T4230" s="5">
        <v>0</v>
      </c>
      <c r="U4230" s="5">
        <v>0</v>
      </c>
      <c r="V4230" s="5">
        <v>600</v>
      </c>
      <c r="W4230" s="5">
        <v>613</v>
      </c>
      <c r="X4230" s="5">
        <v>700</v>
      </c>
      <c r="Y4230" s="5">
        <v>218</v>
      </c>
      <c r="Z4230" s="5">
        <v>0</v>
      </c>
      <c r="AA4230" s="5">
        <v>0</v>
      </c>
    </row>
    <row r="4231" spans="1:27" x14ac:dyDescent="0.2">
      <c r="A4231" s="1" t="s">
        <v>2807</v>
      </c>
      <c r="B4231" s="5">
        <v>325939</v>
      </c>
      <c r="C4231" s="5">
        <v>10489</v>
      </c>
      <c r="D4231" s="5">
        <v>8338</v>
      </c>
      <c r="E4231" s="5">
        <v>209</v>
      </c>
      <c r="F4231" s="5">
        <v>45354</v>
      </c>
      <c r="G4231" s="5">
        <v>1294</v>
      </c>
      <c r="H4231" s="5">
        <v>7650</v>
      </c>
      <c r="I4231" s="5">
        <v>249</v>
      </c>
      <c r="J4231" s="5">
        <v>16276</v>
      </c>
      <c r="K4231" s="5">
        <v>568</v>
      </c>
      <c r="L4231" s="5">
        <v>81220</v>
      </c>
      <c r="M4231" s="5">
        <v>2360</v>
      </c>
      <c r="N4231" s="5">
        <v>50220</v>
      </c>
      <c r="O4231" s="5">
        <v>1577</v>
      </c>
      <c r="P4231" s="5">
        <v>58721</v>
      </c>
      <c r="Q4231" s="5">
        <v>2346</v>
      </c>
      <c r="R4231" s="5">
        <v>15300</v>
      </c>
      <c r="S4231" s="5">
        <v>498</v>
      </c>
      <c r="T4231" s="5">
        <v>0</v>
      </c>
      <c r="U4231" s="5">
        <v>0</v>
      </c>
      <c r="V4231" s="5">
        <v>8570</v>
      </c>
      <c r="W4231" s="5">
        <v>208</v>
      </c>
      <c r="X4231" s="5">
        <v>6930</v>
      </c>
      <c r="Y4231" s="5">
        <v>208</v>
      </c>
      <c r="Z4231" s="5">
        <v>27360</v>
      </c>
      <c r="AA4231" s="5">
        <v>972</v>
      </c>
    </row>
    <row r="4232" spans="1:27" x14ac:dyDescent="0.2">
      <c r="A4232" s="1" t="s">
        <v>2808</v>
      </c>
      <c r="B4232" s="5">
        <v>500</v>
      </c>
      <c r="C4232" s="5">
        <v>179</v>
      </c>
      <c r="D4232" s="5">
        <v>500</v>
      </c>
      <c r="E4232" s="5">
        <v>179</v>
      </c>
      <c r="F4232" s="5">
        <v>0</v>
      </c>
      <c r="G4232" s="5">
        <v>0</v>
      </c>
      <c r="H4232" s="5">
        <v>0</v>
      </c>
      <c r="I4232" s="5">
        <v>0</v>
      </c>
      <c r="J4232" s="5">
        <v>0</v>
      </c>
      <c r="K4232" s="5">
        <v>0</v>
      </c>
      <c r="L4232" s="5">
        <v>0</v>
      </c>
      <c r="M4232" s="5">
        <v>0</v>
      </c>
      <c r="N4232" s="5">
        <v>0</v>
      </c>
      <c r="O4232" s="5">
        <v>0</v>
      </c>
      <c r="P4232" s="5">
        <v>0</v>
      </c>
      <c r="Q4232" s="5">
        <v>0</v>
      </c>
      <c r="R4232" s="5">
        <v>0</v>
      </c>
      <c r="S4232" s="5">
        <v>0</v>
      </c>
      <c r="T4232" s="5">
        <v>0</v>
      </c>
      <c r="U4232" s="5">
        <v>0</v>
      </c>
      <c r="V4232" s="5">
        <v>0</v>
      </c>
      <c r="W4232" s="5">
        <v>0</v>
      </c>
      <c r="X4232" s="5">
        <v>0</v>
      </c>
      <c r="Y4232" s="5">
        <v>0</v>
      </c>
      <c r="Z4232" s="5">
        <v>0</v>
      </c>
      <c r="AA4232" s="5">
        <v>0</v>
      </c>
    </row>
    <row r="4233" spans="1:27" x14ac:dyDescent="0.2">
      <c r="A4233" s="1" t="s">
        <v>5242</v>
      </c>
      <c r="B4233" s="5">
        <v>1740</v>
      </c>
      <c r="C4233" s="5">
        <v>110</v>
      </c>
      <c r="D4233" s="5">
        <v>0</v>
      </c>
      <c r="E4233" s="5">
        <v>0</v>
      </c>
      <c r="F4233" s="5">
        <v>0</v>
      </c>
      <c r="G4233" s="5">
        <v>0</v>
      </c>
      <c r="H4233" s="5">
        <v>0</v>
      </c>
      <c r="I4233" s="5">
        <v>0</v>
      </c>
      <c r="J4233" s="5">
        <v>0</v>
      </c>
      <c r="K4233" s="5">
        <v>0</v>
      </c>
      <c r="L4233" s="5">
        <v>0</v>
      </c>
      <c r="M4233" s="5">
        <v>0</v>
      </c>
      <c r="N4233" s="5">
        <v>0</v>
      </c>
      <c r="O4233" s="5">
        <v>0</v>
      </c>
      <c r="P4233" s="5">
        <v>1740</v>
      </c>
      <c r="Q4233" s="5">
        <v>110</v>
      </c>
      <c r="R4233" s="5">
        <v>0</v>
      </c>
      <c r="S4233" s="5">
        <v>0</v>
      </c>
      <c r="T4233" s="5">
        <v>0</v>
      </c>
      <c r="U4233" s="5">
        <v>0</v>
      </c>
      <c r="V4233" s="5">
        <v>0</v>
      </c>
      <c r="W4233" s="5">
        <v>0</v>
      </c>
      <c r="X4233" s="5">
        <v>0</v>
      </c>
      <c r="Y4233" s="5">
        <v>0</v>
      </c>
      <c r="Z4233" s="5">
        <v>0</v>
      </c>
      <c r="AA4233" s="5">
        <v>0</v>
      </c>
    </row>
    <row r="4234" spans="1:27" x14ac:dyDescent="0.2">
      <c r="A4234" s="1" t="s">
        <v>2809</v>
      </c>
      <c r="B4234" s="5">
        <v>6356</v>
      </c>
      <c r="C4234" s="5">
        <v>762</v>
      </c>
      <c r="D4234" s="5">
        <v>1402</v>
      </c>
      <c r="E4234" s="5">
        <v>150</v>
      </c>
      <c r="F4234" s="5">
        <v>346</v>
      </c>
      <c r="G4234" s="5">
        <v>40</v>
      </c>
      <c r="H4234" s="5">
        <v>1068</v>
      </c>
      <c r="I4234" s="5">
        <v>145</v>
      </c>
      <c r="J4234" s="5">
        <v>975</v>
      </c>
      <c r="K4234" s="5">
        <v>106</v>
      </c>
      <c r="L4234" s="5">
        <v>0</v>
      </c>
      <c r="M4234" s="5">
        <v>0</v>
      </c>
      <c r="N4234" s="5">
        <v>903</v>
      </c>
      <c r="O4234" s="5">
        <v>141</v>
      </c>
      <c r="P4234" s="5">
        <v>1177</v>
      </c>
      <c r="Q4234" s="5">
        <v>120</v>
      </c>
      <c r="R4234" s="5">
        <v>485</v>
      </c>
      <c r="S4234" s="5">
        <v>60</v>
      </c>
      <c r="T4234" s="5">
        <v>0</v>
      </c>
      <c r="U4234" s="5">
        <v>0</v>
      </c>
      <c r="V4234" s="5">
        <v>0</v>
      </c>
      <c r="W4234" s="5">
        <v>0</v>
      </c>
      <c r="X4234" s="5">
        <v>0</v>
      </c>
      <c r="Y4234" s="5">
        <v>0</v>
      </c>
      <c r="Z4234" s="5">
        <v>0</v>
      </c>
      <c r="AA4234" s="5">
        <v>0</v>
      </c>
    </row>
    <row r="4235" spans="1:27" x14ac:dyDescent="0.2">
      <c r="A4235" s="1" t="s">
        <v>4946</v>
      </c>
      <c r="B4235" s="5">
        <v>46308</v>
      </c>
      <c r="C4235" s="5">
        <v>2793</v>
      </c>
      <c r="D4235" s="5">
        <v>0</v>
      </c>
      <c r="E4235" s="5">
        <v>0</v>
      </c>
      <c r="F4235" s="5">
        <v>0</v>
      </c>
      <c r="G4235" s="5">
        <v>0</v>
      </c>
      <c r="H4235" s="5">
        <v>0</v>
      </c>
      <c r="I4235" s="5">
        <v>0</v>
      </c>
      <c r="J4235" s="5">
        <v>0</v>
      </c>
      <c r="K4235" s="5">
        <v>0</v>
      </c>
      <c r="L4235" s="5">
        <v>19204</v>
      </c>
      <c r="M4235" s="5">
        <v>503</v>
      </c>
      <c r="N4235" s="5">
        <v>721</v>
      </c>
      <c r="O4235" s="5">
        <v>81</v>
      </c>
      <c r="P4235" s="5">
        <v>1056</v>
      </c>
      <c r="Q4235" s="5">
        <v>120</v>
      </c>
      <c r="R4235" s="5">
        <v>1136</v>
      </c>
      <c r="S4235" s="5">
        <v>466</v>
      </c>
      <c r="T4235" s="5">
        <v>1434</v>
      </c>
      <c r="U4235" s="5">
        <v>528</v>
      </c>
      <c r="V4235" s="5">
        <v>12385</v>
      </c>
      <c r="W4235" s="5">
        <v>600</v>
      </c>
      <c r="X4235" s="5">
        <v>9261</v>
      </c>
      <c r="Y4235" s="5">
        <v>375</v>
      </c>
      <c r="Z4235" s="5">
        <v>1111</v>
      </c>
      <c r="AA4235" s="5">
        <v>120</v>
      </c>
    </row>
    <row r="4236" spans="1:27" x14ac:dyDescent="0.2">
      <c r="A4236" s="1" t="s">
        <v>4055</v>
      </c>
      <c r="B4236" s="5">
        <v>85602</v>
      </c>
      <c r="C4236" s="5">
        <v>54201</v>
      </c>
      <c r="D4236" s="5">
        <v>0</v>
      </c>
      <c r="E4236" s="5">
        <v>0</v>
      </c>
      <c r="F4236" s="5">
        <v>8656</v>
      </c>
      <c r="G4236" s="5">
        <v>1034</v>
      </c>
      <c r="H4236" s="5">
        <v>0</v>
      </c>
      <c r="I4236" s="5">
        <v>0</v>
      </c>
      <c r="J4236" s="5">
        <v>4797</v>
      </c>
      <c r="K4236" s="5">
        <v>15521</v>
      </c>
      <c r="L4236" s="5">
        <v>17019</v>
      </c>
      <c r="M4236" s="5">
        <v>2130</v>
      </c>
      <c r="N4236" s="5">
        <v>2329</v>
      </c>
      <c r="O4236" s="5">
        <v>231</v>
      </c>
      <c r="P4236" s="5">
        <v>7709</v>
      </c>
      <c r="Q4236" s="5">
        <v>688</v>
      </c>
      <c r="R4236" s="5">
        <v>6191</v>
      </c>
      <c r="S4236" s="5">
        <v>18845</v>
      </c>
      <c r="T4236" s="5">
        <v>4320</v>
      </c>
      <c r="U4236" s="5">
        <v>1080</v>
      </c>
      <c r="V4236" s="5">
        <v>4658</v>
      </c>
      <c r="W4236" s="5">
        <v>1572</v>
      </c>
      <c r="X4236" s="5">
        <v>5915</v>
      </c>
      <c r="Y4236" s="5">
        <v>985</v>
      </c>
      <c r="Z4236" s="5">
        <v>24008</v>
      </c>
      <c r="AA4236" s="5">
        <v>12115</v>
      </c>
    </row>
    <row r="4237" spans="1:27" x14ac:dyDescent="0.2">
      <c r="A4237" s="1" t="s">
        <v>2810</v>
      </c>
      <c r="B4237" s="5">
        <v>458929</v>
      </c>
      <c r="C4237" s="5">
        <v>45813</v>
      </c>
      <c r="D4237" s="5">
        <v>37729</v>
      </c>
      <c r="E4237" s="5">
        <v>4200</v>
      </c>
      <c r="F4237" s="5">
        <v>85547</v>
      </c>
      <c r="G4237" s="5">
        <v>7256</v>
      </c>
      <c r="H4237" s="5">
        <v>34096</v>
      </c>
      <c r="I4237" s="5">
        <v>6613</v>
      </c>
      <c r="J4237" s="5">
        <v>56802</v>
      </c>
      <c r="K4237" s="5">
        <v>4333</v>
      </c>
      <c r="L4237" s="5">
        <v>10495</v>
      </c>
      <c r="M4237" s="5">
        <v>915</v>
      </c>
      <c r="N4237" s="5">
        <v>59247</v>
      </c>
      <c r="O4237" s="5">
        <v>4624</v>
      </c>
      <c r="P4237" s="5">
        <v>21844</v>
      </c>
      <c r="Q4237" s="5">
        <v>2350</v>
      </c>
      <c r="R4237" s="5">
        <v>27335</v>
      </c>
      <c r="S4237" s="5">
        <v>2719</v>
      </c>
      <c r="T4237" s="5">
        <v>36644</v>
      </c>
      <c r="U4237" s="5">
        <v>3851</v>
      </c>
      <c r="V4237" s="5">
        <v>30346</v>
      </c>
      <c r="W4237" s="5">
        <v>3058</v>
      </c>
      <c r="X4237" s="5">
        <v>22056</v>
      </c>
      <c r="Y4237" s="5">
        <v>2326</v>
      </c>
      <c r="Z4237" s="5">
        <v>36788</v>
      </c>
      <c r="AA4237" s="5">
        <v>3568</v>
      </c>
    </row>
    <row r="4238" spans="1:27" x14ac:dyDescent="0.2">
      <c r="A4238" s="1" t="s">
        <v>1133</v>
      </c>
      <c r="B4238" s="5">
        <v>4400</v>
      </c>
      <c r="C4238" s="5">
        <v>700</v>
      </c>
      <c r="D4238" s="5">
        <v>4400</v>
      </c>
      <c r="E4238" s="5">
        <v>700</v>
      </c>
      <c r="F4238" s="5">
        <v>0</v>
      </c>
      <c r="G4238" s="5">
        <v>0</v>
      </c>
      <c r="H4238" s="5">
        <v>0</v>
      </c>
      <c r="I4238" s="5">
        <v>0</v>
      </c>
      <c r="J4238" s="5">
        <v>0</v>
      </c>
      <c r="K4238" s="5">
        <v>0</v>
      </c>
      <c r="L4238" s="5">
        <v>0</v>
      </c>
      <c r="M4238" s="5">
        <v>0</v>
      </c>
      <c r="N4238" s="5">
        <v>0</v>
      </c>
      <c r="O4238" s="5">
        <v>0</v>
      </c>
      <c r="P4238" s="5">
        <v>0</v>
      </c>
      <c r="Q4238" s="5">
        <v>0</v>
      </c>
      <c r="R4238" s="5">
        <v>0</v>
      </c>
      <c r="S4238" s="5">
        <v>0</v>
      </c>
      <c r="T4238" s="5">
        <v>0</v>
      </c>
      <c r="U4238" s="5">
        <v>0</v>
      </c>
      <c r="V4238" s="5">
        <v>0</v>
      </c>
      <c r="W4238" s="5">
        <v>0</v>
      </c>
      <c r="X4238" s="5">
        <v>0</v>
      </c>
      <c r="Y4238" s="5">
        <v>0</v>
      </c>
      <c r="Z4238" s="5">
        <v>0</v>
      </c>
      <c r="AA4238" s="5">
        <v>0</v>
      </c>
    </row>
    <row r="4239" spans="1:27" x14ac:dyDescent="0.2">
      <c r="A4239" s="1" t="s">
        <v>2811</v>
      </c>
      <c r="B4239" s="5">
        <v>401209</v>
      </c>
      <c r="C4239" s="5">
        <v>43519</v>
      </c>
      <c r="D4239" s="5">
        <v>17148</v>
      </c>
      <c r="E4239" s="5">
        <v>3991</v>
      </c>
      <c r="F4239" s="5">
        <v>10440</v>
      </c>
      <c r="G4239" s="5">
        <v>2359</v>
      </c>
      <c r="H4239" s="5">
        <v>53592</v>
      </c>
      <c r="I4239" s="5">
        <v>4649</v>
      </c>
      <c r="J4239" s="5">
        <v>142850</v>
      </c>
      <c r="K4239" s="5">
        <v>8228</v>
      </c>
      <c r="L4239" s="5">
        <v>33566</v>
      </c>
      <c r="M4239" s="5">
        <v>2924</v>
      </c>
      <c r="N4239" s="5">
        <v>7256</v>
      </c>
      <c r="O4239" s="5">
        <v>791</v>
      </c>
      <c r="P4239" s="5">
        <v>21448</v>
      </c>
      <c r="Q4239" s="5">
        <v>5952</v>
      </c>
      <c r="R4239" s="5">
        <v>1425</v>
      </c>
      <c r="S4239" s="5">
        <v>219</v>
      </c>
      <c r="T4239" s="5">
        <v>1500</v>
      </c>
      <c r="U4239" s="5">
        <v>407</v>
      </c>
      <c r="V4239" s="5">
        <v>21874</v>
      </c>
      <c r="W4239" s="5">
        <v>3665</v>
      </c>
      <c r="X4239" s="5">
        <v>76560</v>
      </c>
      <c r="Y4239" s="5">
        <v>5475</v>
      </c>
      <c r="Z4239" s="5">
        <v>13550</v>
      </c>
      <c r="AA4239" s="5">
        <v>4859</v>
      </c>
    </row>
    <row r="4240" spans="1:27" x14ac:dyDescent="0.2">
      <c r="A4240" s="1" t="s">
        <v>2812</v>
      </c>
      <c r="B4240" s="5">
        <v>2117</v>
      </c>
      <c r="C4240" s="5">
        <v>832</v>
      </c>
      <c r="D4240" s="5">
        <v>676</v>
      </c>
      <c r="E4240" s="5">
        <v>323</v>
      </c>
      <c r="F4240" s="5">
        <v>0</v>
      </c>
      <c r="G4240" s="5">
        <v>0</v>
      </c>
      <c r="H4240" s="5">
        <v>0</v>
      </c>
      <c r="I4240" s="5">
        <v>0</v>
      </c>
      <c r="J4240" s="5">
        <v>0</v>
      </c>
      <c r="K4240" s="5">
        <v>0</v>
      </c>
      <c r="L4240" s="5">
        <v>693</v>
      </c>
      <c r="M4240" s="5">
        <v>218</v>
      </c>
      <c r="N4240" s="5">
        <v>0</v>
      </c>
      <c r="O4240" s="5">
        <v>0</v>
      </c>
      <c r="P4240" s="5">
        <v>0</v>
      </c>
      <c r="Q4240" s="5">
        <v>0</v>
      </c>
      <c r="R4240" s="5">
        <v>0</v>
      </c>
      <c r="S4240" s="5">
        <v>0</v>
      </c>
      <c r="T4240" s="5">
        <v>748</v>
      </c>
      <c r="U4240" s="5">
        <v>291</v>
      </c>
      <c r="V4240" s="5">
        <v>0</v>
      </c>
      <c r="W4240" s="5">
        <v>0</v>
      </c>
      <c r="X4240" s="5">
        <v>0</v>
      </c>
      <c r="Y4240" s="5">
        <v>0</v>
      </c>
      <c r="Z4240" s="5">
        <v>0</v>
      </c>
      <c r="AA4240" s="5">
        <v>0</v>
      </c>
    </row>
    <row r="4241" spans="1:27" x14ac:dyDescent="0.2">
      <c r="A4241" s="1" t="s">
        <v>1134</v>
      </c>
      <c r="B4241" s="5">
        <v>121</v>
      </c>
      <c r="C4241" s="5">
        <v>2</v>
      </c>
      <c r="D4241" s="5">
        <v>121</v>
      </c>
      <c r="E4241" s="5">
        <v>2</v>
      </c>
      <c r="F4241" s="5">
        <v>0</v>
      </c>
      <c r="G4241" s="5">
        <v>0</v>
      </c>
      <c r="H4241" s="5">
        <v>0</v>
      </c>
      <c r="I4241" s="5">
        <v>0</v>
      </c>
      <c r="J4241" s="5">
        <v>0</v>
      </c>
      <c r="K4241" s="5">
        <v>0</v>
      </c>
      <c r="L4241" s="5">
        <v>0</v>
      </c>
      <c r="M4241" s="5">
        <v>0</v>
      </c>
      <c r="N4241" s="5">
        <v>0</v>
      </c>
      <c r="O4241" s="5">
        <v>0</v>
      </c>
      <c r="P4241" s="5">
        <v>0</v>
      </c>
      <c r="Q4241" s="5">
        <v>0</v>
      </c>
      <c r="R4241" s="5">
        <v>0</v>
      </c>
      <c r="S4241" s="5">
        <v>0</v>
      </c>
      <c r="T4241" s="5">
        <v>0</v>
      </c>
      <c r="U4241" s="5">
        <v>0</v>
      </c>
      <c r="V4241" s="5">
        <v>0</v>
      </c>
      <c r="W4241" s="5">
        <v>0</v>
      </c>
      <c r="X4241" s="5">
        <v>0</v>
      </c>
      <c r="Y4241" s="5">
        <v>0</v>
      </c>
      <c r="Z4241" s="5">
        <v>0</v>
      </c>
      <c r="AA4241" s="5">
        <v>0</v>
      </c>
    </row>
    <row r="4242" spans="1:27" x14ac:dyDescent="0.2">
      <c r="A4242" s="1" t="s">
        <v>2813</v>
      </c>
      <c r="B4242" s="5">
        <v>145858</v>
      </c>
      <c r="C4242" s="5">
        <v>11884</v>
      </c>
      <c r="D4242" s="5">
        <v>26239</v>
      </c>
      <c r="E4242" s="5">
        <v>666</v>
      </c>
      <c r="F4242" s="5">
        <v>8682</v>
      </c>
      <c r="G4242" s="5">
        <v>922</v>
      </c>
      <c r="H4242" s="5">
        <v>18886</v>
      </c>
      <c r="I4242" s="5">
        <v>2374</v>
      </c>
      <c r="J4242" s="5">
        <v>4161</v>
      </c>
      <c r="K4242" s="5">
        <v>467</v>
      </c>
      <c r="L4242" s="5">
        <v>17165</v>
      </c>
      <c r="M4242" s="5">
        <v>1918</v>
      </c>
      <c r="N4242" s="5">
        <v>11266</v>
      </c>
      <c r="O4242" s="5">
        <v>383</v>
      </c>
      <c r="P4242" s="5">
        <v>5485</v>
      </c>
      <c r="Q4242" s="5">
        <v>609</v>
      </c>
      <c r="R4242" s="5">
        <v>2465</v>
      </c>
      <c r="S4242" s="5">
        <v>264</v>
      </c>
      <c r="T4242" s="5">
        <v>12889</v>
      </c>
      <c r="U4242" s="5">
        <v>1241</v>
      </c>
      <c r="V4242" s="5">
        <v>9331</v>
      </c>
      <c r="W4242" s="5">
        <v>710</v>
      </c>
      <c r="X4242" s="5">
        <v>25264</v>
      </c>
      <c r="Y4242" s="5">
        <v>1658</v>
      </c>
      <c r="Z4242" s="5">
        <v>4025</v>
      </c>
      <c r="AA4242" s="5">
        <v>672</v>
      </c>
    </row>
    <row r="4243" spans="1:27" x14ac:dyDescent="0.2">
      <c r="A4243" s="1" t="s">
        <v>2814</v>
      </c>
      <c r="B4243" s="5">
        <v>2584351</v>
      </c>
      <c r="C4243" s="5">
        <v>325468</v>
      </c>
      <c r="D4243" s="5">
        <v>45777</v>
      </c>
      <c r="E4243" s="5">
        <v>2143</v>
      </c>
      <c r="F4243" s="5">
        <v>14746</v>
      </c>
      <c r="G4243" s="5">
        <v>2054</v>
      </c>
      <c r="H4243" s="5">
        <v>88115</v>
      </c>
      <c r="I4243" s="5">
        <v>9388</v>
      </c>
      <c r="J4243" s="5">
        <v>37535</v>
      </c>
      <c r="K4243" s="5">
        <v>4256</v>
      </c>
      <c r="L4243" s="5">
        <v>16708</v>
      </c>
      <c r="M4243" s="5">
        <v>1113</v>
      </c>
      <c r="N4243" s="5">
        <v>66380</v>
      </c>
      <c r="O4243" s="5">
        <v>11722</v>
      </c>
      <c r="P4243" s="5">
        <v>80446</v>
      </c>
      <c r="Q4243" s="5">
        <v>2234</v>
      </c>
      <c r="R4243" s="5">
        <v>17112</v>
      </c>
      <c r="S4243" s="5">
        <v>12124</v>
      </c>
      <c r="T4243" s="5">
        <v>1237895</v>
      </c>
      <c r="U4243" s="5">
        <v>165645</v>
      </c>
      <c r="V4243" s="5">
        <v>483673</v>
      </c>
      <c r="W4243" s="5">
        <v>91848</v>
      </c>
      <c r="X4243" s="5">
        <v>487994</v>
      </c>
      <c r="Y4243" s="5">
        <v>22070</v>
      </c>
      <c r="Z4243" s="5">
        <v>7970</v>
      </c>
      <c r="AA4243" s="5">
        <v>871</v>
      </c>
    </row>
    <row r="4244" spans="1:27" x14ac:dyDescent="0.2">
      <c r="A4244" s="1" t="s">
        <v>2815</v>
      </c>
      <c r="B4244" s="5">
        <v>82285</v>
      </c>
      <c r="C4244" s="5">
        <v>23964</v>
      </c>
      <c r="D4244" s="5">
        <v>3000</v>
      </c>
      <c r="E4244" s="5">
        <v>750</v>
      </c>
      <c r="F4244" s="5">
        <v>10500</v>
      </c>
      <c r="G4244" s="5">
        <v>2369</v>
      </c>
      <c r="H4244" s="5">
        <v>11482</v>
      </c>
      <c r="I4244" s="5">
        <v>2331</v>
      </c>
      <c r="J4244" s="5">
        <v>3450</v>
      </c>
      <c r="K4244" s="5">
        <v>924</v>
      </c>
      <c r="L4244" s="5">
        <v>11413</v>
      </c>
      <c r="M4244" s="5">
        <v>2160</v>
      </c>
      <c r="N4244" s="5">
        <v>5000</v>
      </c>
      <c r="O4244" s="5">
        <v>1250</v>
      </c>
      <c r="P4244" s="5">
        <v>8040</v>
      </c>
      <c r="Q4244" s="5">
        <v>3490</v>
      </c>
      <c r="R4244" s="5">
        <v>8000</v>
      </c>
      <c r="S4244" s="5">
        <v>2880</v>
      </c>
      <c r="T4244" s="5">
        <v>8400</v>
      </c>
      <c r="U4244" s="5">
        <v>3130</v>
      </c>
      <c r="V4244" s="5">
        <v>9000</v>
      </c>
      <c r="W4244" s="5">
        <v>3240</v>
      </c>
      <c r="X4244" s="5">
        <v>4000</v>
      </c>
      <c r="Y4244" s="5">
        <v>1440</v>
      </c>
      <c r="Z4244" s="5">
        <v>0</v>
      </c>
      <c r="AA4244" s="5">
        <v>0</v>
      </c>
    </row>
    <row r="4245" spans="1:27" x14ac:dyDescent="0.2">
      <c r="A4245" s="1" t="s">
        <v>5491</v>
      </c>
      <c r="B4245" s="5">
        <v>500</v>
      </c>
      <c r="C4245" s="5">
        <v>269</v>
      </c>
      <c r="D4245" s="5">
        <v>0</v>
      </c>
      <c r="E4245" s="5">
        <v>0</v>
      </c>
      <c r="F4245" s="5">
        <v>0</v>
      </c>
      <c r="G4245" s="5">
        <v>0</v>
      </c>
      <c r="H4245" s="5">
        <v>0</v>
      </c>
      <c r="I4245" s="5">
        <v>0</v>
      </c>
      <c r="J4245" s="5">
        <v>0</v>
      </c>
      <c r="K4245" s="5">
        <v>0</v>
      </c>
      <c r="L4245" s="5">
        <v>0</v>
      </c>
      <c r="M4245" s="5">
        <v>0</v>
      </c>
      <c r="N4245" s="5">
        <v>0</v>
      </c>
      <c r="O4245" s="5">
        <v>0</v>
      </c>
      <c r="P4245" s="5">
        <v>0</v>
      </c>
      <c r="Q4245" s="5">
        <v>0</v>
      </c>
      <c r="R4245" s="5">
        <v>0</v>
      </c>
      <c r="S4245" s="5">
        <v>0</v>
      </c>
      <c r="T4245" s="5">
        <v>0</v>
      </c>
      <c r="U4245" s="5">
        <v>0</v>
      </c>
      <c r="V4245" s="5">
        <v>500</v>
      </c>
      <c r="W4245" s="5">
        <v>269</v>
      </c>
      <c r="X4245" s="5">
        <v>0</v>
      </c>
      <c r="Y4245" s="5">
        <v>0</v>
      </c>
      <c r="Z4245" s="5">
        <v>0</v>
      </c>
      <c r="AA4245" s="5">
        <v>0</v>
      </c>
    </row>
    <row r="4246" spans="1:27" x14ac:dyDescent="0.2">
      <c r="A4246" s="1" t="s">
        <v>4056</v>
      </c>
      <c r="B4246" s="5">
        <v>222181</v>
      </c>
      <c r="C4246" s="5">
        <v>2850</v>
      </c>
      <c r="D4246" s="5">
        <v>0</v>
      </c>
      <c r="E4246" s="5">
        <v>0</v>
      </c>
      <c r="F4246" s="5">
        <v>1715</v>
      </c>
      <c r="G4246" s="5">
        <v>150</v>
      </c>
      <c r="H4246" s="5">
        <v>2262</v>
      </c>
      <c r="I4246" s="5">
        <v>517</v>
      </c>
      <c r="J4246" s="5">
        <v>3642</v>
      </c>
      <c r="K4246" s="5">
        <v>200</v>
      </c>
      <c r="L4246" s="5">
        <v>0</v>
      </c>
      <c r="M4246" s="5">
        <v>0</v>
      </c>
      <c r="N4246" s="5">
        <v>1462</v>
      </c>
      <c r="O4246" s="5">
        <v>250</v>
      </c>
      <c r="P4246" s="5">
        <v>0</v>
      </c>
      <c r="Q4246" s="5">
        <v>0</v>
      </c>
      <c r="R4246" s="5">
        <v>208063</v>
      </c>
      <c r="S4246" s="5">
        <v>933</v>
      </c>
      <c r="T4246" s="5">
        <v>1462</v>
      </c>
      <c r="U4246" s="5">
        <v>250</v>
      </c>
      <c r="V4246" s="5">
        <v>955</v>
      </c>
      <c r="W4246" s="5">
        <v>100</v>
      </c>
      <c r="X4246" s="5">
        <v>1310</v>
      </c>
      <c r="Y4246" s="5">
        <v>200</v>
      </c>
      <c r="Z4246" s="5">
        <v>1310</v>
      </c>
      <c r="AA4246" s="5">
        <v>250</v>
      </c>
    </row>
    <row r="4247" spans="1:27" x14ac:dyDescent="0.2">
      <c r="A4247" s="1" t="s">
        <v>2816</v>
      </c>
      <c r="B4247" s="5">
        <v>137519</v>
      </c>
      <c r="C4247" s="5">
        <v>5099</v>
      </c>
      <c r="D4247" s="5">
        <v>7064</v>
      </c>
      <c r="E4247" s="5">
        <v>640</v>
      </c>
      <c r="F4247" s="5">
        <v>11847</v>
      </c>
      <c r="G4247" s="5">
        <v>600</v>
      </c>
      <c r="H4247" s="5">
        <v>70152</v>
      </c>
      <c r="I4247" s="5">
        <v>823</v>
      </c>
      <c r="J4247" s="5">
        <v>0</v>
      </c>
      <c r="K4247" s="5">
        <v>0</v>
      </c>
      <c r="L4247" s="5">
        <v>8390</v>
      </c>
      <c r="M4247" s="5">
        <v>264</v>
      </c>
      <c r="N4247" s="5">
        <v>0</v>
      </c>
      <c r="O4247" s="5">
        <v>0</v>
      </c>
      <c r="P4247" s="5">
        <v>0</v>
      </c>
      <c r="Q4247" s="5">
        <v>0</v>
      </c>
      <c r="R4247" s="5">
        <v>680</v>
      </c>
      <c r="S4247" s="5">
        <v>2</v>
      </c>
      <c r="T4247" s="5">
        <v>7062</v>
      </c>
      <c r="U4247" s="5">
        <v>640</v>
      </c>
      <c r="V4247" s="5">
        <v>14618</v>
      </c>
      <c r="W4247" s="5">
        <v>1200</v>
      </c>
      <c r="X4247" s="5">
        <v>0</v>
      </c>
      <c r="Y4247" s="5">
        <v>0</v>
      </c>
      <c r="Z4247" s="5">
        <v>17706</v>
      </c>
      <c r="AA4247" s="5">
        <v>930</v>
      </c>
    </row>
    <row r="4248" spans="1:27" x14ac:dyDescent="0.2">
      <c r="A4248" s="1" t="s">
        <v>5333</v>
      </c>
      <c r="B4248" s="5">
        <v>1850</v>
      </c>
      <c r="C4248" s="5">
        <v>3</v>
      </c>
      <c r="D4248" s="5">
        <v>0</v>
      </c>
      <c r="E4248" s="5">
        <v>0</v>
      </c>
      <c r="F4248" s="5">
        <v>0</v>
      </c>
      <c r="G4248" s="5">
        <v>0</v>
      </c>
      <c r="H4248" s="5">
        <v>0</v>
      </c>
      <c r="I4248" s="5">
        <v>0</v>
      </c>
      <c r="J4248" s="5">
        <v>0</v>
      </c>
      <c r="K4248" s="5">
        <v>0</v>
      </c>
      <c r="L4248" s="5">
        <v>0</v>
      </c>
      <c r="M4248" s="5">
        <v>0</v>
      </c>
      <c r="N4248" s="5">
        <v>0</v>
      </c>
      <c r="O4248" s="5">
        <v>0</v>
      </c>
      <c r="P4248" s="5">
        <v>0</v>
      </c>
      <c r="Q4248" s="5">
        <v>0</v>
      </c>
      <c r="R4248" s="5">
        <v>1850</v>
      </c>
      <c r="S4248" s="5">
        <v>3</v>
      </c>
      <c r="T4248" s="5">
        <v>0</v>
      </c>
      <c r="U4248" s="5">
        <v>0</v>
      </c>
      <c r="V4248" s="5">
        <v>0</v>
      </c>
      <c r="W4248" s="5">
        <v>0</v>
      </c>
      <c r="X4248" s="5">
        <v>0</v>
      </c>
      <c r="Y4248" s="5">
        <v>0</v>
      </c>
      <c r="Z4248" s="5">
        <v>0</v>
      </c>
      <c r="AA4248" s="5">
        <v>0</v>
      </c>
    </row>
    <row r="4249" spans="1:27" x14ac:dyDescent="0.2">
      <c r="A4249" s="1" t="s">
        <v>5492</v>
      </c>
      <c r="B4249" s="5">
        <v>395</v>
      </c>
      <c r="C4249" s="5">
        <v>18</v>
      </c>
      <c r="D4249" s="5">
        <v>0</v>
      </c>
      <c r="E4249" s="5">
        <v>0</v>
      </c>
      <c r="F4249" s="5">
        <v>0</v>
      </c>
      <c r="G4249" s="5">
        <v>0</v>
      </c>
      <c r="H4249" s="5">
        <v>0</v>
      </c>
      <c r="I4249" s="5">
        <v>0</v>
      </c>
      <c r="J4249" s="5">
        <v>0</v>
      </c>
      <c r="K4249" s="5">
        <v>0</v>
      </c>
      <c r="L4249" s="5">
        <v>0</v>
      </c>
      <c r="M4249" s="5">
        <v>0</v>
      </c>
      <c r="N4249" s="5">
        <v>0</v>
      </c>
      <c r="O4249" s="5">
        <v>0</v>
      </c>
      <c r="P4249" s="5">
        <v>0</v>
      </c>
      <c r="Q4249" s="5">
        <v>0</v>
      </c>
      <c r="R4249" s="5">
        <v>0</v>
      </c>
      <c r="S4249" s="5">
        <v>0</v>
      </c>
      <c r="T4249" s="5">
        <v>0</v>
      </c>
      <c r="U4249" s="5">
        <v>0</v>
      </c>
      <c r="V4249" s="5">
        <v>395</v>
      </c>
      <c r="W4249" s="5">
        <v>18</v>
      </c>
      <c r="X4249" s="5">
        <v>0</v>
      </c>
      <c r="Y4249" s="5">
        <v>0</v>
      </c>
      <c r="Z4249" s="5">
        <v>0</v>
      </c>
      <c r="AA4249" s="5">
        <v>0</v>
      </c>
    </row>
    <row r="4250" spans="1:27" x14ac:dyDescent="0.2">
      <c r="A4250" s="1" t="s">
        <v>2817</v>
      </c>
      <c r="B4250" s="5">
        <v>44005</v>
      </c>
      <c r="C4250" s="5">
        <v>5623</v>
      </c>
      <c r="D4250" s="5">
        <v>77</v>
      </c>
      <c r="E4250" s="5">
        <v>1</v>
      </c>
      <c r="F4250" s="5">
        <v>0</v>
      </c>
      <c r="G4250" s="5">
        <v>0</v>
      </c>
      <c r="H4250" s="5">
        <v>1166</v>
      </c>
      <c r="I4250" s="5">
        <v>1</v>
      </c>
      <c r="J4250" s="5">
        <v>0</v>
      </c>
      <c r="K4250" s="5">
        <v>0</v>
      </c>
      <c r="L4250" s="5">
        <v>0</v>
      </c>
      <c r="M4250" s="5">
        <v>0</v>
      </c>
      <c r="N4250" s="5">
        <v>32451</v>
      </c>
      <c r="O4250" s="5">
        <v>3853</v>
      </c>
      <c r="P4250" s="5">
        <v>0</v>
      </c>
      <c r="Q4250" s="5">
        <v>0</v>
      </c>
      <c r="R4250" s="5">
        <v>0</v>
      </c>
      <c r="S4250" s="5">
        <v>0</v>
      </c>
      <c r="T4250" s="5">
        <v>0</v>
      </c>
      <c r="U4250" s="5">
        <v>0</v>
      </c>
      <c r="V4250" s="5">
        <v>9511</v>
      </c>
      <c r="W4250" s="5">
        <v>984</v>
      </c>
      <c r="X4250" s="5">
        <v>200</v>
      </c>
      <c r="Y4250" s="5">
        <v>196</v>
      </c>
      <c r="Z4250" s="5">
        <v>600</v>
      </c>
      <c r="AA4250" s="5">
        <v>588</v>
      </c>
    </row>
    <row r="4251" spans="1:27" x14ac:dyDescent="0.2">
      <c r="A4251" s="1" t="s">
        <v>4491</v>
      </c>
      <c r="B4251" s="5">
        <v>5417</v>
      </c>
      <c r="C4251" s="5">
        <v>745</v>
      </c>
      <c r="D4251" s="5">
        <v>0</v>
      </c>
      <c r="E4251" s="5">
        <v>0</v>
      </c>
      <c r="F4251" s="5">
        <v>0</v>
      </c>
      <c r="G4251" s="5">
        <v>0</v>
      </c>
      <c r="H4251" s="5">
        <v>300</v>
      </c>
      <c r="I4251" s="5">
        <v>90</v>
      </c>
      <c r="J4251" s="5">
        <v>0</v>
      </c>
      <c r="K4251" s="5">
        <v>0</v>
      </c>
      <c r="L4251" s="5">
        <v>334</v>
      </c>
      <c r="M4251" s="5">
        <v>90</v>
      </c>
      <c r="N4251" s="5">
        <v>0</v>
      </c>
      <c r="O4251" s="5">
        <v>0</v>
      </c>
      <c r="P4251" s="5">
        <v>0</v>
      </c>
      <c r="Q4251" s="5">
        <v>0</v>
      </c>
      <c r="R4251" s="5">
        <v>0</v>
      </c>
      <c r="S4251" s="5">
        <v>0</v>
      </c>
      <c r="T4251" s="5">
        <v>0</v>
      </c>
      <c r="U4251" s="5">
        <v>0</v>
      </c>
      <c r="V4251" s="5">
        <v>0</v>
      </c>
      <c r="W4251" s="5">
        <v>0</v>
      </c>
      <c r="X4251" s="5">
        <v>0</v>
      </c>
      <c r="Y4251" s="5">
        <v>0</v>
      </c>
      <c r="Z4251" s="5">
        <v>4783</v>
      </c>
      <c r="AA4251" s="5">
        <v>565</v>
      </c>
    </row>
    <row r="4252" spans="1:27" x14ac:dyDescent="0.2">
      <c r="A4252" s="1" t="s">
        <v>2818</v>
      </c>
      <c r="B4252" s="5">
        <v>7899</v>
      </c>
      <c r="C4252" s="5">
        <v>571</v>
      </c>
      <c r="D4252" s="5">
        <v>92</v>
      </c>
      <c r="E4252" s="5">
        <v>2</v>
      </c>
      <c r="F4252" s="5">
        <v>0</v>
      </c>
      <c r="G4252" s="5">
        <v>0</v>
      </c>
      <c r="H4252" s="5">
        <v>1024</v>
      </c>
      <c r="I4252" s="5">
        <v>18</v>
      </c>
      <c r="J4252" s="5">
        <v>75</v>
      </c>
      <c r="K4252" s="5">
        <v>3</v>
      </c>
      <c r="L4252" s="5">
        <v>1689</v>
      </c>
      <c r="M4252" s="5">
        <v>414</v>
      </c>
      <c r="N4252" s="5">
        <v>1215</v>
      </c>
      <c r="O4252" s="5">
        <v>9</v>
      </c>
      <c r="P4252" s="5">
        <v>0</v>
      </c>
      <c r="Q4252" s="5">
        <v>0</v>
      </c>
      <c r="R4252" s="5">
        <v>59</v>
      </c>
      <c r="S4252" s="5">
        <v>6</v>
      </c>
      <c r="T4252" s="5">
        <v>3511</v>
      </c>
      <c r="U4252" s="5">
        <v>111</v>
      </c>
      <c r="V4252" s="5">
        <v>0</v>
      </c>
      <c r="W4252" s="5">
        <v>0</v>
      </c>
      <c r="X4252" s="5">
        <v>47</v>
      </c>
      <c r="Y4252" s="5">
        <v>6</v>
      </c>
      <c r="Z4252" s="5">
        <v>187</v>
      </c>
      <c r="AA4252" s="5">
        <v>2</v>
      </c>
    </row>
    <row r="4253" spans="1:27" x14ac:dyDescent="0.2">
      <c r="A4253" s="1" t="s">
        <v>4057</v>
      </c>
      <c r="B4253" s="5">
        <v>20633</v>
      </c>
      <c r="C4253" s="5">
        <v>1779</v>
      </c>
      <c r="D4253" s="5">
        <v>0</v>
      </c>
      <c r="E4253" s="5">
        <v>0</v>
      </c>
      <c r="F4253" s="5">
        <v>1007</v>
      </c>
      <c r="G4253" s="5">
        <v>103</v>
      </c>
      <c r="H4253" s="5">
        <v>1256</v>
      </c>
      <c r="I4253" s="5">
        <v>191</v>
      </c>
      <c r="J4253" s="5">
        <v>126</v>
      </c>
      <c r="K4253" s="5">
        <v>25</v>
      </c>
      <c r="L4253" s="5">
        <v>1253</v>
      </c>
      <c r="M4253" s="5">
        <v>159</v>
      </c>
      <c r="N4253" s="5">
        <v>0</v>
      </c>
      <c r="O4253" s="5">
        <v>0</v>
      </c>
      <c r="P4253" s="5">
        <v>96</v>
      </c>
      <c r="Q4253" s="5">
        <v>15</v>
      </c>
      <c r="R4253" s="5">
        <v>15272</v>
      </c>
      <c r="S4253" s="5">
        <v>1037</v>
      </c>
      <c r="T4253" s="5">
        <v>1623</v>
      </c>
      <c r="U4253" s="5">
        <v>249</v>
      </c>
      <c r="V4253" s="5">
        <v>0</v>
      </c>
      <c r="W4253" s="5">
        <v>0</v>
      </c>
      <c r="X4253" s="5">
        <v>0</v>
      </c>
      <c r="Y4253" s="5">
        <v>0</v>
      </c>
      <c r="Z4253" s="5">
        <v>0</v>
      </c>
      <c r="AA4253" s="5">
        <v>0</v>
      </c>
    </row>
    <row r="4254" spans="1:27" x14ac:dyDescent="0.2">
      <c r="A4254" s="1" t="s">
        <v>5334</v>
      </c>
      <c r="B4254" s="5">
        <v>2405</v>
      </c>
      <c r="C4254" s="5">
        <v>90</v>
      </c>
      <c r="D4254" s="5">
        <v>0</v>
      </c>
      <c r="E4254" s="5">
        <v>0</v>
      </c>
      <c r="F4254" s="5">
        <v>0</v>
      </c>
      <c r="G4254" s="5">
        <v>0</v>
      </c>
      <c r="H4254" s="5">
        <v>0</v>
      </c>
      <c r="I4254" s="5">
        <v>0</v>
      </c>
      <c r="J4254" s="5">
        <v>0</v>
      </c>
      <c r="K4254" s="5">
        <v>0</v>
      </c>
      <c r="L4254" s="5">
        <v>0</v>
      </c>
      <c r="M4254" s="5">
        <v>0</v>
      </c>
      <c r="N4254" s="5">
        <v>0</v>
      </c>
      <c r="O4254" s="5">
        <v>0</v>
      </c>
      <c r="P4254" s="5">
        <v>0</v>
      </c>
      <c r="Q4254" s="5">
        <v>0</v>
      </c>
      <c r="R4254" s="5">
        <v>454</v>
      </c>
      <c r="S4254" s="5">
        <v>21</v>
      </c>
      <c r="T4254" s="5">
        <v>1438</v>
      </c>
      <c r="U4254" s="5">
        <v>46</v>
      </c>
      <c r="V4254" s="5">
        <v>495</v>
      </c>
      <c r="W4254" s="5">
        <v>22</v>
      </c>
      <c r="X4254" s="5">
        <v>18</v>
      </c>
      <c r="Y4254" s="5">
        <v>1</v>
      </c>
      <c r="Z4254" s="5">
        <v>0</v>
      </c>
      <c r="AA4254" s="5">
        <v>0</v>
      </c>
    </row>
    <row r="4255" spans="1:27" x14ac:dyDescent="0.2">
      <c r="A4255" s="1" t="s">
        <v>4058</v>
      </c>
      <c r="B4255" s="5">
        <v>44756</v>
      </c>
      <c r="C4255" s="5">
        <v>1122</v>
      </c>
      <c r="D4255" s="5">
        <v>0</v>
      </c>
      <c r="E4255" s="5">
        <v>0</v>
      </c>
      <c r="F4255" s="5">
        <v>7722</v>
      </c>
      <c r="G4255" s="5">
        <v>251</v>
      </c>
      <c r="H4255" s="5">
        <v>50</v>
      </c>
      <c r="I4255" s="5">
        <v>61</v>
      </c>
      <c r="J4255" s="5">
        <v>75</v>
      </c>
      <c r="K4255" s="5">
        <v>38</v>
      </c>
      <c r="L4255" s="5">
        <v>0</v>
      </c>
      <c r="M4255" s="5">
        <v>0</v>
      </c>
      <c r="N4255" s="5">
        <v>3133</v>
      </c>
      <c r="O4255" s="5">
        <v>118</v>
      </c>
      <c r="P4255" s="5">
        <v>3605</v>
      </c>
      <c r="Q4255" s="5">
        <v>127</v>
      </c>
      <c r="R4255" s="5">
        <v>1836</v>
      </c>
      <c r="S4255" s="5">
        <v>44</v>
      </c>
      <c r="T4255" s="5">
        <v>15101</v>
      </c>
      <c r="U4255" s="5">
        <v>207</v>
      </c>
      <c r="V4255" s="5">
        <v>6995</v>
      </c>
      <c r="W4255" s="5">
        <v>140</v>
      </c>
      <c r="X4255" s="5">
        <v>6239</v>
      </c>
      <c r="Y4255" s="5">
        <v>136</v>
      </c>
      <c r="Z4255" s="5">
        <v>0</v>
      </c>
      <c r="AA4255" s="5">
        <v>0</v>
      </c>
    </row>
    <row r="4256" spans="1:27" x14ac:dyDescent="0.2">
      <c r="A4256" s="1" t="s">
        <v>1135</v>
      </c>
      <c r="B4256" s="5">
        <v>1430</v>
      </c>
      <c r="C4256" s="5">
        <v>33</v>
      </c>
      <c r="D4256" s="5">
        <v>1430</v>
      </c>
      <c r="E4256" s="5">
        <v>33</v>
      </c>
      <c r="F4256" s="5">
        <v>0</v>
      </c>
      <c r="G4256" s="5">
        <v>0</v>
      </c>
      <c r="H4256" s="5">
        <v>0</v>
      </c>
      <c r="I4256" s="5">
        <v>0</v>
      </c>
      <c r="J4256" s="5">
        <v>0</v>
      </c>
      <c r="K4256" s="5">
        <v>0</v>
      </c>
      <c r="L4256" s="5">
        <v>0</v>
      </c>
      <c r="M4256" s="5">
        <v>0</v>
      </c>
      <c r="N4256" s="5">
        <v>0</v>
      </c>
      <c r="O4256" s="5">
        <v>0</v>
      </c>
      <c r="P4256" s="5">
        <v>0</v>
      </c>
      <c r="Q4256" s="5">
        <v>0</v>
      </c>
      <c r="R4256" s="5">
        <v>0</v>
      </c>
      <c r="S4256" s="5">
        <v>0</v>
      </c>
      <c r="T4256" s="5">
        <v>0</v>
      </c>
      <c r="U4256" s="5">
        <v>0</v>
      </c>
      <c r="V4256" s="5">
        <v>0</v>
      </c>
      <c r="W4256" s="5">
        <v>0</v>
      </c>
      <c r="X4256" s="5">
        <v>0</v>
      </c>
      <c r="Y4256" s="5">
        <v>0</v>
      </c>
      <c r="Z4256" s="5">
        <v>0</v>
      </c>
      <c r="AA4256" s="5">
        <v>0</v>
      </c>
    </row>
    <row r="4257" spans="1:27" x14ac:dyDescent="0.2">
      <c r="A4257" s="1" t="s">
        <v>4059</v>
      </c>
      <c r="B4257" s="5">
        <v>88011</v>
      </c>
      <c r="C4257" s="5">
        <v>9083</v>
      </c>
      <c r="D4257" s="5">
        <v>0</v>
      </c>
      <c r="E4257" s="5">
        <v>0</v>
      </c>
      <c r="F4257" s="5">
        <v>10484</v>
      </c>
      <c r="G4257" s="5">
        <v>1348</v>
      </c>
      <c r="H4257" s="5">
        <v>246</v>
      </c>
      <c r="I4257" s="5">
        <v>45</v>
      </c>
      <c r="J4257" s="5">
        <v>2323</v>
      </c>
      <c r="K4257" s="5">
        <v>192</v>
      </c>
      <c r="L4257" s="5">
        <v>3661</v>
      </c>
      <c r="M4257" s="5">
        <v>202</v>
      </c>
      <c r="N4257" s="5">
        <v>7545</v>
      </c>
      <c r="O4257" s="5">
        <v>646</v>
      </c>
      <c r="P4257" s="5">
        <v>2516</v>
      </c>
      <c r="Q4257" s="5">
        <v>392</v>
      </c>
      <c r="R4257" s="5">
        <v>241</v>
      </c>
      <c r="S4257" s="5">
        <v>43</v>
      </c>
      <c r="T4257" s="5">
        <v>25545</v>
      </c>
      <c r="U4257" s="5">
        <v>4830</v>
      </c>
      <c r="V4257" s="5">
        <v>15604</v>
      </c>
      <c r="W4257" s="5">
        <v>205</v>
      </c>
      <c r="X4257" s="5">
        <v>13886</v>
      </c>
      <c r="Y4257" s="5">
        <v>983</v>
      </c>
      <c r="Z4257" s="5">
        <v>5960</v>
      </c>
      <c r="AA4257" s="5">
        <v>197</v>
      </c>
    </row>
    <row r="4258" spans="1:27" x14ac:dyDescent="0.2">
      <c r="A4258" s="1" t="s">
        <v>2819</v>
      </c>
      <c r="B4258" s="5">
        <v>5553</v>
      </c>
      <c r="C4258" s="5">
        <v>1011</v>
      </c>
      <c r="D4258" s="5">
        <v>157</v>
      </c>
      <c r="E4258" s="5">
        <v>58</v>
      </c>
      <c r="F4258" s="5">
        <v>3</v>
      </c>
      <c r="G4258" s="5">
        <v>1</v>
      </c>
      <c r="H4258" s="5">
        <v>130</v>
      </c>
      <c r="I4258" s="5">
        <v>15</v>
      </c>
      <c r="J4258" s="5">
        <v>30</v>
      </c>
      <c r="K4258" s="5">
        <v>3</v>
      </c>
      <c r="L4258" s="5">
        <v>263</v>
      </c>
      <c r="M4258" s="5">
        <v>133</v>
      </c>
      <c r="N4258" s="5">
        <v>931</v>
      </c>
      <c r="O4258" s="5">
        <v>29</v>
      </c>
      <c r="P4258" s="5">
        <v>461</v>
      </c>
      <c r="Q4258" s="5">
        <v>121</v>
      </c>
      <c r="R4258" s="5">
        <v>1432</v>
      </c>
      <c r="S4258" s="5">
        <v>161</v>
      </c>
      <c r="T4258" s="5">
        <v>897</v>
      </c>
      <c r="U4258" s="5">
        <v>34</v>
      </c>
      <c r="V4258" s="5">
        <v>783</v>
      </c>
      <c r="W4258" s="5">
        <v>318</v>
      </c>
      <c r="X4258" s="5">
        <v>152</v>
      </c>
      <c r="Y4258" s="5">
        <v>82</v>
      </c>
      <c r="Z4258" s="5">
        <v>314</v>
      </c>
      <c r="AA4258" s="5">
        <v>56</v>
      </c>
    </row>
    <row r="4259" spans="1:27" x14ac:dyDescent="0.2">
      <c r="A4259" s="1" t="s">
        <v>1136</v>
      </c>
      <c r="B4259" s="5">
        <v>14</v>
      </c>
      <c r="C4259" s="5">
        <v>1</v>
      </c>
      <c r="D4259" s="5">
        <v>14</v>
      </c>
      <c r="E4259" s="5">
        <v>1</v>
      </c>
      <c r="F4259" s="5">
        <v>0</v>
      </c>
      <c r="G4259" s="5">
        <v>0</v>
      </c>
      <c r="H4259" s="5">
        <v>0</v>
      </c>
      <c r="I4259" s="5">
        <v>0</v>
      </c>
      <c r="J4259" s="5">
        <v>0</v>
      </c>
      <c r="K4259" s="5">
        <v>0</v>
      </c>
      <c r="L4259" s="5">
        <v>0</v>
      </c>
      <c r="M4259" s="5">
        <v>0</v>
      </c>
      <c r="N4259" s="5">
        <v>0</v>
      </c>
      <c r="O4259" s="5">
        <v>0</v>
      </c>
      <c r="P4259" s="5">
        <v>0</v>
      </c>
      <c r="Q4259" s="5">
        <v>0</v>
      </c>
      <c r="R4259" s="5">
        <v>0</v>
      </c>
      <c r="S4259" s="5">
        <v>0</v>
      </c>
      <c r="T4259" s="5">
        <v>0</v>
      </c>
      <c r="U4259" s="5">
        <v>0</v>
      </c>
      <c r="V4259" s="5">
        <v>0</v>
      </c>
      <c r="W4259" s="5">
        <v>0</v>
      </c>
      <c r="X4259" s="5">
        <v>0</v>
      </c>
      <c r="Y4259" s="5">
        <v>0</v>
      </c>
      <c r="Z4259" s="5">
        <v>0</v>
      </c>
      <c r="AA4259" s="5">
        <v>0</v>
      </c>
    </row>
    <row r="4260" spans="1:27" x14ac:dyDescent="0.2">
      <c r="A4260" s="1" t="s">
        <v>2820</v>
      </c>
      <c r="B4260" s="5">
        <v>77669</v>
      </c>
      <c r="C4260" s="5">
        <v>4389</v>
      </c>
      <c r="D4260" s="5">
        <v>2178</v>
      </c>
      <c r="E4260" s="5">
        <v>121</v>
      </c>
      <c r="F4260" s="5">
        <v>1644</v>
      </c>
      <c r="G4260" s="5">
        <v>236</v>
      </c>
      <c r="H4260" s="5">
        <v>12155</v>
      </c>
      <c r="I4260" s="5">
        <v>595</v>
      </c>
      <c r="J4260" s="5">
        <v>819</v>
      </c>
      <c r="K4260" s="5">
        <v>46</v>
      </c>
      <c r="L4260" s="5">
        <v>5849</v>
      </c>
      <c r="M4260" s="5">
        <v>389</v>
      </c>
      <c r="N4260" s="5">
        <v>2127</v>
      </c>
      <c r="O4260" s="5">
        <v>217</v>
      </c>
      <c r="P4260" s="5">
        <v>680</v>
      </c>
      <c r="Q4260" s="5">
        <v>45</v>
      </c>
      <c r="R4260" s="5">
        <v>118</v>
      </c>
      <c r="S4260" s="5">
        <v>4</v>
      </c>
      <c r="T4260" s="5">
        <v>1820</v>
      </c>
      <c r="U4260" s="5">
        <v>170</v>
      </c>
      <c r="V4260" s="5">
        <v>3561</v>
      </c>
      <c r="W4260" s="5">
        <v>238</v>
      </c>
      <c r="X4260" s="5">
        <v>42351</v>
      </c>
      <c r="Y4260" s="5">
        <v>1710</v>
      </c>
      <c r="Z4260" s="5">
        <v>4367</v>
      </c>
      <c r="AA4260" s="5">
        <v>618</v>
      </c>
    </row>
    <row r="4261" spans="1:27" x14ac:dyDescent="0.2">
      <c r="A4261" s="1" t="s">
        <v>4060</v>
      </c>
      <c r="B4261" s="5">
        <v>152628</v>
      </c>
      <c r="C4261" s="5">
        <v>10991</v>
      </c>
      <c r="D4261" s="5">
        <v>0</v>
      </c>
      <c r="E4261" s="5">
        <v>0</v>
      </c>
      <c r="F4261" s="5">
        <v>1500</v>
      </c>
      <c r="G4261" s="5">
        <v>2283</v>
      </c>
      <c r="H4261" s="5">
        <v>0</v>
      </c>
      <c r="I4261" s="5">
        <v>0</v>
      </c>
      <c r="J4261" s="5">
        <v>0</v>
      </c>
      <c r="K4261" s="5">
        <v>0</v>
      </c>
      <c r="L4261" s="5">
        <v>0</v>
      </c>
      <c r="M4261" s="5">
        <v>0</v>
      </c>
      <c r="N4261" s="5">
        <v>59423</v>
      </c>
      <c r="O4261" s="5">
        <v>2980</v>
      </c>
      <c r="P4261" s="5">
        <v>0</v>
      </c>
      <c r="Q4261" s="5">
        <v>0</v>
      </c>
      <c r="R4261" s="5">
        <v>0</v>
      </c>
      <c r="S4261" s="5">
        <v>0</v>
      </c>
      <c r="T4261" s="5">
        <v>91705</v>
      </c>
      <c r="U4261" s="5">
        <v>5728</v>
      </c>
      <c r="V4261" s="5">
        <v>0</v>
      </c>
      <c r="W4261" s="5">
        <v>0</v>
      </c>
      <c r="X4261" s="5">
        <v>0</v>
      </c>
      <c r="Y4261" s="5">
        <v>0</v>
      </c>
      <c r="Z4261" s="5">
        <v>0</v>
      </c>
      <c r="AA4261" s="5">
        <v>0</v>
      </c>
    </row>
    <row r="4262" spans="1:27" x14ac:dyDescent="0.2">
      <c r="A4262" s="1" t="s">
        <v>2821</v>
      </c>
      <c r="B4262" s="5">
        <v>13058</v>
      </c>
      <c r="C4262" s="5">
        <v>268</v>
      </c>
      <c r="D4262" s="5">
        <v>1334</v>
      </c>
      <c r="E4262" s="5">
        <v>17</v>
      </c>
      <c r="F4262" s="5">
        <v>2151</v>
      </c>
      <c r="G4262" s="5">
        <v>5</v>
      </c>
      <c r="H4262" s="5">
        <v>2155</v>
      </c>
      <c r="I4262" s="5">
        <v>6</v>
      </c>
      <c r="J4262" s="5">
        <v>0</v>
      </c>
      <c r="K4262" s="5">
        <v>0</v>
      </c>
      <c r="L4262" s="5">
        <v>443</v>
      </c>
      <c r="M4262" s="5">
        <v>46</v>
      </c>
      <c r="N4262" s="5">
        <v>1918</v>
      </c>
      <c r="O4262" s="5">
        <v>1</v>
      </c>
      <c r="P4262" s="5">
        <v>260</v>
      </c>
      <c r="Q4262" s="5">
        <v>19</v>
      </c>
      <c r="R4262" s="5">
        <v>0</v>
      </c>
      <c r="S4262" s="5">
        <v>0</v>
      </c>
      <c r="T4262" s="5">
        <v>1992</v>
      </c>
      <c r="U4262" s="5">
        <v>118</v>
      </c>
      <c r="V4262" s="5">
        <v>100</v>
      </c>
      <c r="W4262" s="5">
        <v>33</v>
      </c>
      <c r="X4262" s="5">
        <v>2705</v>
      </c>
      <c r="Y4262" s="5">
        <v>23</v>
      </c>
      <c r="Z4262" s="5">
        <v>0</v>
      </c>
      <c r="AA4262" s="5">
        <v>0</v>
      </c>
    </row>
    <row r="4263" spans="1:27" x14ac:dyDescent="0.2">
      <c r="A4263" s="1" t="s">
        <v>4061</v>
      </c>
      <c r="B4263" s="5">
        <v>14148</v>
      </c>
      <c r="C4263" s="5">
        <v>1788</v>
      </c>
      <c r="D4263" s="5">
        <v>0</v>
      </c>
      <c r="E4263" s="5">
        <v>0</v>
      </c>
      <c r="F4263" s="5">
        <v>1149</v>
      </c>
      <c r="G4263" s="5">
        <v>2</v>
      </c>
      <c r="H4263" s="5">
        <v>4675</v>
      </c>
      <c r="I4263" s="5">
        <v>1404</v>
      </c>
      <c r="J4263" s="5">
        <v>0</v>
      </c>
      <c r="K4263" s="5">
        <v>0</v>
      </c>
      <c r="L4263" s="5">
        <v>0</v>
      </c>
      <c r="M4263" s="5">
        <v>0</v>
      </c>
      <c r="N4263" s="5">
        <v>0</v>
      </c>
      <c r="O4263" s="5">
        <v>0</v>
      </c>
      <c r="P4263" s="5">
        <v>0</v>
      </c>
      <c r="Q4263" s="5">
        <v>0</v>
      </c>
      <c r="R4263" s="5">
        <v>0</v>
      </c>
      <c r="S4263" s="5">
        <v>0</v>
      </c>
      <c r="T4263" s="5">
        <v>0</v>
      </c>
      <c r="U4263" s="5">
        <v>0</v>
      </c>
      <c r="V4263" s="5">
        <v>1576</v>
      </c>
      <c r="W4263" s="5">
        <v>93</v>
      </c>
      <c r="X4263" s="5">
        <v>1431</v>
      </c>
      <c r="Y4263" s="5">
        <v>158</v>
      </c>
      <c r="Z4263" s="5">
        <v>5317</v>
      </c>
      <c r="AA4263" s="5">
        <v>131</v>
      </c>
    </row>
    <row r="4264" spans="1:27" x14ac:dyDescent="0.2">
      <c r="A4264" s="1" t="s">
        <v>2822</v>
      </c>
      <c r="B4264" s="5">
        <v>245860</v>
      </c>
      <c r="C4264" s="5">
        <v>30423</v>
      </c>
      <c r="D4264" s="5">
        <v>1361</v>
      </c>
      <c r="E4264" s="5">
        <v>251</v>
      </c>
      <c r="F4264" s="5">
        <v>16300</v>
      </c>
      <c r="G4264" s="5">
        <v>2414</v>
      </c>
      <c r="H4264" s="5">
        <v>54341</v>
      </c>
      <c r="I4264" s="5">
        <v>6623</v>
      </c>
      <c r="J4264" s="5">
        <v>22944</v>
      </c>
      <c r="K4264" s="5">
        <v>2996</v>
      </c>
      <c r="L4264" s="5">
        <v>50207</v>
      </c>
      <c r="M4264" s="5">
        <v>5647</v>
      </c>
      <c r="N4264" s="5">
        <v>20114</v>
      </c>
      <c r="O4264" s="5">
        <v>2576</v>
      </c>
      <c r="P4264" s="5">
        <v>20418</v>
      </c>
      <c r="Q4264" s="5">
        <v>2857</v>
      </c>
      <c r="R4264" s="5">
        <v>7162</v>
      </c>
      <c r="S4264" s="5">
        <v>771</v>
      </c>
      <c r="T4264" s="5">
        <v>10400</v>
      </c>
      <c r="U4264" s="5">
        <v>1731</v>
      </c>
      <c r="V4264" s="5">
        <v>16575</v>
      </c>
      <c r="W4264" s="5">
        <v>547</v>
      </c>
      <c r="X4264" s="5">
        <v>23871</v>
      </c>
      <c r="Y4264" s="5">
        <v>3846</v>
      </c>
      <c r="Z4264" s="5">
        <v>2167</v>
      </c>
      <c r="AA4264" s="5">
        <v>164</v>
      </c>
    </row>
    <row r="4265" spans="1:27" x14ac:dyDescent="0.2">
      <c r="A4265" s="1" t="s">
        <v>1137</v>
      </c>
      <c r="B4265" s="5">
        <v>2949</v>
      </c>
      <c r="C4265" s="5">
        <v>149</v>
      </c>
      <c r="D4265" s="5">
        <v>2949</v>
      </c>
      <c r="E4265" s="5">
        <v>149</v>
      </c>
      <c r="F4265" s="5">
        <v>0</v>
      </c>
      <c r="G4265" s="5">
        <v>0</v>
      </c>
      <c r="H4265" s="5">
        <v>0</v>
      </c>
      <c r="I4265" s="5">
        <v>0</v>
      </c>
      <c r="J4265" s="5">
        <v>0</v>
      </c>
      <c r="K4265" s="5">
        <v>0</v>
      </c>
      <c r="L4265" s="5">
        <v>0</v>
      </c>
      <c r="M4265" s="5">
        <v>0</v>
      </c>
      <c r="N4265" s="5">
        <v>0</v>
      </c>
      <c r="O4265" s="5">
        <v>0</v>
      </c>
      <c r="P4265" s="5">
        <v>0</v>
      </c>
      <c r="Q4265" s="5">
        <v>0</v>
      </c>
      <c r="R4265" s="5">
        <v>0</v>
      </c>
      <c r="S4265" s="5">
        <v>0</v>
      </c>
      <c r="T4265" s="5">
        <v>0</v>
      </c>
      <c r="U4265" s="5">
        <v>0</v>
      </c>
      <c r="V4265" s="5">
        <v>0</v>
      </c>
      <c r="W4265" s="5">
        <v>0</v>
      </c>
      <c r="X4265" s="5">
        <v>0</v>
      </c>
      <c r="Y4265" s="5">
        <v>0</v>
      </c>
      <c r="Z4265" s="5">
        <v>0</v>
      </c>
      <c r="AA4265" s="5">
        <v>0</v>
      </c>
    </row>
    <row r="4266" spans="1:27" x14ac:dyDescent="0.2">
      <c r="A4266" s="1" t="s">
        <v>2823</v>
      </c>
      <c r="B4266" s="5">
        <v>1137935</v>
      </c>
      <c r="C4266" s="5">
        <v>147613</v>
      </c>
      <c r="D4266" s="5">
        <v>34910</v>
      </c>
      <c r="E4266" s="5">
        <v>4448</v>
      </c>
      <c r="F4266" s="5">
        <v>88147</v>
      </c>
      <c r="G4266" s="5">
        <v>10960</v>
      </c>
      <c r="H4266" s="5">
        <v>206470</v>
      </c>
      <c r="I4266" s="5">
        <v>29109</v>
      </c>
      <c r="J4266" s="5">
        <v>79004</v>
      </c>
      <c r="K4266" s="5">
        <v>7831</v>
      </c>
      <c r="L4266" s="5">
        <v>192201</v>
      </c>
      <c r="M4266" s="5">
        <v>24188</v>
      </c>
      <c r="N4266" s="5">
        <v>81488</v>
      </c>
      <c r="O4266" s="5">
        <v>8575</v>
      </c>
      <c r="P4266" s="5">
        <v>134675</v>
      </c>
      <c r="Q4266" s="5">
        <v>20370</v>
      </c>
      <c r="R4266" s="5">
        <v>69242</v>
      </c>
      <c r="S4266" s="5">
        <v>8850</v>
      </c>
      <c r="T4266" s="5">
        <v>96587</v>
      </c>
      <c r="U4266" s="5">
        <v>17021</v>
      </c>
      <c r="V4266" s="5">
        <v>51446</v>
      </c>
      <c r="W4266" s="5">
        <v>4785</v>
      </c>
      <c r="X4266" s="5">
        <v>50539</v>
      </c>
      <c r="Y4266" s="5">
        <v>4087</v>
      </c>
      <c r="Z4266" s="5">
        <v>53226</v>
      </c>
      <c r="AA4266" s="5">
        <v>7389</v>
      </c>
    </row>
    <row r="4267" spans="1:27" x14ac:dyDescent="0.2">
      <c r="A4267" s="1" t="s">
        <v>2824</v>
      </c>
      <c r="B4267" s="5">
        <v>155410</v>
      </c>
      <c r="C4267" s="5">
        <v>20517</v>
      </c>
      <c r="D4267" s="5">
        <v>1321</v>
      </c>
      <c r="E4267" s="5">
        <v>195</v>
      </c>
      <c r="F4267" s="5">
        <v>13046</v>
      </c>
      <c r="G4267" s="5">
        <v>1688</v>
      </c>
      <c r="H4267" s="5">
        <v>12483</v>
      </c>
      <c r="I4267" s="5">
        <v>1998</v>
      </c>
      <c r="J4267" s="5">
        <v>22444</v>
      </c>
      <c r="K4267" s="5">
        <v>3161</v>
      </c>
      <c r="L4267" s="5">
        <v>10003</v>
      </c>
      <c r="M4267" s="5">
        <v>1548</v>
      </c>
      <c r="N4267" s="5">
        <v>15947</v>
      </c>
      <c r="O4267" s="5">
        <v>2217</v>
      </c>
      <c r="P4267" s="5">
        <v>16391</v>
      </c>
      <c r="Q4267" s="5">
        <v>2154</v>
      </c>
      <c r="R4267" s="5">
        <v>30214</v>
      </c>
      <c r="S4267" s="5">
        <v>2965</v>
      </c>
      <c r="T4267" s="5">
        <v>5694</v>
      </c>
      <c r="U4267" s="5">
        <v>508</v>
      </c>
      <c r="V4267" s="5">
        <v>14698</v>
      </c>
      <c r="W4267" s="5">
        <v>2394</v>
      </c>
      <c r="X4267" s="5">
        <v>7283</v>
      </c>
      <c r="Y4267" s="5">
        <v>788</v>
      </c>
      <c r="Z4267" s="5">
        <v>5886</v>
      </c>
      <c r="AA4267" s="5">
        <v>901</v>
      </c>
    </row>
    <row r="4268" spans="1:27" x14ac:dyDescent="0.2">
      <c r="A4268" s="1" t="s">
        <v>2825</v>
      </c>
      <c r="B4268" s="5">
        <v>383625</v>
      </c>
      <c r="C4268" s="5">
        <v>34449</v>
      </c>
      <c r="D4268" s="5">
        <v>11254</v>
      </c>
      <c r="E4268" s="5">
        <v>1148</v>
      </c>
      <c r="F4268" s="5">
        <v>27964</v>
      </c>
      <c r="G4268" s="5">
        <v>825</v>
      </c>
      <c r="H4268" s="5">
        <v>38507</v>
      </c>
      <c r="I4268" s="5">
        <v>3256</v>
      </c>
      <c r="J4268" s="5">
        <v>24112</v>
      </c>
      <c r="K4268" s="5">
        <v>1931</v>
      </c>
      <c r="L4268" s="5">
        <v>10129</v>
      </c>
      <c r="M4268" s="5">
        <v>1257</v>
      </c>
      <c r="N4268" s="5">
        <v>24401</v>
      </c>
      <c r="O4268" s="5">
        <v>2859</v>
      </c>
      <c r="P4268" s="5">
        <v>18772</v>
      </c>
      <c r="Q4268" s="5">
        <v>1139</v>
      </c>
      <c r="R4268" s="5">
        <v>11636</v>
      </c>
      <c r="S4268" s="5">
        <v>4174</v>
      </c>
      <c r="T4268" s="5">
        <v>32925</v>
      </c>
      <c r="U4268" s="5">
        <v>4629</v>
      </c>
      <c r="V4268" s="5">
        <v>57380</v>
      </c>
      <c r="W4268" s="5">
        <v>6020</v>
      </c>
      <c r="X4268" s="5">
        <v>107454</v>
      </c>
      <c r="Y4268" s="5">
        <v>5602</v>
      </c>
      <c r="Z4268" s="5">
        <v>19091</v>
      </c>
      <c r="AA4268" s="5">
        <v>1609</v>
      </c>
    </row>
    <row r="4269" spans="1:27" x14ac:dyDescent="0.2">
      <c r="A4269" s="1" t="s">
        <v>2826</v>
      </c>
      <c r="B4269" s="5">
        <v>19944</v>
      </c>
      <c r="C4269" s="5">
        <v>1872</v>
      </c>
      <c r="D4269" s="5">
        <v>670</v>
      </c>
      <c r="E4269" s="5">
        <v>1</v>
      </c>
      <c r="F4269" s="5">
        <v>61</v>
      </c>
      <c r="G4269" s="5">
        <v>2</v>
      </c>
      <c r="H4269" s="5">
        <v>2201</v>
      </c>
      <c r="I4269" s="5">
        <v>2</v>
      </c>
      <c r="J4269" s="5">
        <v>107</v>
      </c>
      <c r="K4269" s="5">
        <v>3</v>
      </c>
      <c r="L4269" s="5">
        <v>0</v>
      </c>
      <c r="M4269" s="5">
        <v>0</v>
      </c>
      <c r="N4269" s="5">
        <v>142</v>
      </c>
      <c r="O4269" s="5">
        <v>112</v>
      </c>
      <c r="P4269" s="5">
        <v>3254</v>
      </c>
      <c r="Q4269" s="5">
        <v>454</v>
      </c>
      <c r="R4269" s="5">
        <v>326</v>
      </c>
      <c r="S4269" s="5">
        <v>81</v>
      </c>
      <c r="T4269" s="5">
        <v>5739</v>
      </c>
      <c r="U4269" s="5">
        <v>780</v>
      </c>
      <c r="V4269" s="5">
        <v>4598</v>
      </c>
      <c r="W4269" s="5">
        <v>349</v>
      </c>
      <c r="X4269" s="5">
        <v>196</v>
      </c>
      <c r="Y4269" s="5">
        <v>17</v>
      </c>
      <c r="Z4269" s="5">
        <v>2650</v>
      </c>
      <c r="AA4269" s="5">
        <v>71</v>
      </c>
    </row>
    <row r="4270" spans="1:27" x14ac:dyDescent="0.2">
      <c r="A4270" s="1" t="s">
        <v>1138</v>
      </c>
      <c r="B4270" s="5">
        <v>290</v>
      </c>
      <c r="C4270" s="5">
        <v>21</v>
      </c>
      <c r="D4270" s="5">
        <v>290</v>
      </c>
      <c r="E4270" s="5">
        <v>21</v>
      </c>
      <c r="F4270" s="5">
        <v>0</v>
      </c>
      <c r="G4270" s="5">
        <v>0</v>
      </c>
      <c r="H4270" s="5">
        <v>0</v>
      </c>
      <c r="I4270" s="5">
        <v>0</v>
      </c>
      <c r="J4270" s="5">
        <v>0</v>
      </c>
      <c r="K4270" s="5">
        <v>0</v>
      </c>
      <c r="L4270" s="5">
        <v>0</v>
      </c>
      <c r="M4270" s="5">
        <v>0</v>
      </c>
      <c r="N4270" s="5">
        <v>0</v>
      </c>
      <c r="O4270" s="5">
        <v>0</v>
      </c>
      <c r="P4270" s="5">
        <v>0</v>
      </c>
      <c r="Q4270" s="5">
        <v>0</v>
      </c>
      <c r="R4270" s="5">
        <v>0</v>
      </c>
      <c r="S4270" s="5">
        <v>0</v>
      </c>
      <c r="T4270" s="5">
        <v>0</v>
      </c>
      <c r="U4270" s="5">
        <v>0</v>
      </c>
      <c r="V4270" s="5">
        <v>0</v>
      </c>
      <c r="W4270" s="5">
        <v>0</v>
      </c>
      <c r="X4270" s="5">
        <v>0</v>
      </c>
      <c r="Y4270" s="5">
        <v>0</v>
      </c>
      <c r="Z4270" s="5">
        <v>0</v>
      </c>
      <c r="AA4270" s="5">
        <v>0</v>
      </c>
    </row>
    <row r="4271" spans="1:27" x14ac:dyDescent="0.2">
      <c r="A4271" s="1" t="s">
        <v>2827</v>
      </c>
      <c r="B4271" s="5">
        <v>70487</v>
      </c>
      <c r="C4271" s="5">
        <v>7427</v>
      </c>
      <c r="D4271" s="5">
        <v>7231</v>
      </c>
      <c r="E4271" s="5">
        <v>403</v>
      </c>
      <c r="F4271" s="5">
        <v>39720</v>
      </c>
      <c r="G4271" s="5">
        <v>3920</v>
      </c>
      <c r="H4271" s="5">
        <v>4022</v>
      </c>
      <c r="I4271" s="5">
        <v>179</v>
      </c>
      <c r="J4271" s="5">
        <v>4739</v>
      </c>
      <c r="K4271" s="5">
        <v>234</v>
      </c>
      <c r="L4271" s="5">
        <v>180</v>
      </c>
      <c r="M4271" s="5">
        <v>154</v>
      </c>
      <c r="N4271" s="5">
        <v>1837</v>
      </c>
      <c r="O4271" s="5">
        <v>280</v>
      </c>
      <c r="P4271" s="5">
        <v>0</v>
      </c>
      <c r="Q4271" s="5">
        <v>0</v>
      </c>
      <c r="R4271" s="5">
        <v>2814</v>
      </c>
      <c r="S4271" s="5">
        <v>383</v>
      </c>
      <c r="T4271" s="5">
        <v>630</v>
      </c>
      <c r="U4271" s="5">
        <v>46</v>
      </c>
      <c r="V4271" s="5">
        <v>3062</v>
      </c>
      <c r="W4271" s="5">
        <v>651</v>
      </c>
      <c r="X4271" s="5">
        <v>2102</v>
      </c>
      <c r="Y4271" s="5">
        <v>974</v>
      </c>
      <c r="Z4271" s="5">
        <v>4150</v>
      </c>
      <c r="AA4271" s="5">
        <v>203</v>
      </c>
    </row>
    <row r="4272" spans="1:27" x14ac:dyDescent="0.2">
      <c r="A4272" s="1" t="s">
        <v>2828</v>
      </c>
      <c r="B4272" s="5">
        <v>10500</v>
      </c>
      <c r="C4272" s="5">
        <v>422</v>
      </c>
      <c r="D4272" s="5">
        <v>596</v>
      </c>
      <c r="E4272" s="5">
        <v>111</v>
      </c>
      <c r="F4272" s="5">
        <v>52</v>
      </c>
      <c r="G4272" s="5">
        <v>16</v>
      </c>
      <c r="H4272" s="5">
        <v>8</v>
      </c>
      <c r="I4272" s="5">
        <v>3</v>
      </c>
      <c r="J4272" s="5">
        <v>84</v>
      </c>
      <c r="K4272" s="5">
        <v>10</v>
      </c>
      <c r="L4272" s="5">
        <v>598</v>
      </c>
      <c r="M4272" s="5">
        <v>28</v>
      </c>
      <c r="N4272" s="5">
        <v>0</v>
      </c>
      <c r="O4272" s="5">
        <v>0</v>
      </c>
      <c r="P4272" s="5">
        <v>59</v>
      </c>
      <c r="Q4272" s="5">
        <v>17</v>
      </c>
      <c r="R4272" s="5">
        <v>1051</v>
      </c>
      <c r="S4272" s="5">
        <v>26</v>
      </c>
      <c r="T4272" s="5">
        <v>7930</v>
      </c>
      <c r="U4272" s="5">
        <v>169</v>
      </c>
      <c r="V4272" s="5">
        <v>38</v>
      </c>
      <c r="W4272" s="5">
        <v>15</v>
      </c>
      <c r="X4272" s="5">
        <v>14</v>
      </c>
      <c r="Y4272" s="5">
        <v>8</v>
      </c>
      <c r="Z4272" s="5">
        <v>70</v>
      </c>
      <c r="AA4272" s="5">
        <v>19</v>
      </c>
    </row>
    <row r="4273" spans="1:27" x14ac:dyDescent="0.2">
      <c r="A4273" s="1" t="s">
        <v>2829</v>
      </c>
      <c r="B4273" s="5">
        <v>118268</v>
      </c>
      <c r="C4273" s="5">
        <v>12020</v>
      </c>
      <c r="D4273" s="5">
        <v>835</v>
      </c>
      <c r="E4273" s="5">
        <v>235</v>
      </c>
      <c r="F4273" s="5">
        <v>38934</v>
      </c>
      <c r="G4273" s="5">
        <v>3665</v>
      </c>
      <c r="H4273" s="5">
        <v>3557</v>
      </c>
      <c r="I4273" s="5">
        <v>248</v>
      </c>
      <c r="J4273" s="5">
        <v>17463</v>
      </c>
      <c r="K4273" s="5">
        <v>1152</v>
      </c>
      <c r="L4273" s="5">
        <v>15043</v>
      </c>
      <c r="M4273" s="5">
        <v>993</v>
      </c>
      <c r="N4273" s="5">
        <v>0</v>
      </c>
      <c r="O4273" s="5">
        <v>0</v>
      </c>
      <c r="P4273" s="5">
        <v>33128</v>
      </c>
      <c r="Q4273" s="5">
        <v>4915</v>
      </c>
      <c r="R4273" s="5">
        <v>4222</v>
      </c>
      <c r="S4273" s="5">
        <v>355</v>
      </c>
      <c r="T4273" s="5">
        <v>1539</v>
      </c>
      <c r="U4273" s="5">
        <v>122</v>
      </c>
      <c r="V4273" s="5">
        <v>1008</v>
      </c>
      <c r="W4273" s="5">
        <v>90</v>
      </c>
      <c r="X4273" s="5">
        <v>2539</v>
      </c>
      <c r="Y4273" s="5">
        <v>245</v>
      </c>
      <c r="Z4273" s="5">
        <v>0</v>
      </c>
      <c r="AA4273" s="5">
        <v>0</v>
      </c>
    </row>
    <row r="4274" spans="1:27" x14ac:dyDescent="0.2">
      <c r="A4274" s="1" t="s">
        <v>2830</v>
      </c>
      <c r="B4274" s="5">
        <v>171507</v>
      </c>
      <c r="C4274" s="5">
        <v>45104</v>
      </c>
      <c r="D4274" s="5">
        <v>26995</v>
      </c>
      <c r="E4274" s="5">
        <v>5939</v>
      </c>
      <c r="F4274" s="5">
        <v>13983</v>
      </c>
      <c r="G4274" s="5">
        <v>1380</v>
      </c>
      <c r="H4274" s="5">
        <v>2666</v>
      </c>
      <c r="I4274" s="5">
        <v>1938</v>
      </c>
      <c r="J4274" s="5">
        <v>405</v>
      </c>
      <c r="K4274" s="5">
        <v>136</v>
      </c>
      <c r="L4274" s="5">
        <v>127</v>
      </c>
      <c r="M4274" s="5">
        <v>69</v>
      </c>
      <c r="N4274" s="5">
        <v>1859</v>
      </c>
      <c r="O4274" s="5">
        <v>244</v>
      </c>
      <c r="P4274" s="5">
        <v>10541</v>
      </c>
      <c r="Q4274" s="5">
        <v>1838</v>
      </c>
      <c r="R4274" s="5">
        <v>30231</v>
      </c>
      <c r="S4274" s="5">
        <v>17066</v>
      </c>
      <c r="T4274" s="5">
        <v>43036</v>
      </c>
      <c r="U4274" s="5">
        <v>3948</v>
      </c>
      <c r="V4274" s="5">
        <v>412</v>
      </c>
      <c r="W4274" s="5">
        <v>20</v>
      </c>
      <c r="X4274" s="5">
        <v>18007</v>
      </c>
      <c r="Y4274" s="5">
        <v>4014</v>
      </c>
      <c r="Z4274" s="5">
        <v>23245</v>
      </c>
      <c r="AA4274" s="5">
        <v>8512</v>
      </c>
    </row>
    <row r="4275" spans="1:27" x14ac:dyDescent="0.2">
      <c r="A4275" s="1" t="s">
        <v>1139</v>
      </c>
      <c r="B4275" s="5">
        <v>300</v>
      </c>
      <c r="C4275" s="5">
        <v>104</v>
      </c>
      <c r="D4275" s="5">
        <v>300</v>
      </c>
      <c r="E4275" s="5">
        <v>104</v>
      </c>
      <c r="F4275" s="5">
        <v>0</v>
      </c>
      <c r="G4275" s="5">
        <v>0</v>
      </c>
      <c r="H4275" s="5">
        <v>0</v>
      </c>
      <c r="I4275" s="5">
        <v>0</v>
      </c>
      <c r="J4275" s="5">
        <v>0</v>
      </c>
      <c r="K4275" s="5">
        <v>0</v>
      </c>
      <c r="L4275" s="5">
        <v>0</v>
      </c>
      <c r="M4275" s="5">
        <v>0</v>
      </c>
      <c r="N4275" s="5">
        <v>0</v>
      </c>
      <c r="O4275" s="5">
        <v>0</v>
      </c>
      <c r="P4275" s="5">
        <v>0</v>
      </c>
      <c r="Q4275" s="5">
        <v>0</v>
      </c>
      <c r="R4275" s="5">
        <v>0</v>
      </c>
      <c r="S4275" s="5">
        <v>0</v>
      </c>
      <c r="T4275" s="5">
        <v>0</v>
      </c>
      <c r="U4275" s="5">
        <v>0</v>
      </c>
      <c r="V4275" s="5">
        <v>0</v>
      </c>
      <c r="W4275" s="5">
        <v>0</v>
      </c>
      <c r="X4275" s="5">
        <v>0</v>
      </c>
      <c r="Y4275" s="5">
        <v>0</v>
      </c>
      <c r="Z4275" s="5">
        <v>0</v>
      </c>
      <c r="AA4275" s="5">
        <v>0</v>
      </c>
    </row>
    <row r="4276" spans="1:27" x14ac:dyDescent="0.2">
      <c r="A4276" s="1" t="s">
        <v>2831</v>
      </c>
      <c r="B4276" s="5">
        <v>142156</v>
      </c>
      <c r="C4276" s="5">
        <v>55405</v>
      </c>
      <c r="D4276" s="5">
        <v>716</v>
      </c>
      <c r="E4276" s="5">
        <v>193</v>
      </c>
      <c r="F4276" s="5">
        <v>10828</v>
      </c>
      <c r="G4276" s="5">
        <v>3427</v>
      </c>
      <c r="H4276" s="5">
        <v>56472</v>
      </c>
      <c r="I4276" s="5">
        <v>9671</v>
      </c>
      <c r="J4276" s="5">
        <v>8008</v>
      </c>
      <c r="K4276" s="5">
        <v>1235</v>
      </c>
      <c r="L4276" s="5">
        <v>16277</v>
      </c>
      <c r="M4276" s="5">
        <v>11497</v>
      </c>
      <c r="N4276" s="5">
        <v>1891</v>
      </c>
      <c r="O4276" s="5">
        <v>736</v>
      </c>
      <c r="P4276" s="5">
        <v>19426</v>
      </c>
      <c r="Q4276" s="5">
        <v>13584</v>
      </c>
      <c r="R4276" s="5">
        <v>1403</v>
      </c>
      <c r="S4276" s="5">
        <v>862</v>
      </c>
      <c r="T4276" s="5">
        <v>1187</v>
      </c>
      <c r="U4276" s="5">
        <v>936</v>
      </c>
      <c r="V4276" s="5">
        <v>19512</v>
      </c>
      <c r="W4276" s="5">
        <v>11328</v>
      </c>
      <c r="X4276" s="5">
        <v>4974</v>
      </c>
      <c r="Y4276" s="5">
        <v>1148</v>
      </c>
      <c r="Z4276" s="5">
        <v>1462</v>
      </c>
      <c r="AA4276" s="5">
        <v>788</v>
      </c>
    </row>
    <row r="4277" spans="1:27" x14ac:dyDescent="0.2">
      <c r="A4277" s="1" t="s">
        <v>2832</v>
      </c>
      <c r="B4277" s="5">
        <v>125997</v>
      </c>
      <c r="C4277" s="5">
        <v>20690</v>
      </c>
      <c r="D4277" s="5">
        <v>468</v>
      </c>
      <c r="E4277" s="5">
        <v>114</v>
      </c>
      <c r="F4277" s="5">
        <v>1424</v>
      </c>
      <c r="G4277" s="5">
        <v>961</v>
      </c>
      <c r="H4277" s="5">
        <v>6358</v>
      </c>
      <c r="I4277" s="5">
        <v>644</v>
      </c>
      <c r="J4277" s="5">
        <v>919</v>
      </c>
      <c r="K4277" s="5">
        <v>143</v>
      </c>
      <c r="L4277" s="5">
        <v>5064</v>
      </c>
      <c r="M4277" s="5">
        <v>823</v>
      </c>
      <c r="N4277" s="5">
        <v>20330</v>
      </c>
      <c r="O4277" s="5">
        <v>3844</v>
      </c>
      <c r="P4277" s="5">
        <v>42523</v>
      </c>
      <c r="Q4277" s="5">
        <v>6456</v>
      </c>
      <c r="R4277" s="5">
        <v>11205</v>
      </c>
      <c r="S4277" s="5">
        <v>1092</v>
      </c>
      <c r="T4277" s="5">
        <v>5201</v>
      </c>
      <c r="U4277" s="5">
        <v>518</v>
      </c>
      <c r="V4277" s="5">
        <v>3434</v>
      </c>
      <c r="W4277" s="5">
        <v>620</v>
      </c>
      <c r="X4277" s="5">
        <v>22027</v>
      </c>
      <c r="Y4277" s="5">
        <v>4310</v>
      </c>
      <c r="Z4277" s="5">
        <v>7044</v>
      </c>
      <c r="AA4277" s="5">
        <v>1165</v>
      </c>
    </row>
    <row r="4278" spans="1:27" x14ac:dyDescent="0.2">
      <c r="A4278" s="1" t="s">
        <v>2833</v>
      </c>
      <c r="B4278" s="5">
        <v>24354</v>
      </c>
      <c r="C4278" s="5">
        <v>2882</v>
      </c>
      <c r="D4278" s="5">
        <v>1151</v>
      </c>
      <c r="E4278" s="5">
        <v>1168</v>
      </c>
      <c r="F4278" s="5">
        <v>0</v>
      </c>
      <c r="G4278" s="5">
        <v>0</v>
      </c>
      <c r="H4278" s="5">
        <v>3251</v>
      </c>
      <c r="I4278" s="5">
        <v>298</v>
      </c>
      <c r="J4278" s="5">
        <v>338</v>
      </c>
      <c r="K4278" s="5">
        <v>20</v>
      </c>
      <c r="L4278" s="5">
        <v>15</v>
      </c>
      <c r="M4278" s="5">
        <v>12</v>
      </c>
      <c r="N4278" s="5">
        <v>13529</v>
      </c>
      <c r="O4278" s="5">
        <v>958</v>
      </c>
      <c r="P4278" s="5">
        <v>1235</v>
      </c>
      <c r="Q4278" s="5">
        <v>62</v>
      </c>
      <c r="R4278" s="5">
        <v>1818</v>
      </c>
      <c r="S4278" s="5">
        <v>107</v>
      </c>
      <c r="T4278" s="5">
        <v>1179</v>
      </c>
      <c r="U4278" s="5">
        <v>136</v>
      </c>
      <c r="V4278" s="5">
        <v>1823</v>
      </c>
      <c r="W4278" s="5">
        <v>92</v>
      </c>
      <c r="X4278" s="5">
        <v>15</v>
      </c>
      <c r="Y4278" s="5">
        <v>29</v>
      </c>
      <c r="Z4278" s="5">
        <v>0</v>
      </c>
      <c r="AA4278" s="5">
        <v>0</v>
      </c>
    </row>
    <row r="4279" spans="1:27" x14ac:dyDescent="0.2">
      <c r="A4279" s="1" t="s">
        <v>1140</v>
      </c>
      <c r="B4279" s="5">
        <v>9176</v>
      </c>
      <c r="C4279" s="5">
        <v>932</v>
      </c>
      <c r="D4279" s="5">
        <v>9176</v>
      </c>
      <c r="E4279" s="5">
        <v>932</v>
      </c>
      <c r="F4279" s="5">
        <v>0</v>
      </c>
      <c r="G4279" s="5">
        <v>0</v>
      </c>
      <c r="H4279" s="5">
        <v>0</v>
      </c>
      <c r="I4279" s="5">
        <v>0</v>
      </c>
      <c r="J4279" s="5">
        <v>0</v>
      </c>
      <c r="K4279" s="5">
        <v>0</v>
      </c>
      <c r="L4279" s="5">
        <v>0</v>
      </c>
      <c r="M4279" s="5">
        <v>0</v>
      </c>
      <c r="N4279" s="5">
        <v>0</v>
      </c>
      <c r="O4279" s="5">
        <v>0</v>
      </c>
      <c r="P4279" s="5">
        <v>0</v>
      </c>
      <c r="Q4279" s="5">
        <v>0</v>
      </c>
      <c r="R4279" s="5">
        <v>0</v>
      </c>
      <c r="S4279" s="5">
        <v>0</v>
      </c>
      <c r="T4279" s="5">
        <v>0</v>
      </c>
      <c r="U4279" s="5">
        <v>0</v>
      </c>
      <c r="V4279" s="5">
        <v>0</v>
      </c>
      <c r="W4279" s="5">
        <v>0</v>
      </c>
      <c r="X4279" s="5">
        <v>0</v>
      </c>
      <c r="Y4279" s="5">
        <v>0</v>
      </c>
      <c r="Z4279" s="5">
        <v>0</v>
      </c>
      <c r="AA4279" s="5">
        <v>0</v>
      </c>
    </row>
    <row r="4280" spans="1:27" x14ac:dyDescent="0.2">
      <c r="A4280" s="1" t="s">
        <v>2834</v>
      </c>
      <c r="B4280" s="5">
        <v>161252</v>
      </c>
      <c r="C4280" s="5">
        <v>22519</v>
      </c>
      <c r="D4280" s="5">
        <v>374</v>
      </c>
      <c r="E4280" s="5">
        <v>141</v>
      </c>
      <c r="F4280" s="5">
        <v>1131</v>
      </c>
      <c r="G4280" s="5">
        <v>127</v>
      </c>
      <c r="H4280" s="5">
        <v>5698</v>
      </c>
      <c r="I4280" s="5">
        <v>678</v>
      </c>
      <c r="J4280" s="5">
        <v>6288</v>
      </c>
      <c r="K4280" s="5">
        <v>438</v>
      </c>
      <c r="L4280" s="5">
        <v>1408</v>
      </c>
      <c r="M4280" s="5">
        <v>311</v>
      </c>
      <c r="N4280" s="5">
        <v>64162</v>
      </c>
      <c r="O4280" s="5">
        <v>10954</v>
      </c>
      <c r="P4280" s="5">
        <v>11721</v>
      </c>
      <c r="Q4280" s="5">
        <v>706</v>
      </c>
      <c r="R4280" s="5">
        <v>7140</v>
      </c>
      <c r="S4280" s="5">
        <v>644</v>
      </c>
      <c r="T4280" s="5">
        <v>6721</v>
      </c>
      <c r="U4280" s="5">
        <v>1201</v>
      </c>
      <c r="V4280" s="5">
        <v>14589</v>
      </c>
      <c r="W4280" s="5">
        <v>2118</v>
      </c>
      <c r="X4280" s="5">
        <v>22661</v>
      </c>
      <c r="Y4280" s="5">
        <v>1161</v>
      </c>
      <c r="Z4280" s="5">
        <v>19359</v>
      </c>
      <c r="AA4280" s="5">
        <v>4040</v>
      </c>
    </row>
    <row r="4281" spans="1:27" x14ac:dyDescent="0.2">
      <c r="A4281" s="1" t="s">
        <v>4062</v>
      </c>
      <c r="B4281" s="5">
        <v>1817</v>
      </c>
      <c r="C4281" s="5">
        <v>423</v>
      </c>
      <c r="D4281" s="5">
        <v>0</v>
      </c>
      <c r="E4281" s="5">
        <v>0</v>
      </c>
      <c r="F4281" s="5">
        <v>1387</v>
      </c>
      <c r="G4281" s="5">
        <v>382</v>
      </c>
      <c r="H4281" s="5">
        <v>163</v>
      </c>
      <c r="I4281" s="5">
        <v>13</v>
      </c>
      <c r="J4281" s="5">
        <v>0</v>
      </c>
      <c r="K4281" s="5">
        <v>0</v>
      </c>
      <c r="L4281" s="5">
        <v>31</v>
      </c>
      <c r="M4281" s="5">
        <v>10</v>
      </c>
      <c r="N4281" s="5">
        <v>0</v>
      </c>
      <c r="O4281" s="5">
        <v>0</v>
      </c>
      <c r="P4281" s="5">
        <v>0</v>
      </c>
      <c r="Q4281" s="5">
        <v>0</v>
      </c>
      <c r="R4281" s="5">
        <v>0</v>
      </c>
      <c r="S4281" s="5">
        <v>0</v>
      </c>
      <c r="T4281" s="5">
        <v>0</v>
      </c>
      <c r="U4281" s="5">
        <v>0</v>
      </c>
      <c r="V4281" s="5">
        <v>0</v>
      </c>
      <c r="W4281" s="5">
        <v>0</v>
      </c>
      <c r="X4281" s="5">
        <v>236</v>
      </c>
      <c r="Y4281" s="5">
        <v>18</v>
      </c>
      <c r="Z4281" s="5">
        <v>0</v>
      </c>
      <c r="AA4281" s="5">
        <v>0</v>
      </c>
    </row>
    <row r="4282" spans="1:27" x14ac:dyDescent="0.2">
      <c r="A4282" s="1" t="s">
        <v>4492</v>
      </c>
      <c r="B4282" s="5">
        <v>3366</v>
      </c>
      <c r="C4282" s="5">
        <v>234</v>
      </c>
      <c r="D4282" s="5">
        <v>0</v>
      </c>
      <c r="E4282" s="5">
        <v>0</v>
      </c>
      <c r="F4282" s="5">
        <v>0</v>
      </c>
      <c r="G4282" s="5">
        <v>0</v>
      </c>
      <c r="H4282" s="5">
        <v>1765</v>
      </c>
      <c r="I4282" s="5">
        <v>57</v>
      </c>
      <c r="J4282" s="5">
        <v>0</v>
      </c>
      <c r="K4282" s="5">
        <v>0</v>
      </c>
      <c r="L4282" s="5">
        <v>0</v>
      </c>
      <c r="M4282" s="5">
        <v>0</v>
      </c>
      <c r="N4282" s="5">
        <v>185</v>
      </c>
      <c r="O4282" s="5">
        <v>24</v>
      </c>
      <c r="P4282" s="5">
        <v>0</v>
      </c>
      <c r="Q4282" s="5">
        <v>0</v>
      </c>
      <c r="R4282" s="5">
        <v>44</v>
      </c>
      <c r="S4282" s="5">
        <v>7</v>
      </c>
      <c r="T4282" s="5">
        <v>948</v>
      </c>
      <c r="U4282" s="5">
        <v>95</v>
      </c>
      <c r="V4282" s="5">
        <v>180</v>
      </c>
      <c r="W4282" s="5">
        <v>44</v>
      </c>
      <c r="X4282" s="5">
        <v>0</v>
      </c>
      <c r="Y4282" s="5">
        <v>0</v>
      </c>
      <c r="Z4282" s="5">
        <v>244</v>
      </c>
      <c r="AA4282" s="5">
        <v>7</v>
      </c>
    </row>
    <row r="4283" spans="1:27" x14ac:dyDescent="0.2">
      <c r="A4283" s="1" t="s">
        <v>2835</v>
      </c>
      <c r="B4283" s="5">
        <v>139797</v>
      </c>
      <c r="C4283" s="5">
        <v>7396</v>
      </c>
      <c r="D4283" s="5">
        <v>2204</v>
      </c>
      <c r="E4283" s="5">
        <v>96</v>
      </c>
      <c r="F4283" s="5">
        <v>9684</v>
      </c>
      <c r="G4283" s="5">
        <v>635</v>
      </c>
      <c r="H4283" s="5">
        <v>12935</v>
      </c>
      <c r="I4283" s="5">
        <v>86</v>
      </c>
      <c r="J4283" s="5">
        <v>8112</v>
      </c>
      <c r="K4283" s="5">
        <v>78</v>
      </c>
      <c r="L4283" s="5">
        <v>13986</v>
      </c>
      <c r="M4283" s="5">
        <v>708</v>
      </c>
      <c r="N4283" s="5">
        <v>18390</v>
      </c>
      <c r="O4283" s="5">
        <v>1959</v>
      </c>
      <c r="P4283" s="5">
        <v>3215</v>
      </c>
      <c r="Q4283" s="5">
        <v>41</v>
      </c>
      <c r="R4283" s="5">
        <v>18635</v>
      </c>
      <c r="S4283" s="5">
        <v>614</v>
      </c>
      <c r="T4283" s="5">
        <v>21847</v>
      </c>
      <c r="U4283" s="5">
        <v>1817</v>
      </c>
      <c r="V4283" s="5">
        <v>17700</v>
      </c>
      <c r="W4283" s="5">
        <v>393</v>
      </c>
      <c r="X4283" s="5">
        <v>848</v>
      </c>
      <c r="Y4283" s="5">
        <v>112</v>
      </c>
      <c r="Z4283" s="5">
        <v>12241</v>
      </c>
      <c r="AA4283" s="5">
        <v>857</v>
      </c>
    </row>
    <row r="4284" spans="1:27" x14ac:dyDescent="0.2">
      <c r="A4284" s="1" t="s">
        <v>2836</v>
      </c>
      <c r="B4284" s="5">
        <v>151472</v>
      </c>
      <c r="C4284" s="5">
        <v>8577</v>
      </c>
      <c r="D4284" s="5">
        <v>7358</v>
      </c>
      <c r="E4284" s="5">
        <v>481</v>
      </c>
      <c r="F4284" s="5">
        <v>65</v>
      </c>
      <c r="G4284" s="5">
        <v>57</v>
      </c>
      <c r="H4284" s="5">
        <v>125</v>
      </c>
      <c r="I4284" s="5">
        <v>85</v>
      </c>
      <c r="J4284" s="5">
        <v>11924</v>
      </c>
      <c r="K4284" s="5">
        <v>1455</v>
      </c>
      <c r="L4284" s="5">
        <v>1331</v>
      </c>
      <c r="M4284" s="5">
        <v>246</v>
      </c>
      <c r="N4284" s="5">
        <v>592</v>
      </c>
      <c r="O4284" s="5">
        <v>168</v>
      </c>
      <c r="P4284" s="5">
        <v>57745</v>
      </c>
      <c r="Q4284" s="5">
        <v>3684</v>
      </c>
      <c r="R4284" s="5">
        <v>63370</v>
      </c>
      <c r="S4284" s="5">
        <v>1533</v>
      </c>
      <c r="T4284" s="5">
        <v>100</v>
      </c>
      <c r="U4284" s="5">
        <v>54</v>
      </c>
      <c r="V4284" s="5">
        <v>0</v>
      </c>
      <c r="W4284" s="5">
        <v>0</v>
      </c>
      <c r="X4284" s="5">
        <v>500</v>
      </c>
      <c r="Y4284" s="5">
        <v>142</v>
      </c>
      <c r="Z4284" s="5">
        <v>8362</v>
      </c>
      <c r="AA4284" s="5">
        <v>672</v>
      </c>
    </row>
    <row r="4285" spans="1:27" x14ac:dyDescent="0.2">
      <c r="A4285" s="1" t="s">
        <v>4493</v>
      </c>
      <c r="B4285" s="5">
        <v>42</v>
      </c>
      <c r="C4285" s="5">
        <v>15</v>
      </c>
      <c r="D4285" s="5">
        <v>0</v>
      </c>
      <c r="E4285" s="5">
        <v>0</v>
      </c>
      <c r="F4285" s="5">
        <v>0</v>
      </c>
      <c r="G4285" s="5">
        <v>0</v>
      </c>
      <c r="H4285" s="5">
        <v>42</v>
      </c>
      <c r="I4285" s="5">
        <v>15</v>
      </c>
      <c r="J4285" s="5">
        <v>0</v>
      </c>
      <c r="K4285" s="5">
        <v>0</v>
      </c>
      <c r="L4285" s="5">
        <v>0</v>
      </c>
      <c r="M4285" s="5">
        <v>0</v>
      </c>
      <c r="N4285" s="5">
        <v>0</v>
      </c>
      <c r="O4285" s="5">
        <v>0</v>
      </c>
      <c r="P4285" s="5">
        <v>0</v>
      </c>
      <c r="Q4285" s="5">
        <v>0</v>
      </c>
      <c r="R4285" s="5">
        <v>0</v>
      </c>
      <c r="S4285" s="5">
        <v>0</v>
      </c>
      <c r="T4285" s="5">
        <v>0</v>
      </c>
      <c r="U4285" s="5">
        <v>0</v>
      </c>
      <c r="V4285" s="5">
        <v>0</v>
      </c>
      <c r="W4285" s="5">
        <v>0</v>
      </c>
      <c r="X4285" s="5">
        <v>0</v>
      </c>
      <c r="Y4285" s="5">
        <v>0</v>
      </c>
      <c r="Z4285" s="5">
        <v>0</v>
      </c>
      <c r="AA4285" s="5">
        <v>0</v>
      </c>
    </row>
    <row r="4286" spans="1:27" x14ac:dyDescent="0.2">
      <c r="A4286" s="1" t="s">
        <v>5243</v>
      </c>
      <c r="B4286" s="5">
        <v>8522</v>
      </c>
      <c r="C4286" s="5">
        <v>1592</v>
      </c>
      <c r="D4286" s="5">
        <v>0</v>
      </c>
      <c r="E4286" s="5">
        <v>0</v>
      </c>
      <c r="F4286" s="5">
        <v>0</v>
      </c>
      <c r="G4286" s="5">
        <v>0</v>
      </c>
      <c r="H4286" s="5">
        <v>0</v>
      </c>
      <c r="I4286" s="5">
        <v>0</v>
      </c>
      <c r="J4286" s="5">
        <v>0</v>
      </c>
      <c r="K4286" s="5">
        <v>0</v>
      </c>
      <c r="L4286" s="5">
        <v>0</v>
      </c>
      <c r="M4286" s="5">
        <v>0</v>
      </c>
      <c r="N4286" s="5">
        <v>0</v>
      </c>
      <c r="O4286" s="5">
        <v>0</v>
      </c>
      <c r="P4286" s="5">
        <v>8522</v>
      </c>
      <c r="Q4286" s="5">
        <v>1592</v>
      </c>
      <c r="R4286" s="5">
        <v>0</v>
      </c>
      <c r="S4286" s="5">
        <v>0</v>
      </c>
      <c r="T4286" s="5">
        <v>0</v>
      </c>
      <c r="U4286" s="5">
        <v>0</v>
      </c>
      <c r="V4286" s="5">
        <v>0</v>
      </c>
      <c r="W4286" s="5">
        <v>0</v>
      </c>
      <c r="X4286" s="5">
        <v>0</v>
      </c>
      <c r="Y4286" s="5">
        <v>0</v>
      </c>
      <c r="Z4286" s="5">
        <v>0</v>
      </c>
      <c r="AA4286" s="5">
        <v>0</v>
      </c>
    </row>
    <row r="4287" spans="1:27" x14ac:dyDescent="0.2">
      <c r="A4287" s="1" t="s">
        <v>2837</v>
      </c>
      <c r="B4287" s="5">
        <v>87362</v>
      </c>
      <c r="C4287" s="5">
        <v>18971</v>
      </c>
      <c r="D4287" s="5">
        <v>20</v>
      </c>
      <c r="E4287" s="5">
        <v>10</v>
      </c>
      <c r="F4287" s="5">
        <v>0</v>
      </c>
      <c r="G4287" s="5">
        <v>0</v>
      </c>
      <c r="H4287" s="5">
        <v>181</v>
      </c>
      <c r="I4287" s="5">
        <v>94</v>
      </c>
      <c r="J4287" s="5">
        <v>518</v>
      </c>
      <c r="K4287" s="5">
        <v>132</v>
      </c>
      <c r="L4287" s="5">
        <v>35613</v>
      </c>
      <c r="M4287" s="5">
        <v>11692</v>
      </c>
      <c r="N4287" s="5">
        <v>6454</v>
      </c>
      <c r="O4287" s="5">
        <v>1061</v>
      </c>
      <c r="P4287" s="5">
        <v>8311</v>
      </c>
      <c r="Q4287" s="5">
        <v>1905</v>
      </c>
      <c r="R4287" s="5">
        <v>5273</v>
      </c>
      <c r="S4287" s="5">
        <v>501</v>
      </c>
      <c r="T4287" s="5">
        <v>1333</v>
      </c>
      <c r="U4287" s="5">
        <v>655</v>
      </c>
      <c r="V4287" s="5">
        <v>18855</v>
      </c>
      <c r="W4287" s="5">
        <v>1831</v>
      </c>
      <c r="X4287" s="5">
        <v>7375</v>
      </c>
      <c r="Y4287" s="5">
        <v>952</v>
      </c>
      <c r="Z4287" s="5">
        <v>3429</v>
      </c>
      <c r="AA4287" s="5">
        <v>138</v>
      </c>
    </row>
    <row r="4288" spans="1:27" x14ac:dyDescent="0.2">
      <c r="A4288" s="1" t="s">
        <v>4494</v>
      </c>
      <c r="B4288" s="5">
        <v>23146</v>
      </c>
      <c r="C4288" s="5">
        <v>3776</v>
      </c>
      <c r="D4288" s="5">
        <v>0</v>
      </c>
      <c r="E4288" s="5">
        <v>0</v>
      </c>
      <c r="F4288" s="5">
        <v>0</v>
      </c>
      <c r="G4288" s="5">
        <v>0</v>
      </c>
      <c r="H4288" s="5">
        <v>9625</v>
      </c>
      <c r="I4288" s="5">
        <v>1387</v>
      </c>
      <c r="J4288" s="5">
        <v>1842</v>
      </c>
      <c r="K4288" s="5">
        <v>275</v>
      </c>
      <c r="L4288" s="5">
        <v>0</v>
      </c>
      <c r="M4288" s="5">
        <v>0</v>
      </c>
      <c r="N4288" s="5">
        <v>0</v>
      </c>
      <c r="O4288" s="5">
        <v>0</v>
      </c>
      <c r="P4288" s="5">
        <v>134</v>
      </c>
      <c r="Q4288" s="5">
        <v>268</v>
      </c>
      <c r="R4288" s="5">
        <v>1873</v>
      </c>
      <c r="S4288" s="5">
        <v>527</v>
      </c>
      <c r="T4288" s="5">
        <v>7329</v>
      </c>
      <c r="U4288" s="5">
        <v>959</v>
      </c>
      <c r="V4288" s="5">
        <v>40</v>
      </c>
      <c r="W4288" s="5">
        <v>21</v>
      </c>
      <c r="X4288" s="5">
        <v>0</v>
      </c>
      <c r="Y4288" s="5">
        <v>0</v>
      </c>
      <c r="Z4288" s="5">
        <v>2303</v>
      </c>
      <c r="AA4288" s="5">
        <v>339</v>
      </c>
    </row>
    <row r="4289" spans="1:27" x14ac:dyDescent="0.2">
      <c r="A4289" s="1" t="s">
        <v>4063</v>
      </c>
      <c r="B4289" s="5">
        <v>35962</v>
      </c>
      <c r="C4289" s="5">
        <v>2652</v>
      </c>
      <c r="D4289" s="5">
        <v>0</v>
      </c>
      <c r="E4289" s="5">
        <v>0</v>
      </c>
      <c r="F4289" s="5">
        <v>946</v>
      </c>
      <c r="G4289" s="5">
        <v>55</v>
      </c>
      <c r="H4289" s="5">
        <v>517</v>
      </c>
      <c r="I4289" s="5">
        <v>26</v>
      </c>
      <c r="J4289" s="5">
        <v>0</v>
      </c>
      <c r="K4289" s="5">
        <v>0</v>
      </c>
      <c r="L4289" s="5">
        <v>2040</v>
      </c>
      <c r="M4289" s="5">
        <v>302</v>
      </c>
      <c r="N4289" s="5">
        <v>662</v>
      </c>
      <c r="O4289" s="5">
        <v>29</v>
      </c>
      <c r="P4289" s="5">
        <v>2623</v>
      </c>
      <c r="Q4289" s="5">
        <v>170</v>
      </c>
      <c r="R4289" s="5">
        <v>1110</v>
      </c>
      <c r="S4289" s="5">
        <v>37</v>
      </c>
      <c r="T4289" s="5">
        <v>11691</v>
      </c>
      <c r="U4289" s="5">
        <v>767</v>
      </c>
      <c r="V4289" s="5">
        <v>16373</v>
      </c>
      <c r="W4289" s="5">
        <v>1266</v>
      </c>
      <c r="X4289" s="5">
        <v>0</v>
      </c>
      <c r="Y4289" s="5">
        <v>0</v>
      </c>
      <c r="Z4289" s="5">
        <v>0</v>
      </c>
      <c r="AA4289" s="5">
        <v>0</v>
      </c>
    </row>
    <row r="4290" spans="1:27" x14ac:dyDescent="0.2">
      <c r="A4290" s="1" t="s">
        <v>5244</v>
      </c>
      <c r="B4290" s="5">
        <v>11938</v>
      </c>
      <c r="C4290" s="5">
        <v>951</v>
      </c>
      <c r="D4290" s="5">
        <v>0</v>
      </c>
      <c r="E4290" s="5">
        <v>0</v>
      </c>
      <c r="F4290" s="5">
        <v>0</v>
      </c>
      <c r="G4290" s="5">
        <v>0</v>
      </c>
      <c r="H4290" s="5">
        <v>0</v>
      </c>
      <c r="I4290" s="5">
        <v>0</v>
      </c>
      <c r="J4290" s="5">
        <v>0</v>
      </c>
      <c r="K4290" s="5">
        <v>0</v>
      </c>
      <c r="L4290" s="5">
        <v>0</v>
      </c>
      <c r="M4290" s="5">
        <v>0</v>
      </c>
      <c r="N4290" s="5">
        <v>0</v>
      </c>
      <c r="O4290" s="5">
        <v>0</v>
      </c>
      <c r="P4290" s="5">
        <v>5450</v>
      </c>
      <c r="Q4290" s="5">
        <v>88</v>
      </c>
      <c r="R4290" s="5">
        <v>318</v>
      </c>
      <c r="S4290" s="5">
        <v>19</v>
      </c>
      <c r="T4290" s="5">
        <v>0</v>
      </c>
      <c r="U4290" s="5">
        <v>0</v>
      </c>
      <c r="V4290" s="5">
        <v>6170</v>
      </c>
      <c r="W4290" s="5">
        <v>844</v>
      </c>
      <c r="X4290" s="5">
        <v>0</v>
      </c>
      <c r="Y4290" s="5">
        <v>0</v>
      </c>
      <c r="Z4290" s="5">
        <v>0</v>
      </c>
      <c r="AA4290" s="5">
        <v>0</v>
      </c>
    </row>
    <row r="4291" spans="1:27" x14ac:dyDescent="0.2">
      <c r="A4291" s="1" t="s">
        <v>4947</v>
      </c>
      <c r="B4291" s="5">
        <v>6213</v>
      </c>
      <c r="C4291" s="5">
        <v>2554</v>
      </c>
      <c r="D4291" s="5">
        <v>0</v>
      </c>
      <c r="E4291" s="5">
        <v>0</v>
      </c>
      <c r="F4291" s="5">
        <v>0</v>
      </c>
      <c r="G4291" s="5">
        <v>0</v>
      </c>
      <c r="H4291" s="5">
        <v>0</v>
      </c>
      <c r="I4291" s="5">
        <v>0</v>
      </c>
      <c r="J4291" s="5">
        <v>0</v>
      </c>
      <c r="K4291" s="5">
        <v>0</v>
      </c>
      <c r="L4291" s="5">
        <v>2463</v>
      </c>
      <c r="M4291" s="5">
        <v>100</v>
      </c>
      <c r="N4291" s="5">
        <v>2500</v>
      </c>
      <c r="O4291" s="5">
        <v>1289</v>
      </c>
      <c r="P4291" s="5">
        <v>1250</v>
      </c>
      <c r="Q4291" s="5">
        <v>1165</v>
      </c>
      <c r="R4291" s="5">
        <v>0</v>
      </c>
      <c r="S4291" s="5">
        <v>0</v>
      </c>
      <c r="T4291" s="5">
        <v>0</v>
      </c>
      <c r="U4291" s="5">
        <v>0</v>
      </c>
      <c r="V4291" s="5">
        <v>0</v>
      </c>
      <c r="W4291" s="5">
        <v>0</v>
      </c>
      <c r="X4291" s="5">
        <v>0</v>
      </c>
      <c r="Y4291" s="5">
        <v>0</v>
      </c>
      <c r="Z4291" s="5">
        <v>0</v>
      </c>
      <c r="AA4291" s="5">
        <v>0</v>
      </c>
    </row>
    <row r="4292" spans="1:27" x14ac:dyDescent="0.2">
      <c r="A4292" s="1" t="s">
        <v>5114</v>
      </c>
      <c r="B4292" s="5">
        <v>2475</v>
      </c>
      <c r="C4292" s="5">
        <v>111</v>
      </c>
      <c r="D4292" s="5">
        <v>0</v>
      </c>
      <c r="E4292" s="5">
        <v>0</v>
      </c>
      <c r="F4292" s="5">
        <v>0</v>
      </c>
      <c r="G4292" s="5">
        <v>0</v>
      </c>
      <c r="H4292" s="5">
        <v>0</v>
      </c>
      <c r="I4292" s="5">
        <v>0</v>
      </c>
      <c r="J4292" s="5">
        <v>0</v>
      </c>
      <c r="K4292" s="5">
        <v>0</v>
      </c>
      <c r="L4292" s="5">
        <v>0</v>
      </c>
      <c r="M4292" s="5">
        <v>0</v>
      </c>
      <c r="N4292" s="5">
        <v>300</v>
      </c>
      <c r="O4292" s="5">
        <v>27</v>
      </c>
      <c r="P4292" s="5">
        <v>0</v>
      </c>
      <c r="Q4292" s="5">
        <v>0</v>
      </c>
      <c r="R4292" s="5">
        <v>2160</v>
      </c>
      <c r="S4292" s="5">
        <v>55</v>
      </c>
      <c r="T4292" s="5">
        <v>0</v>
      </c>
      <c r="U4292" s="5">
        <v>0</v>
      </c>
      <c r="V4292" s="5">
        <v>0</v>
      </c>
      <c r="W4292" s="5">
        <v>0</v>
      </c>
      <c r="X4292" s="5">
        <v>15</v>
      </c>
      <c r="Y4292" s="5">
        <v>29</v>
      </c>
      <c r="Z4292" s="5">
        <v>0</v>
      </c>
      <c r="AA4292" s="5">
        <v>0</v>
      </c>
    </row>
    <row r="4293" spans="1:27" x14ac:dyDescent="0.2">
      <c r="A4293" s="1" t="s">
        <v>1371</v>
      </c>
      <c r="B4293" s="5">
        <v>772</v>
      </c>
      <c r="C4293" s="5">
        <v>92</v>
      </c>
      <c r="D4293" s="5">
        <v>772</v>
      </c>
      <c r="E4293" s="5">
        <v>92</v>
      </c>
      <c r="F4293" s="5">
        <v>0</v>
      </c>
      <c r="G4293" s="5">
        <v>0</v>
      </c>
      <c r="H4293" s="5">
        <v>0</v>
      </c>
      <c r="I4293" s="5">
        <v>0</v>
      </c>
      <c r="J4293" s="5">
        <v>0</v>
      </c>
      <c r="K4293" s="5">
        <v>0</v>
      </c>
      <c r="L4293" s="5">
        <v>0</v>
      </c>
      <c r="M4293" s="5">
        <v>0</v>
      </c>
      <c r="N4293" s="5">
        <v>0</v>
      </c>
      <c r="O4293" s="5">
        <v>0</v>
      </c>
      <c r="P4293" s="5">
        <v>0</v>
      </c>
      <c r="Q4293" s="5">
        <v>0</v>
      </c>
      <c r="R4293" s="5">
        <v>0</v>
      </c>
      <c r="S4293" s="5">
        <v>0</v>
      </c>
      <c r="T4293" s="5">
        <v>0</v>
      </c>
      <c r="U4293" s="5">
        <v>0</v>
      </c>
      <c r="V4293" s="5">
        <v>0</v>
      </c>
      <c r="W4293" s="5">
        <v>0</v>
      </c>
      <c r="X4293" s="5">
        <v>0</v>
      </c>
      <c r="Y4293" s="5">
        <v>0</v>
      </c>
      <c r="Z4293" s="5">
        <v>0</v>
      </c>
      <c r="AA4293" s="5">
        <v>0</v>
      </c>
    </row>
    <row r="4294" spans="1:27" x14ac:dyDescent="0.2">
      <c r="A4294" s="1" t="s">
        <v>4064</v>
      </c>
      <c r="B4294" s="5">
        <v>10816</v>
      </c>
      <c r="C4294" s="5">
        <v>1737</v>
      </c>
      <c r="D4294" s="5">
        <v>0</v>
      </c>
      <c r="E4294" s="5">
        <v>0</v>
      </c>
      <c r="F4294" s="5">
        <v>338</v>
      </c>
      <c r="G4294" s="5">
        <v>46</v>
      </c>
      <c r="H4294" s="5">
        <v>0</v>
      </c>
      <c r="I4294" s="5">
        <v>0</v>
      </c>
      <c r="J4294" s="5">
        <v>1299</v>
      </c>
      <c r="K4294" s="5">
        <v>123</v>
      </c>
      <c r="L4294" s="5">
        <v>423</v>
      </c>
      <c r="M4294" s="5">
        <v>146</v>
      </c>
      <c r="N4294" s="5">
        <v>898</v>
      </c>
      <c r="O4294" s="5">
        <v>450</v>
      </c>
      <c r="P4294" s="5">
        <v>1000</v>
      </c>
      <c r="Q4294" s="5">
        <v>486</v>
      </c>
      <c r="R4294" s="5">
        <v>1376</v>
      </c>
      <c r="S4294" s="5">
        <v>3</v>
      </c>
      <c r="T4294" s="5">
        <v>0</v>
      </c>
      <c r="U4294" s="5">
        <v>0</v>
      </c>
      <c r="V4294" s="5">
        <v>0</v>
      </c>
      <c r="W4294" s="5">
        <v>0</v>
      </c>
      <c r="X4294" s="5">
        <v>5482</v>
      </c>
      <c r="Y4294" s="5">
        <v>483</v>
      </c>
      <c r="Z4294" s="5">
        <v>0</v>
      </c>
      <c r="AA4294" s="5">
        <v>0</v>
      </c>
    </row>
    <row r="4295" spans="1:27" x14ac:dyDescent="0.2">
      <c r="A4295" s="1" t="s">
        <v>5335</v>
      </c>
      <c r="B4295" s="5">
        <v>750</v>
      </c>
      <c r="C4295" s="5">
        <v>180</v>
      </c>
      <c r="D4295" s="5">
        <v>0</v>
      </c>
      <c r="E4295" s="5">
        <v>0</v>
      </c>
      <c r="F4295" s="5">
        <v>0</v>
      </c>
      <c r="G4295" s="5">
        <v>0</v>
      </c>
      <c r="H4295" s="5">
        <v>0</v>
      </c>
      <c r="I4295" s="5">
        <v>0</v>
      </c>
      <c r="J4295" s="5">
        <v>0</v>
      </c>
      <c r="K4295" s="5">
        <v>0</v>
      </c>
      <c r="L4295" s="5">
        <v>0</v>
      </c>
      <c r="M4295" s="5">
        <v>0</v>
      </c>
      <c r="N4295" s="5">
        <v>0</v>
      </c>
      <c r="O4295" s="5">
        <v>0</v>
      </c>
      <c r="P4295" s="5">
        <v>0</v>
      </c>
      <c r="Q4295" s="5">
        <v>0</v>
      </c>
      <c r="R4295" s="5">
        <v>750</v>
      </c>
      <c r="S4295" s="5">
        <v>180</v>
      </c>
      <c r="T4295" s="5">
        <v>0</v>
      </c>
      <c r="U4295" s="5">
        <v>0</v>
      </c>
      <c r="V4295" s="5">
        <v>0</v>
      </c>
      <c r="W4295" s="5">
        <v>0</v>
      </c>
      <c r="X4295" s="5">
        <v>0</v>
      </c>
      <c r="Y4295" s="5">
        <v>0</v>
      </c>
      <c r="Z4295" s="5">
        <v>0</v>
      </c>
      <c r="AA4295" s="5">
        <v>0</v>
      </c>
    </row>
    <row r="4296" spans="1:27" x14ac:dyDescent="0.2">
      <c r="A4296" s="1" t="s">
        <v>4065</v>
      </c>
      <c r="B4296" s="5">
        <v>45911</v>
      </c>
      <c r="C4296" s="5">
        <v>17398</v>
      </c>
      <c r="D4296" s="5">
        <v>0</v>
      </c>
      <c r="E4296" s="5">
        <v>0</v>
      </c>
      <c r="F4296" s="5">
        <v>9235</v>
      </c>
      <c r="G4296" s="5">
        <v>163</v>
      </c>
      <c r="H4296" s="5">
        <v>0</v>
      </c>
      <c r="I4296" s="5">
        <v>0</v>
      </c>
      <c r="J4296" s="5">
        <v>0</v>
      </c>
      <c r="K4296" s="5">
        <v>0</v>
      </c>
      <c r="L4296" s="5">
        <v>0</v>
      </c>
      <c r="M4296" s="5">
        <v>0</v>
      </c>
      <c r="N4296" s="5">
        <v>12786</v>
      </c>
      <c r="O4296" s="5">
        <v>10718</v>
      </c>
      <c r="P4296" s="5">
        <v>0</v>
      </c>
      <c r="Q4296" s="5">
        <v>0</v>
      </c>
      <c r="R4296" s="5">
        <v>0</v>
      </c>
      <c r="S4296" s="5">
        <v>0</v>
      </c>
      <c r="T4296" s="5">
        <v>0</v>
      </c>
      <c r="U4296" s="5">
        <v>0</v>
      </c>
      <c r="V4296" s="5">
        <v>0</v>
      </c>
      <c r="W4296" s="5">
        <v>0</v>
      </c>
      <c r="X4296" s="5">
        <v>0</v>
      </c>
      <c r="Y4296" s="5">
        <v>0</v>
      </c>
      <c r="Z4296" s="5">
        <v>23890</v>
      </c>
      <c r="AA4296" s="5">
        <v>6517</v>
      </c>
    </row>
    <row r="4297" spans="1:27" x14ac:dyDescent="0.2">
      <c r="A4297" s="1" t="s">
        <v>2838</v>
      </c>
      <c r="B4297" s="5">
        <v>110658</v>
      </c>
      <c r="C4297" s="5">
        <v>10291</v>
      </c>
      <c r="D4297" s="5">
        <v>37701</v>
      </c>
      <c r="E4297" s="5">
        <v>1308</v>
      </c>
      <c r="F4297" s="5">
        <v>9475</v>
      </c>
      <c r="G4297" s="5">
        <v>1678</v>
      </c>
      <c r="H4297" s="5">
        <v>9090</v>
      </c>
      <c r="I4297" s="5">
        <v>2414</v>
      </c>
      <c r="J4297" s="5">
        <v>0</v>
      </c>
      <c r="K4297" s="5">
        <v>0</v>
      </c>
      <c r="L4297" s="5">
        <v>50</v>
      </c>
      <c r="M4297" s="5">
        <v>9</v>
      </c>
      <c r="N4297" s="5">
        <v>30707</v>
      </c>
      <c r="O4297" s="5">
        <v>2826</v>
      </c>
      <c r="P4297" s="5">
        <v>0</v>
      </c>
      <c r="Q4297" s="5">
        <v>0</v>
      </c>
      <c r="R4297" s="5">
        <v>4858</v>
      </c>
      <c r="S4297" s="5">
        <v>940</v>
      </c>
      <c r="T4297" s="5">
        <v>0</v>
      </c>
      <c r="U4297" s="5">
        <v>0</v>
      </c>
      <c r="V4297" s="5">
        <v>5987</v>
      </c>
      <c r="W4297" s="5">
        <v>327</v>
      </c>
      <c r="X4297" s="5">
        <v>1307</v>
      </c>
      <c r="Y4297" s="5">
        <v>93</v>
      </c>
      <c r="Z4297" s="5">
        <v>11483</v>
      </c>
      <c r="AA4297" s="5">
        <v>696</v>
      </c>
    </row>
    <row r="4298" spans="1:27" x14ac:dyDescent="0.2">
      <c r="A4298" s="1" t="s">
        <v>2839</v>
      </c>
      <c r="B4298" s="5">
        <v>16565</v>
      </c>
      <c r="C4298" s="5">
        <v>9967</v>
      </c>
      <c r="D4298" s="5">
        <v>1973</v>
      </c>
      <c r="E4298" s="5">
        <v>1894</v>
      </c>
      <c r="F4298" s="5">
        <v>281</v>
      </c>
      <c r="G4298" s="5">
        <v>178</v>
      </c>
      <c r="H4298" s="5">
        <v>7209</v>
      </c>
      <c r="I4298" s="5">
        <v>6850</v>
      </c>
      <c r="J4298" s="5">
        <v>500</v>
      </c>
      <c r="K4298" s="5">
        <v>87</v>
      </c>
      <c r="L4298" s="5">
        <v>700</v>
      </c>
      <c r="M4298" s="5">
        <v>208</v>
      </c>
      <c r="N4298" s="5">
        <v>0</v>
      </c>
      <c r="O4298" s="5">
        <v>0</v>
      </c>
      <c r="P4298" s="5">
        <v>46</v>
      </c>
      <c r="Q4298" s="5">
        <v>42</v>
      </c>
      <c r="R4298" s="5">
        <v>2100</v>
      </c>
      <c r="S4298" s="5">
        <v>559</v>
      </c>
      <c r="T4298" s="5">
        <v>1566</v>
      </c>
      <c r="U4298" s="5">
        <v>41</v>
      </c>
      <c r="V4298" s="5">
        <v>0</v>
      </c>
      <c r="W4298" s="5">
        <v>0</v>
      </c>
      <c r="X4298" s="5">
        <v>0</v>
      </c>
      <c r="Y4298" s="5">
        <v>0</v>
      </c>
      <c r="Z4298" s="5">
        <v>2190</v>
      </c>
      <c r="AA4298" s="5">
        <v>108</v>
      </c>
    </row>
    <row r="4299" spans="1:27" x14ac:dyDescent="0.2">
      <c r="A4299" s="1" t="s">
        <v>2840</v>
      </c>
      <c r="B4299" s="5">
        <v>28527</v>
      </c>
      <c r="C4299" s="5">
        <v>10789</v>
      </c>
      <c r="D4299" s="5">
        <v>1951</v>
      </c>
      <c r="E4299" s="5">
        <v>1042</v>
      </c>
      <c r="F4299" s="5">
        <v>2818</v>
      </c>
      <c r="G4299" s="5">
        <v>753</v>
      </c>
      <c r="H4299" s="5">
        <v>679</v>
      </c>
      <c r="I4299" s="5">
        <v>604</v>
      </c>
      <c r="J4299" s="5">
        <v>3040</v>
      </c>
      <c r="K4299" s="5">
        <v>818</v>
      </c>
      <c r="L4299" s="5">
        <v>1275</v>
      </c>
      <c r="M4299" s="5">
        <v>960</v>
      </c>
      <c r="N4299" s="5">
        <v>5869</v>
      </c>
      <c r="O4299" s="5">
        <v>1028</v>
      </c>
      <c r="P4299" s="5">
        <v>325</v>
      </c>
      <c r="Q4299" s="5">
        <v>262</v>
      </c>
      <c r="R4299" s="5">
        <v>5095</v>
      </c>
      <c r="S4299" s="5">
        <v>1897</v>
      </c>
      <c r="T4299" s="5">
        <v>3100</v>
      </c>
      <c r="U4299" s="5">
        <v>1274</v>
      </c>
      <c r="V4299" s="5">
        <v>1228</v>
      </c>
      <c r="W4299" s="5">
        <v>1118</v>
      </c>
      <c r="X4299" s="5">
        <v>1100</v>
      </c>
      <c r="Y4299" s="5">
        <v>325</v>
      </c>
      <c r="Z4299" s="5">
        <v>2047</v>
      </c>
      <c r="AA4299" s="5">
        <v>708</v>
      </c>
    </row>
    <row r="4300" spans="1:27" x14ac:dyDescent="0.2">
      <c r="A4300" s="1" t="s">
        <v>2841</v>
      </c>
      <c r="B4300" s="5">
        <v>6134</v>
      </c>
      <c r="C4300" s="5">
        <v>1202</v>
      </c>
      <c r="D4300" s="5">
        <v>993</v>
      </c>
      <c r="E4300" s="5">
        <v>145</v>
      </c>
      <c r="F4300" s="5">
        <v>4480</v>
      </c>
      <c r="G4300" s="5">
        <v>798</v>
      </c>
      <c r="H4300" s="5">
        <v>433</v>
      </c>
      <c r="I4300" s="5">
        <v>173</v>
      </c>
      <c r="J4300" s="5">
        <v>160</v>
      </c>
      <c r="K4300" s="5">
        <v>26</v>
      </c>
      <c r="L4300" s="5">
        <v>68</v>
      </c>
      <c r="M4300" s="5">
        <v>60</v>
      </c>
      <c r="N4300" s="5">
        <v>0</v>
      </c>
      <c r="O4300" s="5">
        <v>0</v>
      </c>
      <c r="P4300" s="5">
        <v>0</v>
      </c>
      <c r="Q4300" s="5">
        <v>0</v>
      </c>
      <c r="R4300" s="5">
        <v>0</v>
      </c>
      <c r="S4300" s="5">
        <v>0</v>
      </c>
      <c r="T4300" s="5">
        <v>0</v>
      </c>
      <c r="U4300" s="5">
        <v>0</v>
      </c>
      <c r="V4300" s="5">
        <v>0</v>
      </c>
      <c r="W4300" s="5">
        <v>0</v>
      </c>
      <c r="X4300" s="5">
        <v>0</v>
      </c>
      <c r="Y4300" s="5">
        <v>0</v>
      </c>
      <c r="Z4300" s="5">
        <v>0</v>
      </c>
      <c r="AA4300" s="5">
        <v>0</v>
      </c>
    </row>
    <row r="4301" spans="1:27" x14ac:dyDescent="0.2">
      <c r="A4301" s="1" t="s">
        <v>1141</v>
      </c>
      <c r="B4301" s="5">
        <v>2206</v>
      </c>
      <c r="C4301" s="5">
        <v>436</v>
      </c>
      <c r="D4301" s="5">
        <v>2206</v>
      </c>
      <c r="E4301" s="5">
        <v>436</v>
      </c>
      <c r="F4301" s="5">
        <v>0</v>
      </c>
      <c r="G4301" s="5">
        <v>0</v>
      </c>
      <c r="H4301" s="5">
        <v>0</v>
      </c>
      <c r="I4301" s="5">
        <v>0</v>
      </c>
      <c r="J4301" s="5">
        <v>0</v>
      </c>
      <c r="K4301" s="5">
        <v>0</v>
      </c>
      <c r="L4301" s="5">
        <v>0</v>
      </c>
      <c r="M4301" s="5">
        <v>0</v>
      </c>
      <c r="N4301" s="5">
        <v>0</v>
      </c>
      <c r="O4301" s="5">
        <v>0</v>
      </c>
      <c r="P4301" s="5">
        <v>0</v>
      </c>
      <c r="Q4301" s="5">
        <v>0</v>
      </c>
      <c r="R4301" s="5">
        <v>0</v>
      </c>
      <c r="S4301" s="5">
        <v>0</v>
      </c>
      <c r="T4301" s="5">
        <v>0</v>
      </c>
      <c r="U4301" s="5">
        <v>0</v>
      </c>
      <c r="V4301" s="5">
        <v>0</v>
      </c>
      <c r="W4301" s="5">
        <v>0</v>
      </c>
      <c r="X4301" s="5">
        <v>0</v>
      </c>
      <c r="Y4301" s="5">
        <v>0</v>
      </c>
      <c r="Z4301" s="5">
        <v>0</v>
      </c>
      <c r="AA4301" s="5">
        <v>0</v>
      </c>
    </row>
    <row r="4302" spans="1:27" x14ac:dyDescent="0.2">
      <c r="A4302" s="1" t="s">
        <v>2842</v>
      </c>
      <c r="B4302" s="5">
        <v>166122</v>
      </c>
      <c r="C4302" s="5">
        <v>65758</v>
      </c>
      <c r="D4302" s="5">
        <v>1100</v>
      </c>
      <c r="E4302" s="5">
        <v>461</v>
      </c>
      <c r="F4302" s="5">
        <v>5687</v>
      </c>
      <c r="G4302" s="5">
        <v>2213</v>
      </c>
      <c r="H4302" s="5">
        <v>5924</v>
      </c>
      <c r="I4302" s="5">
        <v>1621</v>
      </c>
      <c r="J4302" s="5">
        <v>3700</v>
      </c>
      <c r="K4302" s="5">
        <v>2070</v>
      </c>
      <c r="L4302" s="5">
        <v>825</v>
      </c>
      <c r="M4302" s="5">
        <v>430</v>
      </c>
      <c r="N4302" s="5">
        <v>15883</v>
      </c>
      <c r="O4302" s="5">
        <v>5371</v>
      </c>
      <c r="P4302" s="5">
        <v>21340</v>
      </c>
      <c r="Q4302" s="5">
        <v>10999</v>
      </c>
      <c r="R4302" s="5">
        <v>27548</v>
      </c>
      <c r="S4302" s="5">
        <v>11435</v>
      </c>
      <c r="T4302" s="5">
        <v>25179</v>
      </c>
      <c r="U4302" s="5">
        <v>11097</v>
      </c>
      <c r="V4302" s="5">
        <v>52331</v>
      </c>
      <c r="W4302" s="5">
        <v>17668</v>
      </c>
      <c r="X4302" s="5">
        <v>6155</v>
      </c>
      <c r="Y4302" s="5">
        <v>2270</v>
      </c>
      <c r="Z4302" s="5">
        <v>450</v>
      </c>
      <c r="AA4302" s="5">
        <v>123</v>
      </c>
    </row>
    <row r="4303" spans="1:27" x14ac:dyDescent="0.2">
      <c r="A4303" s="1" t="s">
        <v>394</v>
      </c>
      <c r="B4303" s="5">
        <v>5298</v>
      </c>
      <c r="C4303" s="5">
        <v>139</v>
      </c>
      <c r="D4303" s="5">
        <v>5298</v>
      </c>
      <c r="E4303" s="5">
        <v>139</v>
      </c>
      <c r="F4303" s="5">
        <v>0</v>
      </c>
      <c r="G4303" s="5">
        <v>0</v>
      </c>
      <c r="H4303" s="5">
        <v>0</v>
      </c>
      <c r="I4303" s="5">
        <v>0</v>
      </c>
      <c r="J4303" s="5">
        <v>0</v>
      </c>
      <c r="K4303" s="5">
        <v>0</v>
      </c>
      <c r="L4303" s="5">
        <v>0</v>
      </c>
      <c r="M4303" s="5">
        <v>0</v>
      </c>
      <c r="N4303" s="5">
        <v>0</v>
      </c>
      <c r="O4303" s="5">
        <v>0</v>
      </c>
      <c r="P4303" s="5">
        <v>0</v>
      </c>
      <c r="Q4303" s="5">
        <v>0</v>
      </c>
      <c r="R4303" s="5">
        <v>0</v>
      </c>
      <c r="S4303" s="5">
        <v>0</v>
      </c>
      <c r="T4303" s="5">
        <v>0</v>
      </c>
      <c r="U4303" s="5">
        <v>0</v>
      </c>
      <c r="V4303" s="5">
        <v>0</v>
      </c>
      <c r="W4303" s="5">
        <v>0</v>
      </c>
      <c r="X4303" s="5">
        <v>0</v>
      </c>
      <c r="Y4303" s="5">
        <v>0</v>
      </c>
      <c r="Z4303" s="5">
        <v>0</v>
      </c>
      <c r="AA4303" s="5">
        <v>0</v>
      </c>
    </row>
    <row r="4304" spans="1:27" x14ac:dyDescent="0.2">
      <c r="A4304" s="1" t="s">
        <v>2843</v>
      </c>
      <c r="B4304" s="5">
        <v>768488</v>
      </c>
      <c r="C4304" s="5">
        <v>112021</v>
      </c>
      <c r="D4304" s="5">
        <v>271</v>
      </c>
      <c r="E4304" s="5">
        <v>239</v>
      </c>
      <c r="F4304" s="5">
        <v>280</v>
      </c>
      <c r="G4304" s="5">
        <v>202</v>
      </c>
      <c r="H4304" s="5">
        <v>159179</v>
      </c>
      <c r="I4304" s="5">
        <v>22049</v>
      </c>
      <c r="J4304" s="5">
        <v>160704</v>
      </c>
      <c r="K4304" s="5">
        <v>23578</v>
      </c>
      <c r="L4304" s="5">
        <v>16038</v>
      </c>
      <c r="M4304" s="5">
        <v>2120</v>
      </c>
      <c r="N4304" s="5">
        <v>10268</v>
      </c>
      <c r="O4304" s="5">
        <v>2296</v>
      </c>
      <c r="P4304" s="5">
        <v>54812</v>
      </c>
      <c r="Q4304" s="5">
        <v>9873</v>
      </c>
      <c r="R4304" s="5">
        <v>92154</v>
      </c>
      <c r="S4304" s="5">
        <v>13213</v>
      </c>
      <c r="T4304" s="5">
        <v>188414</v>
      </c>
      <c r="U4304" s="5">
        <v>20374</v>
      </c>
      <c r="V4304" s="5">
        <v>52006</v>
      </c>
      <c r="W4304" s="5">
        <v>11408</v>
      </c>
      <c r="X4304" s="5">
        <v>3123</v>
      </c>
      <c r="Y4304" s="5">
        <v>655</v>
      </c>
      <c r="Z4304" s="5">
        <v>31239</v>
      </c>
      <c r="AA4304" s="5">
        <v>6014</v>
      </c>
    </row>
    <row r="4305" spans="1:27" x14ac:dyDescent="0.2">
      <c r="A4305" s="1" t="s">
        <v>395</v>
      </c>
      <c r="B4305" s="5">
        <v>17262</v>
      </c>
      <c r="C4305" s="5">
        <v>1713</v>
      </c>
      <c r="D4305" s="5">
        <v>17262</v>
      </c>
      <c r="E4305" s="5">
        <v>1713</v>
      </c>
      <c r="F4305" s="5">
        <v>0</v>
      </c>
      <c r="G4305" s="5">
        <v>0</v>
      </c>
      <c r="H4305" s="5">
        <v>0</v>
      </c>
      <c r="I4305" s="5">
        <v>0</v>
      </c>
      <c r="J4305" s="5">
        <v>0</v>
      </c>
      <c r="K4305" s="5">
        <v>0</v>
      </c>
      <c r="L4305" s="5">
        <v>0</v>
      </c>
      <c r="M4305" s="5">
        <v>0</v>
      </c>
      <c r="N4305" s="5">
        <v>0</v>
      </c>
      <c r="O4305" s="5">
        <v>0</v>
      </c>
      <c r="P4305" s="5">
        <v>0</v>
      </c>
      <c r="Q4305" s="5">
        <v>0</v>
      </c>
      <c r="R4305" s="5">
        <v>0</v>
      </c>
      <c r="S4305" s="5">
        <v>0</v>
      </c>
      <c r="T4305" s="5">
        <v>0</v>
      </c>
      <c r="U4305" s="5">
        <v>0</v>
      </c>
      <c r="V4305" s="5">
        <v>0</v>
      </c>
      <c r="W4305" s="5">
        <v>0</v>
      </c>
      <c r="X4305" s="5">
        <v>0</v>
      </c>
      <c r="Y4305" s="5">
        <v>0</v>
      </c>
      <c r="Z4305" s="5">
        <v>0</v>
      </c>
      <c r="AA4305" s="5">
        <v>0</v>
      </c>
    </row>
    <row r="4306" spans="1:27" x14ac:dyDescent="0.2">
      <c r="A4306" s="1" t="s">
        <v>4066</v>
      </c>
      <c r="B4306" s="5">
        <v>464422</v>
      </c>
      <c r="C4306" s="5">
        <v>69997</v>
      </c>
      <c r="D4306" s="5">
        <v>0</v>
      </c>
      <c r="E4306" s="5">
        <v>0</v>
      </c>
      <c r="F4306" s="5">
        <v>14013</v>
      </c>
      <c r="G4306" s="5">
        <v>2086</v>
      </c>
      <c r="H4306" s="5">
        <v>28416</v>
      </c>
      <c r="I4306" s="5">
        <v>4599</v>
      </c>
      <c r="J4306" s="5">
        <v>5514</v>
      </c>
      <c r="K4306" s="5">
        <v>986</v>
      </c>
      <c r="L4306" s="5">
        <v>27268</v>
      </c>
      <c r="M4306" s="5">
        <v>3524</v>
      </c>
      <c r="N4306" s="5">
        <v>26699</v>
      </c>
      <c r="O4306" s="5">
        <v>3429</v>
      </c>
      <c r="P4306" s="5">
        <v>124517</v>
      </c>
      <c r="Q4306" s="5">
        <v>21335</v>
      </c>
      <c r="R4306" s="5">
        <v>43247</v>
      </c>
      <c r="S4306" s="5">
        <v>5802</v>
      </c>
      <c r="T4306" s="5">
        <v>77540</v>
      </c>
      <c r="U4306" s="5">
        <v>9494</v>
      </c>
      <c r="V4306" s="5">
        <v>32781</v>
      </c>
      <c r="W4306" s="5">
        <v>5032</v>
      </c>
      <c r="X4306" s="5">
        <v>24389</v>
      </c>
      <c r="Y4306" s="5">
        <v>3660</v>
      </c>
      <c r="Z4306" s="5">
        <v>60038</v>
      </c>
      <c r="AA4306" s="5">
        <v>10050</v>
      </c>
    </row>
    <row r="4307" spans="1:27" x14ac:dyDescent="0.2">
      <c r="A4307" s="1" t="s">
        <v>396</v>
      </c>
      <c r="B4307" s="5">
        <v>898443</v>
      </c>
      <c r="C4307" s="5">
        <v>159221</v>
      </c>
      <c r="D4307" s="5">
        <v>864568</v>
      </c>
      <c r="E4307" s="5">
        <v>152039</v>
      </c>
      <c r="F4307" s="5">
        <v>33875</v>
      </c>
      <c r="G4307" s="5">
        <v>7182</v>
      </c>
      <c r="H4307" s="5">
        <v>0</v>
      </c>
      <c r="I4307" s="5">
        <v>0</v>
      </c>
      <c r="J4307" s="5">
        <v>0</v>
      </c>
      <c r="K4307" s="5">
        <v>0</v>
      </c>
      <c r="L4307" s="5">
        <v>0</v>
      </c>
      <c r="M4307" s="5">
        <v>0</v>
      </c>
      <c r="N4307" s="5">
        <v>0</v>
      </c>
      <c r="O4307" s="5">
        <v>0</v>
      </c>
      <c r="P4307" s="5">
        <v>0</v>
      </c>
      <c r="Q4307" s="5">
        <v>0</v>
      </c>
      <c r="R4307" s="5">
        <v>0</v>
      </c>
      <c r="S4307" s="5">
        <v>0</v>
      </c>
      <c r="T4307" s="5">
        <v>0</v>
      </c>
      <c r="U4307" s="5">
        <v>0</v>
      </c>
      <c r="V4307" s="5">
        <v>0</v>
      </c>
      <c r="W4307" s="5">
        <v>0</v>
      </c>
      <c r="X4307" s="5">
        <v>0</v>
      </c>
      <c r="Y4307" s="5">
        <v>0</v>
      </c>
      <c r="Z4307" s="5">
        <v>0</v>
      </c>
      <c r="AA4307" s="5">
        <v>0</v>
      </c>
    </row>
    <row r="4308" spans="1:27" x14ac:dyDescent="0.2">
      <c r="A4308" s="1" t="s">
        <v>2844</v>
      </c>
      <c r="B4308" s="5">
        <v>20667971</v>
      </c>
      <c r="C4308" s="5">
        <v>3792336</v>
      </c>
      <c r="D4308" s="5">
        <v>6215</v>
      </c>
      <c r="E4308" s="5">
        <v>642</v>
      </c>
      <c r="F4308" s="5">
        <v>2004093</v>
      </c>
      <c r="G4308" s="5">
        <v>394990</v>
      </c>
      <c r="H4308" s="5">
        <v>3238785</v>
      </c>
      <c r="I4308" s="5">
        <v>610981</v>
      </c>
      <c r="J4308" s="5">
        <v>2135931</v>
      </c>
      <c r="K4308" s="5">
        <v>408084</v>
      </c>
      <c r="L4308" s="5">
        <v>2068352</v>
      </c>
      <c r="M4308" s="5">
        <v>386404</v>
      </c>
      <c r="N4308" s="5">
        <v>1724477</v>
      </c>
      <c r="O4308" s="5">
        <v>307309</v>
      </c>
      <c r="P4308" s="5">
        <v>2624722</v>
      </c>
      <c r="Q4308" s="5">
        <v>494296</v>
      </c>
      <c r="R4308" s="5">
        <v>2442938</v>
      </c>
      <c r="S4308" s="5">
        <v>411689</v>
      </c>
      <c r="T4308" s="5">
        <v>1007074</v>
      </c>
      <c r="U4308" s="5">
        <v>171735</v>
      </c>
      <c r="V4308" s="5">
        <v>1287921</v>
      </c>
      <c r="W4308" s="5">
        <v>219702</v>
      </c>
      <c r="X4308" s="5">
        <v>965247</v>
      </c>
      <c r="Y4308" s="5">
        <v>168512</v>
      </c>
      <c r="Z4308" s="5">
        <v>1162216</v>
      </c>
      <c r="AA4308" s="5">
        <v>217992</v>
      </c>
    </row>
    <row r="4309" spans="1:27" x14ac:dyDescent="0.2">
      <c r="A4309" s="1" t="s">
        <v>5336</v>
      </c>
      <c r="B4309" s="5">
        <v>35400</v>
      </c>
      <c r="C4309" s="5">
        <v>547</v>
      </c>
      <c r="D4309" s="5">
        <v>0</v>
      </c>
      <c r="E4309" s="5">
        <v>0</v>
      </c>
      <c r="F4309" s="5">
        <v>0</v>
      </c>
      <c r="G4309" s="5">
        <v>0</v>
      </c>
      <c r="H4309" s="5">
        <v>0</v>
      </c>
      <c r="I4309" s="5">
        <v>0</v>
      </c>
      <c r="J4309" s="5">
        <v>0</v>
      </c>
      <c r="K4309" s="5">
        <v>0</v>
      </c>
      <c r="L4309" s="5">
        <v>0</v>
      </c>
      <c r="M4309" s="5">
        <v>0</v>
      </c>
      <c r="N4309" s="5">
        <v>0</v>
      </c>
      <c r="O4309" s="5">
        <v>0</v>
      </c>
      <c r="P4309" s="5">
        <v>0</v>
      </c>
      <c r="Q4309" s="5">
        <v>0</v>
      </c>
      <c r="R4309" s="5">
        <v>12000</v>
      </c>
      <c r="S4309" s="5">
        <v>267</v>
      </c>
      <c r="T4309" s="5">
        <v>0</v>
      </c>
      <c r="U4309" s="5">
        <v>0</v>
      </c>
      <c r="V4309" s="5">
        <v>23400</v>
      </c>
      <c r="W4309" s="5">
        <v>280</v>
      </c>
      <c r="X4309" s="5">
        <v>0</v>
      </c>
      <c r="Y4309" s="5">
        <v>0</v>
      </c>
      <c r="Z4309" s="5">
        <v>0</v>
      </c>
      <c r="AA4309" s="5">
        <v>0</v>
      </c>
    </row>
    <row r="4310" spans="1:27" x14ac:dyDescent="0.2">
      <c r="A4310" s="1" t="s">
        <v>4495</v>
      </c>
      <c r="B4310" s="5">
        <v>83</v>
      </c>
      <c r="C4310" s="5">
        <v>77</v>
      </c>
      <c r="D4310" s="5">
        <v>0</v>
      </c>
      <c r="E4310" s="5">
        <v>0</v>
      </c>
      <c r="F4310" s="5">
        <v>0</v>
      </c>
      <c r="G4310" s="5">
        <v>0</v>
      </c>
      <c r="H4310" s="5">
        <v>25</v>
      </c>
      <c r="I4310" s="5">
        <v>24</v>
      </c>
      <c r="J4310" s="5">
        <v>0</v>
      </c>
      <c r="K4310" s="5">
        <v>0</v>
      </c>
      <c r="L4310" s="5">
        <v>0</v>
      </c>
      <c r="M4310" s="5">
        <v>0</v>
      </c>
      <c r="N4310" s="5">
        <v>0</v>
      </c>
      <c r="O4310" s="5">
        <v>0</v>
      </c>
      <c r="P4310" s="5">
        <v>58</v>
      </c>
      <c r="Q4310" s="5">
        <v>53</v>
      </c>
      <c r="R4310" s="5">
        <v>0</v>
      </c>
      <c r="S4310" s="5">
        <v>0</v>
      </c>
      <c r="T4310" s="5">
        <v>0</v>
      </c>
      <c r="U4310" s="5">
        <v>0</v>
      </c>
      <c r="V4310" s="5">
        <v>0</v>
      </c>
      <c r="W4310" s="5">
        <v>0</v>
      </c>
      <c r="X4310" s="5">
        <v>0</v>
      </c>
      <c r="Y4310" s="5">
        <v>0</v>
      </c>
      <c r="Z4310" s="5">
        <v>0</v>
      </c>
      <c r="AA4310" s="5">
        <v>0</v>
      </c>
    </row>
    <row r="4311" spans="1:27" x14ac:dyDescent="0.2">
      <c r="A4311" s="1" t="s">
        <v>2845</v>
      </c>
      <c r="B4311" s="5">
        <v>56941</v>
      </c>
      <c r="C4311" s="5">
        <v>8300</v>
      </c>
      <c r="D4311" s="5">
        <v>29241</v>
      </c>
      <c r="E4311" s="5">
        <v>3881</v>
      </c>
      <c r="F4311" s="5">
        <v>1270</v>
      </c>
      <c r="G4311" s="5">
        <v>190</v>
      </c>
      <c r="H4311" s="5">
        <v>1278</v>
      </c>
      <c r="I4311" s="5">
        <v>343</v>
      </c>
      <c r="J4311" s="5">
        <v>810</v>
      </c>
      <c r="K4311" s="5">
        <v>92</v>
      </c>
      <c r="L4311" s="5">
        <v>15900</v>
      </c>
      <c r="M4311" s="5">
        <v>3615</v>
      </c>
      <c r="N4311" s="5">
        <v>0</v>
      </c>
      <c r="O4311" s="5">
        <v>0</v>
      </c>
      <c r="P4311" s="5">
        <v>1170</v>
      </c>
      <c r="Q4311" s="5">
        <v>75</v>
      </c>
      <c r="R4311" s="5">
        <v>5016</v>
      </c>
      <c r="S4311" s="5">
        <v>46</v>
      </c>
      <c r="T4311" s="5">
        <v>2256</v>
      </c>
      <c r="U4311" s="5">
        <v>58</v>
      </c>
      <c r="V4311" s="5">
        <v>0</v>
      </c>
      <c r="W4311" s="5">
        <v>0</v>
      </c>
      <c r="X4311" s="5">
        <v>0</v>
      </c>
      <c r="Y4311" s="5">
        <v>0</v>
      </c>
      <c r="Z4311" s="5">
        <v>0</v>
      </c>
      <c r="AA4311" s="5">
        <v>0</v>
      </c>
    </row>
    <row r="4312" spans="1:27" x14ac:dyDescent="0.2">
      <c r="A4312" s="1" t="s">
        <v>2846</v>
      </c>
      <c r="B4312" s="5">
        <v>234284</v>
      </c>
      <c r="C4312" s="5">
        <v>31944</v>
      </c>
      <c r="D4312" s="5">
        <v>16301</v>
      </c>
      <c r="E4312" s="5">
        <v>1490</v>
      </c>
      <c r="F4312" s="5">
        <v>71232</v>
      </c>
      <c r="G4312" s="5">
        <v>15124</v>
      </c>
      <c r="H4312" s="5">
        <v>51283</v>
      </c>
      <c r="I4312" s="5">
        <v>9463</v>
      </c>
      <c r="J4312" s="5">
        <v>7407</v>
      </c>
      <c r="K4312" s="5">
        <v>904</v>
      </c>
      <c r="L4312" s="5">
        <v>0</v>
      </c>
      <c r="M4312" s="5">
        <v>0</v>
      </c>
      <c r="N4312" s="5">
        <v>7002</v>
      </c>
      <c r="O4312" s="5">
        <v>694</v>
      </c>
      <c r="P4312" s="5">
        <v>6394</v>
      </c>
      <c r="Q4312" s="5">
        <v>171</v>
      </c>
      <c r="R4312" s="5">
        <v>0</v>
      </c>
      <c r="S4312" s="5">
        <v>0</v>
      </c>
      <c r="T4312" s="5">
        <v>24492</v>
      </c>
      <c r="U4312" s="5">
        <v>2206</v>
      </c>
      <c r="V4312" s="5">
        <v>27349</v>
      </c>
      <c r="W4312" s="5">
        <v>319</v>
      </c>
      <c r="X4312" s="5">
        <v>20004</v>
      </c>
      <c r="Y4312" s="5">
        <v>1298</v>
      </c>
      <c r="Z4312" s="5">
        <v>2820</v>
      </c>
      <c r="AA4312" s="5">
        <v>275</v>
      </c>
    </row>
    <row r="4313" spans="1:27" x14ac:dyDescent="0.2">
      <c r="A4313" s="1" t="s">
        <v>4067</v>
      </c>
      <c r="B4313" s="5">
        <v>44144</v>
      </c>
      <c r="C4313" s="5">
        <v>3398</v>
      </c>
      <c r="D4313" s="5">
        <v>0</v>
      </c>
      <c r="E4313" s="5">
        <v>0</v>
      </c>
      <c r="F4313" s="5">
        <v>5442</v>
      </c>
      <c r="G4313" s="5">
        <v>802</v>
      </c>
      <c r="H4313" s="5">
        <v>0</v>
      </c>
      <c r="I4313" s="5">
        <v>0</v>
      </c>
      <c r="J4313" s="5">
        <v>0</v>
      </c>
      <c r="K4313" s="5">
        <v>0</v>
      </c>
      <c r="L4313" s="5">
        <v>0</v>
      </c>
      <c r="M4313" s="5">
        <v>0</v>
      </c>
      <c r="N4313" s="5">
        <v>0</v>
      </c>
      <c r="O4313" s="5">
        <v>0</v>
      </c>
      <c r="P4313" s="5">
        <v>7048</v>
      </c>
      <c r="Q4313" s="5">
        <v>643</v>
      </c>
      <c r="R4313" s="5">
        <v>10605</v>
      </c>
      <c r="S4313" s="5">
        <v>298</v>
      </c>
      <c r="T4313" s="5">
        <v>1355</v>
      </c>
      <c r="U4313" s="5">
        <v>277</v>
      </c>
      <c r="V4313" s="5">
        <v>0</v>
      </c>
      <c r="W4313" s="5">
        <v>0</v>
      </c>
      <c r="X4313" s="5">
        <v>2394</v>
      </c>
      <c r="Y4313" s="5">
        <v>342</v>
      </c>
      <c r="Z4313" s="5">
        <v>17300</v>
      </c>
      <c r="AA4313" s="5">
        <v>1036</v>
      </c>
    </row>
    <row r="4314" spans="1:27" x14ac:dyDescent="0.2">
      <c r="A4314" s="1" t="s">
        <v>397</v>
      </c>
      <c r="B4314" s="5">
        <v>41239</v>
      </c>
      <c r="C4314" s="5">
        <v>3322</v>
      </c>
      <c r="D4314" s="5">
        <v>41239</v>
      </c>
      <c r="E4314" s="5">
        <v>3322</v>
      </c>
      <c r="F4314" s="5">
        <v>0</v>
      </c>
      <c r="G4314" s="5">
        <v>0</v>
      </c>
      <c r="H4314" s="5">
        <v>0</v>
      </c>
      <c r="I4314" s="5">
        <v>0</v>
      </c>
      <c r="J4314" s="5">
        <v>0</v>
      </c>
      <c r="K4314" s="5">
        <v>0</v>
      </c>
      <c r="L4314" s="5">
        <v>0</v>
      </c>
      <c r="M4314" s="5">
        <v>0</v>
      </c>
      <c r="N4314" s="5">
        <v>0</v>
      </c>
      <c r="O4314" s="5">
        <v>0</v>
      </c>
      <c r="P4314" s="5">
        <v>0</v>
      </c>
      <c r="Q4314" s="5">
        <v>0</v>
      </c>
      <c r="R4314" s="5">
        <v>0</v>
      </c>
      <c r="S4314" s="5">
        <v>0</v>
      </c>
      <c r="T4314" s="5">
        <v>0</v>
      </c>
      <c r="U4314" s="5">
        <v>0</v>
      </c>
      <c r="V4314" s="5">
        <v>0</v>
      </c>
      <c r="W4314" s="5">
        <v>0</v>
      </c>
      <c r="X4314" s="5">
        <v>0</v>
      </c>
      <c r="Y4314" s="5">
        <v>0</v>
      </c>
      <c r="Z4314" s="5">
        <v>0</v>
      </c>
      <c r="AA4314" s="5">
        <v>0</v>
      </c>
    </row>
    <row r="4315" spans="1:27" x14ac:dyDescent="0.2">
      <c r="A4315" s="1" t="s">
        <v>2847</v>
      </c>
      <c r="B4315" s="5">
        <v>2760013</v>
      </c>
      <c r="C4315" s="5">
        <v>353749</v>
      </c>
      <c r="D4315" s="5">
        <v>127956</v>
      </c>
      <c r="E4315" s="5">
        <v>16420</v>
      </c>
      <c r="F4315" s="5">
        <v>312827</v>
      </c>
      <c r="G4315" s="5">
        <v>37985</v>
      </c>
      <c r="H4315" s="5">
        <v>188268</v>
      </c>
      <c r="I4315" s="5">
        <v>18190</v>
      </c>
      <c r="J4315" s="5">
        <v>135247</v>
      </c>
      <c r="K4315" s="5">
        <v>25656</v>
      </c>
      <c r="L4315" s="5">
        <v>251506</v>
      </c>
      <c r="M4315" s="5">
        <v>43476</v>
      </c>
      <c r="N4315" s="5">
        <v>205490</v>
      </c>
      <c r="O4315" s="5">
        <v>23028</v>
      </c>
      <c r="P4315" s="5">
        <v>175180</v>
      </c>
      <c r="Q4315" s="5">
        <v>26975</v>
      </c>
      <c r="R4315" s="5">
        <v>245239</v>
      </c>
      <c r="S4315" s="5">
        <v>25663</v>
      </c>
      <c r="T4315" s="5">
        <v>209934</v>
      </c>
      <c r="U4315" s="5">
        <v>29960</v>
      </c>
      <c r="V4315" s="5">
        <v>261689</v>
      </c>
      <c r="W4315" s="5">
        <v>23926</v>
      </c>
      <c r="X4315" s="5">
        <v>313663</v>
      </c>
      <c r="Y4315" s="5">
        <v>38498</v>
      </c>
      <c r="Z4315" s="5">
        <v>333014</v>
      </c>
      <c r="AA4315" s="5">
        <v>43972</v>
      </c>
    </row>
    <row r="4316" spans="1:27" x14ac:dyDescent="0.2">
      <c r="A4316" s="1" t="s">
        <v>4496</v>
      </c>
      <c r="B4316" s="5">
        <v>15489</v>
      </c>
      <c r="C4316" s="5">
        <v>1598</v>
      </c>
      <c r="D4316" s="5">
        <v>0</v>
      </c>
      <c r="E4316" s="5">
        <v>0</v>
      </c>
      <c r="F4316" s="5">
        <v>0</v>
      </c>
      <c r="G4316" s="5">
        <v>0</v>
      </c>
      <c r="H4316" s="5">
        <v>1952</v>
      </c>
      <c r="I4316" s="5">
        <v>178</v>
      </c>
      <c r="J4316" s="5">
        <v>7336</v>
      </c>
      <c r="K4316" s="5">
        <v>537</v>
      </c>
      <c r="L4316" s="5">
        <v>1515</v>
      </c>
      <c r="M4316" s="5">
        <v>72</v>
      </c>
      <c r="N4316" s="5">
        <v>289</v>
      </c>
      <c r="O4316" s="5">
        <v>23</v>
      </c>
      <c r="P4316" s="5">
        <v>0</v>
      </c>
      <c r="Q4316" s="5">
        <v>0</v>
      </c>
      <c r="R4316" s="5">
        <v>241</v>
      </c>
      <c r="S4316" s="5">
        <v>43</v>
      </c>
      <c r="T4316" s="5">
        <v>752</v>
      </c>
      <c r="U4316" s="5">
        <v>140</v>
      </c>
      <c r="V4316" s="5">
        <v>2278</v>
      </c>
      <c r="W4316" s="5">
        <v>366</v>
      </c>
      <c r="X4316" s="5">
        <v>826</v>
      </c>
      <c r="Y4316" s="5">
        <v>220</v>
      </c>
      <c r="Z4316" s="5">
        <v>300</v>
      </c>
      <c r="AA4316" s="5">
        <v>19</v>
      </c>
    </row>
    <row r="4317" spans="1:27" x14ac:dyDescent="0.2">
      <c r="A4317" s="1" t="s">
        <v>4497</v>
      </c>
      <c r="B4317" s="5">
        <v>10057</v>
      </c>
      <c r="C4317" s="5">
        <v>507</v>
      </c>
      <c r="D4317" s="5">
        <v>0</v>
      </c>
      <c r="E4317" s="5">
        <v>0</v>
      </c>
      <c r="F4317" s="5">
        <v>0</v>
      </c>
      <c r="G4317" s="5">
        <v>0</v>
      </c>
      <c r="H4317" s="5">
        <v>5</v>
      </c>
      <c r="I4317" s="5">
        <v>3</v>
      </c>
      <c r="J4317" s="5">
        <v>0</v>
      </c>
      <c r="K4317" s="5">
        <v>0</v>
      </c>
      <c r="L4317" s="5">
        <v>0</v>
      </c>
      <c r="M4317" s="5">
        <v>0</v>
      </c>
      <c r="N4317" s="5">
        <v>4274</v>
      </c>
      <c r="O4317" s="5">
        <v>273</v>
      </c>
      <c r="P4317" s="5">
        <v>65</v>
      </c>
      <c r="Q4317" s="5">
        <v>21</v>
      </c>
      <c r="R4317" s="5">
        <v>4736</v>
      </c>
      <c r="S4317" s="5">
        <v>167</v>
      </c>
      <c r="T4317" s="5">
        <v>0</v>
      </c>
      <c r="U4317" s="5">
        <v>0</v>
      </c>
      <c r="V4317" s="5">
        <v>0</v>
      </c>
      <c r="W4317" s="5">
        <v>0</v>
      </c>
      <c r="X4317" s="5">
        <v>942</v>
      </c>
      <c r="Y4317" s="5">
        <v>35</v>
      </c>
      <c r="Z4317" s="5">
        <v>35</v>
      </c>
      <c r="AA4317" s="5">
        <v>8</v>
      </c>
    </row>
    <row r="4318" spans="1:27" x14ac:dyDescent="0.2">
      <c r="A4318" s="1" t="s">
        <v>4068</v>
      </c>
      <c r="B4318" s="5">
        <v>35887</v>
      </c>
      <c r="C4318" s="5">
        <v>639</v>
      </c>
      <c r="D4318" s="5">
        <v>0</v>
      </c>
      <c r="E4318" s="5">
        <v>0</v>
      </c>
      <c r="F4318" s="5">
        <v>778</v>
      </c>
      <c r="G4318" s="5">
        <v>36</v>
      </c>
      <c r="H4318" s="5">
        <v>0</v>
      </c>
      <c r="I4318" s="5">
        <v>0</v>
      </c>
      <c r="J4318" s="5">
        <v>727</v>
      </c>
      <c r="K4318" s="5">
        <v>40</v>
      </c>
      <c r="L4318" s="5">
        <v>0</v>
      </c>
      <c r="M4318" s="5">
        <v>0</v>
      </c>
      <c r="N4318" s="5">
        <v>0</v>
      </c>
      <c r="O4318" s="5">
        <v>0</v>
      </c>
      <c r="P4318" s="5">
        <v>897</v>
      </c>
      <c r="Q4318" s="5">
        <v>29</v>
      </c>
      <c r="R4318" s="5">
        <v>20250</v>
      </c>
      <c r="S4318" s="5">
        <v>56</v>
      </c>
      <c r="T4318" s="5">
        <v>0</v>
      </c>
      <c r="U4318" s="5">
        <v>0</v>
      </c>
      <c r="V4318" s="5">
        <v>12791</v>
      </c>
      <c r="W4318" s="5">
        <v>385</v>
      </c>
      <c r="X4318" s="5">
        <v>399</v>
      </c>
      <c r="Y4318" s="5">
        <v>63</v>
      </c>
      <c r="Z4318" s="5">
        <v>45</v>
      </c>
      <c r="AA4318" s="5">
        <v>30</v>
      </c>
    </row>
    <row r="4319" spans="1:27" x14ac:dyDescent="0.2">
      <c r="A4319" s="1" t="s">
        <v>4069</v>
      </c>
      <c r="B4319" s="5">
        <v>12000</v>
      </c>
      <c r="C4319" s="5">
        <v>5245</v>
      </c>
      <c r="D4319" s="5">
        <v>0</v>
      </c>
      <c r="E4319" s="5">
        <v>0</v>
      </c>
      <c r="F4319" s="5">
        <v>12000</v>
      </c>
      <c r="G4319" s="5">
        <v>5245</v>
      </c>
      <c r="H4319" s="5">
        <v>0</v>
      </c>
      <c r="I4319" s="5">
        <v>0</v>
      </c>
      <c r="J4319" s="5">
        <v>0</v>
      </c>
      <c r="K4319" s="5">
        <v>0</v>
      </c>
      <c r="L4319" s="5">
        <v>0</v>
      </c>
      <c r="M4319" s="5">
        <v>0</v>
      </c>
      <c r="N4319" s="5">
        <v>0</v>
      </c>
      <c r="O4319" s="5">
        <v>0</v>
      </c>
      <c r="P4319" s="5">
        <v>0</v>
      </c>
      <c r="Q4319" s="5">
        <v>0</v>
      </c>
      <c r="R4319" s="5">
        <v>0</v>
      </c>
      <c r="S4319" s="5">
        <v>0</v>
      </c>
      <c r="T4319" s="5">
        <v>0</v>
      </c>
      <c r="U4319" s="5">
        <v>0</v>
      </c>
      <c r="V4319" s="5">
        <v>0</v>
      </c>
      <c r="W4319" s="5">
        <v>0</v>
      </c>
      <c r="X4319" s="5">
        <v>0</v>
      </c>
      <c r="Y4319" s="5">
        <v>0</v>
      </c>
      <c r="Z4319" s="5">
        <v>0</v>
      </c>
      <c r="AA4319" s="5">
        <v>0</v>
      </c>
    </row>
    <row r="4320" spans="1:27" x14ac:dyDescent="0.2">
      <c r="A4320" s="1" t="s">
        <v>4070</v>
      </c>
      <c r="B4320" s="5">
        <v>100109</v>
      </c>
      <c r="C4320" s="5">
        <v>30009</v>
      </c>
      <c r="D4320" s="5">
        <v>0</v>
      </c>
      <c r="E4320" s="5">
        <v>0</v>
      </c>
      <c r="F4320" s="5">
        <v>3000</v>
      </c>
      <c r="G4320" s="5">
        <v>8835</v>
      </c>
      <c r="H4320" s="5">
        <v>0</v>
      </c>
      <c r="I4320" s="5">
        <v>0</v>
      </c>
      <c r="J4320" s="5">
        <v>1843</v>
      </c>
      <c r="K4320" s="5">
        <v>40</v>
      </c>
      <c r="L4320" s="5">
        <v>0</v>
      </c>
      <c r="M4320" s="5">
        <v>0</v>
      </c>
      <c r="N4320" s="5">
        <v>0</v>
      </c>
      <c r="O4320" s="5">
        <v>0</v>
      </c>
      <c r="P4320" s="5">
        <v>0</v>
      </c>
      <c r="Q4320" s="5">
        <v>0</v>
      </c>
      <c r="R4320" s="5">
        <v>0</v>
      </c>
      <c r="S4320" s="5">
        <v>0</v>
      </c>
      <c r="T4320" s="5">
        <v>95266</v>
      </c>
      <c r="U4320" s="5">
        <v>21134</v>
      </c>
      <c r="V4320" s="5">
        <v>0</v>
      </c>
      <c r="W4320" s="5">
        <v>0</v>
      </c>
      <c r="X4320" s="5">
        <v>0</v>
      </c>
      <c r="Y4320" s="5">
        <v>0</v>
      </c>
      <c r="Z4320" s="5">
        <v>0</v>
      </c>
      <c r="AA4320" s="5">
        <v>0</v>
      </c>
    </row>
    <row r="4321" spans="1:27" x14ac:dyDescent="0.2">
      <c r="A4321" s="1" t="s">
        <v>4071</v>
      </c>
      <c r="B4321" s="5">
        <v>3888</v>
      </c>
      <c r="C4321" s="5">
        <v>299</v>
      </c>
      <c r="D4321" s="5">
        <v>0</v>
      </c>
      <c r="E4321" s="5">
        <v>0</v>
      </c>
      <c r="F4321" s="5">
        <v>1842</v>
      </c>
      <c r="G4321" s="5">
        <v>139</v>
      </c>
      <c r="H4321" s="5">
        <v>0</v>
      </c>
      <c r="I4321" s="5">
        <v>0</v>
      </c>
      <c r="J4321" s="5">
        <v>0</v>
      </c>
      <c r="K4321" s="5">
        <v>0</v>
      </c>
      <c r="L4321" s="5">
        <v>0</v>
      </c>
      <c r="M4321" s="5">
        <v>0</v>
      </c>
      <c r="N4321" s="5">
        <v>1879</v>
      </c>
      <c r="O4321" s="5">
        <v>90</v>
      </c>
      <c r="P4321" s="5">
        <v>0</v>
      </c>
      <c r="Q4321" s="5">
        <v>0</v>
      </c>
      <c r="R4321" s="5">
        <v>0</v>
      </c>
      <c r="S4321" s="5">
        <v>0</v>
      </c>
      <c r="T4321" s="5">
        <v>0</v>
      </c>
      <c r="U4321" s="5">
        <v>0</v>
      </c>
      <c r="V4321" s="5">
        <v>137</v>
      </c>
      <c r="W4321" s="5">
        <v>69</v>
      </c>
      <c r="X4321" s="5">
        <v>0</v>
      </c>
      <c r="Y4321" s="5">
        <v>0</v>
      </c>
      <c r="Z4321" s="5">
        <v>30</v>
      </c>
      <c r="AA4321" s="5">
        <v>1</v>
      </c>
    </row>
    <row r="4322" spans="1:27" x14ac:dyDescent="0.2">
      <c r="A4322" s="1" t="s">
        <v>2848</v>
      </c>
      <c r="B4322" s="5">
        <v>90550</v>
      </c>
      <c r="C4322" s="5">
        <v>24001</v>
      </c>
      <c r="D4322" s="5">
        <v>4397</v>
      </c>
      <c r="E4322" s="5">
        <v>6000</v>
      </c>
      <c r="F4322" s="5">
        <v>0</v>
      </c>
      <c r="G4322" s="5">
        <v>0</v>
      </c>
      <c r="H4322" s="5">
        <v>0</v>
      </c>
      <c r="I4322" s="5">
        <v>0</v>
      </c>
      <c r="J4322" s="5">
        <v>0</v>
      </c>
      <c r="K4322" s="5">
        <v>0</v>
      </c>
      <c r="L4322" s="5">
        <v>1444</v>
      </c>
      <c r="M4322" s="5">
        <v>745</v>
      </c>
      <c r="N4322" s="5">
        <v>6770</v>
      </c>
      <c r="O4322" s="5">
        <v>135</v>
      </c>
      <c r="P4322" s="5">
        <v>0</v>
      </c>
      <c r="Q4322" s="5">
        <v>0</v>
      </c>
      <c r="R4322" s="5">
        <v>2232</v>
      </c>
      <c r="S4322" s="5">
        <v>327</v>
      </c>
      <c r="T4322" s="5">
        <v>75707</v>
      </c>
      <c r="U4322" s="5">
        <v>16794</v>
      </c>
      <c r="V4322" s="5">
        <v>0</v>
      </c>
      <c r="W4322" s="5">
        <v>0</v>
      </c>
      <c r="X4322" s="5">
        <v>0</v>
      </c>
      <c r="Y4322" s="5">
        <v>0</v>
      </c>
      <c r="Z4322" s="5">
        <v>0</v>
      </c>
      <c r="AA4322" s="5">
        <v>0</v>
      </c>
    </row>
    <row r="4323" spans="1:27" x14ac:dyDescent="0.2">
      <c r="A4323" s="1" t="s">
        <v>1142</v>
      </c>
      <c r="B4323" s="5">
        <v>4894</v>
      </c>
      <c r="C4323" s="5">
        <v>519</v>
      </c>
      <c r="D4323" s="5">
        <v>4894</v>
      </c>
      <c r="E4323" s="5">
        <v>519</v>
      </c>
      <c r="F4323" s="5">
        <v>0</v>
      </c>
      <c r="G4323" s="5">
        <v>0</v>
      </c>
      <c r="H4323" s="5">
        <v>0</v>
      </c>
      <c r="I4323" s="5">
        <v>0</v>
      </c>
      <c r="J4323" s="5">
        <v>0</v>
      </c>
      <c r="K4323" s="5">
        <v>0</v>
      </c>
      <c r="L4323" s="5">
        <v>0</v>
      </c>
      <c r="M4323" s="5">
        <v>0</v>
      </c>
      <c r="N4323" s="5">
        <v>0</v>
      </c>
      <c r="O4323" s="5">
        <v>0</v>
      </c>
      <c r="P4323" s="5">
        <v>0</v>
      </c>
      <c r="Q4323" s="5">
        <v>0</v>
      </c>
      <c r="R4323" s="5">
        <v>0</v>
      </c>
      <c r="S4323" s="5">
        <v>0</v>
      </c>
      <c r="T4323" s="5">
        <v>0</v>
      </c>
      <c r="U4323" s="5">
        <v>0</v>
      </c>
      <c r="V4323" s="5">
        <v>0</v>
      </c>
      <c r="W4323" s="5">
        <v>0</v>
      </c>
      <c r="X4323" s="5">
        <v>0</v>
      </c>
      <c r="Y4323" s="5">
        <v>0</v>
      </c>
      <c r="Z4323" s="5">
        <v>0</v>
      </c>
      <c r="AA4323" s="5">
        <v>0</v>
      </c>
    </row>
    <row r="4324" spans="1:27" x14ac:dyDescent="0.2">
      <c r="A4324" s="1" t="s">
        <v>2849</v>
      </c>
      <c r="B4324" s="5">
        <v>702201</v>
      </c>
      <c r="C4324" s="5">
        <v>32616</v>
      </c>
      <c r="D4324" s="5">
        <v>14218</v>
      </c>
      <c r="E4324" s="5">
        <v>634</v>
      </c>
      <c r="F4324" s="5">
        <v>75747</v>
      </c>
      <c r="G4324" s="5">
        <v>3905</v>
      </c>
      <c r="H4324" s="5">
        <v>27002</v>
      </c>
      <c r="I4324" s="5">
        <v>2675</v>
      </c>
      <c r="J4324" s="5">
        <v>79809</v>
      </c>
      <c r="K4324" s="5">
        <v>3698</v>
      </c>
      <c r="L4324" s="5">
        <v>83933</v>
      </c>
      <c r="M4324" s="5">
        <v>3546</v>
      </c>
      <c r="N4324" s="5">
        <v>66794</v>
      </c>
      <c r="O4324" s="5">
        <v>2393</v>
      </c>
      <c r="P4324" s="5">
        <v>5761</v>
      </c>
      <c r="Q4324" s="5">
        <v>1077</v>
      </c>
      <c r="R4324" s="5">
        <v>16742</v>
      </c>
      <c r="S4324" s="5">
        <v>2113</v>
      </c>
      <c r="T4324" s="5">
        <v>184809</v>
      </c>
      <c r="U4324" s="5">
        <v>5735</v>
      </c>
      <c r="V4324" s="5">
        <v>35276</v>
      </c>
      <c r="W4324" s="5">
        <v>1513</v>
      </c>
      <c r="X4324" s="5">
        <v>26621</v>
      </c>
      <c r="Y4324" s="5">
        <v>818</v>
      </c>
      <c r="Z4324" s="5">
        <v>85489</v>
      </c>
      <c r="AA4324" s="5">
        <v>4509</v>
      </c>
    </row>
    <row r="4325" spans="1:27" x14ac:dyDescent="0.2">
      <c r="A4325" s="1" t="s">
        <v>2850</v>
      </c>
      <c r="B4325" s="5">
        <v>114287</v>
      </c>
      <c r="C4325" s="5">
        <v>32754</v>
      </c>
      <c r="D4325" s="5">
        <v>1311</v>
      </c>
      <c r="E4325" s="5">
        <v>277</v>
      </c>
      <c r="F4325" s="5">
        <v>20686</v>
      </c>
      <c r="G4325" s="5">
        <v>1737</v>
      </c>
      <c r="H4325" s="5">
        <v>1342</v>
      </c>
      <c r="I4325" s="5">
        <v>364</v>
      </c>
      <c r="J4325" s="5">
        <v>300</v>
      </c>
      <c r="K4325" s="5">
        <v>151</v>
      </c>
      <c r="L4325" s="5">
        <v>29115</v>
      </c>
      <c r="M4325" s="5">
        <v>15379</v>
      </c>
      <c r="N4325" s="5">
        <v>7640</v>
      </c>
      <c r="O4325" s="5">
        <v>6566</v>
      </c>
      <c r="P4325" s="5">
        <v>82</v>
      </c>
      <c r="Q4325" s="5">
        <v>20</v>
      </c>
      <c r="R4325" s="5">
        <v>1075</v>
      </c>
      <c r="S4325" s="5">
        <v>98</v>
      </c>
      <c r="T4325" s="5">
        <v>762</v>
      </c>
      <c r="U4325" s="5">
        <v>360</v>
      </c>
      <c r="V4325" s="5">
        <v>14909</v>
      </c>
      <c r="W4325" s="5">
        <v>1817</v>
      </c>
      <c r="X4325" s="5">
        <v>26915</v>
      </c>
      <c r="Y4325" s="5">
        <v>647</v>
      </c>
      <c r="Z4325" s="5">
        <v>10150</v>
      </c>
      <c r="AA4325" s="5">
        <v>5338</v>
      </c>
    </row>
    <row r="4326" spans="1:27" x14ac:dyDescent="0.2">
      <c r="A4326" s="1" t="s">
        <v>1143</v>
      </c>
      <c r="B4326" s="5">
        <v>88</v>
      </c>
      <c r="C4326" s="5">
        <v>12</v>
      </c>
      <c r="D4326" s="5">
        <v>88</v>
      </c>
      <c r="E4326" s="5">
        <v>12</v>
      </c>
      <c r="F4326" s="5">
        <v>0</v>
      </c>
      <c r="G4326" s="5">
        <v>0</v>
      </c>
      <c r="H4326" s="5">
        <v>0</v>
      </c>
      <c r="I4326" s="5">
        <v>0</v>
      </c>
      <c r="J4326" s="5">
        <v>0</v>
      </c>
      <c r="K4326" s="5">
        <v>0</v>
      </c>
      <c r="L4326" s="5">
        <v>0</v>
      </c>
      <c r="M4326" s="5">
        <v>0</v>
      </c>
      <c r="N4326" s="5">
        <v>0</v>
      </c>
      <c r="O4326" s="5">
        <v>0</v>
      </c>
      <c r="P4326" s="5">
        <v>0</v>
      </c>
      <c r="Q4326" s="5">
        <v>0</v>
      </c>
      <c r="R4326" s="5">
        <v>0</v>
      </c>
      <c r="S4326" s="5">
        <v>0</v>
      </c>
      <c r="T4326" s="5">
        <v>0</v>
      </c>
      <c r="U4326" s="5">
        <v>0</v>
      </c>
      <c r="V4326" s="5">
        <v>0</v>
      </c>
      <c r="W4326" s="5">
        <v>0</v>
      </c>
      <c r="X4326" s="5">
        <v>0</v>
      </c>
      <c r="Y4326" s="5">
        <v>0</v>
      </c>
      <c r="Z4326" s="5">
        <v>0</v>
      </c>
      <c r="AA4326" s="5">
        <v>0</v>
      </c>
    </row>
    <row r="4327" spans="1:27" x14ac:dyDescent="0.2">
      <c r="A4327" s="1" t="s">
        <v>2851</v>
      </c>
      <c r="B4327" s="5">
        <v>60593</v>
      </c>
      <c r="C4327" s="5">
        <v>1983</v>
      </c>
      <c r="D4327" s="5">
        <v>6983</v>
      </c>
      <c r="E4327" s="5">
        <v>198</v>
      </c>
      <c r="F4327" s="5">
        <v>2972</v>
      </c>
      <c r="G4327" s="5">
        <v>140</v>
      </c>
      <c r="H4327" s="5">
        <v>13485</v>
      </c>
      <c r="I4327" s="5">
        <v>375</v>
      </c>
      <c r="J4327" s="5">
        <v>58</v>
      </c>
      <c r="K4327" s="5">
        <v>1</v>
      </c>
      <c r="L4327" s="5">
        <v>4005</v>
      </c>
      <c r="M4327" s="5">
        <v>289</v>
      </c>
      <c r="N4327" s="5">
        <v>4377</v>
      </c>
      <c r="O4327" s="5">
        <v>52</v>
      </c>
      <c r="P4327" s="5">
        <v>666</v>
      </c>
      <c r="Q4327" s="5">
        <v>27</v>
      </c>
      <c r="R4327" s="5">
        <v>9110</v>
      </c>
      <c r="S4327" s="5">
        <v>245</v>
      </c>
      <c r="T4327" s="5">
        <v>785</v>
      </c>
      <c r="U4327" s="5">
        <v>80</v>
      </c>
      <c r="V4327" s="5">
        <v>4183</v>
      </c>
      <c r="W4327" s="5">
        <v>149</v>
      </c>
      <c r="X4327" s="5">
        <v>6972</v>
      </c>
      <c r="Y4327" s="5">
        <v>133</v>
      </c>
      <c r="Z4327" s="5">
        <v>6997</v>
      </c>
      <c r="AA4327" s="5">
        <v>294</v>
      </c>
    </row>
    <row r="4328" spans="1:27" x14ac:dyDescent="0.2">
      <c r="A4328" s="1" t="s">
        <v>5115</v>
      </c>
      <c r="B4328" s="5">
        <v>11496</v>
      </c>
      <c r="C4328" s="5">
        <v>1341</v>
      </c>
      <c r="D4328" s="5">
        <v>0</v>
      </c>
      <c r="E4328" s="5">
        <v>0</v>
      </c>
      <c r="F4328" s="5">
        <v>0</v>
      </c>
      <c r="G4328" s="5">
        <v>0</v>
      </c>
      <c r="H4328" s="5">
        <v>0</v>
      </c>
      <c r="I4328" s="5">
        <v>0</v>
      </c>
      <c r="J4328" s="5">
        <v>0</v>
      </c>
      <c r="K4328" s="5">
        <v>0</v>
      </c>
      <c r="L4328" s="5">
        <v>0</v>
      </c>
      <c r="M4328" s="5">
        <v>0</v>
      </c>
      <c r="N4328" s="5">
        <v>2125</v>
      </c>
      <c r="O4328" s="5">
        <v>296</v>
      </c>
      <c r="P4328" s="5">
        <v>3277</v>
      </c>
      <c r="Q4328" s="5">
        <v>237</v>
      </c>
      <c r="R4328" s="5">
        <v>1888</v>
      </c>
      <c r="S4328" s="5">
        <v>223</v>
      </c>
      <c r="T4328" s="5">
        <v>4206</v>
      </c>
      <c r="U4328" s="5">
        <v>585</v>
      </c>
      <c r="V4328" s="5">
        <v>0</v>
      </c>
      <c r="W4328" s="5">
        <v>0</v>
      </c>
      <c r="X4328" s="5">
        <v>0</v>
      </c>
      <c r="Y4328" s="5">
        <v>0</v>
      </c>
      <c r="Z4328" s="5">
        <v>0</v>
      </c>
      <c r="AA4328" s="5">
        <v>0</v>
      </c>
    </row>
    <row r="4329" spans="1:27" x14ac:dyDescent="0.2">
      <c r="A4329" s="1" t="s">
        <v>2852</v>
      </c>
      <c r="B4329" s="5">
        <v>5850</v>
      </c>
      <c r="C4329" s="5">
        <v>721</v>
      </c>
      <c r="D4329" s="5">
        <v>922</v>
      </c>
      <c r="E4329" s="5">
        <v>100</v>
      </c>
      <c r="F4329" s="5">
        <v>0</v>
      </c>
      <c r="G4329" s="5">
        <v>0</v>
      </c>
      <c r="H4329" s="5">
        <v>1100</v>
      </c>
      <c r="I4329" s="5">
        <v>324</v>
      </c>
      <c r="J4329" s="5">
        <v>0</v>
      </c>
      <c r="K4329" s="5">
        <v>0</v>
      </c>
      <c r="L4329" s="5">
        <v>0</v>
      </c>
      <c r="M4329" s="5">
        <v>0</v>
      </c>
      <c r="N4329" s="5">
        <v>3828</v>
      </c>
      <c r="O4329" s="5">
        <v>297</v>
      </c>
      <c r="P4329" s="5">
        <v>0</v>
      </c>
      <c r="Q4329" s="5">
        <v>0</v>
      </c>
      <c r="R4329" s="5">
        <v>0</v>
      </c>
      <c r="S4329" s="5">
        <v>0</v>
      </c>
      <c r="T4329" s="5">
        <v>0</v>
      </c>
      <c r="U4329" s="5">
        <v>0</v>
      </c>
      <c r="V4329" s="5">
        <v>0</v>
      </c>
      <c r="W4329" s="5">
        <v>0</v>
      </c>
      <c r="X4329" s="5">
        <v>0</v>
      </c>
      <c r="Y4329" s="5">
        <v>0</v>
      </c>
      <c r="Z4329" s="5">
        <v>0</v>
      </c>
      <c r="AA4329" s="5">
        <v>0</v>
      </c>
    </row>
    <row r="4330" spans="1:27" x14ac:dyDescent="0.2">
      <c r="A4330" s="1" t="s">
        <v>5245</v>
      </c>
      <c r="B4330" s="5">
        <v>4251</v>
      </c>
      <c r="C4330" s="5">
        <v>105</v>
      </c>
      <c r="D4330" s="5">
        <v>0</v>
      </c>
      <c r="E4330" s="5">
        <v>0</v>
      </c>
      <c r="F4330" s="5">
        <v>0</v>
      </c>
      <c r="G4330" s="5">
        <v>0</v>
      </c>
      <c r="H4330" s="5">
        <v>0</v>
      </c>
      <c r="I4330" s="5">
        <v>0</v>
      </c>
      <c r="J4330" s="5">
        <v>0</v>
      </c>
      <c r="K4330" s="5">
        <v>0</v>
      </c>
      <c r="L4330" s="5">
        <v>0</v>
      </c>
      <c r="M4330" s="5">
        <v>0</v>
      </c>
      <c r="N4330" s="5">
        <v>0</v>
      </c>
      <c r="O4330" s="5">
        <v>0</v>
      </c>
      <c r="P4330" s="5">
        <v>4251</v>
      </c>
      <c r="Q4330" s="5">
        <v>105</v>
      </c>
      <c r="R4330" s="5">
        <v>0</v>
      </c>
      <c r="S4330" s="5">
        <v>0</v>
      </c>
      <c r="T4330" s="5">
        <v>0</v>
      </c>
      <c r="U4330" s="5">
        <v>0</v>
      </c>
      <c r="V4330" s="5">
        <v>0</v>
      </c>
      <c r="W4330" s="5">
        <v>0</v>
      </c>
      <c r="X4330" s="5">
        <v>0</v>
      </c>
      <c r="Y4330" s="5">
        <v>0</v>
      </c>
      <c r="Z4330" s="5">
        <v>0</v>
      </c>
      <c r="AA4330" s="5">
        <v>0</v>
      </c>
    </row>
    <row r="4331" spans="1:27" x14ac:dyDescent="0.2">
      <c r="A4331" s="1" t="s">
        <v>4498</v>
      </c>
      <c r="B4331" s="5">
        <v>212</v>
      </c>
      <c r="C4331" s="5">
        <v>258</v>
      </c>
      <c r="D4331" s="5">
        <v>0</v>
      </c>
      <c r="E4331" s="5">
        <v>0</v>
      </c>
      <c r="F4331" s="5">
        <v>0</v>
      </c>
      <c r="G4331" s="5">
        <v>0</v>
      </c>
      <c r="H4331" s="5">
        <v>123</v>
      </c>
      <c r="I4331" s="5">
        <v>116</v>
      </c>
      <c r="J4331" s="5">
        <v>0</v>
      </c>
      <c r="K4331" s="5">
        <v>0</v>
      </c>
      <c r="L4331" s="5">
        <v>48</v>
      </c>
      <c r="M4331" s="5">
        <v>42</v>
      </c>
      <c r="N4331" s="5">
        <v>0</v>
      </c>
      <c r="O4331" s="5">
        <v>0</v>
      </c>
      <c r="P4331" s="5">
        <v>41</v>
      </c>
      <c r="Q4331" s="5">
        <v>100</v>
      </c>
      <c r="R4331" s="5">
        <v>0</v>
      </c>
      <c r="S4331" s="5">
        <v>0</v>
      </c>
      <c r="T4331" s="5">
        <v>0</v>
      </c>
      <c r="U4331" s="5">
        <v>0</v>
      </c>
      <c r="V4331" s="5">
        <v>0</v>
      </c>
      <c r="W4331" s="5">
        <v>0</v>
      </c>
      <c r="X4331" s="5">
        <v>0</v>
      </c>
      <c r="Y4331" s="5">
        <v>0</v>
      </c>
      <c r="Z4331" s="5">
        <v>0</v>
      </c>
      <c r="AA4331" s="5">
        <v>0</v>
      </c>
    </row>
    <row r="4332" spans="1:27" x14ac:dyDescent="0.2">
      <c r="A4332" s="1" t="s">
        <v>2853</v>
      </c>
      <c r="B4332" s="5">
        <v>81373</v>
      </c>
      <c r="C4332" s="5">
        <v>9380</v>
      </c>
      <c r="D4332" s="5">
        <v>400</v>
      </c>
      <c r="E4332" s="5">
        <v>1047</v>
      </c>
      <c r="F4332" s="5">
        <v>78992</v>
      </c>
      <c r="G4332" s="5">
        <v>7483</v>
      </c>
      <c r="H4332" s="5">
        <v>0</v>
      </c>
      <c r="I4332" s="5">
        <v>0</v>
      </c>
      <c r="J4332" s="5">
        <v>0</v>
      </c>
      <c r="K4332" s="5">
        <v>0</v>
      </c>
      <c r="L4332" s="5">
        <v>0</v>
      </c>
      <c r="M4332" s="5">
        <v>0</v>
      </c>
      <c r="N4332" s="5">
        <v>0</v>
      </c>
      <c r="O4332" s="5">
        <v>0</v>
      </c>
      <c r="P4332" s="5">
        <v>800</v>
      </c>
      <c r="Q4332" s="5">
        <v>532</v>
      </c>
      <c r="R4332" s="5">
        <v>0</v>
      </c>
      <c r="S4332" s="5">
        <v>0</v>
      </c>
      <c r="T4332" s="5">
        <v>0</v>
      </c>
      <c r="U4332" s="5">
        <v>0</v>
      </c>
      <c r="V4332" s="5">
        <v>420</v>
      </c>
      <c r="W4332" s="5">
        <v>310</v>
      </c>
      <c r="X4332" s="5">
        <v>761</v>
      </c>
      <c r="Y4332" s="5">
        <v>8</v>
      </c>
      <c r="Z4332" s="5">
        <v>0</v>
      </c>
      <c r="AA4332" s="5">
        <v>0</v>
      </c>
    </row>
    <row r="4333" spans="1:27" x14ac:dyDescent="0.2">
      <c r="A4333" s="1" t="s">
        <v>1144</v>
      </c>
      <c r="B4333" s="5">
        <v>150410</v>
      </c>
      <c r="C4333" s="5">
        <v>28344</v>
      </c>
      <c r="D4333" s="5">
        <v>150410</v>
      </c>
      <c r="E4333" s="5">
        <v>28344</v>
      </c>
      <c r="F4333" s="5">
        <v>0</v>
      </c>
      <c r="G4333" s="5">
        <v>0</v>
      </c>
      <c r="H4333" s="5">
        <v>0</v>
      </c>
      <c r="I4333" s="5">
        <v>0</v>
      </c>
      <c r="J4333" s="5">
        <v>0</v>
      </c>
      <c r="K4333" s="5">
        <v>0</v>
      </c>
      <c r="L4333" s="5">
        <v>0</v>
      </c>
      <c r="M4333" s="5">
        <v>0</v>
      </c>
      <c r="N4333" s="5">
        <v>0</v>
      </c>
      <c r="O4333" s="5">
        <v>0</v>
      </c>
      <c r="P4333" s="5">
        <v>0</v>
      </c>
      <c r="Q4333" s="5">
        <v>0</v>
      </c>
      <c r="R4333" s="5">
        <v>0</v>
      </c>
      <c r="S4333" s="5">
        <v>0</v>
      </c>
      <c r="T4333" s="5">
        <v>0</v>
      </c>
      <c r="U4333" s="5">
        <v>0</v>
      </c>
      <c r="V4333" s="5">
        <v>0</v>
      </c>
      <c r="W4333" s="5">
        <v>0</v>
      </c>
      <c r="X4333" s="5">
        <v>0</v>
      </c>
      <c r="Y4333" s="5">
        <v>0</v>
      </c>
      <c r="Z4333" s="5">
        <v>0</v>
      </c>
      <c r="AA4333" s="5">
        <v>0</v>
      </c>
    </row>
    <row r="4334" spans="1:27" x14ac:dyDescent="0.2">
      <c r="A4334" s="1" t="s">
        <v>2854</v>
      </c>
      <c r="B4334" s="5">
        <v>605284</v>
      </c>
      <c r="C4334" s="5">
        <v>104904</v>
      </c>
      <c r="D4334" s="5">
        <v>18856</v>
      </c>
      <c r="E4334" s="5">
        <v>2623</v>
      </c>
      <c r="F4334" s="5">
        <v>151638</v>
      </c>
      <c r="G4334" s="5">
        <v>13257</v>
      </c>
      <c r="H4334" s="5">
        <v>20116</v>
      </c>
      <c r="I4334" s="5">
        <v>5766</v>
      </c>
      <c r="J4334" s="5">
        <v>34978</v>
      </c>
      <c r="K4334" s="5">
        <v>5567</v>
      </c>
      <c r="L4334" s="5">
        <v>32946</v>
      </c>
      <c r="M4334" s="5">
        <v>5334</v>
      </c>
      <c r="N4334" s="5">
        <v>20324</v>
      </c>
      <c r="O4334" s="5">
        <v>4111</v>
      </c>
      <c r="P4334" s="5">
        <v>42975</v>
      </c>
      <c r="Q4334" s="5">
        <v>8014</v>
      </c>
      <c r="R4334" s="5">
        <v>39090</v>
      </c>
      <c r="S4334" s="5">
        <v>9483</v>
      </c>
      <c r="T4334" s="5">
        <v>94993</v>
      </c>
      <c r="U4334" s="5">
        <v>15309</v>
      </c>
      <c r="V4334" s="5">
        <v>18864</v>
      </c>
      <c r="W4334" s="5">
        <v>6489</v>
      </c>
      <c r="X4334" s="5">
        <v>115730</v>
      </c>
      <c r="Y4334" s="5">
        <v>24505</v>
      </c>
      <c r="Z4334" s="5">
        <v>14774</v>
      </c>
      <c r="AA4334" s="5">
        <v>4446</v>
      </c>
    </row>
    <row r="4335" spans="1:27" x14ac:dyDescent="0.2">
      <c r="A4335" s="1" t="s">
        <v>4499</v>
      </c>
      <c r="B4335" s="5">
        <v>1546</v>
      </c>
      <c r="C4335" s="5">
        <v>31</v>
      </c>
      <c r="D4335" s="5">
        <v>0</v>
      </c>
      <c r="E4335" s="5">
        <v>0</v>
      </c>
      <c r="F4335" s="5">
        <v>0</v>
      </c>
      <c r="G4335" s="5">
        <v>0</v>
      </c>
      <c r="H4335" s="5">
        <v>1359</v>
      </c>
      <c r="I4335" s="5">
        <v>1</v>
      </c>
      <c r="J4335" s="5">
        <v>0</v>
      </c>
      <c r="K4335" s="5">
        <v>0</v>
      </c>
      <c r="L4335" s="5">
        <v>0</v>
      </c>
      <c r="M4335" s="5">
        <v>0</v>
      </c>
      <c r="N4335" s="5">
        <v>187</v>
      </c>
      <c r="O4335" s="5">
        <v>30</v>
      </c>
      <c r="P4335" s="5">
        <v>0</v>
      </c>
      <c r="Q4335" s="5">
        <v>0</v>
      </c>
      <c r="R4335" s="5">
        <v>0</v>
      </c>
      <c r="S4335" s="5">
        <v>0</v>
      </c>
      <c r="T4335" s="5">
        <v>0</v>
      </c>
      <c r="U4335" s="5">
        <v>0</v>
      </c>
      <c r="V4335" s="5">
        <v>0</v>
      </c>
      <c r="W4335" s="5">
        <v>0</v>
      </c>
      <c r="X4335" s="5">
        <v>0</v>
      </c>
      <c r="Y4335" s="5">
        <v>0</v>
      </c>
      <c r="Z4335" s="5">
        <v>0</v>
      </c>
      <c r="AA4335" s="5">
        <v>0</v>
      </c>
    </row>
    <row r="4336" spans="1:27" x14ac:dyDescent="0.2">
      <c r="A4336" s="1" t="s">
        <v>2855</v>
      </c>
      <c r="B4336" s="5">
        <v>68651</v>
      </c>
      <c r="C4336" s="5">
        <v>9042</v>
      </c>
      <c r="D4336" s="5">
        <v>4243</v>
      </c>
      <c r="E4336" s="5">
        <v>470</v>
      </c>
      <c r="F4336" s="5">
        <v>7300</v>
      </c>
      <c r="G4336" s="5">
        <v>924</v>
      </c>
      <c r="H4336" s="5">
        <v>8583</v>
      </c>
      <c r="I4336" s="5">
        <v>4075</v>
      </c>
      <c r="J4336" s="5">
        <v>4282</v>
      </c>
      <c r="K4336" s="5">
        <v>315</v>
      </c>
      <c r="L4336" s="5">
        <v>13099</v>
      </c>
      <c r="M4336" s="5">
        <v>1177</v>
      </c>
      <c r="N4336" s="5">
        <v>596</v>
      </c>
      <c r="O4336" s="5">
        <v>40</v>
      </c>
      <c r="P4336" s="5">
        <v>7859</v>
      </c>
      <c r="Q4336" s="5">
        <v>498</v>
      </c>
      <c r="R4336" s="5">
        <v>2648</v>
      </c>
      <c r="S4336" s="5">
        <v>244</v>
      </c>
      <c r="T4336" s="5">
        <v>1270</v>
      </c>
      <c r="U4336" s="5">
        <v>126</v>
      </c>
      <c r="V4336" s="5">
        <v>7686</v>
      </c>
      <c r="W4336" s="5">
        <v>442</v>
      </c>
      <c r="X4336" s="5">
        <v>3380</v>
      </c>
      <c r="Y4336" s="5">
        <v>287</v>
      </c>
      <c r="Z4336" s="5">
        <v>7705</v>
      </c>
      <c r="AA4336" s="5">
        <v>444</v>
      </c>
    </row>
    <row r="4337" spans="1:27" x14ac:dyDescent="0.2">
      <c r="A4337" s="1" t="s">
        <v>1145</v>
      </c>
      <c r="B4337" s="5">
        <v>38647</v>
      </c>
      <c r="C4337" s="5">
        <v>3900</v>
      </c>
      <c r="D4337" s="5">
        <v>38647</v>
      </c>
      <c r="E4337" s="5">
        <v>3900</v>
      </c>
      <c r="F4337" s="5">
        <v>0</v>
      </c>
      <c r="G4337" s="5">
        <v>0</v>
      </c>
      <c r="H4337" s="5">
        <v>0</v>
      </c>
      <c r="I4337" s="5">
        <v>0</v>
      </c>
      <c r="J4337" s="5">
        <v>0</v>
      </c>
      <c r="K4337" s="5">
        <v>0</v>
      </c>
      <c r="L4337" s="5">
        <v>0</v>
      </c>
      <c r="M4337" s="5">
        <v>0</v>
      </c>
      <c r="N4337" s="5">
        <v>0</v>
      </c>
      <c r="O4337" s="5">
        <v>0</v>
      </c>
      <c r="P4337" s="5">
        <v>0</v>
      </c>
      <c r="Q4337" s="5">
        <v>0</v>
      </c>
      <c r="R4337" s="5">
        <v>0</v>
      </c>
      <c r="S4337" s="5">
        <v>0</v>
      </c>
      <c r="T4337" s="5">
        <v>0</v>
      </c>
      <c r="U4337" s="5">
        <v>0</v>
      </c>
      <c r="V4337" s="5">
        <v>0</v>
      </c>
      <c r="W4337" s="5">
        <v>0</v>
      </c>
      <c r="X4337" s="5">
        <v>0</v>
      </c>
      <c r="Y4337" s="5">
        <v>0</v>
      </c>
      <c r="Z4337" s="5">
        <v>0</v>
      </c>
      <c r="AA4337" s="5">
        <v>0</v>
      </c>
    </row>
    <row r="4338" spans="1:27" x14ac:dyDescent="0.2">
      <c r="A4338" s="1" t="s">
        <v>2856</v>
      </c>
      <c r="B4338" s="5">
        <v>251267</v>
      </c>
      <c r="C4338" s="5">
        <v>42838</v>
      </c>
      <c r="D4338" s="5">
        <v>30844</v>
      </c>
      <c r="E4338" s="5">
        <v>11157</v>
      </c>
      <c r="F4338" s="5">
        <v>54975</v>
      </c>
      <c r="G4338" s="5">
        <v>5573</v>
      </c>
      <c r="H4338" s="5">
        <v>40317</v>
      </c>
      <c r="I4338" s="5">
        <v>10882</v>
      </c>
      <c r="J4338" s="5">
        <v>7437</v>
      </c>
      <c r="K4338" s="5">
        <v>710</v>
      </c>
      <c r="L4338" s="5">
        <v>23231</v>
      </c>
      <c r="M4338" s="5">
        <v>4632</v>
      </c>
      <c r="N4338" s="5">
        <v>1414</v>
      </c>
      <c r="O4338" s="5">
        <v>71</v>
      </c>
      <c r="P4338" s="5">
        <v>12202</v>
      </c>
      <c r="Q4338" s="5">
        <v>715</v>
      </c>
      <c r="R4338" s="5">
        <v>9156</v>
      </c>
      <c r="S4338" s="5">
        <v>1447</v>
      </c>
      <c r="T4338" s="5">
        <v>3116</v>
      </c>
      <c r="U4338" s="5">
        <v>156</v>
      </c>
      <c r="V4338" s="5">
        <v>1636</v>
      </c>
      <c r="W4338" s="5">
        <v>56</v>
      </c>
      <c r="X4338" s="5">
        <v>36255</v>
      </c>
      <c r="Y4338" s="5">
        <v>5645</v>
      </c>
      <c r="Z4338" s="5">
        <v>30684</v>
      </c>
      <c r="AA4338" s="5">
        <v>1794</v>
      </c>
    </row>
    <row r="4339" spans="1:27" x14ac:dyDescent="0.2">
      <c r="A4339" s="1" t="s">
        <v>2857</v>
      </c>
      <c r="B4339" s="5">
        <v>78877</v>
      </c>
      <c r="C4339" s="5">
        <v>6986</v>
      </c>
      <c r="D4339" s="5">
        <v>4325</v>
      </c>
      <c r="E4339" s="5">
        <v>545</v>
      </c>
      <c r="F4339" s="5">
        <v>3630</v>
      </c>
      <c r="G4339" s="5">
        <v>332</v>
      </c>
      <c r="H4339" s="5">
        <v>5764</v>
      </c>
      <c r="I4339" s="5">
        <v>1281</v>
      </c>
      <c r="J4339" s="5">
        <v>2049</v>
      </c>
      <c r="K4339" s="5">
        <v>95</v>
      </c>
      <c r="L4339" s="5">
        <v>1068</v>
      </c>
      <c r="M4339" s="5">
        <v>63</v>
      </c>
      <c r="N4339" s="5">
        <v>369</v>
      </c>
      <c r="O4339" s="5">
        <v>33</v>
      </c>
      <c r="P4339" s="5">
        <v>36589</v>
      </c>
      <c r="Q4339" s="5">
        <v>2912</v>
      </c>
      <c r="R4339" s="5">
        <v>731</v>
      </c>
      <c r="S4339" s="5">
        <v>20</v>
      </c>
      <c r="T4339" s="5">
        <v>732</v>
      </c>
      <c r="U4339" s="5">
        <v>39</v>
      </c>
      <c r="V4339" s="5">
        <v>17546</v>
      </c>
      <c r="W4339" s="5">
        <v>805</v>
      </c>
      <c r="X4339" s="5">
        <v>2527</v>
      </c>
      <c r="Y4339" s="5">
        <v>371</v>
      </c>
      <c r="Z4339" s="5">
        <v>3547</v>
      </c>
      <c r="AA4339" s="5">
        <v>490</v>
      </c>
    </row>
    <row r="4340" spans="1:27" x14ac:dyDescent="0.2">
      <c r="A4340" s="1" t="s">
        <v>2858</v>
      </c>
      <c r="B4340" s="5">
        <v>963189</v>
      </c>
      <c r="C4340" s="5">
        <v>43732</v>
      </c>
      <c r="D4340" s="5">
        <v>180783</v>
      </c>
      <c r="E4340" s="5">
        <v>3634</v>
      </c>
      <c r="F4340" s="5">
        <v>5122</v>
      </c>
      <c r="G4340" s="5">
        <v>252</v>
      </c>
      <c r="H4340" s="5">
        <v>7384</v>
      </c>
      <c r="I4340" s="5">
        <v>156</v>
      </c>
      <c r="J4340" s="5">
        <v>3744</v>
      </c>
      <c r="K4340" s="5">
        <v>23</v>
      </c>
      <c r="L4340" s="5">
        <v>10318</v>
      </c>
      <c r="M4340" s="5">
        <v>201</v>
      </c>
      <c r="N4340" s="5">
        <v>273477</v>
      </c>
      <c r="O4340" s="5">
        <v>8087</v>
      </c>
      <c r="P4340" s="5">
        <v>1761</v>
      </c>
      <c r="Q4340" s="5">
        <v>272</v>
      </c>
      <c r="R4340" s="5">
        <v>32091</v>
      </c>
      <c r="S4340" s="5">
        <v>2799</v>
      </c>
      <c r="T4340" s="5">
        <v>1816</v>
      </c>
      <c r="U4340" s="5">
        <v>500</v>
      </c>
      <c r="V4340" s="5">
        <v>15228</v>
      </c>
      <c r="W4340" s="5">
        <v>9370</v>
      </c>
      <c r="X4340" s="5">
        <v>277572</v>
      </c>
      <c r="Y4340" s="5">
        <v>10810</v>
      </c>
      <c r="Z4340" s="5">
        <v>153893</v>
      </c>
      <c r="AA4340" s="5">
        <v>7628</v>
      </c>
    </row>
    <row r="4341" spans="1:27" x14ac:dyDescent="0.2">
      <c r="A4341" s="1" t="s">
        <v>2859</v>
      </c>
      <c r="B4341" s="5">
        <v>48575</v>
      </c>
      <c r="C4341" s="5">
        <v>855</v>
      </c>
      <c r="D4341" s="5">
        <v>11120</v>
      </c>
      <c r="E4341" s="5">
        <v>646</v>
      </c>
      <c r="F4341" s="5">
        <v>0</v>
      </c>
      <c r="G4341" s="5">
        <v>0</v>
      </c>
      <c r="H4341" s="5">
        <v>9992</v>
      </c>
      <c r="I4341" s="5">
        <v>33</v>
      </c>
      <c r="J4341" s="5">
        <v>9888</v>
      </c>
      <c r="K4341" s="5">
        <v>95</v>
      </c>
      <c r="L4341" s="5">
        <v>3720</v>
      </c>
      <c r="M4341" s="5">
        <v>19</v>
      </c>
      <c r="N4341" s="5">
        <v>159</v>
      </c>
      <c r="O4341" s="5">
        <v>10</v>
      </c>
      <c r="P4341" s="5">
        <v>3741</v>
      </c>
      <c r="Q4341" s="5">
        <v>13</v>
      </c>
      <c r="R4341" s="5">
        <v>0</v>
      </c>
      <c r="S4341" s="5">
        <v>0</v>
      </c>
      <c r="T4341" s="5">
        <v>0</v>
      </c>
      <c r="U4341" s="5">
        <v>0</v>
      </c>
      <c r="V4341" s="5">
        <v>3720</v>
      </c>
      <c r="W4341" s="5">
        <v>16</v>
      </c>
      <c r="X4341" s="5">
        <v>6235</v>
      </c>
      <c r="Y4341" s="5">
        <v>23</v>
      </c>
      <c r="Z4341" s="5">
        <v>0</v>
      </c>
      <c r="AA4341" s="5">
        <v>0</v>
      </c>
    </row>
    <row r="4342" spans="1:27" x14ac:dyDescent="0.2">
      <c r="A4342" s="1" t="s">
        <v>2860</v>
      </c>
      <c r="B4342" s="5">
        <v>370943</v>
      </c>
      <c r="C4342" s="5">
        <v>49172</v>
      </c>
      <c r="D4342" s="5">
        <v>40235</v>
      </c>
      <c r="E4342" s="5">
        <v>1071</v>
      </c>
      <c r="F4342" s="5">
        <v>15281</v>
      </c>
      <c r="G4342" s="5">
        <v>1590</v>
      </c>
      <c r="H4342" s="5">
        <v>7382</v>
      </c>
      <c r="I4342" s="5">
        <v>3597</v>
      </c>
      <c r="J4342" s="5">
        <v>25027</v>
      </c>
      <c r="K4342" s="5">
        <v>1652</v>
      </c>
      <c r="L4342" s="5">
        <v>7499</v>
      </c>
      <c r="M4342" s="5">
        <v>4302</v>
      </c>
      <c r="N4342" s="5">
        <v>31305</v>
      </c>
      <c r="O4342" s="5">
        <v>2268</v>
      </c>
      <c r="P4342" s="5">
        <v>27864</v>
      </c>
      <c r="Q4342" s="5">
        <v>1089</v>
      </c>
      <c r="R4342" s="5">
        <v>20486</v>
      </c>
      <c r="S4342" s="5">
        <v>2177</v>
      </c>
      <c r="T4342" s="5">
        <v>10460</v>
      </c>
      <c r="U4342" s="5">
        <v>1464</v>
      </c>
      <c r="V4342" s="5">
        <v>13230</v>
      </c>
      <c r="W4342" s="5">
        <v>1677</v>
      </c>
      <c r="X4342" s="5">
        <v>95174</v>
      </c>
      <c r="Y4342" s="5">
        <v>26384</v>
      </c>
      <c r="Z4342" s="5">
        <v>77000</v>
      </c>
      <c r="AA4342" s="5">
        <v>1901</v>
      </c>
    </row>
    <row r="4343" spans="1:27" x14ac:dyDescent="0.2">
      <c r="A4343" s="1" t="s">
        <v>2861</v>
      </c>
      <c r="B4343" s="5">
        <v>12999</v>
      </c>
      <c r="C4343" s="5">
        <v>1257</v>
      </c>
      <c r="D4343" s="5">
        <v>303</v>
      </c>
      <c r="E4343" s="5">
        <v>300</v>
      </c>
      <c r="F4343" s="5">
        <v>0</v>
      </c>
      <c r="G4343" s="5">
        <v>0</v>
      </c>
      <c r="H4343" s="5">
        <v>0</v>
      </c>
      <c r="I4343" s="5">
        <v>0</v>
      </c>
      <c r="J4343" s="5">
        <v>75</v>
      </c>
      <c r="K4343" s="5">
        <v>62</v>
      </c>
      <c r="L4343" s="5">
        <v>0</v>
      </c>
      <c r="M4343" s="5">
        <v>0</v>
      </c>
      <c r="N4343" s="5">
        <v>12621</v>
      </c>
      <c r="O4343" s="5">
        <v>895</v>
      </c>
      <c r="P4343" s="5">
        <v>0</v>
      </c>
      <c r="Q4343" s="5">
        <v>0</v>
      </c>
      <c r="R4343" s="5">
        <v>0</v>
      </c>
      <c r="S4343" s="5">
        <v>0</v>
      </c>
      <c r="T4343" s="5">
        <v>0</v>
      </c>
      <c r="U4343" s="5">
        <v>0</v>
      </c>
      <c r="V4343" s="5">
        <v>0</v>
      </c>
      <c r="W4343" s="5">
        <v>0</v>
      </c>
      <c r="X4343" s="5">
        <v>0</v>
      </c>
      <c r="Y4343" s="5">
        <v>0</v>
      </c>
      <c r="Z4343" s="5">
        <v>0</v>
      </c>
      <c r="AA4343" s="5">
        <v>0</v>
      </c>
    </row>
    <row r="4344" spans="1:27" x14ac:dyDescent="0.2">
      <c r="A4344" s="1" t="s">
        <v>5246</v>
      </c>
      <c r="B4344" s="5">
        <v>3477</v>
      </c>
      <c r="C4344" s="5">
        <v>91</v>
      </c>
      <c r="D4344" s="5">
        <v>0</v>
      </c>
      <c r="E4344" s="5">
        <v>0</v>
      </c>
      <c r="F4344" s="5">
        <v>0</v>
      </c>
      <c r="G4344" s="5">
        <v>0</v>
      </c>
      <c r="H4344" s="5">
        <v>0</v>
      </c>
      <c r="I4344" s="5">
        <v>0</v>
      </c>
      <c r="J4344" s="5">
        <v>0</v>
      </c>
      <c r="K4344" s="5">
        <v>0</v>
      </c>
      <c r="L4344" s="5">
        <v>0</v>
      </c>
      <c r="M4344" s="5">
        <v>0</v>
      </c>
      <c r="N4344" s="5">
        <v>0</v>
      </c>
      <c r="O4344" s="5">
        <v>0</v>
      </c>
      <c r="P4344" s="5">
        <v>236</v>
      </c>
      <c r="Q4344" s="5">
        <v>1</v>
      </c>
      <c r="R4344" s="5">
        <v>0</v>
      </c>
      <c r="S4344" s="5">
        <v>0</v>
      </c>
      <c r="T4344" s="5">
        <v>3001</v>
      </c>
      <c r="U4344" s="5">
        <v>73</v>
      </c>
      <c r="V4344" s="5">
        <v>240</v>
      </c>
      <c r="W4344" s="5">
        <v>17</v>
      </c>
      <c r="X4344" s="5">
        <v>0</v>
      </c>
      <c r="Y4344" s="5">
        <v>0</v>
      </c>
      <c r="Z4344" s="5">
        <v>0</v>
      </c>
      <c r="AA4344" s="5">
        <v>0</v>
      </c>
    </row>
    <row r="4345" spans="1:27" x14ac:dyDescent="0.2">
      <c r="A4345" s="1" t="s">
        <v>5493</v>
      </c>
      <c r="B4345" s="5">
        <v>43361</v>
      </c>
      <c r="C4345" s="5">
        <v>881</v>
      </c>
      <c r="D4345" s="5">
        <v>0</v>
      </c>
      <c r="E4345" s="5">
        <v>0</v>
      </c>
      <c r="F4345" s="5">
        <v>0</v>
      </c>
      <c r="G4345" s="5">
        <v>0</v>
      </c>
      <c r="H4345" s="5">
        <v>0</v>
      </c>
      <c r="I4345" s="5">
        <v>0</v>
      </c>
      <c r="J4345" s="5">
        <v>0</v>
      </c>
      <c r="K4345" s="5">
        <v>0</v>
      </c>
      <c r="L4345" s="5">
        <v>0</v>
      </c>
      <c r="M4345" s="5">
        <v>0</v>
      </c>
      <c r="N4345" s="5">
        <v>0</v>
      </c>
      <c r="O4345" s="5">
        <v>0</v>
      </c>
      <c r="P4345" s="5">
        <v>0</v>
      </c>
      <c r="Q4345" s="5">
        <v>0</v>
      </c>
      <c r="R4345" s="5">
        <v>0</v>
      </c>
      <c r="S4345" s="5">
        <v>0</v>
      </c>
      <c r="T4345" s="5">
        <v>0</v>
      </c>
      <c r="U4345" s="5">
        <v>0</v>
      </c>
      <c r="V4345" s="5">
        <v>7900</v>
      </c>
      <c r="W4345" s="5">
        <v>248</v>
      </c>
      <c r="X4345" s="5">
        <v>0</v>
      </c>
      <c r="Y4345" s="5">
        <v>0</v>
      </c>
      <c r="Z4345" s="5">
        <v>35461</v>
      </c>
      <c r="AA4345" s="5">
        <v>633</v>
      </c>
    </row>
    <row r="4346" spans="1:27" x14ac:dyDescent="0.2">
      <c r="A4346" s="1" t="s">
        <v>5247</v>
      </c>
      <c r="B4346" s="5">
        <v>96997</v>
      </c>
      <c r="C4346" s="5">
        <v>15576</v>
      </c>
      <c r="D4346" s="5">
        <v>0</v>
      </c>
      <c r="E4346" s="5">
        <v>0</v>
      </c>
      <c r="F4346" s="5">
        <v>0</v>
      </c>
      <c r="G4346" s="5">
        <v>0</v>
      </c>
      <c r="H4346" s="5">
        <v>0</v>
      </c>
      <c r="I4346" s="5">
        <v>0</v>
      </c>
      <c r="J4346" s="5">
        <v>0</v>
      </c>
      <c r="K4346" s="5">
        <v>0</v>
      </c>
      <c r="L4346" s="5">
        <v>0</v>
      </c>
      <c r="M4346" s="5">
        <v>0</v>
      </c>
      <c r="N4346" s="5">
        <v>0</v>
      </c>
      <c r="O4346" s="5">
        <v>0</v>
      </c>
      <c r="P4346" s="5">
        <v>30210</v>
      </c>
      <c r="Q4346" s="5">
        <v>9000</v>
      </c>
      <c r="R4346" s="5">
        <v>0</v>
      </c>
      <c r="S4346" s="5">
        <v>0</v>
      </c>
      <c r="T4346" s="5">
        <v>0</v>
      </c>
      <c r="U4346" s="5">
        <v>0</v>
      </c>
      <c r="V4346" s="5">
        <v>5672</v>
      </c>
      <c r="W4346" s="5">
        <v>5499</v>
      </c>
      <c r="X4346" s="5">
        <v>57000</v>
      </c>
      <c r="Y4346" s="5">
        <v>650</v>
      </c>
      <c r="Z4346" s="5">
        <v>4115</v>
      </c>
      <c r="AA4346" s="5">
        <v>427</v>
      </c>
    </row>
    <row r="4347" spans="1:27" x14ac:dyDescent="0.2">
      <c r="A4347" s="1" t="s">
        <v>2862</v>
      </c>
      <c r="B4347" s="5">
        <v>510550</v>
      </c>
      <c r="C4347" s="5">
        <v>22892</v>
      </c>
      <c r="D4347" s="5">
        <v>204</v>
      </c>
      <c r="E4347" s="5">
        <v>19</v>
      </c>
      <c r="F4347" s="5">
        <v>177</v>
      </c>
      <c r="G4347" s="5">
        <v>20</v>
      </c>
      <c r="H4347" s="5">
        <v>258568</v>
      </c>
      <c r="I4347" s="5">
        <v>12253</v>
      </c>
      <c r="J4347" s="5">
        <v>13778</v>
      </c>
      <c r="K4347" s="5">
        <v>307</v>
      </c>
      <c r="L4347" s="5">
        <v>10060</v>
      </c>
      <c r="M4347" s="5">
        <v>188</v>
      </c>
      <c r="N4347" s="5">
        <v>51276</v>
      </c>
      <c r="O4347" s="5">
        <v>2057</v>
      </c>
      <c r="P4347" s="5">
        <v>13245</v>
      </c>
      <c r="Q4347" s="5">
        <v>792</v>
      </c>
      <c r="R4347" s="5">
        <v>11210</v>
      </c>
      <c r="S4347" s="5">
        <v>562</v>
      </c>
      <c r="T4347" s="5">
        <v>6032</v>
      </c>
      <c r="U4347" s="5">
        <v>1084</v>
      </c>
      <c r="V4347" s="5">
        <v>18956</v>
      </c>
      <c r="W4347" s="5">
        <v>1269</v>
      </c>
      <c r="X4347" s="5">
        <v>115141</v>
      </c>
      <c r="Y4347" s="5">
        <v>3357</v>
      </c>
      <c r="Z4347" s="5">
        <v>11903</v>
      </c>
      <c r="AA4347" s="5">
        <v>984</v>
      </c>
    </row>
    <row r="4348" spans="1:27" x14ac:dyDescent="0.2">
      <c r="A4348" s="1" t="s">
        <v>2863</v>
      </c>
      <c r="B4348" s="5">
        <v>104178</v>
      </c>
      <c r="C4348" s="5">
        <v>10505</v>
      </c>
      <c r="D4348" s="5">
        <v>12135</v>
      </c>
      <c r="E4348" s="5">
        <v>597</v>
      </c>
      <c r="F4348" s="5">
        <v>0</v>
      </c>
      <c r="G4348" s="5">
        <v>0</v>
      </c>
      <c r="H4348" s="5">
        <v>1224</v>
      </c>
      <c r="I4348" s="5">
        <v>1565</v>
      </c>
      <c r="J4348" s="5">
        <v>1200</v>
      </c>
      <c r="K4348" s="5">
        <v>82</v>
      </c>
      <c r="L4348" s="5">
        <v>38067</v>
      </c>
      <c r="M4348" s="5">
        <v>1248</v>
      </c>
      <c r="N4348" s="5">
        <v>2000</v>
      </c>
      <c r="O4348" s="5">
        <v>561</v>
      </c>
      <c r="P4348" s="5">
        <v>852</v>
      </c>
      <c r="Q4348" s="5">
        <v>103</v>
      </c>
      <c r="R4348" s="5">
        <v>2786</v>
      </c>
      <c r="S4348" s="5">
        <v>2095</v>
      </c>
      <c r="T4348" s="5">
        <v>0</v>
      </c>
      <c r="U4348" s="5">
        <v>0</v>
      </c>
      <c r="V4348" s="5">
        <v>25200</v>
      </c>
      <c r="W4348" s="5">
        <v>454</v>
      </c>
      <c r="X4348" s="5">
        <v>0</v>
      </c>
      <c r="Y4348" s="5">
        <v>0</v>
      </c>
      <c r="Z4348" s="5">
        <v>20714</v>
      </c>
      <c r="AA4348" s="5">
        <v>3800</v>
      </c>
    </row>
    <row r="4349" spans="1:27" x14ac:dyDescent="0.2">
      <c r="A4349" s="1" t="s">
        <v>1332</v>
      </c>
      <c r="B4349" s="5">
        <v>4699</v>
      </c>
      <c r="C4349" s="5">
        <v>640</v>
      </c>
      <c r="D4349" s="5">
        <v>4699</v>
      </c>
      <c r="E4349" s="5">
        <v>640</v>
      </c>
      <c r="F4349" s="5">
        <v>0</v>
      </c>
      <c r="G4349" s="5">
        <v>0</v>
      </c>
      <c r="H4349" s="5">
        <v>0</v>
      </c>
      <c r="I4349" s="5">
        <v>0</v>
      </c>
      <c r="J4349" s="5">
        <v>0</v>
      </c>
      <c r="K4349" s="5">
        <v>0</v>
      </c>
      <c r="L4349" s="5">
        <v>0</v>
      </c>
      <c r="M4349" s="5">
        <v>0</v>
      </c>
      <c r="N4349" s="5">
        <v>0</v>
      </c>
      <c r="O4349" s="5">
        <v>0</v>
      </c>
      <c r="P4349" s="5">
        <v>0</v>
      </c>
      <c r="Q4349" s="5">
        <v>0</v>
      </c>
      <c r="R4349" s="5">
        <v>0</v>
      </c>
      <c r="S4349" s="5">
        <v>0</v>
      </c>
      <c r="T4349" s="5">
        <v>0</v>
      </c>
      <c r="U4349" s="5">
        <v>0</v>
      </c>
      <c r="V4349" s="5">
        <v>0</v>
      </c>
      <c r="W4349" s="5">
        <v>0</v>
      </c>
      <c r="X4349" s="5">
        <v>0</v>
      </c>
      <c r="Y4349" s="5">
        <v>0</v>
      </c>
      <c r="Z4349" s="5">
        <v>0</v>
      </c>
      <c r="AA4349" s="5">
        <v>0</v>
      </c>
    </row>
    <row r="4350" spans="1:27" x14ac:dyDescent="0.2">
      <c r="A4350" s="1" t="s">
        <v>2864</v>
      </c>
      <c r="B4350" s="5">
        <v>179282</v>
      </c>
      <c r="C4350" s="5">
        <v>21211</v>
      </c>
      <c r="D4350" s="5">
        <v>3021</v>
      </c>
      <c r="E4350" s="5">
        <v>126</v>
      </c>
      <c r="F4350" s="5">
        <v>27346</v>
      </c>
      <c r="G4350" s="5">
        <v>1637</v>
      </c>
      <c r="H4350" s="5">
        <v>28329</v>
      </c>
      <c r="I4350" s="5">
        <v>3292</v>
      </c>
      <c r="J4350" s="5">
        <v>0</v>
      </c>
      <c r="K4350" s="5">
        <v>0</v>
      </c>
      <c r="L4350" s="5">
        <v>20513</v>
      </c>
      <c r="M4350" s="5">
        <v>2365</v>
      </c>
      <c r="N4350" s="5">
        <v>18472</v>
      </c>
      <c r="O4350" s="5">
        <v>2124</v>
      </c>
      <c r="P4350" s="5">
        <v>7177</v>
      </c>
      <c r="Q4350" s="5">
        <v>119</v>
      </c>
      <c r="R4350" s="5">
        <v>8800</v>
      </c>
      <c r="S4350" s="5">
        <v>360</v>
      </c>
      <c r="T4350" s="5">
        <v>53918</v>
      </c>
      <c r="U4350" s="5">
        <v>1939</v>
      </c>
      <c r="V4350" s="5">
        <v>7876</v>
      </c>
      <c r="W4350" s="5">
        <v>8519</v>
      </c>
      <c r="X4350" s="5">
        <v>3500</v>
      </c>
      <c r="Y4350" s="5">
        <v>581</v>
      </c>
      <c r="Z4350" s="5">
        <v>330</v>
      </c>
      <c r="AA4350" s="5">
        <v>149</v>
      </c>
    </row>
    <row r="4351" spans="1:27" x14ac:dyDescent="0.2">
      <c r="A4351" s="1" t="s">
        <v>4500</v>
      </c>
      <c r="B4351" s="5">
        <v>245512</v>
      </c>
      <c r="C4351" s="5">
        <v>4131</v>
      </c>
      <c r="D4351" s="5">
        <v>0</v>
      </c>
      <c r="E4351" s="5">
        <v>0</v>
      </c>
      <c r="F4351" s="5">
        <v>0</v>
      </c>
      <c r="G4351" s="5">
        <v>0</v>
      </c>
      <c r="H4351" s="5">
        <v>23236</v>
      </c>
      <c r="I4351" s="5">
        <v>176</v>
      </c>
      <c r="J4351" s="5">
        <v>3575</v>
      </c>
      <c r="K4351" s="5">
        <v>13</v>
      </c>
      <c r="L4351" s="5">
        <v>0</v>
      </c>
      <c r="M4351" s="5">
        <v>0</v>
      </c>
      <c r="N4351" s="5">
        <v>2082</v>
      </c>
      <c r="O4351" s="5">
        <v>2</v>
      </c>
      <c r="P4351" s="5">
        <v>31998</v>
      </c>
      <c r="Q4351" s="5">
        <v>2500</v>
      </c>
      <c r="R4351" s="5">
        <v>0</v>
      </c>
      <c r="S4351" s="5">
        <v>0</v>
      </c>
      <c r="T4351" s="5">
        <v>115999</v>
      </c>
      <c r="U4351" s="5">
        <v>677</v>
      </c>
      <c r="V4351" s="5">
        <v>48071</v>
      </c>
      <c r="W4351" s="5">
        <v>640</v>
      </c>
      <c r="X4351" s="5">
        <v>14243</v>
      </c>
      <c r="Y4351" s="5">
        <v>12</v>
      </c>
      <c r="Z4351" s="5">
        <v>6308</v>
      </c>
      <c r="AA4351" s="5">
        <v>111</v>
      </c>
    </row>
    <row r="4352" spans="1:27" x14ac:dyDescent="0.2">
      <c r="A4352" s="1" t="s">
        <v>1146</v>
      </c>
      <c r="B4352" s="5">
        <v>10</v>
      </c>
      <c r="C4352" s="5">
        <v>2</v>
      </c>
      <c r="D4352" s="5">
        <v>10</v>
      </c>
      <c r="E4352" s="5">
        <v>2</v>
      </c>
      <c r="F4352" s="5">
        <v>0</v>
      </c>
      <c r="G4352" s="5">
        <v>0</v>
      </c>
      <c r="H4352" s="5">
        <v>0</v>
      </c>
      <c r="I4352" s="5">
        <v>0</v>
      </c>
      <c r="J4352" s="5">
        <v>0</v>
      </c>
      <c r="K4352" s="5">
        <v>0</v>
      </c>
      <c r="L4352" s="5">
        <v>0</v>
      </c>
      <c r="M4352" s="5">
        <v>0</v>
      </c>
      <c r="N4352" s="5">
        <v>0</v>
      </c>
      <c r="O4352" s="5">
        <v>0</v>
      </c>
      <c r="P4352" s="5">
        <v>0</v>
      </c>
      <c r="Q4352" s="5">
        <v>0</v>
      </c>
      <c r="R4352" s="5">
        <v>0</v>
      </c>
      <c r="S4352" s="5">
        <v>0</v>
      </c>
      <c r="T4352" s="5">
        <v>0</v>
      </c>
      <c r="U4352" s="5">
        <v>0</v>
      </c>
      <c r="V4352" s="5">
        <v>0</v>
      </c>
      <c r="W4352" s="5">
        <v>0</v>
      </c>
      <c r="X4352" s="5">
        <v>0</v>
      </c>
      <c r="Y4352" s="5">
        <v>0</v>
      </c>
      <c r="Z4352" s="5">
        <v>0</v>
      </c>
      <c r="AA4352" s="5">
        <v>0</v>
      </c>
    </row>
    <row r="4353" spans="1:27" x14ac:dyDescent="0.2">
      <c r="A4353" s="1" t="s">
        <v>2865</v>
      </c>
      <c r="B4353" s="5">
        <v>13347</v>
      </c>
      <c r="C4353" s="5">
        <v>2824</v>
      </c>
      <c r="D4353" s="5">
        <v>2127</v>
      </c>
      <c r="E4353" s="5">
        <v>484</v>
      </c>
      <c r="F4353" s="5">
        <v>268</v>
      </c>
      <c r="G4353" s="5">
        <v>61</v>
      </c>
      <c r="H4353" s="5">
        <v>2550</v>
      </c>
      <c r="I4353" s="5">
        <v>555</v>
      </c>
      <c r="J4353" s="5">
        <v>170</v>
      </c>
      <c r="K4353" s="5">
        <v>41</v>
      </c>
      <c r="L4353" s="5">
        <v>161</v>
      </c>
      <c r="M4353" s="5">
        <v>21</v>
      </c>
      <c r="N4353" s="5">
        <v>4067</v>
      </c>
      <c r="O4353" s="5">
        <v>882</v>
      </c>
      <c r="P4353" s="5">
        <v>443</v>
      </c>
      <c r="Q4353" s="5">
        <v>107</v>
      </c>
      <c r="R4353" s="5">
        <v>122</v>
      </c>
      <c r="S4353" s="5">
        <v>28</v>
      </c>
      <c r="T4353" s="5">
        <v>47</v>
      </c>
      <c r="U4353" s="5">
        <v>13</v>
      </c>
      <c r="V4353" s="5">
        <v>1565</v>
      </c>
      <c r="W4353" s="5">
        <v>286</v>
      </c>
      <c r="X4353" s="5">
        <v>1024</v>
      </c>
      <c r="Y4353" s="5">
        <v>174</v>
      </c>
      <c r="Z4353" s="5">
        <v>803</v>
      </c>
      <c r="AA4353" s="5">
        <v>172</v>
      </c>
    </row>
    <row r="4354" spans="1:27" x14ac:dyDescent="0.2">
      <c r="A4354" s="1" t="s">
        <v>4948</v>
      </c>
      <c r="B4354" s="5">
        <v>689</v>
      </c>
      <c r="C4354" s="5">
        <v>46</v>
      </c>
      <c r="D4354" s="5">
        <v>0</v>
      </c>
      <c r="E4354" s="5">
        <v>0</v>
      </c>
      <c r="F4354" s="5">
        <v>0</v>
      </c>
      <c r="G4354" s="5">
        <v>0</v>
      </c>
      <c r="H4354" s="5">
        <v>0</v>
      </c>
      <c r="I4354" s="5">
        <v>0</v>
      </c>
      <c r="J4354" s="5">
        <v>0</v>
      </c>
      <c r="K4354" s="5">
        <v>0</v>
      </c>
      <c r="L4354" s="5">
        <v>674</v>
      </c>
      <c r="M4354" s="5">
        <v>40</v>
      </c>
      <c r="N4354" s="5">
        <v>0</v>
      </c>
      <c r="O4354" s="5">
        <v>0</v>
      </c>
      <c r="P4354" s="5">
        <v>0</v>
      </c>
      <c r="Q4354" s="5">
        <v>0</v>
      </c>
      <c r="R4354" s="5">
        <v>0</v>
      </c>
      <c r="S4354" s="5">
        <v>0</v>
      </c>
      <c r="T4354" s="5">
        <v>0</v>
      </c>
      <c r="U4354" s="5">
        <v>0</v>
      </c>
      <c r="V4354" s="5">
        <v>0</v>
      </c>
      <c r="W4354" s="5">
        <v>0</v>
      </c>
      <c r="X4354" s="5">
        <v>0</v>
      </c>
      <c r="Y4354" s="5">
        <v>0</v>
      </c>
      <c r="Z4354" s="5">
        <v>15</v>
      </c>
      <c r="AA4354" s="5">
        <v>6</v>
      </c>
    </row>
    <row r="4355" spans="1:27" x14ac:dyDescent="0.2">
      <c r="A4355" s="1" t="s">
        <v>2866</v>
      </c>
      <c r="B4355" s="5">
        <v>29981</v>
      </c>
      <c r="C4355" s="5">
        <v>618</v>
      </c>
      <c r="D4355" s="5">
        <v>692</v>
      </c>
      <c r="E4355" s="5">
        <v>97</v>
      </c>
      <c r="F4355" s="5">
        <v>0</v>
      </c>
      <c r="G4355" s="5">
        <v>0</v>
      </c>
      <c r="H4355" s="5">
        <v>0</v>
      </c>
      <c r="I4355" s="5">
        <v>0</v>
      </c>
      <c r="J4355" s="5">
        <v>0</v>
      </c>
      <c r="K4355" s="5">
        <v>0</v>
      </c>
      <c r="L4355" s="5">
        <v>1681</v>
      </c>
      <c r="M4355" s="5">
        <v>127</v>
      </c>
      <c r="N4355" s="5">
        <v>0</v>
      </c>
      <c r="O4355" s="5">
        <v>0</v>
      </c>
      <c r="P4355" s="5">
        <v>713</v>
      </c>
      <c r="Q4355" s="5">
        <v>51</v>
      </c>
      <c r="R4355" s="5">
        <v>0</v>
      </c>
      <c r="S4355" s="5">
        <v>0</v>
      </c>
      <c r="T4355" s="5">
        <v>20670</v>
      </c>
      <c r="U4355" s="5">
        <v>268</v>
      </c>
      <c r="V4355" s="5">
        <v>0</v>
      </c>
      <c r="W4355" s="5">
        <v>0</v>
      </c>
      <c r="X4355" s="5">
        <v>0</v>
      </c>
      <c r="Y4355" s="5">
        <v>0</v>
      </c>
      <c r="Z4355" s="5">
        <v>6225</v>
      </c>
      <c r="AA4355" s="5">
        <v>75</v>
      </c>
    </row>
    <row r="4356" spans="1:27" x14ac:dyDescent="0.2">
      <c r="A4356" s="1" t="s">
        <v>2867</v>
      </c>
      <c r="B4356" s="5">
        <v>17638</v>
      </c>
      <c r="C4356" s="5">
        <v>1794</v>
      </c>
      <c r="D4356" s="5">
        <v>36</v>
      </c>
      <c r="E4356" s="5">
        <v>3</v>
      </c>
      <c r="F4356" s="5">
        <v>0</v>
      </c>
      <c r="G4356" s="5">
        <v>0</v>
      </c>
      <c r="H4356" s="5">
        <v>3940</v>
      </c>
      <c r="I4356" s="5">
        <v>274</v>
      </c>
      <c r="J4356" s="5">
        <v>49</v>
      </c>
      <c r="K4356" s="5">
        <v>3</v>
      </c>
      <c r="L4356" s="5">
        <v>3329</v>
      </c>
      <c r="M4356" s="5">
        <v>130</v>
      </c>
      <c r="N4356" s="5">
        <v>4</v>
      </c>
      <c r="O4356" s="5">
        <v>1</v>
      </c>
      <c r="P4356" s="5">
        <v>528</v>
      </c>
      <c r="Q4356" s="5">
        <v>205</v>
      </c>
      <c r="R4356" s="5">
        <v>1584</v>
      </c>
      <c r="S4356" s="5">
        <v>9</v>
      </c>
      <c r="T4356" s="5">
        <v>4416</v>
      </c>
      <c r="U4356" s="5">
        <v>28</v>
      </c>
      <c r="V4356" s="5">
        <v>1279</v>
      </c>
      <c r="W4356" s="5">
        <v>712</v>
      </c>
      <c r="X4356" s="5">
        <v>2377</v>
      </c>
      <c r="Y4356" s="5">
        <v>413</v>
      </c>
      <c r="Z4356" s="5">
        <v>96</v>
      </c>
      <c r="AA4356" s="5">
        <v>16</v>
      </c>
    </row>
    <row r="4357" spans="1:27" x14ac:dyDescent="0.2">
      <c r="A4357" s="1" t="s">
        <v>4072</v>
      </c>
      <c r="B4357" s="5">
        <v>51541</v>
      </c>
      <c r="C4357" s="5">
        <v>20619</v>
      </c>
      <c r="D4357" s="5">
        <v>0</v>
      </c>
      <c r="E4357" s="5">
        <v>0</v>
      </c>
      <c r="F4357" s="5">
        <v>1000</v>
      </c>
      <c r="G4357" s="5">
        <v>453</v>
      </c>
      <c r="H4357" s="5">
        <v>4058</v>
      </c>
      <c r="I4357" s="5">
        <v>1656</v>
      </c>
      <c r="J4357" s="5">
        <v>12218</v>
      </c>
      <c r="K4357" s="5">
        <v>4968</v>
      </c>
      <c r="L4357" s="5">
        <v>2000</v>
      </c>
      <c r="M4357" s="5">
        <v>300</v>
      </c>
      <c r="N4357" s="5">
        <v>3546</v>
      </c>
      <c r="O4357" s="5">
        <v>1650</v>
      </c>
      <c r="P4357" s="5">
        <v>10213</v>
      </c>
      <c r="Q4357" s="5">
        <v>4140</v>
      </c>
      <c r="R4357" s="5">
        <v>0</v>
      </c>
      <c r="S4357" s="5">
        <v>0</v>
      </c>
      <c r="T4357" s="5">
        <v>8252</v>
      </c>
      <c r="U4357" s="5">
        <v>3312</v>
      </c>
      <c r="V4357" s="5">
        <v>6157</v>
      </c>
      <c r="W4357" s="5">
        <v>2484</v>
      </c>
      <c r="X4357" s="5">
        <v>0</v>
      </c>
      <c r="Y4357" s="5">
        <v>0</v>
      </c>
      <c r="Z4357" s="5">
        <v>4097</v>
      </c>
      <c r="AA4357" s="5">
        <v>1656</v>
      </c>
    </row>
    <row r="4358" spans="1:27" x14ac:dyDescent="0.2">
      <c r="A4358" s="1" t="s">
        <v>4949</v>
      </c>
      <c r="B4358" s="5">
        <v>3201</v>
      </c>
      <c r="C4358" s="5">
        <v>628</v>
      </c>
      <c r="D4358" s="5">
        <v>0</v>
      </c>
      <c r="E4358" s="5">
        <v>0</v>
      </c>
      <c r="F4358" s="5">
        <v>0</v>
      </c>
      <c r="G4358" s="5">
        <v>0</v>
      </c>
      <c r="H4358" s="5">
        <v>0</v>
      </c>
      <c r="I4358" s="5">
        <v>0</v>
      </c>
      <c r="J4358" s="5">
        <v>0</v>
      </c>
      <c r="K4358" s="5">
        <v>0</v>
      </c>
      <c r="L4358" s="5">
        <v>1415</v>
      </c>
      <c r="M4358" s="5">
        <v>181</v>
      </c>
      <c r="N4358" s="5">
        <v>1663</v>
      </c>
      <c r="O4358" s="5">
        <v>426</v>
      </c>
      <c r="P4358" s="5">
        <v>0</v>
      </c>
      <c r="Q4358" s="5">
        <v>0</v>
      </c>
      <c r="R4358" s="5">
        <v>0</v>
      </c>
      <c r="S4358" s="5">
        <v>0</v>
      </c>
      <c r="T4358" s="5">
        <v>0</v>
      </c>
      <c r="U4358" s="5">
        <v>0</v>
      </c>
      <c r="V4358" s="5">
        <v>0</v>
      </c>
      <c r="W4358" s="5">
        <v>0</v>
      </c>
      <c r="X4358" s="5">
        <v>0</v>
      </c>
      <c r="Y4358" s="5">
        <v>0</v>
      </c>
      <c r="Z4358" s="5">
        <v>123</v>
      </c>
      <c r="AA4358" s="5">
        <v>21</v>
      </c>
    </row>
    <row r="4359" spans="1:27" x14ac:dyDescent="0.2">
      <c r="A4359" s="1" t="s">
        <v>2868</v>
      </c>
      <c r="B4359" s="5">
        <v>29592</v>
      </c>
      <c r="C4359" s="5">
        <v>4993</v>
      </c>
      <c r="D4359" s="5">
        <v>6287</v>
      </c>
      <c r="E4359" s="5">
        <v>63</v>
      </c>
      <c r="F4359" s="5">
        <v>0</v>
      </c>
      <c r="G4359" s="5">
        <v>0</v>
      </c>
      <c r="H4359" s="5">
        <v>0</v>
      </c>
      <c r="I4359" s="5">
        <v>0</v>
      </c>
      <c r="J4359" s="5">
        <v>618</v>
      </c>
      <c r="K4359" s="5">
        <v>36</v>
      </c>
      <c r="L4359" s="5">
        <v>9205</v>
      </c>
      <c r="M4359" s="5">
        <v>1990</v>
      </c>
      <c r="N4359" s="5">
        <v>4488</v>
      </c>
      <c r="O4359" s="5">
        <v>1189</v>
      </c>
      <c r="P4359" s="5">
        <v>905</v>
      </c>
      <c r="Q4359" s="5">
        <v>25</v>
      </c>
      <c r="R4359" s="5">
        <v>1000</v>
      </c>
      <c r="S4359" s="5">
        <v>50</v>
      </c>
      <c r="T4359" s="5">
        <v>897</v>
      </c>
      <c r="U4359" s="5">
        <v>31</v>
      </c>
      <c r="V4359" s="5">
        <v>0</v>
      </c>
      <c r="W4359" s="5">
        <v>0</v>
      </c>
      <c r="X4359" s="5">
        <v>844</v>
      </c>
      <c r="Y4359" s="5">
        <v>140</v>
      </c>
      <c r="Z4359" s="5">
        <v>5348</v>
      </c>
      <c r="AA4359" s="5">
        <v>1469</v>
      </c>
    </row>
    <row r="4360" spans="1:27" x14ac:dyDescent="0.2">
      <c r="A4360" s="1" t="s">
        <v>1372</v>
      </c>
      <c r="B4360" s="5">
        <v>451</v>
      </c>
      <c r="C4360" s="5">
        <v>32</v>
      </c>
      <c r="D4360" s="5">
        <v>451</v>
      </c>
      <c r="E4360" s="5">
        <v>32</v>
      </c>
      <c r="F4360" s="5">
        <v>0</v>
      </c>
      <c r="G4360" s="5">
        <v>0</v>
      </c>
      <c r="H4360" s="5">
        <v>0</v>
      </c>
      <c r="I4360" s="5">
        <v>0</v>
      </c>
      <c r="J4360" s="5">
        <v>0</v>
      </c>
      <c r="K4360" s="5">
        <v>0</v>
      </c>
      <c r="L4360" s="5">
        <v>0</v>
      </c>
      <c r="M4360" s="5">
        <v>0</v>
      </c>
      <c r="N4360" s="5">
        <v>0</v>
      </c>
      <c r="O4360" s="5">
        <v>0</v>
      </c>
      <c r="P4360" s="5">
        <v>0</v>
      </c>
      <c r="Q4360" s="5">
        <v>0</v>
      </c>
      <c r="R4360" s="5">
        <v>0</v>
      </c>
      <c r="S4360" s="5">
        <v>0</v>
      </c>
      <c r="T4360" s="5">
        <v>0</v>
      </c>
      <c r="U4360" s="5">
        <v>0</v>
      </c>
      <c r="V4360" s="5">
        <v>0</v>
      </c>
      <c r="W4360" s="5">
        <v>0</v>
      </c>
      <c r="X4360" s="5">
        <v>0</v>
      </c>
      <c r="Y4360" s="5">
        <v>0</v>
      </c>
      <c r="Z4360" s="5">
        <v>0</v>
      </c>
      <c r="AA4360" s="5">
        <v>0</v>
      </c>
    </row>
    <row r="4361" spans="1:27" x14ac:dyDescent="0.2">
      <c r="A4361" s="1" t="s">
        <v>4073</v>
      </c>
      <c r="B4361" s="5">
        <v>83499</v>
      </c>
      <c r="C4361" s="5">
        <v>71443</v>
      </c>
      <c r="D4361" s="5">
        <v>0</v>
      </c>
      <c r="E4361" s="5">
        <v>0</v>
      </c>
      <c r="F4361" s="5">
        <v>2563</v>
      </c>
      <c r="G4361" s="5">
        <v>47</v>
      </c>
      <c r="H4361" s="5">
        <v>3940</v>
      </c>
      <c r="I4361" s="5">
        <v>293</v>
      </c>
      <c r="J4361" s="5">
        <v>2674</v>
      </c>
      <c r="K4361" s="5">
        <v>163</v>
      </c>
      <c r="L4361" s="5">
        <v>0</v>
      </c>
      <c r="M4361" s="5">
        <v>0</v>
      </c>
      <c r="N4361" s="5">
        <v>125</v>
      </c>
      <c r="O4361" s="5">
        <v>52</v>
      </c>
      <c r="P4361" s="5">
        <v>1</v>
      </c>
      <c r="Q4361" s="5">
        <v>2</v>
      </c>
      <c r="R4361" s="5">
        <v>1671</v>
      </c>
      <c r="S4361" s="5">
        <v>1087</v>
      </c>
      <c r="T4361" s="5">
        <v>5511</v>
      </c>
      <c r="U4361" s="5">
        <v>33</v>
      </c>
      <c r="V4361" s="5">
        <v>0</v>
      </c>
      <c r="W4361" s="5">
        <v>0</v>
      </c>
      <c r="X4361" s="5">
        <v>63531</v>
      </c>
      <c r="Y4361" s="5">
        <v>68503</v>
      </c>
      <c r="Z4361" s="5">
        <v>3483</v>
      </c>
      <c r="AA4361" s="5">
        <v>1263</v>
      </c>
    </row>
    <row r="4362" spans="1:27" x14ac:dyDescent="0.2">
      <c r="A4362" s="1" t="s">
        <v>2869</v>
      </c>
      <c r="B4362" s="5">
        <v>30904</v>
      </c>
      <c r="C4362" s="5">
        <v>23647</v>
      </c>
      <c r="D4362" s="5">
        <v>6539</v>
      </c>
      <c r="E4362" s="5">
        <v>158</v>
      </c>
      <c r="F4362" s="5">
        <v>0</v>
      </c>
      <c r="G4362" s="5">
        <v>0</v>
      </c>
      <c r="H4362" s="5">
        <v>180</v>
      </c>
      <c r="I4362" s="5">
        <v>55</v>
      </c>
      <c r="J4362" s="5">
        <v>3460</v>
      </c>
      <c r="K4362" s="5">
        <v>11002</v>
      </c>
      <c r="L4362" s="5">
        <v>3411</v>
      </c>
      <c r="M4362" s="5">
        <v>250</v>
      </c>
      <c r="N4362" s="5">
        <v>4912</v>
      </c>
      <c r="O4362" s="5">
        <v>16</v>
      </c>
      <c r="P4362" s="5">
        <v>1675</v>
      </c>
      <c r="Q4362" s="5">
        <v>1125</v>
      </c>
      <c r="R4362" s="5">
        <v>0</v>
      </c>
      <c r="S4362" s="5">
        <v>0</v>
      </c>
      <c r="T4362" s="5">
        <v>6130</v>
      </c>
      <c r="U4362" s="5">
        <v>11018</v>
      </c>
      <c r="V4362" s="5">
        <v>4577</v>
      </c>
      <c r="W4362" s="5">
        <v>19</v>
      </c>
      <c r="X4362" s="5">
        <v>0</v>
      </c>
      <c r="Y4362" s="5">
        <v>0</v>
      </c>
      <c r="Z4362" s="5">
        <v>20</v>
      </c>
      <c r="AA4362" s="5">
        <v>4</v>
      </c>
    </row>
    <row r="4363" spans="1:27" x14ac:dyDescent="0.2">
      <c r="A4363" s="1" t="s">
        <v>2870</v>
      </c>
      <c r="B4363" s="5">
        <v>65560</v>
      </c>
      <c r="C4363" s="5">
        <v>16048</v>
      </c>
      <c r="D4363" s="5">
        <v>4365</v>
      </c>
      <c r="E4363" s="5">
        <v>892</v>
      </c>
      <c r="F4363" s="5">
        <v>2132</v>
      </c>
      <c r="G4363" s="5">
        <v>1375</v>
      </c>
      <c r="H4363" s="5">
        <v>4085</v>
      </c>
      <c r="I4363" s="5">
        <v>1263</v>
      </c>
      <c r="J4363" s="5">
        <v>2490</v>
      </c>
      <c r="K4363" s="5">
        <v>555</v>
      </c>
      <c r="L4363" s="5">
        <v>1374</v>
      </c>
      <c r="M4363" s="5">
        <v>359</v>
      </c>
      <c r="N4363" s="5">
        <v>12300</v>
      </c>
      <c r="O4363" s="5">
        <v>1595</v>
      </c>
      <c r="P4363" s="5">
        <v>8816</v>
      </c>
      <c r="Q4363" s="5">
        <v>1586</v>
      </c>
      <c r="R4363" s="5">
        <v>7101</v>
      </c>
      <c r="S4363" s="5">
        <v>1436</v>
      </c>
      <c r="T4363" s="5">
        <v>10220</v>
      </c>
      <c r="U4363" s="5">
        <v>2353</v>
      </c>
      <c r="V4363" s="5">
        <v>40</v>
      </c>
      <c r="W4363" s="5">
        <v>32</v>
      </c>
      <c r="X4363" s="5">
        <v>1899</v>
      </c>
      <c r="Y4363" s="5">
        <v>637</v>
      </c>
      <c r="Z4363" s="5">
        <v>10738</v>
      </c>
      <c r="AA4363" s="5">
        <v>3965</v>
      </c>
    </row>
    <row r="4364" spans="1:27" x14ac:dyDescent="0.2">
      <c r="A4364" s="1" t="s">
        <v>2871</v>
      </c>
      <c r="B4364" s="5">
        <v>43078</v>
      </c>
      <c r="C4364" s="5">
        <v>8985</v>
      </c>
      <c r="D4364" s="5">
        <v>5630</v>
      </c>
      <c r="E4364" s="5">
        <v>1225</v>
      </c>
      <c r="F4364" s="5">
        <v>2818</v>
      </c>
      <c r="G4364" s="5">
        <v>1143</v>
      </c>
      <c r="H4364" s="5">
        <v>1658</v>
      </c>
      <c r="I4364" s="5">
        <v>664</v>
      </c>
      <c r="J4364" s="5">
        <v>600</v>
      </c>
      <c r="K4364" s="5">
        <v>128</v>
      </c>
      <c r="L4364" s="5">
        <v>1427</v>
      </c>
      <c r="M4364" s="5">
        <v>155</v>
      </c>
      <c r="N4364" s="5">
        <v>3916</v>
      </c>
      <c r="O4364" s="5">
        <v>1548</v>
      </c>
      <c r="P4364" s="5">
        <v>214</v>
      </c>
      <c r="Q4364" s="5">
        <v>71</v>
      </c>
      <c r="R4364" s="5">
        <v>11659</v>
      </c>
      <c r="S4364" s="5">
        <v>1342</v>
      </c>
      <c r="T4364" s="5">
        <v>1255</v>
      </c>
      <c r="U4364" s="5">
        <v>895</v>
      </c>
      <c r="V4364" s="5">
        <v>1869</v>
      </c>
      <c r="W4364" s="5">
        <v>338</v>
      </c>
      <c r="X4364" s="5">
        <v>1475</v>
      </c>
      <c r="Y4364" s="5">
        <v>334</v>
      </c>
      <c r="Z4364" s="5">
        <v>10557</v>
      </c>
      <c r="AA4364" s="5">
        <v>1142</v>
      </c>
    </row>
    <row r="4365" spans="1:27" x14ac:dyDescent="0.2">
      <c r="A4365" s="1" t="s">
        <v>4074</v>
      </c>
      <c r="B4365" s="5">
        <v>51807</v>
      </c>
      <c r="C4365" s="5">
        <v>4217</v>
      </c>
      <c r="D4365" s="5">
        <v>0</v>
      </c>
      <c r="E4365" s="5">
        <v>0</v>
      </c>
      <c r="F4365" s="5">
        <v>195</v>
      </c>
      <c r="G4365" s="5">
        <v>258</v>
      </c>
      <c r="H4365" s="5">
        <v>723</v>
      </c>
      <c r="I4365" s="5">
        <v>561</v>
      </c>
      <c r="J4365" s="5">
        <v>522</v>
      </c>
      <c r="K4365" s="5">
        <v>70</v>
      </c>
      <c r="L4365" s="5">
        <v>0</v>
      </c>
      <c r="M4365" s="5">
        <v>0</v>
      </c>
      <c r="N4365" s="5">
        <v>4958</v>
      </c>
      <c r="O4365" s="5">
        <v>451</v>
      </c>
      <c r="P4365" s="5">
        <v>479</v>
      </c>
      <c r="Q4365" s="5">
        <v>140</v>
      </c>
      <c r="R4365" s="5">
        <v>4941</v>
      </c>
      <c r="S4365" s="5">
        <v>954</v>
      </c>
      <c r="T4365" s="5">
        <v>24</v>
      </c>
      <c r="U4365" s="5">
        <v>29</v>
      </c>
      <c r="V4365" s="5">
        <v>23155</v>
      </c>
      <c r="W4365" s="5">
        <v>1336</v>
      </c>
      <c r="X4365" s="5">
        <v>0</v>
      </c>
      <c r="Y4365" s="5">
        <v>0</v>
      </c>
      <c r="Z4365" s="5">
        <v>16810</v>
      </c>
      <c r="AA4365" s="5">
        <v>418</v>
      </c>
    </row>
    <row r="4366" spans="1:27" x14ac:dyDescent="0.2">
      <c r="A4366" s="1" t="s">
        <v>5248</v>
      </c>
      <c r="B4366" s="5">
        <v>4494</v>
      </c>
      <c r="C4366" s="5">
        <v>91</v>
      </c>
      <c r="D4366" s="5">
        <v>0</v>
      </c>
      <c r="E4366" s="5">
        <v>0</v>
      </c>
      <c r="F4366" s="5">
        <v>0</v>
      </c>
      <c r="G4366" s="5">
        <v>0</v>
      </c>
      <c r="H4366" s="5">
        <v>0</v>
      </c>
      <c r="I4366" s="5">
        <v>0</v>
      </c>
      <c r="J4366" s="5">
        <v>0</v>
      </c>
      <c r="K4366" s="5">
        <v>0</v>
      </c>
      <c r="L4366" s="5">
        <v>0</v>
      </c>
      <c r="M4366" s="5">
        <v>0</v>
      </c>
      <c r="N4366" s="5">
        <v>0</v>
      </c>
      <c r="O4366" s="5">
        <v>0</v>
      </c>
      <c r="P4366" s="5">
        <v>4372</v>
      </c>
      <c r="Q4366" s="5">
        <v>56</v>
      </c>
      <c r="R4366" s="5">
        <v>0</v>
      </c>
      <c r="S4366" s="5">
        <v>0</v>
      </c>
      <c r="T4366" s="5">
        <v>0</v>
      </c>
      <c r="U4366" s="5">
        <v>0</v>
      </c>
      <c r="V4366" s="5">
        <v>0</v>
      </c>
      <c r="W4366" s="5">
        <v>0</v>
      </c>
      <c r="X4366" s="5">
        <v>85</v>
      </c>
      <c r="Y4366" s="5">
        <v>23</v>
      </c>
      <c r="Z4366" s="5">
        <v>37</v>
      </c>
      <c r="AA4366" s="5">
        <v>12</v>
      </c>
    </row>
    <row r="4367" spans="1:27" x14ac:dyDescent="0.2">
      <c r="A4367" s="1" t="s">
        <v>5586</v>
      </c>
      <c r="B4367" s="5">
        <v>85</v>
      </c>
      <c r="C4367" s="5">
        <v>23</v>
      </c>
      <c r="D4367" s="5">
        <v>0</v>
      </c>
      <c r="E4367" s="5">
        <v>0</v>
      </c>
      <c r="F4367" s="5">
        <v>0</v>
      </c>
      <c r="G4367" s="5">
        <v>0</v>
      </c>
      <c r="H4367" s="5">
        <v>0</v>
      </c>
      <c r="I4367" s="5">
        <v>0</v>
      </c>
      <c r="J4367" s="5">
        <v>0</v>
      </c>
      <c r="K4367" s="5">
        <v>0</v>
      </c>
      <c r="L4367" s="5">
        <v>0</v>
      </c>
      <c r="M4367" s="5">
        <v>0</v>
      </c>
      <c r="N4367" s="5">
        <v>0</v>
      </c>
      <c r="O4367" s="5">
        <v>0</v>
      </c>
      <c r="P4367" s="5">
        <v>0</v>
      </c>
      <c r="Q4367" s="5">
        <v>0</v>
      </c>
      <c r="R4367" s="5">
        <v>0</v>
      </c>
      <c r="S4367" s="5">
        <v>0</v>
      </c>
      <c r="T4367" s="5">
        <v>0</v>
      </c>
      <c r="U4367" s="5">
        <v>0</v>
      </c>
      <c r="V4367" s="5">
        <v>0</v>
      </c>
      <c r="W4367" s="5">
        <v>0</v>
      </c>
      <c r="X4367" s="5">
        <v>85</v>
      </c>
      <c r="Y4367" s="5">
        <v>23</v>
      </c>
      <c r="Z4367" s="5">
        <v>0</v>
      </c>
      <c r="AA4367" s="5">
        <v>0</v>
      </c>
    </row>
    <row r="4368" spans="1:27" x14ac:dyDescent="0.2">
      <c r="A4368" s="1" t="s">
        <v>4075</v>
      </c>
      <c r="B4368" s="5">
        <v>19783</v>
      </c>
      <c r="C4368" s="5">
        <v>2127</v>
      </c>
      <c r="D4368" s="5">
        <v>0</v>
      </c>
      <c r="E4368" s="5">
        <v>0</v>
      </c>
      <c r="F4368" s="5">
        <v>107</v>
      </c>
      <c r="G4368" s="5">
        <v>66</v>
      </c>
      <c r="H4368" s="5">
        <v>10769</v>
      </c>
      <c r="I4368" s="5">
        <v>1855</v>
      </c>
      <c r="J4368" s="5">
        <v>0</v>
      </c>
      <c r="K4368" s="5">
        <v>0</v>
      </c>
      <c r="L4368" s="5">
        <v>0</v>
      </c>
      <c r="M4368" s="5">
        <v>0</v>
      </c>
      <c r="N4368" s="5">
        <v>0</v>
      </c>
      <c r="O4368" s="5">
        <v>0</v>
      </c>
      <c r="P4368" s="5">
        <v>15</v>
      </c>
      <c r="Q4368" s="5">
        <v>14</v>
      </c>
      <c r="R4368" s="5">
        <v>0</v>
      </c>
      <c r="S4368" s="5">
        <v>0</v>
      </c>
      <c r="T4368" s="5">
        <v>0</v>
      </c>
      <c r="U4368" s="5">
        <v>0</v>
      </c>
      <c r="V4368" s="5">
        <v>8892</v>
      </c>
      <c r="W4368" s="5">
        <v>192</v>
      </c>
      <c r="X4368" s="5">
        <v>0</v>
      </c>
      <c r="Y4368" s="5">
        <v>0</v>
      </c>
      <c r="Z4368" s="5">
        <v>0</v>
      </c>
      <c r="AA4368" s="5">
        <v>0</v>
      </c>
    </row>
    <row r="4369" spans="1:27" x14ac:dyDescent="0.2">
      <c r="A4369" s="1" t="s">
        <v>4076</v>
      </c>
      <c r="B4369" s="5">
        <v>11751</v>
      </c>
      <c r="C4369" s="5">
        <v>362</v>
      </c>
      <c r="D4369" s="5">
        <v>0</v>
      </c>
      <c r="E4369" s="5">
        <v>0</v>
      </c>
      <c r="F4369" s="5">
        <v>7611</v>
      </c>
      <c r="G4369" s="5">
        <v>226</v>
      </c>
      <c r="H4369" s="5">
        <v>0</v>
      </c>
      <c r="I4369" s="5">
        <v>0</v>
      </c>
      <c r="J4369" s="5">
        <v>4140</v>
      </c>
      <c r="K4369" s="5">
        <v>136</v>
      </c>
      <c r="L4369" s="5">
        <v>0</v>
      </c>
      <c r="M4369" s="5">
        <v>0</v>
      </c>
      <c r="N4369" s="5">
        <v>0</v>
      </c>
      <c r="O4369" s="5">
        <v>0</v>
      </c>
      <c r="P4369" s="5">
        <v>0</v>
      </c>
      <c r="Q4369" s="5">
        <v>0</v>
      </c>
      <c r="R4369" s="5">
        <v>0</v>
      </c>
      <c r="S4369" s="5">
        <v>0</v>
      </c>
      <c r="T4369" s="5">
        <v>0</v>
      </c>
      <c r="U4369" s="5">
        <v>0</v>
      </c>
      <c r="V4369" s="5">
        <v>0</v>
      </c>
      <c r="W4369" s="5">
        <v>0</v>
      </c>
      <c r="X4369" s="5">
        <v>0</v>
      </c>
      <c r="Y4369" s="5">
        <v>0</v>
      </c>
      <c r="Z4369" s="5">
        <v>0</v>
      </c>
      <c r="AA4369" s="5">
        <v>0</v>
      </c>
    </row>
    <row r="4370" spans="1:27" x14ac:dyDescent="0.2">
      <c r="A4370" s="1" t="s">
        <v>4776</v>
      </c>
      <c r="B4370" s="5">
        <v>40223</v>
      </c>
      <c r="C4370" s="5">
        <v>795</v>
      </c>
      <c r="D4370" s="5">
        <v>0</v>
      </c>
      <c r="E4370" s="5">
        <v>0</v>
      </c>
      <c r="F4370" s="5">
        <v>0</v>
      </c>
      <c r="G4370" s="5">
        <v>0</v>
      </c>
      <c r="H4370" s="5">
        <v>0</v>
      </c>
      <c r="I4370" s="5">
        <v>0</v>
      </c>
      <c r="J4370" s="5">
        <v>40198</v>
      </c>
      <c r="K4370" s="5">
        <v>791</v>
      </c>
      <c r="L4370" s="5">
        <v>0</v>
      </c>
      <c r="M4370" s="5">
        <v>0</v>
      </c>
      <c r="N4370" s="5">
        <v>0</v>
      </c>
      <c r="O4370" s="5">
        <v>0</v>
      </c>
      <c r="P4370" s="5">
        <v>25</v>
      </c>
      <c r="Q4370" s="5">
        <v>4</v>
      </c>
      <c r="R4370" s="5">
        <v>0</v>
      </c>
      <c r="S4370" s="5">
        <v>0</v>
      </c>
      <c r="T4370" s="5">
        <v>0</v>
      </c>
      <c r="U4370" s="5">
        <v>0</v>
      </c>
      <c r="V4370" s="5">
        <v>0</v>
      </c>
      <c r="W4370" s="5">
        <v>0</v>
      </c>
      <c r="X4370" s="5">
        <v>0</v>
      </c>
      <c r="Y4370" s="5">
        <v>0</v>
      </c>
      <c r="Z4370" s="5">
        <v>0</v>
      </c>
      <c r="AA4370" s="5">
        <v>0</v>
      </c>
    </row>
    <row r="4371" spans="1:27" x14ac:dyDescent="0.2">
      <c r="A4371" s="1" t="s">
        <v>2872</v>
      </c>
      <c r="B4371" s="5">
        <v>49049</v>
      </c>
      <c r="C4371" s="5">
        <v>4821</v>
      </c>
      <c r="D4371" s="5">
        <v>377</v>
      </c>
      <c r="E4371" s="5">
        <v>168</v>
      </c>
      <c r="F4371" s="5">
        <v>0</v>
      </c>
      <c r="G4371" s="5">
        <v>0</v>
      </c>
      <c r="H4371" s="5">
        <v>6320</v>
      </c>
      <c r="I4371" s="5">
        <v>1068</v>
      </c>
      <c r="J4371" s="5">
        <v>0</v>
      </c>
      <c r="K4371" s="5">
        <v>0</v>
      </c>
      <c r="L4371" s="5">
        <v>94</v>
      </c>
      <c r="M4371" s="5">
        <v>33</v>
      </c>
      <c r="N4371" s="5">
        <v>0</v>
      </c>
      <c r="O4371" s="5">
        <v>0</v>
      </c>
      <c r="P4371" s="5">
        <v>24810</v>
      </c>
      <c r="Q4371" s="5">
        <v>2428</v>
      </c>
      <c r="R4371" s="5">
        <v>0</v>
      </c>
      <c r="S4371" s="5">
        <v>0</v>
      </c>
      <c r="T4371" s="5">
        <v>1026</v>
      </c>
      <c r="U4371" s="5">
        <v>83</v>
      </c>
      <c r="V4371" s="5">
        <v>0</v>
      </c>
      <c r="W4371" s="5">
        <v>0</v>
      </c>
      <c r="X4371" s="5">
        <v>0</v>
      </c>
      <c r="Y4371" s="5">
        <v>0</v>
      </c>
      <c r="Z4371" s="5">
        <v>16422</v>
      </c>
      <c r="AA4371" s="5">
        <v>1041</v>
      </c>
    </row>
    <row r="4372" spans="1:27" x14ac:dyDescent="0.2">
      <c r="A4372" s="1" t="s">
        <v>5424</v>
      </c>
      <c r="B4372" s="5">
        <v>2618</v>
      </c>
      <c r="C4372" s="5">
        <v>173</v>
      </c>
      <c r="D4372" s="5">
        <v>0</v>
      </c>
      <c r="E4372" s="5">
        <v>0</v>
      </c>
      <c r="F4372" s="5">
        <v>0</v>
      </c>
      <c r="G4372" s="5">
        <v>0</v>
      </c>
      <c r="H4372" s="5">
        <v>0</v>
      </c>
      <c r="I4372" s="5">
        <v>0</v>
      </c>
      <c r="J4372" s="5">
        <v>0</v>
      </c>
      <c r="K4372" s="5">
        <v>0</v>
      </c>
      <c r="L4372" s="5">
        <v>0</v>
      </c>
      <c r="M4372" s="5">
        <v>0</v>
      </c>
      <c r="N4372" s="5">
        <v>0</v>
      </c>
      <c r="O4372" s="5">
        <v>0</v>
      </c>
      <c r="P4372" s="5">
        <v>0</v>
      </c>
      <c r="Q4372" s="5">
        <v>0</v>
      </c>
      <c r="R4372" s="5">
        <v>0</v>
      </c>
      <c r="S4372" s="5">
        <v>0</v>
      </c>
      <c r="T4372" s="5">
        <v>530</v>
      </c>
      <c r="U4372" s="5">
        <v>39</v>
      </c>
      <c r="V4372" s="5">
        <v>0</v>
      </c>
      <c r="W4372" s="5">
        <v>0</v>
      </c>
      <c r="X4372" s="5">
        <v>0</v>
      </c>
      <c r="Y4372" s="5">
        <v>0</v>
      </c>
      <c r="Z4372" s="5">
        <v>2088</v>
      </c>
      <c r="AA4372" s="5">
        <v>134</v>
      </c>
    </row>
    <row r="4373" spans="1:27" x14ac:dyDescent="0.2">
      <c r="A4373" s="1" t="s">
        <v>5337</v>
      </c>
      <c r="B4373" s="5">
        <v>56287</v>
      </c>
      <c r="C4373" s="5">
        <v>6380</v>
      </c>
      <c r="D4373" s="5">
        <v>0</v>
      </c>
      <c r="E4373" s="5">
        <v>0</v>
      </c>
      <c r="F4373" s="5">
        <v>0</v>
      </c>
      <c r="G4373" s="5">
        <v>0</v>
      </c>
      <c r="H4373" s="5">
        <v>0</v>
      </c>
      <c r="I4373" s="5">
        <v>0</v>
      </c>
      <c r="J4373" s="5">
        <v>0</v>
      </c>
      <c r="K4373" s="5">
        <v>0</v>
      </c>
      <c r="L4373" s="5">
        <v>0</v>
      </c>
      <c r="M4373" s="5">
        <v>0</v>
      </c>
      <c r="N4373" s="5">
        <v>0</v>
      </c>
      <c r="O4373" s="5">
        <v>0</v>
      </c>
      <c r="P4373" s="5">
        <v>0</v>
      </c>
      <c r="Q4373" s="5">
        <v>0</v>
      </c>
      <c r="R4373" s="5">
        <v>56287</v>
      </c>
      <c r="S4373" s="5">
        <v>6380</v>
      </c>
      <c r="T4373" s="5">
        <v>0</v>
      </c>
      <c r="U4373" s="5">
        <v>0</v>
      </c>
      <c r="V4373" s="5">
        <v>0</v>
      </c>
      <c r="W4373" s="5">
        <v>0</v>
      </c>
      <c r="X4373" s="5">
        <v>0</v>
      </c>
      <c r="Y4373" s="5">
        <v>0</v>
      </c>
      <c r="Z4373" s="5">
        <v>0</v>
      </c>
      <c r="AA4373" s="5">
        <v>0</v>
      </c>
    </row>
    <row r="4374" spans="1:27" x14ac:dyDescent="0.2">
      <c r="A4374" s="1" t="s">
        <v>4077</v>
      </c>
      <c r="B4374" s="5">
        <v>176597</v>
      </c>
      <c r="C4374" s="5">
        <v>14589</v>
      </c>
      <c r="D4374" s="5">
        <v>0</v>
      </c>
      <c r="E4374" s="5">
        <v>0</v>
      </c>
      <c r="F4374" s="5">
        <v>18</v>
      </c>
      <c r="G4374" s="5">
        <v>5</v>
      </c>
      <c r="H4374" s="5">
        <v>0</v>
      </c>
      <c r="I4374" s="5">
        <v>0</v>
      </c>
      <c r="J4374" s="5">
        <v>0</v>
      </c>
      <c r="K4374" s="5">
        <v>0</v>
      </c>
      <c r="L4374" s="5">
        <v>17</v>
      </c>
      <c r="M4374" s="5">
        <v>5</v>
      </c>
      <c r="N4374" s="5">
        <v>141648</v>
      </c>
      <c r="O4374" s="5">
        <v>12616</v>
      </c>
      <c r="P4374" s="5">
        <v>17</v>
      </c>
      <c r="Q4374" s="5">
        <v>6</v>
      </c>
      <c r="R4374" s="5">
        <v>4000</v>
      </c>
      <c r="S4374" s="5">
        <v>50</v>
      </c>
      <c r="T4374" s="5">
        <v>14798</v>
      </c>
      <c r="U4374" s="5">
        <v>673</v>
      </c>
      <c r="V4374" s="5">
        <v>3632</v>
      </c>
      <c r="W4374" s="5">
        <v>358</v>
      </c>
      <c r="X4374" s="5">
        <v>9300</v>
      </c>
      <c r="Y4374" s="5">
        <v>490</v>
      </c>
      <c r="Z4374" s="5">
        <v>3167</v>
      </c>
      <c r="AA4374" s="5">
        <v>386</v>
      </c>
    </row>
    <row r="4375" spans="1:27" x14ac:dyDescent="0.2">
      <c r="A4375" s="1" t="s">
        <v>1147</v>
      </c>
      <c r="B4375" s="5">
        <v>3011</v>
      </c>
      <c r="C4375" s="5">
        <v>282</v>
      </c>
      <c r="D4375" s="5">
        <v>3011</v>
      </c>
      <c r="E4375" s="5">
        <v>282</v>
      </c>
      <c r="F4375" s="5">
        <v>0</v>
      </c>
      <c r="G4375" s="5">
        <v>0</v>
      </c>
      <c r="H4375" s="5">
        <v>0</v>
      </c>
      <c r="I4375" s="5">
        <v>0</v>
      </c>
      <c r="J4375" s="5">
        <v>0</v>
      </c>
      <c r="K4375" s="5">
        <v>0</v>
      </c>
      <c r="L4375" s="5">
        <v>0</v>
      </c>
      <c r="M4375" s="5">
        <v>0</v>
      </c>
      <c r="N4375" s="5">
        <v>0</v>
      </c>
      <c r="O4375" s="5">
        <v>0</v>
      </c>
      <c r="P4375" s="5">
        <v>0</v>
      </c>
      <c r="Q4375" s="5">
        <v>0</v>
      </c>
      <c r="R4375" s="5">
        <v>0</v>
      </c>
      <c r="S4375" s="5">
        <v>0</v>
      </c>
      <c r="T4375" s="5">
        <v>0</v>
      </c>
      <c r="U4375" s="5">
        <v>0</v>
      </c>
      <c r="V4375" s="5">
        <v>0</v>
      </c>
      <c r="W4375" s="5">
        <v>0</v>
      </c>
      <c r="X4375" s="5">
        <v>0</v>
      </c>
      <c r="Y4375" s="5">
        <v>0</v>
      </c>
      <c r="Z4375" s="5">
        <v>0</v>
      </c>
      <c r="AA4375" s="5">
        <v>0</v>
      </c>
    </row>
    <row r="4376" spans="1:27" x14ac:dyDescent="0.2">
      <c r="A4376" s="1" t="s">
        <v>2873</v>
      </c>
      <c r="B4376" s="5">
        <v>942271</v>
      </c>
      <c r="C4376" s="5">
        <v>99047</v>
      </c>
      <c r="D4376" s="5">
        <v>540081</v>
      </c>
      <c r="E4376" s="5">
        <v>29374</v>
      </c>
      <c r="F4376" s="5">
        <v>10324</v>
      </c>
      <c r="G4376" s="5">
        <v>328</v>
      </c>
      <c r="H4376" s="5">
        <v>11976</v>
      </c>
      <c r="I4376" s="5">
        <v>1430</v>
      </c>
      <c r="J4376" s="5">
        <v>2944</v>
      </c>
      <c r="K4376" s="5">
        <v>313</v>
      </c>
      <c r="L4376" s="5">
        <v>134782</v>
      </c>
      <c r="M4376" s="5">
        <v>10333</v>
      </c>
      <c r="N4376" s="5">
        <v>26536</v>
      </c>
      <c r="O4376" s="5">
        <v>2092</v>
      </c>
      <c r="P4376" s="5">
        <v>11103</v>
      </c>
      <c r="Q4376" s="5">
        <v>542</v>
      </c>
      <c r="R4376" s="5">
        <v>4282</v>
      </c>
      <c r="S4376" s="5">
        <v>973</v>
      </c>
      <c r="T4376" s="5">
        <v>11687</v>
      </c>
      <c r="U4376" s="5">
        <v>1372</v>
      </c>
      <c r="V4376" s="5">
        <v>37864</v>
      </c>
      <c r="W4376" s="5">
        <v>3042</v>
      </c>
      <c r="X4376" s="5">
        <v>123120</v>
      </c>
      <c r="Y4376" s="5">
        <v>46497</v>
      </c>
      <c r="Z4376" s="5">
        <v>27572</v>
      </c>
      <c r="AA4376" s="5">
        <v>2751</v>
      </c>
    </row>
    <row r="4377" spans="1:27" x14ac:dyDescent="0.2">
      <c r="A4377" s="1" t="s">
        <v>4501</v>
      </c>
      <c r="B4377" s="5">
        <v>115997</v>
      </c>
      <c r="C4377" s="5">
        <v>1145</v>
      </c>
      <c r="D4377" s="5">
        <v>0</v>
      </c>
      <c r="E4377" s="5">
        <v>0</v>
      </c>
      <c r="F4377" s="5">
        <v>0</v>
      </c>
      <c r="G4377" s="5">
        <v>0</v>
      </c>
      <c r="H4377" s="5">
        <v>32357</v>
      </c>
      <c r="I4377" s="5">
        <v>242</v>
      </c>
      <c r="J4377" s="5">
        <v>0</v>
      </c>
      <c r="K4377" s="5">
        <v>0</v>
      </c>
      <c r="L4377" s="5">
        <v>0</v>
      </c>
      <c r="M4377" s="5">
        <v>0</v>
      </c>
      <c r="N4377" s="5">
        <v>8850</v>
      </c>
      <c r="O4377" s="5">
        <v>67</v>
      </c>
      <c r="P4377" s="5">
        <v>0</v>
      </c>
      <c r="Q4377" s="5">
        <v>0</v>
      </c>
      <c r="R4377" s="5">
        <v>41807</v>
      </c>
      <c r="S4377" s="5">
        <v>545</v>
      </c>
      <c r="T4377" s="5">
        <v>0</v>
      </c>
      <c r="U4377" s="5">
        <v>0</v>
      </c>
      <c r="V4377" s="5">
        <v>15568</v>
      </c>
      <c r="W4377" s="5">
        <v>122</v>
      </c>
      <c r="X4377" s="5">
        <v>11517</v>
      </c>
      <c r="Y4377" s="5">
        <v>84</v>
      </c>
      <c r="Z4377" s="5">
        <v>5898</v>
      </c>
      <c r="AA4377" s="5">
        <v>85</v>
      </c>
    </row>
    <row r="4378" spans="1:27" x14ac:dyDescent="0.2">
      <c r="A4378" s="1" t="s">
        <v>1148</v>
      </c>
      <c r="B4378" s="5">
        <v>224</v>
      </c>
      <c r="C4378" s="5">
        <v>181</v>
      </c>
      <c r="D4378" s="5">
        <v>224</v>
      </c>
      <c r="E4378" s="5">
        <v>181</v>
      </c>
      <c r="F4378" s="5">
        <v>0</v>
      </c>
      <c r="G4378" s="5">
        <v>0</v>
      </c>
      <c r="H4378" s="5">
        <v>0</v>
      </c>
      <c r="I4378" s="5">
        <v>0</v>
      </c>
      <c r="J4378" s="5">
        <v>0</v>
      </c>
      <c r="K4378" s="5">
        <v>0</v>
      </c>
      <c r="L4378" s="5">
        <v>0</v>
      </c>
      <c r="M4378" s="5">
        <v>0</v>
      </c>
      <c r="N4378" s="5">
        <v>0</v>
      </c>
      <c r="O4378" s="5">
        <v>0</v>
      </c>
      <c r="P4378" s="5">
        <v>0</v>
      </c>
      <c r="Q4378" s="5">
        <v>0</v>
      </c>
      <c r="R4378" s="5">
        <v>0</v>
      </c>
      <c r="S4378" s="5">
        <v>0</v>
      </c>
      <c r="T4378" s="5">
        <v>0</v>
      </c>
      <c r="U4378" s="5">
        <v>0</v>
      </c>
      <c r="V4378" s="5">
        <v>0</v>
      </c>
      <c r="W4378" s="5">
        <v>0</v>
      </c>
      <c r="X4378" s="5">
        <v>0</v>
      </c>
      <c r="Y4378" s="5">
        <v>0</v>
      </c>
      <c r="Z4378" s="5">
        <v>0</v>
      </c>
      <c r="AA4378" s="5">
        <v>0</v>
      </c>
    </row>
    <row r="4379" spans="1:27" x14ac:dyDescent="0.2">
      <c r="A4379" s="1" t="s">
        <v>2874</v>
      </c>
      <c r="B4379" s="5">
        <v>37831</v>
      </c>
      <c r="C4379" s="5">
        <v>5821</v>
      </c>
      <c r="D4379" s="5">
        <v>1546</v>
      </c>
      <c r="E4379" s="5">
        <v>84</v>
      </c>
      <c r="F4379" s="5">
        <v>18188</v>
      </c>
      <c r="G4379" s="5">
        <v>4230</v>
      </c>
      <c r="H4379" s="5">
        <v>661</v>
      </c>
      <c r="I4379" s="5">
        <v>139</v>
      </c>
      <c r="J4379" s="5">
        <v>0</v>
      </c>
      <c r="K4379" s="5">
        <v>0</v>
      </c>
      <c r="L4379" s="5">
        <v>5078</v>
      </c>
      <c r="M4379" s="5">
        <v>165</v>
      </c>
      <c r="N4379" s="5">
        <v>75</v>
      </c>
      <c r="O4379" s="5">
        <v>185</v>
      </c>
      <c r="P4379" s="5">
        <v>1694</v>
      </c>
      <c r="Q4379" s="5">
        <v>87</v>
      </c>
      <c r="R4379" s="5">
        <v>545</v>
      </c>
      <c r="S4379" s="5">
        <v>7</v>
      </c>
      <c r="T4379" s="5">
        <v>235</v>
      </c>
      <c r="U4379" s="5">
        <v>9</v>
      </c>
      <c r="V4379" s="5">
        <v>2278</v>
      </c>
      <c r="W4379" s="5">
        <v>97</v>
      </c>
      <c r="X4379" s="5">
        <v>2813</v>
      </c>
      <c r="Y4379" s="5">
        <v>561</v>
      </c>
      <c r="Z4379" s="5">
        <v>4718</v>
      </c>
      <c r="AA4379" s="5">
        <v>257</v>
      </c>
    </row>
    <row r="4380" spans="1:27" x14ac:dyDescent="0.2">
      <c r="A4380" s="1" t="s">
        <v>2875</v>
      </c>
      <c r="B4380" s="5">
        <v>566263</v>
      </c>
      <c r="C4380" s="5">
        <v>38479</v>
      </c>
      <c r="D4380" s="5">
        <v>31481</v>
      </c>
      <c r="E4380" s="5">
        <v>132</v>
      </c>
      <c r="F4380" s="5">
        <v>105362</v>
      </c>
      <c r="G4380" s="5">
        <v>11604</v>
      </c>
      <c r="H4380" s="5">
        <v>24959</v>
      </c>
      <c r="I4380" s="5">
        <v>1307</v>
      </c>
      <c r="J4380" s="5">
        <v>27158</v>
      </c>
      <c r="K4380" s="5">
        <v>2705</v>
      </c>
      <c r="L4380" s="5">
        <v>42746</v>
      </c>
      <c r="M4380" s="5">
        <v>6370</v>
      </c>
      <c r="N4380" s="5">
        <v>17844</v>
      </c>
      <c r="O4380" s="5">
        <v>50</v>
      </c>
      <c r="P4380" s="5">
        <v>72344</v>
      </c>
      <c r="Q4380" s="5">
        <v>7440</v>
      </c>
      <c r="R4380" s="5">
        <v>7851</v>
      </c>
      <c r="S4380" s="5">
        <v>189</v>
      </c>
      <c r="T4380" s="5">
        <v>12650</v>
      </c>
      <c r="U4380" s="5">
        <v>256</v>
      </c>
      <c r="V4380" s="5">
        <v>4220</v>
      </c>
      <c r="W4380" s="5">
        <v>903</v>
      </c>
      <c r="X4380" s="5">
        <v>205312</v>
      </c>
      <c r="Y4380" s="5">
        <v>6882</v>
      </c>
      <c r="Z4380" s="5">
        <v>14336</v>
      </c>
      <c r="AA4380" s="5">
        <v>641</v>
      </c>
    </row>
    <row r="4381" spans="1:27" x14ac:dyDescent="0.2">
      <c r="A4381" s="1" t="s">
        <v>4078</v>
      </c>
      <c r="B4381" s="5">
        <v>76589</v>
      </c>
      <c r="C4381" s="5">
        <v>5134</v>
      </c>
      <c r="D4381" s="5">
        <v>0</v>
      </c>
      <c r="E4381" s="5">
        <v>0</v>
      </c>
      <c r="F4381" s="5">
        <v>8343</v>
      </c>
      <c r="G4381" s="5">
        <v>229</v>
      </c>
      <c r="H4381" s="5">
        <v>4550</v>
      </c>
      <c r="I4381" s="5">
        <v>76</v>
      </c>
      <c r="J4381" s="5">
        <v>0</v>
      </c>
      <c r="K4381" s="5">
        <v>0</v>
      </c>
      <c r="L4381" s="5">
        <v>0</v>
      </c>
      <c r="M4381" s="5">
        <v>0</v>
      </c>
      <c r="N4381" s="5">
        <v>56520</v>
      </c>
      <c r="O4381" s="5">
        <v>3792</v>
      </c>
      <c r="P4381" s="5">
        <v>0</v>
      </c>
      <c r="Q4381" s="5">
        <v>0</v>
      </c>
      <c r="R4381" s="5">
        <v>3141</v>
      </c>
      <c r="S4381" s="5">
        <v>939</v>
      </c>
      <c r="T4381" s="5">
        <v>0</v>
      </c>
      <c r="U4381" s="5">
        <v>0</v>
      </c>
      <c r="V4381" s="5">
        <v>0</v>
      </c>
      <c r="W4381" s="5">
        <v>0</v>
      </c>
      <c r="X4381" s="5">
        <v>4035</v>
      </c>
      <c r="Y4381" s="5">
        <v>98</v>
      </c>
      <c r="Z4381" s="5">
        <v>0</v>
      </c>
      <c r="AA4381" s="5">
        <v>0</v>
      </c>
    </row>
    <row r="4382" spans="1:27" x14ac:dyDescent="0.2">
      <c r="A4382" s="1" t="s">
        <v>2876</v>
      </c>
      <c r="B4382" s="5">
        <v>99260</v>
      </c>
      <c r="C4382" s="5">
        <v>13795</v>
      </c>
      <c r="D4382" s="5">
        <v>664</v>
      </c>
      <c r="E4382" s="5">
        <v>177</v>
      </c>
      <c r="F4382" s="5">
        <v>0</v>
      </c>
      <c r="G4382" s="5">
        <v>0</v>
      </c>
      <c r="H4382" s="5">
        <v>19680</v>
      </c>
      <c r="I4382" s="5">
        <v>4475</v>
      </c>
      <c r="J4382" s="5">
        <v>1383</v>
      </c>
      <c r="K4382" s="5">
        <v>248</v>
      </c>
      <c r="L4382" s="5">
        <v>142</v>
      </c>
      <c r="M4382" s="5">
        <v>15</v>
      </c>
      <c r="N4382" s="5">
        <v>60468</v>
      </c>
      <c r="O4382" s="5">
        <v>5150</v>
      </c>
      <c r="P4382" s="5">
        <v>3463</v>
      </c>
      <c r="Q4382" s="5">
        <v>1674</v>
      </c>
      <c r="R4382" s="5">
        <v>1062</v>
      </c>
      <c r="S4382" s="5">
        <v>242</v>
      </c>
      <c r="T4382" s="5">
        <v>9403</v>
      </c>
      <c r="U4382" s="5">
        <v>1093</v>
      </c>
      <c r="V4382" s="5">
        <v>1078</v>
      </c>
      <c r="W4382" s="5">
        <v>56</v>
      </c>
      <c r="X4382" s="5">
        <v>0</v>
      </c>
      <c r="Y4382" s="5">
        <v>0</v>
      </c>
      <c r="Z4382" s="5">
        <v>1917</v>
      </c>
      <c r="AA4382" s="5">
        <v>665</v>
      </c>
    </row>
    <row r="4383" spans="1:27" x14ac:dyDescent="0.2">
      <c r="A4383" s="1" t="s">
        <v>2877</v>
      </c>
      <c r="B4383" s="5">
        <v>4833</v>
      </c>
      <c r="C4383" s="5">
        <v>203</v>
      </c>
      <c r="D4383" s="5">
        <v>180</v>
      </c>
      <c r="E4383" s="5">
        <v>46</v>
      </c>
      <c r="F4383" s="5">
        <v>0</v>
      </c>
      <c r="G4383" s="5">
        <v>0</v>
      </c>
      <c r="H4383" s="5">
        <v>0</v>
      </c>
      <c r="I4383" s="5">
        <v>0</v>
      </c>
      <c r="J4383" s="5">
        <v>0</v>
      </c>
      <c r="K4383" s="5">
        <v>0</v>
      </c>
      <c r="L4383" s="5">
        <v>0</v>
      </c>
      <c r="M4383" s="5">
        <v>0</v>
      </c>
      <c r="N4383" s="5">
        <v>0</v>
      </c>
      <c r="O4383" s="5">
        <v>0</v>
      </c>
      <c r="P4383" s="5">
        <v>0</v>
      </c>
      <c r="Q4383" s="5">
        <v>0</v>
      </c>
      <c r="R4383" s="5">
        <v>0</v>
      </c>
      <c r="S4383" s="5">
        <v>0</v>
      </c>
      <c r="T4383" s="5">
        <v>0</v>
      </c>
      <c r="U4383" s="5">
        <v>0</v>
      </c>
      <c r="V4383" s="5">
        <v>0</v>
      </c>
      <c r="W4383" s="5">
        <v>0</v>
      </c>
      <c r="X4383" s="5">
        <v>0</v>
      </c>
      <c r="Y4383" s="5">
        <v>0</v>
      </c>
      <c r="Z4383" s="5">
        <v>4653</v>
      </c>
      <c r="AA4383" s="5">
        <v>157</v>
      </c>
    </row>
    <row r="4384" spans="1:27" x14ac:dyDescent="0.2">
      <c r="A4384" s="1" t="s">
        <v>5116</v>
      </c>
      <c r="B4384" s="5">
        <v>40608</v>
      </c>
      <c r="C4384" s="5">
        <v>2590</v>
      </c>
      <c r="D4384" s="5">
        <v>0</v>
      </c>
      <c r="E4384" s="5">
        <v>0</v>
      </c>
      <c r="F4384" s="5">
        <v>0</v>
      </c>
      <c r="G4384" s="5">
        <v>0</v>
      </c>
      <c r="H4384" s="5">
        <v>0</v>
      </c>
      <c r="I4384" s="5">
        <v>0</v>
      </c>
      <c r="J4384" s="5">
        <v>0</v>
      </c>
      <c r="K4384" s="5">
        <v>0</v>
      </c>
      <c r="L4384" s="5">
        <v>0</v>
      </c>
      <c r="M4384" s="5">
        <v>0</v>
      </c>
      <c r="N4384" s="5">
        <v>40608</v>
      </c>
      <c r="O4384" s="5">
        <v>2590</v>
      </c>
      <c r="P4384" s="5">
        <v>0</v>
      </c>
      <c r="Q4384" s="5">
        <v>0</v>
      </c>
      <c r="R4384" s="5">
        <v>0</v>
      </c>
      <c r="S4384" s="5">
        <v>0</v>
      </c>
      <c r="T4384" s="5">
        <v>0</v>
      </c>
      <c r="U4384" s="5">
        <v>0</v>
      </c>
      <c r="V4384" s="5">
        <v>0</v>
      </c>
      <c r="W4384" s="5">
        <v>0</v>
      </c>
      <c r="X4384" s="5">
        <v>0</v>
      </c>
      <c r="Y4384" s="5">
        <v>0</v>
      </c>
      <c r="Z4384" s="5">
        <v>0</v>
      </c>
      <c r="AA4384" s="5">
        <v>0</v>
      </c>
    </row>
    <row r="4385" spans="1:27" x14ac:dyDescent="0.2">
      <c r="A4385" s="1" t="s">
        <v>5117</v>
      </c>
      <c r="B4385" s="5">
        <v>5512</v>
      </c>
      <c r="C4385" s="5">
        <v>276</v>
      </c>
      <c r="D4385" s="5">
        <v>0</v>
      </c>
      <c r="E4385" s="5">
        <v>0</v>
      </c>
      <c r="F4385" s="5">
        <v>0</v>
      </c>
      <c r="G4385" s="5">
        <v>0</v>
      </c>
      <c r="H4385" s="5">
        <v>0</v>
      </c>
      <c r="I4385" s="5">
        <v>0</v>
      </c>
      <c r="J4385" s="5">
        <v>0</v>
      </c>
      <c r="K4385" s="5">
        <v>0</v>
      </c>
      <c r="L4385" s="5">
        <v>0</v>
      </c>
      <c r="M4385" s="5">
        <v>0</v>
      </c>
      <c r="N4385" s="5">
        <v>395</v>
      </c>
      <c r="O4385" s="5">
        <v>65</v>
      </c>
      <c r="P4385" s="5">
        <v>0</v>
      </c>
      <c r="Q4385" s="5">
        <v>0</v>
      </c>
      <c r="R4385" s="5">
        <v>0</v>
      </c>
      <c r="S4385" s="5">
        <v>0</v>
      </c>
      <c r="T4385" s="5">
        <v>0</v>
      </c>
      <c r="U4385" s="5">
        <v>0</v>
      </c>
      <c r="V4385" s="5">
        <v>0</v>
      </c>
      <c r="W4385" s="5">
        <v>0</v>
      </c>
      <c r="X4385" s="5">
        <v>0</v>
      </c>
      <c r="Y4385" s="5">
        <v>0</v>
      </c>
      <c r="Z4385" s="5">
        <v>5117</v>
      </c>
      <c r="AA4385" s="5">
        <v>211</v>
      </c>
    </row>
    <row r="4386" spans="1:27" x14ac:dyDescent="0.2">
      <c r="A4386" s="1" t="s">
        <v>4502</v>
      </c>
      <c r="B4386" s="5">
        <v>20162</v>
      </c>
      <c r="C4386" s="5">
        <v>6658</v>
      </c>
      <c r="D4386" s="5">
        <v>0</v>
      </c>
      <c r="E4386" s="5">
        <v>0</v>
      </c>
      <c r="F4386" s="5">
        <v>0</v>
      </c>
      <c r="G4386" s="5">
        <v>0</v>
      </c>
      <c r="H4386" s="5">
        <v>24</v>
      </c>
      <c r="I4386" s="5">
        <v>2</v>
      </c>
      <c r="J4386" s="5">
        <v>0</v>
      </c>
      <c r="K4386" s="5">
        <v>0</v>
      </c>
      <c r="L4386" s="5">
        <v>0</v>
      </c>
      <c r="M4386" s="5">
        <v>0</v>
      </c>
      <c r="N4386" s="5">
        <v>0</v>
      </c>
      <c r="O4386" s="5">
        <v>0</v>
      </c>
      <c r="P4386" s="5">
        <v>0</v>
      </c>
      <c r="Q4386" s="5">
        <v>0</v>
      </c>
      <c r="R4386" s="5">
        <v>0</v>
      </c>
      <c r="S4386" s="5">
        <v>0</v>
      </c>
      <c r="T4386" s="5">
        <v>0</v>
      </c>
      <c r="U4386" s="5">
        <v>0</v>
      </c>
      <c r="V4386" s="5">
        <v>0</v>
      </c>
      <c r="W4386" s="5">
        <v>0</v>
      </c>
      <c r="X4386" s="5">
        <v>0</v>
      </c>
      <c r="Y4386" s="5">
        <v>0</v>
      </c>
      <c r="Z4386" s="5">
        <v>20138</v>
      </c>
      <c r="AA4386" s="5">
        <v>6656</v>
      </c>
    </row>
    <row r="4387" spans="1:27" x14ac:dyDescent="0.2">
      <c r="A4387" s="1" t="s">
        <v>2878</v>
      </c>
      <c r="B4387" s="5">
        <v>65920</v>
      </c>
      <c r="C4387" s="5">
        <v>28489</v>
      </c>
      <c r="D4387" s="5">
        <v>1765</v>
      </c>
      <c r="E4387" s="5">
        <v>788</v>
      </c>
      <c r="F4387" s="5">
        <v>9372</v>
      </c>
      <c r="G4387" s="5">
        <v>3322</v>
      </c>
      <c r="H4387" s="5">
        <v>5341</v>
      </c>
      <c r="I4387" s="5">
        <v>2086</v>
      </c>
      <c r="J4387" s="5">
        <v>373</v>
      </c>
      <c r="K4387" s="5">
        <v>269</v>
      </c>
      <c r="L4387" s="5">
        <v>1476</v>
      </c>
      <c r="M4387" s="5">
        <v>494</v>
      </c>
      <c r="N4387" s="5">
        <v>8713</v>
      </c>
      <c r="O4387" s="5">
        <v>3597</v>
      </c>
      <c r="P4387" s="5">
        <v>17993</v>
      </c>
      <c r="Q4387" s="5">
        <v>7105</v>
      </c>
      <c r="R4387" s="5">
        <v>2299</v>
      </c>
      <c r="S4387" s="5">
        <v>824</v>
      </c>
      <c r="T4387" s="5">
        <v>920</v>
      </c>
      <c r="U4387" s="5">
        <v>367</v>
      </c>
      <c r="V4387" s="5">
        <v>6439</v>
      </c>
      <c r="W4387" s="5">
        <v>3803</v>
      </c>
      <c r="X4387" s="5">
        <v>6028</v>
      </c>
      <c r="Y4387" s="5">
        <v>3470</v>
      </c>
      <c r="Z4387" s="5">
        <v>5201</v>
      </c>
      <c r="AA4387" s="5">
        <v>2364</v>
      </c>
    </row>
    <row r="4388" spans="1:27" x14ac:dyDescent="0.2">
      <c r="A4388" s="1" t="s">
        <v>2879</v>
      </c>
      <c r="B4388" s="5">
        <v>16714</v>
      </c>
      <c r="C4388" s="5">
        <v>4718</v>
      </c>
      <c r="D4388" s="5">
        <v>1050</v>
      </c>
      <c r="E4388" s="5">
        <v>504</v>
      </c>
      <c r="F4388" s="5">
        <v>6875</v>
      </c>
      <c r="G4388" s="5">
        <v>3250</v>
      </c>
      <c r="H4388" s="5">
        <v>0</v>
      </c>
      <c r="I4388" s="5">
        <v>0</v>
      </c>
      <c r="J4388" s="5">
        <v>0</v>
      </c>
      <c r="K4388" s="5">
        <v>0</v>
      </c>
      <c r="L4388" s="5">
        <v>0</v>
      </c>
      <c r="M4388" s="5">
        <v>0</v>
      </c>
      <c r="N4388" s="5">
        <v>584</v>
      </c>
      <c r="O4388" s="5">
        <v>37</v>
      </c>
      <c r="P4388" s="5">
        <v>0</v>
      </c>
      <c r="Q4388" s="5">
        <v>0</v>
      </c>
      <c r="R4388" s="5">
        <v>2116</v>
      </c>
      <c r="S4388" s="5">
        <v>478</v>
      </c>
      <c r="T4388" s="5">
        <v>2230</v>
      </c>
      <c r="U4388" s="5">
        <v>7</v>
      </c>
      <c r="V4388" s="5">
        <v>274</v>
      </c>
      <c r="W4388" s="5">
        <v>14</v>
      </c>
      <c r="X4388" s="5">
        <v>1706</v>
      </c>
      <c r="Y4388" s="5">
        <v>198</v>
      </c>
      <c r="Z4388" s="5">
        <v>1879</v>
      </c>
      <c r="AA4388" s="5">
        <v>230</v>
      </c>
    </row>
    <row r="4389" spans="1:27" x14ac:dyDescent="0.2">
      <c r="A4389" s="1" t="s">
        <v>4503</v>
      </c>
      <c r="B4389" s="5">
        <v>4354</v>
      </c>
      <c r="C4389" s="5">
        <v>1333</v>
      </c>
      <c r="D4389" s="5">
        <v>0</v>
      </c>
      <c r="E4389" s="5">
        <v>0</v>
      </c>
      <c r="F4389" s="5">
        <v>0</v>
      </c>
      <c r="G4389" s="5">
        <v>0</v>
      </c>
      <c r="H4389" s="5">
        <v>3572</v>
      </c>
      <c r="I4389" s="5">
        <v>844</v>
      </c>
      <c r="J4389" s="5">
        <v>25</v>
      </c>
      <c r="K4389" s="5">
        <v>4</v>
      </c>
      <c r="L4389" s="5">
        <v>0</v>
      </c>
      <c r="M4389" s="5">
        <v>0</v>
      </c>
      <c r="N4389" s="5">
        <v>0</v>
      </c>
      <c r="O4389" s="5">
        <v>0</v>
      </c>
      <c r="P4389" s="5">
        <v>0</v>
      </c>
      <c r="Q4389" s="5">
        <v>0</v>
      </c>
      <c r="R4389" s="5">
        <v>0</v>
      </c>
      <c r="S4389" s="5">
        <v>0</v>
      </c>
      <c r="T4389" s="5">
        <v>0</v>
      </c>
      <c r="U4389" s="5">
        <v>0</v>
      </c>
      <c r="V4389" s="5">
        <v>0</v>
      </c>
      <c r="W4389" s="5">
        <v>0</v>
      </c>
      <c r="X4389" s="5">
        <v>757</v>
      </c>
      <c r="Y4389" s="5">
        <v>485</v>
      </c>
      <c r="Z4389" s="5">
        <v>0</v>
      </c>
      <c r="AA4389" s="5">
        <v>0</v>
      </c>
    </row>
    <row r="4390" spans="1:27" x14ac:dyDescent="0.2">
      <c r="A4390" s="1" t="s">
        <v>5118</v>
      </c>
      <c r="B4390" s="5">
        <v>5000</v>
      </c>
      <c r="C4390" s="5">
        <v>18144</v>
      </c>
      <c r="D4390" s="5">
        <v>0</v>
      </c>
      <c r="E4390" s="5">
        <v>0</v>
      </c>
      <c r="F4390" s="5">
        <v>0</v>
      </c>
      <c r="G4390" s="5">
        <v>0</v>
      </c>
      <c r="H4390" s="5">
        <v>0</v>
      </c>
      <c r="I4390" s="5">
        <v>0</v>
      </c>
      <c r="J4390" s="5">
        <v>0</v>
      </c>
      <c r="K4390" s="5">
        <v>0</v>
      </c>
      <c r="L4390" s="5">
        <v>0</v>
      </c>
      <c r="M4390" s="5">
        <v>0</v>
      </c>
      <c r="N4390" s="5">
        <v>5000</v>
      </c>
      <c r="O4390" s="5">
        <v>18144</v>
      </c>
      <c r="P4390" s="5">
        <v>0</v>
      </c>
      <c r="Q4390" s="5">
        <v>0</v>
      </c>
      <c r="R4390" s="5">
        <v>0</v>
      </c>
      <c r="S4390" s="5">
        <v>0</v>
      </c>
      <c r="T4390" s="5">
        <v>0</v>
      </c>
      <c r="U4390" s="5">
        <v>0</v>
      </c>
      <c r="V4390" s="5">
        <v>0</v>
      </c>
      <c r="W4390" s="5">
        <v>0</v>
      </c>
      <c r="X4390" s="5">
        <v>0</v>
      </c>
      <c r="Y4390" s="5">
        <v>0</v>
      </c>
      <c r="Z4390" s="5">
        <v>0</v>
      </c>
      <c r="AA4390" s="5">
        <v>0</v>
      </c>
    </row>
    <row r="4391" spans="1:27" x14ac:dyDescent="0.2">
      <c r="A4391" s="1" t="s">
        <v>5587</v>
      </c>
      <c r="B4391" s="5">
        <v>153500</v>
      </c>
      <c r="C4391" s="5">
        <v>34954</v>
      </c>
      <c r="D4391" s="5">
        <v>0</v>
      </c>
      <c r="E4391" s="5">
        <v>0</v>
      </c>
      <c r="F4391" s="5">
        <v>0</v>
      </c>
      <c r="G4391" s="5">
        <v>0</v>
      </c>
      <c r="H4391" s="5">
        <v>0</v>
      </c>
      <c r="I4391" s="5">
        <v>0</v>
      </c>
      <c r="J4391" s="5">
        <v>0</v>
      </c>
      <c r="K4391" s="5">
        <v>0</v>
      </c>
      <c r="L4391" s="5">
        <v>0</v>
      </c>
      <c r="M4391" s="5">
        <v>0</v>
      </c>
      <c r="N4391" s="5">
        <v>0</v>
      </c>
      <c r="O4391" s="5">
        <v>0</v>
      </c>
      <c r="P4391" s="5">
        <v>0</v>
      </c>
      <c r="Q4391" s="5">
        <v>0</v>
      </c>
      <c r="R4391" s="5">
        <v>0</v>
      </c>
      <c r="S4391" s="5">
        <v>0</v>
      </c>
      <c r="T4391" s="5">
        <v>0</v>
      </c>
      <c r="U4391" s="5">
        <v>0</v>
      </c>
      <c r="V4391" s="5">
        <v>0</v>
      </c>
      <c r="W4391" s="5">
        <v>0</v>
      </c>
      <c r="X4391" s="5">
        <v>20000</v>
      </c>
      <c r="Y4391" s="5">
        <v>7454</v>
      </c>
      <c r="Z4391" s="5">
        <v>133500</v>
      </c>
      <c r="AA4391" s="5">
        <v>27500</v>
      </c>
    </row>
    <row r="4392" spans="1:27" x14ac:dyDescent="0.2">
      <c r="A4392" s="1" t="s">
        <v>1395</v>
      </c>
      <c r="B4392" s="5">
        <v>64000</v>
      </c>
      <c r="C4392" s="5">
        <v>55995</v>
      </c>
      <c r="D4392" s="5">
        <v>64000</v>
      </c>
      <c r="E4392" s="5">
        <v>55995</v>
      </c>
      <c r="F4392" s="5">
        <v>0</v>
      </c>
      <c r="G4392" s="5">
        <v>0</v>
      </c>
      <c r="H4392" s="5">
        <v>0</v>
      </c>
      <c r="I4392" s="5">
        <v>0</v>
      </c>
      <c r="J4392" s="5">
        <v>0</v>
      </c>
      <c r="K4392" s="5">
        <v>0</v>
      </c>
      <c r="L4392" s="5">
        <v>0</v>
      </c>
      <c r="M4392" s="5">
        <v>0</v>
      </c>
      <c r="N4392" s="5">
        <v>0</v>
      </c>
      <c r="O4392" s="5">
        <v>0</v>
      </c>
      <c r="P4392" s="5">
        <v>0</v>
      </c>
      <c r="Q4392" s="5">
        <v>0</v>
      </c>
      <c r="R4392" s="5">
        <v>0</v>
      </c>
      <c r="S4392" s="5">
        <v>0</v>
      </c>
      <c r="T4392" s="5">
        <v>0</v>
      </c>
      <c r="U4392" s="5">
        <v>0</v>
      </c>
      <c r="V4392" s="5">
        <v>0</v>
      </c>
      <c r="W4392" s="5">
        <v>0</v>
      </c>
      <c r="X4392" s="5">
        <v>0</v>
      </c>
      <c r="Y4392" s="5">
        <v>0</v>
      </c>
      <c r="Z4392" s="5">
        <v>0</v>
      </c>
      <c r="AA4392" s="5">
        <v>0</v>
      </c>
    </row>
    <row r="4393" spans="1:27" x14ac:dyDescent="0.2">
      <c r="A4393" s="1" t="s">
        <v>4079</v>
      </c>
      <c r="B4393" s="5">
        <v>4371</v>
      </c>
      <c r="C4393" s="5">
        <v>29686</v>
      </c>
      <c r="D4393" s="5">
        <v>0</v>
      </c>
      <c r="E4393" s="5">
        <v>0</v>
      </c>
      <c r="F4393" s="5">
        <v>131</v>
      </c>
      <c r="G4393" s="5">
        <v>49</v>
      </c>
      <c r="H4393" s="5">
        <v>0</v>
      </c>
      <c r="I4393" s="5">
        <v>0</v>
      </c>
      <c r="J4393" s="5">
        <v>4000</v>
      </c>
      <c r="K4393" s="5">
        <v>29600</v>
      </c>
      <c r="L4393" s="5">
        <v>0</v>
      </c>
      <c r="M4393" s="5">
        <v>0</v>
      </c>
      <c r="N4393" s="5">
        <v>0</v>
      </c>
      <c r="O4393" s="5">
        <v>0</v>
      </c>
      <c r="P4393" s="5">
        <v>0</v>
      </c>
      <c r="Q4393" s="5">
        <v>0</v>
      </c>
      <c r="R4393" s="5">
        <v>0</v>
      </c>
      <c r="S4393" s="5">
        <v>0</v>
      </c>
      <c r="T4393" s="5">
        <v>0</v>
      </c>
      <c r="U4393" s="5">
        <v>0</v>
      </c>
      <c r="V4393" s="5">
        <v>0</v>
      </c>
      <c r="W4393" s="5">
        <v>0</v>
      </c>
      <c r="X4393" s="5">
        <v>0</v>
      </c>
      <c r="Y4393" s="5">
        <v>0</v>
      </c>
      <c r="Z4393" s="5">
        <v>240</v>
      </c>
      <c r="AA4393" s="5">
        <v>37</v>
      </c>
    </row>
    <row r="4394" spans="1:27" x14ac:dyDescent="0.2">
      <c r="A4394" s="1" t="s">
        <v>4080</v>
      </c>
      <c r="B4394" s="5">
        <v>24294</v>
      </c>
      <c r="C4394" s="5">
        <v>53928</v>
      </c>
      <c r="D4394" s="5">
        <v>0</v>
      </c>
      <c r="E4394" s="5">
        <v>0</v>
      </c>
      <c r="F4394" s="5">
        <v>18693</v>
      </c>
      <c r="G4394" s="5">
        <v>33928</v>
      </c>
      <c r="H4394" s="5">
        <v>0</v>
      </c>
      <c r="I4394" s="5">
        <v>0</v>
      </c>
      <c r="J4394" s="5">
        <v>0</v>
      </c>
      <c r="K4394" s="5">
        <v>0</v>
      </c>
      <c r="L4394" s="5">
        <v>0</v>
      </c>
      <c r="M4394" s="5">
        <v>0</v>
      </c>
      <c r="N4394" s="5">
        <v>0</v>
      </c>
      <c r="O4394" s="5">
        <v>0</v>
      </c>
      <c r="P4394" s="5">
        <v>0</v>
      </c>
      <c r="Q4394" s="5">
        <v>0</v>
      </c>
      <c r="R4394" s="5">
        <v>0</v>
      </c>
      <c r="S4394" s="5">
        <v>0</v>
      </c>
      <c r="T4394" s="5">
        <v>0</v>
      </c>
      <c r="U4394" s="5">
        <v>0</v>
      </c>
      <c r="V4394" s="5">
        <v>5601</v>
      </c>
      <c r="W4394" s="5">
        <v>20000</v>
      </c>
      <c r="X4394" s="5">
        <v>0</v>
      </c>
      <c r="Y4394" s="5">
        <v>0</v>
      </c>
      <c r="Z4394" s="5">
        <v>0</v>
      </c>
      <c r="AA4394" s="5">
        <v>0</v>
      </c>
    </row>
    <row r="4395" spans="1:27" x14ac:dyDescent="0.2">
      <c r="A4395" s="1" t="s">
        <v>4950</v>
      </c>
      <c r="B4395" s="5">
        <v>97917</v>
      </c>
      <c r="C4395" s="5">
        <v>26679</v>
      </c>
      <c r="D4395" s="5">
        <v>0</v>
      </c>
      <c r="E4395" s="5">
        <v>0</v>
      </c>
      <c r="F4395" s="5">
        <v>0</v>
      </c>
      <c r="G4395" s="5">
        <v>0</v>
      </c>
      <c r="H4395" s="5">
        <v>0</v>
      </c>
      <c r="I4395" s="5">
        <v>0</v>
      </c>
      <c r="J4395" s="5">
        <v>0</v>
      </c>
      <c r="K4395" s="5">
        <v>0</v>
      </c>
      <c r="L4395" s="5">
        <v>5161</v>
      </c>
      <c r="M4395" s="5">
        <v>1735</v>
      </c>
      <c r="N4395" s="5">
        <v>40003</v>
      </c>
      <c r="O4395" s="5">
        <v>8618</v>
      </c>
      <c r="P4395" s="5">
        <v>27226</v>
      </c>
      <c r="Q4395" s="5">
        <v>4849</v>
      </c>
      <c r="R4395" s="5">
        <v>0</v>
      </c>
      <c r="S4395" s="5">
        <v>0</v>
      </c>
      <c r="T4395" s="5">
        <v>0</v>
      </c>
      <c r="U4395" s="5">
        <v>0</v>
      </c>
      <c r="V4395" s="5">
        <v>0</v>
      </c>
      <c r="W4395" s="5">
        <v>0</v>
      </c>
      <c r="X4395" s="5">
        <v>3000</v>
      </c>
      <c r="Y4395" s="5">
        <v>1731</v>
      </c>
      <c r="Z4395" s="5">
        <v>22527</v>
      </c>
      <c r="AA4395" s="5">
        <v>9746</v>
      </c>
    </row>
    <row r="4396" spans="1:27" x14ac:dyDescent="0.2">
      <c r="A4396" s="1" t="s">
        <v>2880</v>
      </c>
      <c r="B4396" s="5">
        <v>525124</v>
      </c>
      <c r="C4396" s="5">
        <v>136166</v>
      </c>
      <c r="D4396" s="5">
        <v>154176</v>
      </c>
      <c r="E4396" s="5">
        <v>35912</v>
      </c>
      <c r="F4396" s="5">
        <v>25328</v>
      </c>
      <c r="G4396" s="5">
        <v>7045</v>
      </c>
      <c r="H4396" s="5">
        <v>31054</v>
      </c>
      <c r="I4396" s="5">
        <v>10196</v>
      </c>
      <c r="J4396" s="5">
        <v>19827</v>
      </c>
      <c r="K4396" s="5">
        <v>9897</v>
      </c>
      <c r="L4396" s="5">
        <v>0</v>
      </c>
      <c r="M4396" s="5">
        <v>0</v>
      </c>
      <c r="N4396" s="5">
        <v>0</v>
      </c>
      <c r="O4396" s="5">
        <v>0</v>
      </c>
      <c r="P4396" s="5">
        <v>17094</v>
      </c>
      <c r="Q4396" s="5">
        <v>2940</v>
      </c>
      <c r="R4396" s="5">
        <v>30377</v>
      </c>
      <c r="S4396" s="5">
        <v>12561</v>
      </c>
      <c r="T4396" s="5">
        <v>48611</v>
      </c>
      <c r="U4396" s="5">
        <v>11680</v>
      </c>
      <c r="V4396" s="5">
        <v>4468</v>
      </c>
      <c r="W4396" s="5">
        <v>1903</v>
      </c>
      <c r="X4396" s="5">
        <v>56448</v>
      </c>
      <c r="Y4396" s="5">
        <v>11520</v>
      </c>
      <c r="Z4396" s="5">
        <v>137741</v>
      </c>
      <c r="AA4396" s="5">
        <v>32512</v>
      </c>
    </row>
    <row r="4397" spans="1:27" x14ac:dyDescent="0.2">
      <c r="A4397" s="1" t="s">
        <v>2881</v>
      </c>
      <c r="B4397" s="5">
        <v>93766</v>
      </c>
      <c r="C4397" s="5">
        <v>38724</v>
      </c>
      <c r="D4397" s="5">
        <v>50000</v>
      </c>
      <c r="E4397" s="5">
        <v>9071</v>
      </c>
      <c r="F4397" s="5">
        <v>18574</v>
      </c>
      <c r="G4397" s="5">
        <v>17858</v>
      </c>
      <c r="H4397" s="5">
        <v>912</v>
      </c>
      <c r="I4397" s="5">
        <v>262</v>
      </c>
      <c r="J4397" s="5">
        <v>4501</v>
      </c>
      <c r="K4397" s="5">
        <v>1607</v>
      </c>
      <c r="L4397" s="5">
        <v>0</v>
      </c>
      <c r="M4397" s="5">
        <v>0</v>
      </c>
      <c r="N4397" s="5">
        <v>4780</v>
      </c>
      <c r="O4397" s="5">
        <v>166</v>
      </c>
      <c r="P4397" s="5">
        <v>115</v>
      </c>
      <c r="Q4397" s="5">
        <v>236</v>
      </c>
      <c r="R4397" s="5">
        <v>8218</v>
      </c>
      <c r="S4397" s="5">
        <v>6912</v>
      </c>
      <c r="T4397" s="5">
        <v>0</v>
      </c>
      <c r="U4397" s="5">
        <v>0</v>
      </c>
      <c r="V4397" s="5">
        <v>302</v>
      </c>
      <c r="W4397" s="5">
        <v>185</v>
      </c>
      <c r="X4397" s="5">
        <v>5709</v>
      </c>
      <c r="Y4397" s="5">
        <v>2121</v>
      </c>
      <c r="Z4397" s="5">
        <v>655</v>
      </c>
      <c r="AA4397" s="5">
        <v>306</v>
      </c>
    </row>
    <row r="4398" spans="1:27" x14ac:dyDescent="0.2">
      <c r="A4398" s="1" t="s">
        <v>4081</v>
      </c>
      <c r="B4398" s="5">
        <v>157689</v>
      </c>
      <c r="C4398" s="5">
        <v>47404</v>
      </c>
      <c r="D4398" s="5">
        <v>0</v>
      </c>
      <c r="E4398" s="5">
        <v>0</v>
      </c>
      <c r="F4398" s="5">
        <v>19600</v>
      </c>
      <c r="G4398" s="5">
        <v>9360</v>
      </c>
      <c r="H4398" s="5">
        <v>19108</v>
      </c>
      <c r="I4398" s="5">
        <v>8612</v>
      </c>
      <c r="J4398" s="5">
        <v>0</v>
      </c>
      <c r="K4398" s="5">
        <v>0</v>
      </c>
      <c r="L4398" s="5">
        <v>12631</v>
      </c>
      <c r="M4398" s="5">
        <v>4246</v>
      </c>
      <c r="N4398" s="5">
        <v>0</v>
      </c>
      <c r="O4398" s="5">
        <v>0</v>
      </c>
      <c r="P4398" s="5">
        <v>0</v>
      </c>
      <c r="Q4398" s="5">
        <v>0</v>
      </c>
      <c r="R4398" s="5">
        <v>0</v>
      </c>
      <c r="S4398" s="5">
        <v>0</v>
      </c>
      <c r="T4398" s="5">
        <v>0</v>
      </c>
      <c r="U4398" s="5">
        <v>0</v>
      </c>
      <c r="V4398" s="5">
        <v>77060</v>
      </c>
      <c r="W4398" s="5">
        <v>18391</v>
      </c>
      <c r="X4398" s="5">
        <v>27840</v>
      </c>
      <c r="Y4398" s="5">
        <v>6320</v>
      </c>
      <c r="Z4398" s="5">
        <v>1450</v>
      </c>
      <c r="AA4398" s="5">
        <v>475</v>
      </c>
    </row>
    <row r="4399" spans="1:27" x14ac:dyDescent="0.2">
      <c r="A4399" s="1" t="s">
        <v>5119</v>
      </c>
      <c r="B4399" s="5">
        <v>12400</v>
      </c>
      <c r="C4399" s="5">
        <v>877</v>
      </c>
      <c r="D4399" s="5">
        <v>0</v>
      </c>
      <c r="E4399" s="5">
        <v>0</v>
      </c>
      <c r="F4399" s="5">
        <v>0</v>
      </c>
      <c r="G4399" s="5">
        <v>0</v>
      </c>
      <c r="H4399" s="5">
        <v>0</v>
      </c>
      <c r="I4399" s="5">
        <v>0</v>
      </c>
      <c r="J4399" s="5">
        <v>0</v>
      </c>
      <c r="K4399" s="5">
        <v>0</v>
      </c>
      <c r="L4399" s="5">
        <v>0</v>
      </c>
      <c r="M4399" s="5">
        <v>0</v>
      </c>
      <c r="N4399" s="5">
        <v>12400</v>
      </c>
      <c r="O4399" s="5">
        <v>877</v>
      </c>
      <c r="P4399" s="5">
        <v>0</v>
      </c>
      <c r="Q4399" s="5">
        <v>0</v>
      </c>
      <c r="R4399" s="5">
        <v>0</v>
      </c>
      <c r="S4399" s="5">
        <v>0</v>
      </c>
      <c r="T4399" s="5">
        <v>0</v>
      </c>
      <c r="U4399" s="5">
        <v>0</v>
      </c>
      <c r="V4399" s="5">
        <v>0</v>
      </c>
      <c r="W4399" s="5">
        <v>0</v>
      </c>
      <c r="X4399" s="5">
        <v>0</v>
      </c>
      <c r="Y4399" s="5">
        <v>0</v>
      </c>
      <c r="Z4399" s="5">
        <v>0</v>
      </c>
      <c r="AA4399" s="5">
        <v>0</v>
      </c>
    </row>
    <row r="4400" spans="1:27" x14ac:dyDescent="0.2">
      <c r="A4400" s="1" t="s">
        <v>2882</v>
      </c>
      <c r="B4400" s="5">
        <v>547804</v>
      </c>
      <c r="C4400" s="5">
        <v>42898</v>
      </c>
      <c r="D4400" s="5">
        <v>455304</v>
      </c>
      <c r="E4400" s="5">
        <v>20908</v>
      </c>
      <c r="F4400" s="5">
        <v>0</v>
      </c>
      <c r="G4400" s="5">
        <v>0</v>
      </c>
      <c r="H4400" s="5">
        <v>0</v>
      </c>
      <c r="I4400" s="5">
        <v>0</v>
      </c>
      <c r="J4400" s="5">
        <v>67500</v>
      </c>
      <c r="K4400" s="5">
        <v>14790</v>
      </c>
      <c r="L4400" s="5">
        <v>0</v>
      </c>
      <c r="M4400" s="5">
        <v>0</v>
      </c>
      <c r="N4400" s="5">
        <v>0</v>
      </c>
      <c r="O4400" s="5">
        <v>0</v>
      </c>
      <c r="P4400" s="5">
        <v>25000</v>
      </c>
      <c r="Q4400" s="5">
        <v>7200</v>
      </c>
      <c r="R4400" s="5">
        <v>0</v>
      </c>
      <c r="S4400" s="5">
        <v>0</v>
      </c>
      <c r="T4400" s="5">
        <v>0</v>
      </c>
      <c r="U4400" s="5">
        <v>0</v>
      </c>
      <c r="V4400" s="5">
        <v>0</v>
      </c>
      <c r="W4400" s="5">
        <v>0</v>
      </c>
      <c r="X4400" s="5">
        <v>0</v>
      </c>
      <c r="Y4400" s="5">
        <v>0</v>
      </c>
      <c r="Z4400" s="5">
        <v>0</v>
      </c>
      <c r="AA4400" s="5">
        <v>0</v>
      </c>
    </row>
    <row r="4401" spans="1:27" x14ac:dyDescent="0.2">
      <c r="A4401" s="1" t="s">
        <v>1149</v>
      </c>
      <c r="B4401" s="5">
        <v>62028</v>
      </c>
      <c r="C4401" s="5">
        <v>7880</v>
      </c>
      <c r="D4401" s="5">
        <v>62028</v>
      </c>
      <c r="E4401" s="5">
        <v>7880</v>
      </c>
      <c r="F4401" s="5">
        <v>0</v>
      </c>
      <c r="G4401" s="5">
        <v>0</v>
      </c>
      <c r="H4401" s="5">
        <v>0</v>
      </c>
      <c r="I4401" s="5">
        <v>0</v>
      </c>
      <c r="J4401" s="5">
        <v>0</v>
      </c>
      <c r="K4401" s="5">
        <v>0</v>
      </c>
      <c r="L4401" s="5">
        <v>0</v>
      </c>
      <c r="M4401" s="5">
        <v>0</v>
      </c>
      <c r="N4401" s="5">
        <v>0</v>
      </c>
      <c r="O4401" s="5">
        <v>0</v>
      </c>
      <c r="P4401" s="5">
        <v>0</v>
      </c>
      <c r="Q4401" s="5">
        <v>0</v>
      </c>
      <c r="R4401" s="5">
        <v>0</v>
      </c>
      <c r="S4401" s="5">
        <v>0</v>
      </c>
      <c r="T4401" s="5">
        <v>0</v>
      </c>
      <c r="U4401" s="5">
        <v>0</v>
      </c>
      <c r="V4401" s="5">
        <v>0</v>
      </c>
      <c r="W4401" s="5">
        <v>0</v>
      </c>
      <c r="X4401" s="5">
        <v>0</v>
      </c>
      <c r="Y4401" s="5">
        <v>0</v>
      </c>
      <c r="Z4401" s="5">
        <v>0</v>
      </c>
      <c r="AA4401" s="5">
        <v>0</v>
      </c>
    </row>
    <row r="4402" spans="1:27" x14ac:dyDescent="0.2">
      <c r="A4402" s="1" t="s">
        <v>4082</v>
      </c>
      <c r="B4402" s="5">
        <v>354634</v>
      </c>
      <c r="C4402" s="5">
        <v>69704</v>
      </c>
      <c r="D4402" s="5">
        <v>0</v>
      </c>
      <c r="E4402" s="5">
        <v>0</v>
      </c>
      <c r="F4402" s="5">
        <v>67171</v>
      </c>
      <c r="G4402" s="5">
        <v>7000</v>
      </c>
      <c r="H4402" s="5">
        <v>2852</v>
      </c>
      <c r="I4402" s="5">
        <v>136</v>
      </c>
      <c r="J4402" s="5">
        <v>124756</v>
      </c>
      <c r="K4402" s="5">
        <v>32124</v>
      </c>
      <c r="L4402" s="5">
        <v>46292</v>
      </c>
      <c r="M4402" s="5">
        <v>183</v>
      </c>
      <c r="N4402" s="5">
        <v>65599</v>
      </c>
      <c r="O4402" s="5">
        <v>19175</v>
      </c>
      <c r="P4402" s="5">
        <v>18267</v>
      </c>
      <c r="Q4402" s="5">
        <v>8987</v>
      </c>
      <c r="R4402" s="5">
        <v>0</v>
      </c>
      <c r="S4402" s="5">
        <v>0</v>
      </c>
      <c r="T4402" s="5">
        <v>13500</v>
      </c>
      <c r="U4402" s="5">
        <v>1783</v>
      </c>
      <c r="V4402" s="5">
        <v>7047</v>
      </c>
      <c r="W4402" s="5">
        <v>99</v>
      </c>
      <c r="X4402" s="5">
        <v>9150</v>
      </c>
      <c r="Y4402" s="5">
        <v>217</v>
      </c>
      <c r="Z4402" s="5">
        <v>0</v>
      </c>
      <c r="AA4402" s="5">
        <v>0</v>
      </c>
    </row>
    <row r="4403" spans="1:27" x14ac:dyDescent="0.2">
      <c r="A4403" s="1" t="s">
        <v>2883</v>
      </c>
      <c r="B4403" s="5">
        <v>216795</v>
      </c>
      <c r="C4403" s="5">
        <v>35735</v>
      </c>
      <c r="D4403" s="5">
        <v>3788</v>
      </c>
      <c r="E4403" s="5">
        <v>456</v>
      </c>
      <c r="F4403" s="5">
        <v>15000</v>
      </c>
      <c r="G4403" s="5">
        <v>100</v>
      </c>
      <c r="H4403" s="5">
        <v>2590</v>
      </c>
      <c r="I4403" s="5">
        <v>1000</v>
      </c>
      <c r="J4403" s="5">
        <v>1050</v>
      </c>
      <c r="K4403" s="5">
        <v>213</v>
      </c>
      <c r="L4403" s="5">
        <v>17919</v>
      </c>
      <c r="M4403" s="5">
        <v>6168</v>
      </c>
      <c r="N4403" s="5">
        <v>14617</v>
      </c>
      <c r="O4403" s="5">
        <v>4074</v>
      </c>
      <c r="P4403" s="5">
        <v>129590</v>
      </c>
      <c r="Q4403" s="5">
        <v>14017</v>
      </c>
      <c r="R4403" s="5">
        <v>6083</v>
      </c>
      <c r="S4403" s="5">
        <v>796</v>
      </c>
      <c r="T4403" s="5">
        <v>6700</v>
      </c>
      <c r="U4403" s="5">
        <v>377</v>
      </c>
      <c r="V4403" s="5">
        <v>14437</v>
      </c>
      <c r="W4403" s="5">
        <v>1118</v>
      </c>
      <c r="X4403" s="5">
        <v>0</v>
      </c>
      <c r="Y4403" s="5">
        <v>0</v>
      </c>
      <c r="Z4403" s="5">
        <v>5021</v>
      </c>
      <c r="AA4403" s="5">
        <v>7416</v>
      </c>
    </row>
    <row r="4404" spans="1:27" x14ac:dyDescent="0.2">
      <c r="A4404" s="1" t="s">
        <v>4083</v>
      </c>
      <c r="B4404" s="5">
        <v>2531</v>
      </c>
      <c r="C4404" s="5">
        <v>265</v>
      </c>
      <c r="D4404" s="5">
        <v>0</v>
      </c>
      <c r="E4404" s="5">
        <v>0</v>
      </c>
      <c r="F4404" s="5">
        <v>180</v>
      </c>
      <c r="G4404" s="5">
        <v>3</v>
      </c>
      <c r="H4404" s="5">
        <v>0</v>
      </c>
      <c r="I4404" s="5">
        <v>0</v>
      </c>
      <c r="J4404" s="5">
        <v>0</v>
      </c>
      <c r="K4404" s="5">
        <v>0</v>
      </c>
      <c r="L4404" s="5">
        <v>0</v>
      </c>
      <c r="M4404" s="5">
        <v>0</v>
      </c>
      <c r="N4404" s="5">
        <v>0</v>
      </c>
      <c r="O4404" s="5">
        <v>0</v>
      </c>
      <c r="P4404" s="5">
        <v>994</v>
      </c>
      <c r="Q4404" s="5">
        <v>150</v>
      </c>
      <c r="R4404" s="5">
        <v>0</v>
      </c>
      <c r="S4404" s="5">
        <v>0</v>
      </c>
      <c r="T4404" s="5">
        <v>0</v>
      </c>
      <c r="U4404" s="5">
        <v>0</v>
      </c>
      <c r="V4404" s="5">
        <v>40</v>
      </c>
      <c r="W4404" s="5">
        <v>17</v>
      </c>
      <c r="X4404" s="5">
        <v>0</v>
      </c>
      <c r="Y4404" s="5">
        <v>0</v>
      </c>
      <c r="Z4404" s="5">
        <v>1317</v>
      </c>
      <c r="AA4404" s="5">
        <v>95</v>
      </c>
    </row>
    <row r="4405" spans="1:27" x14ac:dyDescent="0.2">
      <c r="A4405" s="1" t="s">
        <v>5588</v>
      </c>
      <c r="B4405" s="5">
        <v>80</v>
      </c>
      <c r="C4405" s="5">
        <v>11</v>
      </c>
      <c r="D4405" s="5">
        <v>0</v>
      </c>
      <c r="E4405" s="5">
        <v>0</v>
      </c>
      <c r="F4405" s="5">
        <v>0</v>
      </c>
      <c r="G4405" s="5">
        <v>0</v>
      </c>
      <c r="H4405" s="5">
        <v>0</v>
      </c>
      <c r="I4405" s="5">
        <v>0</v>
      </c>
      <c r="J4405" s="5">
        <v>0</v>
      </c>
      <c r="K4405" s="5">
        <v>0</v>
      </c>
      <c r="L4405" s="5">
        <v>0</v>
      </c>
      <c r="M4405" s="5">
        <v>0</v>
      </c>
      <c r="N4405" s="5">
        <v>0</v>
      </c>
      <c r="O4405" s="5">
        <v>0</v>
      </c>
      <c r="P4405" s="5">
        <v>0</v>
      </c>
      <c r="Q4405" s="5">
        <v>0</v>
      </c>
      <c r="R4405" s="5">
        <v>0</v>
      </c>
      <c r="S4405" s="5">
        <v>0</v>
      </c>
      <c r="T4405" s="5">
        <v>0</v>
      </c>
      <c r="U4405" s="5">
        <v>0</v>
      </c>
      <c r="V4405" s="5">
        <v>0</v>
      </c>
      <c r="W4405" s="5">
        <v>0</v>
      </c>
      <c r="X4405" s="5">
        <v>80</v>
      </c>
      <c r="Y4405" s="5">
        <v>11</v>
      </c>
      <c r="Z4405" s="5">
        <v>0</v>
      </c>
      <c r="AA4405" s="5">
        <v>0</v>
      </c>
    </row>
    <row r="4406" spans="1:27" x14ac:dyDescent="0.2">
      <c r="A4406" s="1" t="s">
        <v>2884</v>
      </c>
      <c r="B4406" s="5">
        <v>394748</v>
      </c>
      <c r="C4406" s="5">
        <v>67844</v>
      </c>
      <c r="D4406" s="5">
        <v>7311</v>
      </c>
      <c r="E4406" s="5">
        <v>1006</v>
      </c>
      <c r="F4406" s="5">
        <v>219726</v>
      </c>
      <c r="G4406" s="5">
        <v>31929</v>
      </c>
      <c r="H4406" s="5">
        <v>2464</v>
      </c>
      <c r="I4406" s="5">
        <v>613</v>
      </c>
      <c r="J4406" s="5">
        <v>514</v>
      </c>
      <c r="K4406" s="5">
        <v>825</v>
      </c>
      <c r="L4406" s="5">
        <v>0</v>
      </c>
      <c r="M4406" s="5">
        <v>0</v>
      </c>
      <c r="N4406" s="5">
        <v>136294</v>
      </c>
      <c r="O4406" s="5">
        <v>26483</v>
      </c>
      <c r="P4406" s="5">
        <v>11317</v>
      </c>
      <c r="Q4406" s="5">
        <v>2237</v>
      </c>
      <c r="R4406" s="5">
        <v>8352</v>
      </c>
      <c r="S4406" s="5">
        <v>1913</v>
      </c>
      <c r="T4406" s="5">
        <v>0</v>
      </c>
      <c r="U4406" s="5">
        <v>0</v>
      </c>
      <c r="V4406" s="5">
        <v>2780</v>
      </c>
      <c r="W4406" s="5">
        <v>809</v>
      </c>
      <c r="X4406" s="5">
        <v>5854</v>
      </c>
      <c r="Y4406" s="5">
        <v>2020</v>
      </c>
      <c r="Z4406" s="5">
        <v>136</v>
      </c>
      <c r="AA4406" s="5">
        <v>9</v>
      </c>
    </row>
    <row r="4407" spans="1:27" x14ac:dyDescent="0.2">
      <c r="A4407" s="1" t="s">
        <v>5494</v>
      </c>
      <c r="B4407" s="5">
        <v>51625</v>
      </c>
      <c r="C4407" s="5">
        <v>27000</v>
      </c>
      <c r="D4407" s="5">
        <v>0</v>
      </c>
      <c r="E4407" s="5">
        <v>0</v>
      </c>
      <c r="F4407" s="5">
        <v>0</v>
      </c>
      <c r="G4407" s="5">
        <v>0</v>
      </c>
      <c r="H4407" s="5">
        <v>0</v>
      </c>
      <c r="I4407" s="5">
        <v>0</v>
      </c>
      <c r="J4407" s="5">
        <v>0</v>
      </c>
      <c r="K4407" s="5">
        <v>0</v>
      </c>
      <c r="L4407" s="5">
        <v>0</v>
      </c>
      <c r="M4407" s="5">
        <v>0</v>
      </c>
      <c r="N4407" s="5">
        <v>0</v>
      </c>
      <c r="O4407" s="5">
        <v>0</v>
      </c>
      <c r="P4407" s="5">
        <v>0</v>
      </c>
      <c r="Q4407" s="5">
        <v>0</v>
      </c>
      <c r="R4407" s="5">
        <v>0</v>
      </c>
      <c r="S4407" s="5">
        <v>0</v>
      </c>
      <c r="T4407" s="5">
        <v>0</v>
      </c>
      <c r="U4407" s="5">
        <v>0</v>
      </c>
      <c r="V4407" s="5">
        <v>51625</v>
      </c>
      <c r="W4407" s="5">
        <v>27000</v>
      </c>
      <c r="X4407" s="5">
        <v>0</v>
      </c>
      <c r="Y4407" s="5">
        <v>0</v>
      </c>
      <c r="Z4407" s="5">
        <v>0</v>
      </c>
      <c r="AA4407" s="5">
        <v>0</v>
      </c>
    </row>
    <row r="4408" spans="1:27" x14ac:dyDescent="0.2">
      <c r="A4408" s="1" t="s">
        <v>5589</v>
      </c>
      <c r="B4408" s="5">
        <v>1200</v>
      </c>
      <c r="C4408" s="5">
        <v>476</v>
      </c>
      <c r="D4408" s="5">
        <v>0</v>
      </c>
      <c r="E4408" s="5">
        <v>0</v>
      </c>
      <c r="F4408" s="5">
        <v>0</v>
      </c>
      <c r="G4408" s="5">
        <v>0</v>
      </c>
      <c r="H4408" s="5">
        <v>0</v>
      </c>
      <c r="I4408" s="5">
        <v>0</v>
      </c>
      <c r="J4408" s="5">
        <v>0</v>
      </c>
      <c r="K4408" s="5">
        <v>0</v>
      </c>
      <c r="L4408" s="5">
        <v>0</v>
      </c>
      <c r="M4408" s="5">
        <v>0</v>
      </c>
      <c r="N4408" s="5">
        <v>0</v>
      </c>
      <c r="O4408" s="5">
        <v>0</v>
      </c>
      <c r="P4408" s="5">
        <v>0</v>
      </c>
      <c r="Q4408" s="5">
        <v>0</v>
      </c>
      <c r="R4408" s="5">
        <v>0</v>
      </c>
      <c r="S4408" s="5">
        <v>0</v>
      </c>
      <c r="T4408" s="5">
        <v>0</v>
      </c>
      <c r="U4408" s="5">
        <v>0</v>
      </c>
      <c r="V4408" s="5">
        <v>0</v>
      </c>
      <c r="W4408" s="5">
        <v>0</v>
      </c>
      <c r="X4408" s="5">
        <v>1200</v>
      </c>
      <c r="Y4408" s="5">
        <v>476</v>
      </c>
      <c r="Z4408" s="5">
        <v>0</v>
      </c>
      <c r="AA4408" s="5">
        <v>0</v>
      </c>
    </row>
    <row r="4409" spans="1:27" x14ac:dyDescent="0.2">
      <c r="A4409" s="1" t="s">
        <v>4084</v>
      </c>
      <c r="B4409" s="5">
        <v>505000</v>
      </c>
      <c r="C4409" s="5">
        <v>51821</v>
      </c>
      <c r="D4409" s="5">
        <v>0</v>
      </c>
      <c r="E4409" s="5">
        <v>0</v>
      </c>
      <c r="F4409" s="5">
        <v>210700</v>
      </c>
      <c r="G4409" s="5">
        <v>18510</v>
      </c>
      <c r="H4409" s="5">
        <v>0</v>
      </c>
      <c r="I4409" s="5">
        <v>0</v>
      </c>
      <c r="J4409" s="5">
        <v>0</v>
      </c>
      <c r="K4409" s="5">
        <v>0</v>
      </c>
      <c r="L4409" s="5">
        <v>242450</v>
      </c>
      <c r="M4409" s="5">
        <v>17811</v>
      </c>
      <c r="N4409" s="5">
        <v>0</v>
      </c>
      <c r="O4409" s="5">
        <v>0</v>
      </c>
      <c r="P4409" s="5">
        <v>0</v>
      </c>
      <c r="Q4409" s="5">
        <v>0</v>
      </c>
      <c r="R4409" s="5">
        <v>0</v>
      </c>
      <c r="S4409" s="5">
        <v>0</v>
      </c>
      <c r="T4409" s="5">
        <v>0</v>
      </c>
      <c r="U4409" s="5">
        <v>0</v>
      </c>
      <c r="V4409" s="5">
        <v>51850</v>
      </c>
      <c r="W4409" s="5">
        <v>15500</v>
      </c>
      <c r="X4409" s="5">
        <v>0</v>
      </c>
      <c r="Y4409" s="5">
        <v>0</v>
      </c>
      <c r="Z4409" s="5">
        <v>0</v>
      </c>
      <c r="AA4409" s="5">
        <v>0</v>
      </c>
    </row>
    <row r="4410" spans="1:27" x14ac:dyDescent="0.2">
      <c r="A4410" s="1" t="s">
        <v>5495</v>
      </c>
      <c r="B4410" s="5">
        <v>50000</v>
      </c>
      <c r="C4410" s="5">
        <v>17000</v>
      </c>
      <c r="D4410" s="5">
        <v>0</v>
      </c>
      <c r="E4410" s="5">
        <v>0</v>
      </c>
      <c r="F4410" s="5">
        <v>0</v>
      </c>
      <c r="G4410" s="5">
        <v>0</v>
      </c>
      <c r="H4410" s="5">
        <v>0</v>
      </c>
      <c r="I4410" s="5">
        <v>0</v>
      </c>
      <c r="J4410" s="5">
        <v>0</v>
      </c>
      <c r="K4410" s="5">
        <v>0</v>
      </c>
      <c r="L4410" s="5">
        <v>0</v>
      </c>
      <c r="M4410" s="5">
        <v>0</v>
      </c>
      <c r="N4410" s="5">
        <v>0</v>
      </c>
      <c r="O4410" s="5">
        <v>0</v>
      </c>
      <c r="P4410" s="5">
        <v>0</v>
      </c>
      <c r="Q4410" s="5">
        <v>0</v>
      </c>
      <c r="R4410" s="5">
        <v>0</v>
      </c>
      <c r="S4410" s="5">
        <v>0</v>
      </c>
      <c r="T4410" s="5">
        <v>0</v>
      </c>
      <c r="U4410" s="5">
        <v>0</v>
      </c>
      <c r="V4410" s="5">
        <v>50000</v>
      </c>
      <c r="W4410" s="5">
        <v>17000</v>
      </c>
      <c r="X4410" s="5">
        <v>0</v>
      </c>
      <c r="Y4410" s="5">
        <v>0</v>
      </c>
      <c r="Z4410" s="5">
        <v>0</v>
      </c>
      <c r="AA4410" s="5">
        <v>0</v>
      </c>
    </row>
    <row r="4411" spans="1:27" x14ac:dyDescent="0.2">
      <c r="A4411" s="1" t="s">
        <v>1150</v>
      </c>
      <c r="B4411" s="5">
        <v>15300</v>
      </c>
      <c r="C4411" s="5">
        <v>12040</v>
      </c>
      <c r="D4411" s="5">
        <v>15300</v>
      </c>
      <c r="E4411" s="5">
        <v>12040</v>
      </c>
      <c r="F4411" s="5">
        <v>0</v>
      </c>
      <c r="G4411" s="5">
        <v>0</v>
      </c>
      <c r="H4411" s="5">
        <v>0</v>
      </c>
      <c r="I4411" s="5">
        <v>0</v>
      </c>
      <c r="J4411" s="5">
        <v>0</v>
      </c>
      <c r="K4411" s="5">
        <v>0</v>
      </c>
      <c r="L4411" s="5">
        <v>0</v>
      </c>
      <c r="M4411" s="5">
        <v>0</v>
      </c>
      <c r="N4411" s="5">
        <v>0</v>
      </c>
      <c r="O4411" s="5">
        <v>0</v>
      </c>
      <c r="P4411" s="5">
        <v>0</v>
      </c>
      <c r="Q4411" s="5">
        <v>0</v>
      </c>
      <c r="R4411" s="5">
        <v>0</v>
      </c>
      <c r="S4411" s="5">
        <v>0</v>
      </c>
      <c r="T4411" s="5">
        <v>0</v>
      </c>
      <c r="U4411" s="5">
        <v>0</v>
      </c>
      <c r="V4411" s="5">
        <v>0</v>
      </c>
      <c r="W4411" s="5">
        <v>0</v>
      </c>
      <c r="X4411" s="5">
        <v>0</v>
      </c>
      <c r="Y4411" s="5">
        <v>0</v>
      </c>
      <c r="Z4411" s="5">
        <v>0</v>
      </c>
      <c r="AA4411" s="5">
        <v>0</v>
      </c>
    </row>
    <row r="4412" spans="1:27" x14ac:dyDescent="0.2">
      <c r="A4412" s="1" t="s">
        <v>4504</v>
      </c>
      <c r="B4412" s="5">
        <v>187090</v>
      </c>
      <c r="C4412" s="5">
        <v>54554</v>
      </c>
      <c r="D4412" s="5">
        <v>0</v>
      </c>
      <c r="E4412" s="5">
        <v>0</v>
      </c>
      <c r="F4412" s="5">
        <v>0</v>
      </c>
      <c r="G4412" s="5">
        <v>0</v>
      </c>
      <c r="H4412" s="5">
        <v>62396</v>
      </c>
      <c r="I4412" s="5">
        <v>6255</v>
      </c>
      <c r="J4412" s="5">
        <v>0</v>
      </c>
      <c r="K4412" s="5">
        <v>0</v>
      </c>
      <c r="L4412" s="5">
        <v>0</v>
      </c>
      <c r="M4412" s="5">
        <v>0</v>
      </c>
      <c r="N4412" s="5">
        <v>0</v>
      </c>
      <c r="O4412" s="5">
        <v>0</v>
      </c>
      <c r="P4412" s="5">
        <v>24681</v>
      </c>
      <c r="Q4412" s="5">
        <v>5699</v>
      </c>
      <c r="R4412" s="5">
        <v>58513</v>
      </c>
      <c r="S4412" s="5">
        <v>28600</v>
      </c>
      <c r="T4412" s="5">
        <v>0</v>
      </c>
      <c r="U4412" s="5">
        <v>0</v>
      </c>
      <c r="V4412" s="5">
        <v>41500</v>
      </c>
      <c r="W4412" s="5">
        <v>14000</v>
      </c>
      <c r="X4412" s="5">
        <v>0</v>
      </c>
      <c r="Y4412" s="5">
        <v>0</v>
      </c>
      <c r="Z4412" s="5">
        <v>0</v>
      </c>
      <c r="AA4412" s="5">
        <v>0</v>
      </c>
    </row>
    <row r="4413" spans="1:27" x14ac:dyDescent="0.2">
      <c r="A4413" s="1" t="s">
        <v>2885</v>
      </c>
      <c r="B4413" s="5">
        <v>2314560</v>
      </c>
      <c r="C4413" s="5">
        <v>392197</v>
      </c>
      <c r="D4413" s="5">
        <v>67453</v>
      </c>
      <c r="E4413" s="5">
        <v>8350</v>
      </c>
      <c r="F4413" s="5">
        <v>618393</v>
      </c>
      <c r="G4413" s="5">
        <v>127212</v>
      </c>
      <c r="H4413" s="5">
        <v>105000</v>
      </c>
      <c r="I4413" s="5">
        <v>8650</v>
      </c>
      <c r="J4413" s="5">
        <v>180000</v>
      </c>
      <c r="K4413" s="5">
        <v>30245</v>
      </c>
      <c r="L4413" s="5">
        <v>39000</v>
      </c>
      <c r="M4413" s="5">
        <v>32831</v>
      </c>
      <c r="N4413" s="5">
        <v>40905</v>
      </c>
      <c r="O4413" s="5">
        <v>3300</v>
      </c>
      <c r="P4413" s="5">
        <v>369666</v>
      </c>
      <c r="Q4413" s="5">
        <v>61207</v>
      </c>
      <c r="R4413" s="5">
        <v>0</v>
      </c>
      <c r="S4413" s="5">
        <v>0</v>
      </c>
      <c r="T4413" s="5">
        <v>72245</v>
      </c>
      <c r="U4413" s="5">
        <v>18218</v>
      </c>
      <c r="V4413" s="5">
        <v>0</v>
      </c>
      <c r="W4413" s="5">
        <v>0</v>
      </c>
      <c r="X4413" s="5">
        <v>631000</v>
      </c>
      <c r="Y4413" s="5">
        <v>46404</v>
      </c>
      <c r="Z4413" s="5">
        <v>190898</v>
      </c>
      <c r="AA4413" s="5">
        <v>55780</v>
      </c>
    </row>
    <row r="4414" spans="1:27" x14ac:dyDescent="0.2">
      <c r="A4414" s="1" t="s">
        <v>2886</v>
      </c>
      <c r="B4414" s="5">
        <v>1813510</v>
      </c>
      <c r="C4414" s="5">
        <v>341345</v>
      </c>
      <c r="D4414" s="5">
        <v>195110</v>
      </c>
      <c r="E4414" s="5">
        <v>39363</v>
      </c>
      <c r="F4414" s="5">
        <v>0</v>
      </c>
      <c r="G4414" s="5">
        <v>0</v>
      </c>
      <c r="H4414" s="5">
        <v>266045</v>
      </c>
      <c r="I4414" s="5">
        <v>43180</v>
      </c>
      <c r="J4414" s="5">
        <v>0</v>
      </c>
      <c r="K4414" s="5">
        <v>0</v>
      </c>
      <c r="L4414" s="5">
        <v>61620</v>
      </c>
      <c r="M4414" s="5">
        <v>9567</v>
      </c>
      <c r="N4414" s="5">
        <v>770941</v>
      </c>
      <c r="O4414" s="5">
        <v>120078</v>
      </c>
      <c r="P4414" s="5">
        <v>16630</v>
      </c>
      <c r="Q4414" s="5">
        <v>4547</v>
      </c>
      <c r="R4414" s="5">
        <v>0</v>
      </c>
      <c r="S4414" s="5">
        <v>0</v>
      </c>
      <c r="T4414" s="5">
        <v>120754</v>
      </c>
      <c r="U4414" s="5">
        <v>23038</v>
      </c>
      <c r="V4414" s="5">
        <v>32000</v>
      </c>
      <c r="W4414" s="5">
        <v>21157</v>
      </c>
      <c r="X4414" s="5">
        <v>138410</v>
      </c>
      <c r="Y4414" s="5">
        <v>20008</v>
      </c>
      <c r="Z4414" s="5">
        <v>212000</v>
      </c>
      <c r="AA4414" s="5">
        <v>60407</v>
      </c>
    </row>
    <row r="4415" spans="1:27" x14ac:dyDescent="0.2">
      <c r="A4415" s="1" t="s">
        <v>4085</v>
      </c>
      <c r="B4415" s="5">
        <v>512971</v>
      </c>
      <c r="C4415" s="5">
        <v>132199</v>
      </c>
      <c r="D4415" s="5">
        <v>0</v>
      </c>
      <c r="E4415" s="5">
        <v>0</v>
      </c>
      <c r="F4415" s="5">
        <v>7143</v>
      </c>
      <c r="G4415" s="5">
        <v>12547</v>
      </c>
      <c r="H4415" s="5">
        <v>0</v>
      </c>
      <c r="I4415" s="5">
        <v>0</v>
      </c>
      <c r="J4415" s="5">
        <v>0</v>
      </c>
      <c r="K4415" s="5">
        <v>0</v>
      </c>
      <c r="L4415" s="5">
        <v>0</v>
      </c>
      <c r="M4415" s="5">
        <v>0</v>
      </c>
      <c r="N4415" s="5">
        <v>49524</v>
      </c>
      <c r="O4415" s="5">
        <v>30754</v>
      </c>
      <c r="P4415" s="5">
        <v>0</v>
      </c>
      <c r="Q4415" s="5">
        <v>0</v>
      </c>
      <c r="R4415" s="5">
        <v>0</v>
      </c>
      <c r="S4415" s="5">
        <v>0</v>
      </c>
      <c r="T4415" s="5">
        <v>0</v>
      </c>
      <c r="U4415" s="5">
        <v>0</v>
      </c>
      <c r="V4415" s="5">
        <v>0</v>
      </c>
      <c r="W4415" s="5">
        <v>0</v>
      </c>
      <c r="X4415" s="5">
        <v>2500</v>
      </c>
      <c r="Y4415" s="5">
        <v>160</v>
      </c>
      <c r="Z4415" s="5">
        <v>453804</v>
      </c>
      <c r="AA4415" s="5">
        <v>88738</v>
      </c>
    </row>
    <row r="4416" spans="1:27" x14ac:dyDescent="0.2">
      <c r="A4416" s="1" t="s">
        <v>5425</v>
      </c>
      <c r="B4416" s="5">
        <v>3250</v>
      </c>
      <c r="C4416" s="5">
        <v>3597</v>
      </c>
      <c r="D4416" s="5">
        <v>0</v>
      </c>
      <c r="E4416" s="5">
        <v>0</v>
      </c>
      <c r="F4416" s="5">
        <v>0</v>
      </c>
      <c r="G4416" s="5">
        <v>0</v>
      </c>
      <c r="H4416" s="5">
        <v>0</v>
      </c>
      <c r="I4416" s="5">
        <v>0</v>
      </c>
      <c r="J4416" s="5">
        <v>0</v>
      </c>
      <c r="K4416" s="5">
        <v>0</v>
      </c>
      <c r="L4416" s="5">
        <v>0</v>
      </c>
      <c r="M4416" s="5">
        <v>0</v>
      </c>
      <c r="N4416" s="5">
        <v>0</v>
      </c>
      <c r="O4416" s="5">
        <v>0</v>
      </c>
      <c r="P4416" s="5">
        <v>0</v>
      </c>
      <c r="Q4416" s="5">
        <v>0</v>
      </c>
      <c r="R4416" s="5">
        <v>0</v>
      </c>
      <c r="S4416" s="5">
        <v>0</v>
      </c>
      <c r="T4416" s="5">
        <v>3250</v>
      </c>
      <c r="U4416" s="5">
        <v>3597</v>
      </c>
      <c r="V4416" s="5">
        <v>0</v>
      </c>
      <c r="W4416" s="5">
        <v>0</v>
      </c>
      <c r="X4416" s="5">
        <v>0</v>
      </c>
      <c r="Y4416" s="5">
        <v>0</v>
      </c>
      <c r="Z4416" s="5">
        <v>0</v>
      </c>
      <c r="AA4416" s="5">
        <v>0</v>
      </c>
    </row>
    <row r="4417" spans="1:27" x14ac:dyDescent="0.2">
      <c r="A4417" s="1" t="s">
        <v>2887</v>
      </c>
      <c r="B4417" s="5">
        <v>120454</v>
      </c>
      <c r="C4417" s="5">
        <v>27026</v>
      </c>
      <c r="D4417" s="5">
        <v>120000</v>
      </c>
      <c r="E4417" s="5">
        <v>27000</v>
      </c>
      <c r="F4417" s="5">
        <v>0</v>
      </c>
      <c r="G4417" s="5">
        <v>0</v>
      </c>
      <c r="H4417" s="5">
        <v>0</v>
      </c>
      <c r="I4417" s="5">
        <v>0</v>
      </c>
      <c r="J4417" s="5">
        <v>0</v>
      </c>
      <c r="K4417" s="5">
        <v>0</v>
      </c>
      <c r="L4417" s="5">
        <v>0</v>
      </c>
      <c r="M4417" s="5">
        <v>0</v>
      </c>
      <c r="N4417" s="5">
        <v>0</v>
      </c>
      <c r="O4417" s="5">
        <v>0</v>
      </c>
      <c r="P4417" s="5">
        <v>0</v>
      </c>
      <c r="Q4417" s="5">
        <v>0</v>
      </c>
      <c r="R4417" s="5">
        <v>0</v>
      </c>
      <c r="S4417" s="5">
        <v>0</v>
      </c>
      <c r="T4417" s="5">
        <v>454</v>
      </c>
      <c r="U4417" s="5">
        <v>26</v>
      </c>
      <c r="V4417" s="5">
        <v>0</v>
      </c>
      <c r="W4417" s="5">
        <v>0</v>
      </c>
      <c r="X4417" s="5">
        <v>0</v>
      </c>
      <c r="Y4417" s="5">
        <v>0</v>
      </c>
      <c r="Z4417" s="5">
        <v>0</v>
      </c>
      <c r="AA4417" s="5">
        <v>0</v>
      </c>
    </row>
    <row r="4418" spans="1:27" x14ac:dyDescent="0.2">
      <c r="A4418" s="1" t="s">
        <v>4086</v>
      </c>
      <c r="B4418" s="5">
        <v>1448</v>
      </c>
      <c r="C4418" s="5">
        <v>43</v>
      </c>
      <c r="D4418" s="5">
        <v>0</v>
      </c>
      <c r="E4418" s="5">
        <v>0</v>
      </c>
      <c r="F4418" s="5">
        <v>1448</v>
      </c>
      <c r="G4418" s="5">
        <v>43</v>
      </c>
      <c r="H4418" s="5">
        <v>0</v>
      </c>
      <c r="I4418" s="5">
        <v>0</v>
      </c>
      <c r="J4418" s="5">
        <v>0</v>
      </c>
      <c r="K4418" s="5">
        <v>0</v>
      </c>
      <c r="L4418" s="5">
        <v>0</v>
      </c>
      <c r="M4418" s="5">
        <v>0</v>
      </c>
      <c r="N4418" s="5">
        <v>0</v>
      </c>
      <c r="O4418" s="5">
        <v>0</v>
      </c>
      <c r="P4418" s="5">
        <v>0</v>
      </c>
      <c r="Q4418" s="5">
        <v>0</v>
      </c>
      <c r="R4418" s="5">
        <v>0</v>
      </c>
      <c r="S4418" s="5">
        <v>0</v>
      </c>
      <c r="T4418" s="5">
        <v>0</v>
      </c>
      <c r="U4418" s="5">
        <v>0</v>
      </c>
      <c r="V4418" s="5">
        <v>0</v>
      </c>
      <c r="W4418" s="5">
        <v>0</v>
      </c>
      <c r="X4418" s="5">
        <v>0</v>
      </c>
      <c r="Y4418" s="5">
        <v>0</v>
      </c>
      <c r="Z4418" s="5">
        <v>0</v>
      </c>
      <c r="AA4418" s="5">
        <v>0</v>
      </c>
    </row>
    <row r="4419" spans="1:27" x14ac:dyDescent="0.2">
      <c r="A4419" s="1" t="s">
        <v>2888</v>
      </c>
      <c r="B4419" s="5">
        <v>1155303</v>
      </c>
      <c r="C4419" s="5">
        <v>262423</v>
      </c>
      <c r="D4419" s="5">
        <v>309822</v>
      </c>
      <c r="E4419" s="5">
        <v>37050</v>
      </c>
      <c r="F4419" s="5">
        <v>0</v>
      </c>
      <c r="G4419" s="5">
        <v>0</v>
      </c>
      <c r="H4419" s="5">
        <v>365000</v>
      </c>
      <c r="I4419" s="5">
        <v>28461</v>
      </c>
      <c r="J4419" s="5">
        <v>0</v>
      </c>
      <c r="K4419" s="5">
        <v>0</v>
      </c>
      <c r="L4419" s="5">
        <v>66297</v>
      </c>
      <c r="M4419" s="5">
        <v>32750</v>
      </c>
      <c r="N4419" s="5">
        <v>146520</v>
      </c>
      <c r="O4419" s="5">
        <v>55000</v>
      </c>
      <c r="P4419" s="5">
        <v>195000</v>
      </c>
      <c r="Q4419" s="5">
        <v>25863</v>
      </c>
      <c r="R4419" s="5">
        <v>0</v>
      </c>
      <c r="S4419" s="5">
        <v>0</v>
      </c>
      <c r="T4419" s="5">
        <v>42221</v>
      </c>
      <c r="U4419" s="5">
        <v>24599</v>
      </c>
      <c r="V4419" s="5">
        <v>30443</v>
      </c>
      <c r="W4419" s="5">
        <v>58700</v>
      </c>
      <c r="X4419" s="5">
        <v>0</v>
      </c>
      <c r="Y4419" s="5">
        <v>0</v>
      </c>
      <c r="Z4419" s="5">
        <v>0</v>
      </c>
      <c r="AA4419" s="5">
        <v>0</v>
      </c>
    </row>
    <row r="4420" spans="1:27" x14ac:dyDescent="0.2">
      <c r="A4420" s="1" t="s">
        <v>4087</v>
      </c>
      <c r="B4420" s="5">
        <v>185372</v>
      </c>
      <c r="C4420" s="5">
        <v>6431</v>
      </c>
      <c r="D4420" s="5">
        <v>0</v>
      </c>
      <c r="E4420" s="5">
        <v>0</v>
      </c>
      <c r="F4420" s="5">
        <v>48544</v>
      </c>
      <c r="G4420" s="5">
        <v>1727</v>
      </c>
      <c r="H4420" s="5">
        <v>0</v>
      </c>
      <c r="I4420" s="5">
        <v>0</v>
      </c>
      <c r="J4420" s="5">
        <v>15000</v>
      </c>
      <c r="K4420" s="5">
        <v>586</v>
      </c>
      <c r="L4420" s="5">
        <v>92281</v>
      </c>
      <c r="M4420" s="5">
        <v>1170</v>
      </c>
      <c r="N4420" s="5">
        <v>29547</v>
      </c>
      <c r="O4420" s="5">
        <v>2948</v>
      </c>
      <c r="P4420" s="5">
        <v>0</v>
      </c>
      <c r="Q4420" s="5">
        <v>0</v>
      </c>
      <c r="R4420" s="5">
        <v>0</v>
      </c>
      <c r="S4420" s="5">
        <v>0</v>
      </c>
      <c r="T4420" s="5">
        <v>0</v>
      </c>
      <c r="U4420" s="5">
        <v>0</v>
      </c>
      <c r="V4420" s="5">
        <v>0</v>
      </c>
      <c r="W4420" s="5">
        <v>0</v>
      </c>
      <c r="X4420" s="5">
        <v>0</v>
      </c>
      <c r="Y4420" s="5">
        <v>0</v>
      </c>
      <c r="Z4420" s="5">
        <v>0</v>
      </c>
      <c r="AA4420" s="5">
        <v>0</v>
      </c>
    </row>
    <row r="4421" spans="1:27" x14ac:dyDescent="0.2">
      <c r="A4421" s="1" t="s">
        <v>4088</v>
      </c>
      <c r="B4421" s="5">
        <v>178000</v>
      </c>
      <c r="C4421" s="5">
        <v>47640</v>
      </c>
      <c r="D4421" s="5">
        <v>0</v>
      </c>
      <c r="E4421" s="5">
        <v>0</v>
      </c>
      <c r="F4421" s="5">
        <v>110000</v>
      </c>
      <c r="G4421" s="5">
        <v>36590</v>
      </c>
      <c r="H4421" s="5">
        <v>0</v>
      </c>
      <c r="I4421" s="5">
        <v>0</v>
      </c>
      <c r="J4421" s="5">
        <v>0</v>
      </c>
      <c r="K4421" s="5">
        <v>0</v>
      </c>
      <c r="L4421" s="5">
        <v>0</v>
      </c>
      <c r="M4421" s="5">
        <v>0</v>
      </c>
      <c r="N4421" s="5">
        <v>0</v>
      </c>
      <c r="O4421" s="5">
        <v>0</v>
      </c>
      <c r="P4421" s="5">
        <v>0</v>
      </c>
      <c r="Q4421" s="5">
        <v>0</v>
      </c>
      <c r="R4421" s="5">
        <v>68000</v>
      </c>
      <c r="S4421" s="5">
        <v>11050</v>
      </c>
      <c r="T4421" s="5">
        <v>0</v>
      </c>
      <c r="U4421" s="5">
        <v>0</v>
      </c>
      <c r="V4421" s="5">
        <v>0</v>
      </c>
      <c r="W4421" s="5">
        <v>0</v>
      </c>
      <c r="X4421" s="5">
        <v>0</v>
      </c>
      <c r="Y4421" s="5">
        <v>0</v>
      </c>
      <c r="Z4421" s="5">
        <v>0</v>
      </c>
      <c r="AA4421" s="5">
        <v>0</v>
      </c>
    </row>
    <row r="4422" spans="1:27" x14ac:dyDescent="0.2">
      <c r="A4422" s="1" t="s">
        <v>5120</v>
      </c>
      <c r="B4422" s="5">
        <v>32576</v>
      </c>
      <c r="C4422" s="5">
        <v>5445</v>
      </c>
      <c r="D4422" s="5">
        <v>0</v>
      </c>
      <c r="E4422" s="5">
        <v>0</v>
      </c>
      <c r="F4422" s="5">
        <v>0</v>
      </c>
      <c r="G4422" s="5">
        <v>0</v>
      </c>
      <c r="H4422" s="5">
        <v>0</v>
      </c>
      <c r="I4422" s="5">
        <v>0</v>
      </c>
      <c r="J4422" s="5">
        <v>0</v>
      </c>
      <c r="K4422" s="5">
        <v>0</v>
      </c>
      <c r="L4422" s="5">
        <v>0</v>
      </c>
      <c r="M4422" s="5">
        <v>0</v>
      </c>
      <c r="N4422" s="5">
        <v>909</v>
      </c>
      <c r="O4422" s="5">
        <v>200</v>
      </c>
      <c r="P4422" s="5">
        <v>0</v>
      </c>
      <c r="Q4422" s="5">
        <v>0</v>
      </c>
      <c r="R4422" s="5">
        <v>1605</v>
      </c>
      <c r="S4422" s="5">
        <v>746</v>
      </c>
      <c r="T4422" s="5">
        <v>0</v>
      </c>
      <c r="U4422" s="5">
        <v>0</v>
      </c>
      <c r="V4422" s="5">
        <v>24062</v>
      </c>
      <c r="W4422" s="5">
        <v>2467</v>
      </c>
      <c r="X4422" s="5">
        <v>0</v>
      </c>
      <c r="Y4422" s="5">
        <v>0</v>
      </c>
      <c r="Z4422" s="5">
        <v>6000</v>
      </c>
      <c r="AA4422" s="5">
        <v>2032</v>
      </c>
    </row>
    <row r="4423" spans="1:27" x14ac:dyDescent="0.2">
      <c r="A4423" s="1" t="s">
        <v>4089</v>
      </c>
      <c r="B4423" s="5">
        <v>12427</v>
      </c>
      <c r="C4423" s="5">
        <v>2336</v>
      </c>
      <c r="D4423" s="5">
        <v>0</v>
      </c>
      <c r="E4423" s="5">
        <v>0</v>
      </c>
      <c r="F4423" s="5">
        <v>2143</v>
      </c>
      <c r="G4423" s="5">
        <v>59</v>
      </c>
      <c r="H4423" s="5">
        <v>2173</v>
      </c>
      <c r="I4423" s="5">
        <v>344</v>
      </c>
      <c r="J4423" s="5">
        <v>30</v>
      </c>
      <c r="K4423" s="5">
        <v>213</v>
      </c>
      <c r="L4423" s="5">
        <v>0</v>
      </c>
      <c r="M4423" s="5">
        <v>0</v>
      </c>
      <c r="N4423" s="5">
        <v>0</v>
      </c>
      <c r="O4423" s="5">
        <v>0</v>
      </c>
      <c r="P4423" s="5">
        <v>0</v>
      </c>
      <c r="Q4423" s="5">
        <v>0</v>
      </c>
      <c r="R4423" s="5">
        <v>0</v>
      </c>
      <c r="S4423" s="5">
        <v>0</v>
      </c>
      <c r="T4423" s="5">
        <v>381</v>
      </c>
      <c r="U4423" s="5">
        <v>15</v>
      </c>
      <c r="V4423" s="5">
        <v>0</v>
      </c>
      <c r="W4423" s="5">
        <v>0</v>
      </c>
      <c r="X4423" s="5">
        <v>2705</v>
      </c>
      <c r="Y4423" s="5">
        <v>252</v>
      </c>
      <c r="Z4423" s="5">
        <v>4995</v>
      </c>
      <c r="AA4423" s="5">
        <v>1453</v>
      </c>
    </row>
    <row r="4424" spans="1:27" x14ac:dyDescent="0.2">
      <c r="A4424" s="1" t="s">
        <v>4777</v>
      </c>
      <c r="B4424" s="5">
        <v>11188</v>
      </c>
      <c r="C4424" s="5">
        <v>1692</v>
      </c>
      <c r="D4424" s="5">
        <v>0</v>
      </c>
      <c r="E4424" s="5">
        <v>0</v>
      </c>
      <c r="F4424" s="5">
        <v>0</v>
      </c>
      <c r="G4424" s="5">
        <v>0</v>
      </c>
      <c r="H4424" s="5">
        <v>0</v>
      </c>
      <c r="I4424" s="5">
        <v>0</v>
      </c>
      <c r="J4424" s="5">
        <v>7930</v>
      </c>
      <c r="K4424" s="5">
        <v>1257</v>
      </c>
      <c r="L4424" s="5">
        <v>0</v>
      </c>
      <c r="M4424" s="5">
        <v>0</v>
      </c>
      <c r="N4424" s="5">
        <v>3258</v>
      </c>
      <c r="O4424" s="5">
        <v>435</v>
      </c>
      <c r="P4424" s="5">
        <v>0</v>
      </c>
      <c r="Q4424" s="5">
        <v>0</v>
      </c>
      <c r="R4424" s="5">
        <v>0</v>
      </c>
      <c r="S4424" s="5">
        <v>0</v>
      </c>
      <c r="T4424" s="5">
        <v>0</v>
      </c>
      <c r="U4424" s="5">
        <v>0</v>
      </c>
      <c r="V4424" s="5">
        <v>0</v>
      </c>
      <c r="W4424" s="5">
        <v>0</v>
      </c>
      <c r="X4424" s="5">
        <v>0</v>
      </c>
      <c r="Y4424" s="5">
        <v>0</v>
      </c>
      <c r="Z4424" s="5">
        <v>0</v>
      </c>
      <c r="AA4424" s="5">
        <v>0</v>
      </c>
    </row>
    <row r="4425" spans="1:27" x14ac:dyDescent="0.2">
      <c r="A4425" s="1" t="s">
        <v>2889</v>
      </c>
      <c r="B4425" s="5">
        <v>404716</v>
      </c>
      <c r="C4425" s="5">
        <v>151944</v>
      </c>
      <c r="D4425" s="5">
        <v>4041</v>
      </c>
      <c r="E4425" s="5">
        <v>14</v>
      </c>
      <c r="F4425" s="5">
        <v>1700</v>
      </c>
      <c r="G4425" s="5">
        <v>10</v>
      </c>
      <c r="H4425" s="5">
        <v>0</v>
      </c>
      <c r="I4425" s="5">
        <v>0</v>
      </c>
      <c r="J4425" s="5">
        <v>2474</v>
      </c>
      <c r="K4425" s="5">
        <v>2</v>
      </c>
      <c r="L4425" s="5">
        <v>4860</v>
      </c>
      <c r="M4425" s="5">
        <v>350</v>
      </c>
      <c r="N4425" s="5">
        <v>0</v>
      </c>
      <c r="O4425" s="5">
        <v>0</v>
      </c>
      <c r="P4425" s="5">
        <v>54561</v>
      </c>
      <c r="Q4425" s="5">
        <v>821</v>
      </c>
      <c r="R4425" s="5">
        <v>400</v>
      </c>
      <c r="S4425" s="5">
        <v>536</v>
      </c>
      <c r="T4425" s="5">
        <v>3210</v>
      </c>
      <c r="U4425" s="5">
        <v>27</v>
      </c>
      <c r="V4425" s="5">
        <v>0</v>
      </c>
      <c r="W4425" s="5">
        <v>0</v>
      </c>
      <c r="X4425" s="5">
        <v>333470</v>
      </c>
      <c r="Y4425" s="5">
        <v>150184</v>
      </c>
      <c r="Z4425" s="5">
        <v>0</v>
      </c>
      <c r="AA4425" s="5">
        <v>0</v>
      </c>
    </row>
    <row r="4426" spans="1:27" x14ac:dyDescent="0.2">
      <c r="A4426" s="1" t="s">
        <v>4505</v>
      </c>
      <c r="B4426" s="5">
        <v>43724</v>
      </c>
      <c r="C4426" s="5">
        <v>14240</v>
      </c>
      <c r="D4426" s="5">
        <v>0</v>
      </c>
      <c r="E4426" s="5">
        <v>0</v>
      </c>
      <c r="F4426" s="5">
        <v>0</v>
      </c>
      <c r="G4426" s="5">
        <v>0</v>
      </c>
      <c r="H4426" s="5">
        <v>532</v>
      </c>
      <c r="I4426" s="5">
        <v>36</v>
      </c>
      <c r="J4426" s="5">
        <v>3600</v>
      </c>
      <c r="K4426" s="5">
        <v>3518</v>
      </c>
      <c r="L4426" s="5">
        <v>0</v>
      </c>
      <c r="M4426" s="5">
        <v>0</v>
      </c>
      <c r="N4426" s="5">
        <v>6000</v>
      </c>
      <c r="O4426" s="5">
        <v>3060</v>
      </c>
      <c r="P4426" s="5">
        <v>2789</v>
      </c>
      <c r="Q4426" s="5">
        <v>1374</v>
      </c>
      <c r="R4426" s="5">
        <v>7968</v>
      </c>
      <c r="S4426" s="5">
        <v>394</v>
      </c>
      <c r="T4426" s="5">
        <v>4500</v>
      </c>
      <c r="U4426" s="5">
        <v>500</v>
      </c>
      <c r="V4426" s="5">
        <v>3000</v>
      </c>
      <c r="W4426" s="5">
        <v>1580</v>
      </c>
      <c r="X4426" s="5">
        <v>8226</v>
      </c>
      <c r="Y4426" s="5">
        <v>992</v>
      </c>
      <c r="Z4426" s="5">
        <v>7109</v>
      </c>
      <c r="AA4426" s="5">
        <v>2786</v>
      </c>
    </row>
    <row r="4427" spans="1:27" x14ac:dyDescent="0.2">
      <c r="A4427" s="1" t="s">
        <v>2890</v>
      </c>
      <c r="B4427" s="5">
        <v>35305</v>
      </c>
      <c r="C4427" s="5">
        <v>5003</v>
      </c>
      <c r="D4427" s="5">
        <v>13305</v>
      </c>
      <c r="E4427" s="5">
        <v>792</v>
      </c>
      <c r="F4427" s="5">
        <v>1034</v>
      </c>
      <c r="G4427" s="5">
        <v>284</v>
      </c>
      <c r="H4427" s="5">
        <v>0</v>
      </c>
      <c r="I4427" s="5">
        <v>0</v>
      </c>
      <c r="J4427" s="5">
        <v>0</v>
      </c>
      <c r="K4427" s="5">
        <v>0</v>
      </c>
      <c r="L4427" s="5">
        <v>136</v>
      </c>
      <c r="M4427" s="5">
        <v>6</v>
      </c>
      <c r="N4427" s="5">
        <v>5880</v>
      </c>
      <c r="O4427" s="5">
        <v>588</v>
      </c>
      <c r="P4427" s="5">
        <v>1800</v>
      </c>
      <c r="Q4427" s="5">
        <v>373</v>
      </c>
      <c r="R4427" s="5">
        <v>0</v>
      </c>
      <c r="S4427" s="5">
        <v>0</v>
      </c>
      <c r="T4427" s="5">
        <v>150</v>
      </c>
      <c r="U4427" s="5">
        <v>231</v>
      </c>
      <c r="V4427" s="5">
        <v>0</v>
      </c>
      <c r="W4427" s="5">
        <v>0</v>
      </c>
      <c r="X4427" s="5">
        <v>0</v>
      </c>
      <c r="Y4427" s="5">
        <v>0</v>
      </c>
      <c r="Z4427" s="5">
        <v>13000</v>
      </c>
      <c r="AA4427" s="5">
        <v>2729</v>
      </c>
    </row>
    <row r="4428" spans="1:27" x14ac:dyDescent="0.2">
      <c r="A4428" s="1" t="s">
        <v>2891</v>
      </c>
      <c r="B4428" s="5">
        <v>670295</v>
      </c>
      <c r="C4428" s="5">
        <v>83619</v>
      </c>
      <c r="D4428" s="5">
        <v>8897</v>
      </c>
      <c r="E4428" s="5">
        <v>6221</v>
      </c>
      <c r="F4428" s="5">
        <v>3431</v>
      </c>
      <c r="G4428" s="5">
        <v>1452</v>
      </c>
      <c r="H4428" s="5">
        <v>323916</v>
      </c>
      <c r="I4428" s="5">
        <v>28303</v>
      </c>
      <c r="J4428" s="5">
        <v>16380</v>
      </c>
      <c r="K4428" s="5">
        <v>6860</v>
      </c>
      <c r="L4428" s="5">
        <v>9141</v>
      </c>
      <c r="M4428" s="5">
        <v>918</v>
      </c>
      <c r="N4428" s="5">
        <v>21711</v>
      </c>
      <c r="O4428" s="5">
        <v>1510</v>
      </c>
      <c r="P4428" s="5">
        <v>12895</v>
      </c>
      <c r="Q4428" s="5">
        <v>622</v>
      </c>
      <c r="R4428" s="5">
        <v>18006</v>
      </c>
      <c r="S4428" s="5">
        <v>4790</v>
      </c>
      <c r="T4428" s="5">
        <v>5708</v>
      </c>
      <c r="U4428" s="5">
        <v>1437</v>
      </c>
      <c r="V4428" s="5">
        <v>81982</v>
      </c>
      <c r="W4428" s="5">
        <v>19986</v>
      </c>
      <c r="X4428" s="5">
        <v>67488</v>
      </c>
      <c r="Y4428" s="5">
        <v>9265</v>
      </c>
      <c r="Z4428" s="5">
        <v>100740</v>
      </c>
      <c r="AA4428" s="5">
        <v>2255</v>
      </c>
    </row>
    <row r="4429" spans="1:27" x14ac:dyDescent="0.2">
      <c r="A4429" s="1" t="s">
        <v>2892</v>
      </c>
      <c r="B4429" s="5">
        <v>2285938</v>
      </c>
      <c r="C4429" s="5">
        <v>178415</v>
      </c>
      <c r="D4429" s="5">
        <v>116638</v>
      </c>
      <c r="E4429" s="5">
        <v>10337</v>
      </c>
      <c r="F4429" s="5">
        <v>13627</v>
      </c>
      <c r="G4429" s="5">
        <v>31150</v>
      </c>
      <c r="H4429" s="5">
        <v>2883</v>
      </c>
      <c r="I4429" s="5">
        <v>132</v>
      </c>
      <c r="J4429" s="5">
        <v>14409</v>
      </c>
      <c r="K4429" s="5">
        <v>2332</v>
      </c>
      <c r="L4429" s="5">
        <v>372953</v>
      </c>
      <c r="M4429" s="5">
        <v>17629</v>
      </c>
      <c r="N4429" s="5">
        <v>168974</v>
      </c>
      <c r="O4429" s="5">
        <v>8089</v>
      </c>
      <c r="P4429" s="5">
        <v>360708</v>
      </c>
      <c r="Q4429" s="5">
        <v>17924</v>
      </c>
      <c r="R4429" s="5">
        <v>516</v>
      </c>
      <c r="S4429" s="5">
        <v>74</v>
      </c>
      <c r="T4429" s="5">
        <v>110893</v>
      </c>
      <c r="U4429" s="5">
        <v>20040</v>
      </c>
      <c r="V4429" s="5">
        <v>315595</v>
      </c>
      <c r="W4429" s="5">
        <v>32376</v>
      </c>
      <c r="X4429" s="5">
        <v>9560</v>
      </c>
      <c r="Y4429" s="5">
        <v>1954</v>
      </c>
      <c r="Z4429" s="5">
        <v>799182</v>
      </c>
      <c r="AA4429" s="5">
        <v>36378</v>
      </c>
    </row>
    <row r="4430" spans="1:27" x14ac:dyDescent="0.2">
      <c r="A4430" s="1" t="s">
        <v>4090</v>
      </c>
      <c r="B4430" s="5">
        <v>9524</v>
      </c>
      <c r="C4430" s="5">
        <v>649</v>
      </c>
      <c r="D4430" s="5">
        <v>0</v>
      </c>
      <c r="E4430" s="5">
        <v>0</v>
      </c>
      <c r="F4430" s="5">
        <v>259</v>
      </c>
      <c r="G4430" s="5">
        <v>19</v>
      </c>
      <c r="H4430" s="5">
        <v>0</v>
      </c>
      <c r="I4430" s="5">
        <v>0</v>
      </c>
      <c r="J4430" s="5">
        <v>0</v>
      </c>
      <c r="K4430" s="5">
        <v>0</v>
      </c>
      <c r="L4430" s="5">
        <v>0</v>
      </c>
      <c r="M4430" s="5">
        <v>0</v>
      </c>
      <c r="N4430" s="5">
        <v>0</v>
      </c>
      <c r="O4430" s="5">
        <v>0</v>
      </c>
      <c r="P4430" s="5">
        <v>7000</v>
      </c>
      <c r="Q4430" s="5">
        <v>512</v>
      </c>
      <c r="R4430" s="5">
        <v>0</v>
      </c>
      <c r="S4430" s="5">
        <v>0</v>
      </c>
      <c r="T4430" s="5">
        <v>2265</v>
      </c>
      <c r="U4430" s="5">
        <v>118</v>
      </c>
      <c r="V4430" s="5">
        <v>0</v>
      </c>
      <c r="W4430" s="5">
        <v>0</v>
      </c>
      <c r="X4430" s="5">
        <v>0</v>
      </c>
      <c r="Y4430" s="5">
        <v>0</v>
      </c>
      <c r="Z4430" s="5">
        <v>0</v>
      </c>
      <c r="AA4430" s="5">
        <v>0</v>
      </c>
    </row>
    <row r="4431" spans="1:27" x14ac:dyDescent="0.2">
      <c r="A4431" s="1" t="s">
        <v>5496</v>
      </c>
      <c r="B4431" s="5">
        <v>7180</v>
      </c>
      <c r="C4431" s="5">
        <v>1445</v>
      </c>
      <c r="D4431" s="5">
        <v>0</v>
      </c>
      <c r="E4431" s="5">
        <v>0</v>
      </c>
      <c r="F4431" s="5">
        <v>0</v>
      </c>
      <c r="G4431" s="5">
        <v>0</v>
      </c>
      <c r="H4431" s="5">
        <v>0</v>
      </c>
      <c r="I4431" s="5">
        <v>0</v>
      </c>
      <c r="J4431" s="5">
        <v>0</v>
      </c>
      <c r="K4431" s="5">
        <v>0</v>
      </c>
      <c r="L4431" s="5">
        <v>0</v>
      </c>
      <c r="M4431" s="5">
        <v>0</v>
      </c>
      <c r="N4431" s="5">
        <v>0</v>
      </c>
      <c r="O4431" s="5">
        <v>0</v>
      </c>
      <c r="P4431" s="5">
        <v>0</v>
      </c>
      <c r="Q4431" s="5">
        <v>0</v>
      </c>
      <c r="R4431" s="5">
        <v>0</v>
      </c>
      <c r="S4431" s="5">
        <v>0</v>
      </c>
      <c r="T4431" s="5">
        <v>0</v>
      </c>
      <c r="U4431" s="5">
        <v>0</v>
      </c>
      <c r="V4431" s="5">
        <v>7180</v>
      </c>
      <c r="W4431" s="5">
        <v>1445</v>
      </c>
      <c r="X4431" s="5">
        <v>0</v>
      </c>
      <c r="Y4431" s="5">
        <v>0</v>
      </c>
      <c r="Z4431" s="5">
        <v>0</v>
      </c>
      <c r="AA4431" s="5">
        <v>0</v>
      </c>
    </row>
    <row r="4432" spans="1:27" x14ac:dyDescent="0.2">
      <c r="A4432" s="1" t="s">
        <v>5249</v>
      </c>
      <c r="B4432" s="5">
        <v>2000</v>
      </c>
      <c r="C4432" s="5">
        <v>663</v>
      </c>
      <c r="D4432" s="5">
        <v>0</v>
      </c>
      <c r="E4432" s="5">
        <v>0</v>
      </c>
      <c r="F4432" s="5">
        <v>0</v>
      </c>
      <c r="G4432" s="5">
        <v>0</v>
      </c>
      <c r="H4432" s="5">
        <v>0</v>
      </c>
      <c r="I4432" s="5">
        <v>0</v>
      </c>
      <c r="J4432" s="5">
        <v>0</v>
      </c>
      <c r="K4432" s="5">
        <v>0</v>
      </c>
      <c r="L4432" s="5">
        <v>0</v>
      </c>
      <c r="M4432" s="5">
        <v>0</v>
      </c>
      <c r="N4432" s="5">
        <v>0</v>
      </c>
      <c r="O4432" s="5">
        <v>0</v>
      </c>
      <c r="P4432" s="5">
        <v>500</v>
      </c>
      <c r="Q4432" s="5">
        <v>413</v>
      </c>
      <c r="R4432" s="5">
        <v>0</v>
      </c>
      <c r="S4432" s="5">
        <v>0</v>
      </c>
      <c r="T4432" s="5">
        <v>1500</v>
      </c>
      <c r="U4432" s="5">
        <v>250</v>
      </c>
      <c r="V4432" s="5">
        <v>0</v>
      </c>
      <c r="W4432" s="5">
        <v>0</v>
      </c>
      <c r="X4432" s="5">
        <v>0</v>
      </c>
      <c r="Y4432" s="5">
        <v>0</v>
      </c>
      <c r="Z4432" s="5">
        <v>0</v>
      </c>
      <c r="AA4432" s="5">
        <v>0</v>
      </c>
    </row>
    <row r="4433" spans="1:27" x14ac:dyDescent="0.2">
      <c r="A4433" s="1" t="s">
        <v>4506</v>
      </c>
      <c r="B4433" s="5">
        <v>10823</v>
      </c>
      <c r="C4433" s="5">
        <v>1629</v>
      </c>
      <c r="D4433" s="5">
        <v>0</v>
      </c>
      <c r="E4433" s="5">
        <v>0</v>
      </c>
      <c r="F4433" s="5">
        <v>0</v>
      </c>
      <c r="G4433" s="5">
        <v>0</v>
      </c>
      <c r="H4433" s="5">
        <v>3173</v>
      </c>
      <c r="I4433" s="5">
        <v>864</v>
      </c>
      <c r="J4433" s="5">
        <v>0</v>
      </c>
      <c r="K4433" s="5">
        <v>0</v>
      </c>
      <c r="L4433" s="5">
        <v>0</v>
      </c>
      <c r="M4433" s="5">
        <v>0</v>
      </c>
      <c r="N4433" s="5">
        <v>0</v>
      </c>
      <c r="O4433" s="5">
        <v>0</v>
      </c>
      <c r="P4433" s="5">
        <v>0</v>
      </c>
      <c r="Q4433" s="5">
        <v>0</v>
      </c>
      <c r="R4433" s="5">
        <v>7650</v>
      </c>
      <c r="S4433" s="5">
        <v>765</v>
      </c>
      <c r="T4433" s="5">
        <v>0</v>
      </c>
      <c r="U4433" s="5">
        <v>0</v>
      </c>
      <c r="V4433" s="5">
        <v>0</v>
      </c>
      <c r="W4433" s="5">
        <v>0</v>
      </c>
      <c r="X4433" s="5">
        <v>0</v>
      </c>
      <c r="Y4433" s="5">
        <v>0</v>
      </c>
      <c r="Z4433" s="5">
        <v>0</v>
      </c>
      <c r="AA4433" s="5">
        <v>0</v>
      </c>
    </row>
    <row r="4434" spans="1:27" x14ac:dyDescent="0.2">
      <c r="A4434" s="1" t="s">
        <v>4507</v>
      </c>
      <c r="B4434" s="5">
        <v>25500</v>
      </c>
      <c r="C4434" s="5">
        <v>7334</v>
      </c>
      <c r="D4434" s="5">
        <v>0</v>
      </c>
      <c r="E4434" s="5">
        <v>0</v>
      </c>
      <c r="F4434" s="5">
        <v>0</v>
      </c>
      <c r="G4434" s="5">
        <v>0</v>
      </c>
      <c r="H4434" s="5">
        <v>2000</v>
      </c>
      <c r="I4434" s="5">
        <v>3160</v>
      </c>
      <c r="J4434" s="5">
        <v>0</v>
      </c>
      <c r="K4434" s="5">
        <v>0</v>
      </c>
      <c r="L4434" s="5">
        <v>0</v>
      </c>
      <c r="M4434" s="5">
        <v>0</v>
      </c>
      <c r="N4434" s="5">
        <v>6000</v>
      </c>
      <c r="O4434" s="5">
        <v>2500</v>
      </c>
      <c r="P4434" s="5">
        <v>0</v>
      </c>
      <c r="Q4434" s="5">
        <v>0</v>
      </c>
      <c r="R4434" s="5">
        <v>0</v>
      </c>
      <c r="S4434" s="5">
        <v>0</v>
      </c>
      <c r="T4434" s="5">
        <v>17500</v>
      </c>
      <c r="U4434" s="5">
        <v>1674</v>
      </c>
      <c r="V4434" s="5">
        <v>0</v>
      </c>
      <c r="W4434" s="5">
        <v>0</v>
      </c>
      <c r="X4434" s="5">
        <v>0</v>
      </c>
      <c r="Y4434" s="5">
        <v>0</v>
      </c>
      <c r="Z4434" s="5">
        <v>0</v>
      </c>
      <c r="AA4434" s="5">
        <v>0</v>
      </c>
    </row>
    <row r="4435" spans="1:27" x14ac:dyDescent="0.2">
      <c r="A4435" s="1" t="s">
        <v>5121</v>
      </c>
      <c r="B4435" s="5">
        <v>11234</v>
      </c>
      <c r="C4435" s="5">
        <v>1794</v>
      </c>
      <c r="D4435" s="5">
        <v>0</v>
      </c>
      <c r="E4435" s="5">
        <v>0</v>
      </c>
      <c r="F4435" s="5">
        <v>0</v>
      </c>
      <c r="G4435" s="5">
        <v>0</v>
      </c>
      <c r="H4435" s="5">
        <v>0</v>
      </c>
      <c r="I4435" s="5">
        <v>0</v>
      </c>
      <c r="J4435" s="5">
        <v>0</v>
      </c>
      <c r="K4435" s="5">
        <v>0</v>
      </c>
      <c r="L4435" s="5">
        <v>0</v>
      </c>
      <c r="M4435" s="5">
        <v>0</v>
      </c>
      <c r="N4435" s="5">
        <v>2934</v>
      </c>
      <c r="O4435" s="5">
        <v>128</v>
      </c>
      <c r="P4435" s="5">
        <v>4100</v>
      </c>
      <c r="Q4435" s="5">
        <v>677</v>
      </c>
      <c r="R4435" s="5">
        <v>0</v>
      </c>
      <c r="S4435" s="5">
        <v>0</v>
      </c>
      <c r="T4435" s="5">
        <v>4200</v>
      </c>
      <c r="U4435" s="5">
        <v>989</v>
      </c>
      <c r="V4435" s="5">
        <v>0</v>
      </c>
      <c r="W4435" s="5">
        <v>0</v>
      </c>
      <c r="X4435" s="5">
        <v>0</v>
      </c>
      <c r="Y4435" s="5">
        <v>0</v>
      </c>
      <c r="Z4435" s="5">
        <v>0</v>
      </c>
      <c r="AA4435" s="5">
        <v>0</v>
      </c>
    </row>
    <row r="4436" spans="1:27" x14ac:dyDescent="0.2">
      <c r="A4436" s="1" t="s">
        <v>2893</v>
      </c>
      <c r="B4436" s="5">
        <v>17915</v>
      </c>
      <c r="C4436" s="5">
        <v>2638</v>
      </c>
      <c r="D4436" s="5">
        <v>648</v>
      </c>
      <c r="E4436" s="5">
        <v>109</v>
      </c>
      <c r="F4436" s="5">
        <v>0</v>
      </c>
      <c r="G4436" s="5">
        <v>0</v>
      </c>
      <c r="H4436" s="5">
        <v>0</v>
      </c>
      <c r="I4436" s="5">
        <v>0</v>
      </c>
      <c r="J4436" s="5">
        <v>673</v>
      </c>
      <c r="K4436" s="5">
        <v>134</v>
      </c>
      <c r="L4436" s="5">
        <v>0</v>
      </c>
      <c r="M4436" s="5">
        <v>0</v>
      </c>
      <c r="N4436" s="5">
        <v>11888</v>
      </c>
      <c r="O4436" s="5">
        <v>1439</v>
      </c>
      <c r="P4436" s="5">
        <v>0</v>
      </c>
      <c r="Q4436" s="5">
        <v>0</v>
      </c>
      <c r="R4436" s="5">
        <v>0</v>
      </c>
      <c r="S4436" s="5">
        <v>0</v>
      </c>
      <c r="T4436" s="5">
        <v>0</v>
      </c>
      <c r="U4436" s="5">
        <v>0</v>
      </c>
      <c r="V4436" s="5">
        <v>0</v>
      </c>
      <c r="W4436" s="5">
        <v>0</v>
      </c>
      <c r="X4436" s="5">
        <v>424</v>
      </c>
      <c r="Y4436" s="5">
        <v>756</v>
      </c>
      <c r="Z4436" s="5">
        <v>4282</v>
      </c>
      <c r="AA4436" s="5">
        <v>200</v>
      </c>
    </row>
    <row r="4437" spans="1:27" x14ac:dyDescent="0.2">
      <c r="A4437" s="1" t="s">
        <v>2894</v>
      </c>
      <c r="B4437" s="5">
        <v>62856</v>
      </c>
      <c r="C4437" s="5">
        <v>14125</v>
      </c>
      <c r="D4437" s="5">
        <v>20911</v>
      </c>
      <c r="E4437" s="5">
        <v>4157</v>
      </c>
      <c r="F4437" s="5">
        <v>464</v>
      </c>
      <c r="G4437" s="5">
        <v>135</v>
      </c>
      <c r="H4437" s="5">
        <v>20786</v>
      </c>
      <c r="I4437" s="5">
        <v>5403</v>
      </c>
      <c r="J4437" s="5">
        <v>19000</v>
      </c>
      <c r="K4437" s="5">
        <v>4050</v>
      </c>
      <c r="L4437" s="5">
        <v>0</v>
      </c>
      <c r="M4437" s="5">
        <v>0</v>
      </c>
      <c r="N4437" s="5">
        <v>0</v>
      </c>
      <c r="O4437" s="5">
        <v>0</v>
      </c>
      <c r="P4437" s="5">
        <v>210</v>
      </c>
      <c r="Q4437" s="5">
        <v>174</v>
      </c>
      <c r="R4437" s="5">
        <v>0</v>
      </c>
      <c r="S4437" s="5">
        <v>0</v>
      </c>
      <c r="T4437" s="5">
        <v>0</v>
      </c>
      <c r="U4437" s="5">
        <v>0</v>
      </c>
      <c r="V4437" s="5">
        <v>0</v>
      </c>
      <c r="W4437" s="5">
        <v>0</v>
      </c>
      <c r="X4437" s="5">
        <v>1485</v>
      </c>
      <c r="Y4437" s="5">
        <v>206</v>
      </c>
      <c r="Z4437" s="5">
        <v>0</v>
      </c>
      <c r="AA4437" s="5">
        <v>0</v>
      </c>
    </row>
    <row r="4438" spans="1:27" x14ac:dyDescent="0.2">
      <c r="A4438" s="1" t="s">
        <v>4091</v>
      </c>
      <c r="B4438" s="5">
        <v>619</v>
      </c>
      <c r="C4438" s="5">
        <v>200</v>
      </c>
      <c r="D4438" s="5">
        <v>0</v>
      </c>
      <c r="E4438" s="5">
        <v>0</v>
      </c>
      <c r="F4438" s="5">
        <v>19</v>
      </c>
      <c r="G4438" s="5">
        <v>15</v>
      </c>
      <c r="H4438" s="5">
        <v>99</v>
      </c>
      <c r="I4438" s="5">
        <v>77</v>
      </c>
      <c r="J4438" s="5">
        <v>0</v>
      </c>
      <c r="K4438" s="5">
        <v>0</v>
      </c>
      <c r="L4438" s="5">
        <v>0</v>
      </c>
      <c r="M4438" s="5">
        <v>0</v>
      </c>
      <c r="N4438" s="5">
        <v>0</v>
      </c>
      <c r="O4438" s="5">
        <v>0</v>
      </c>
      <c r="P4438" s="5">
        <v>400</v>
      </c>
      <c r="Q4438" s="5">
        <v>63</v>
      </c>
      <c r="R4438" s="5">
        <v>0</v>
      </c>
      <c r="S4438" s="5">
        <v>0</v>
      </c>
      <c r="T4438" s="5">
        <v>0</v>
      </c>
      <c r="U4438" s="5">
        <v>0</v>
      </c>
      <c r="V4438" s="5">
        <v>101</v>
      </c>
      <c r="W4438" s="5">
        <v>45</v>
      </c>
      <c r="X4438" s="5">
        <v>0</v>
      </c>
      <c r="Y4438" s="5">
        <v>0</v>
      </c>
      <c r="Z4438" s="5">
        <v>0</v>
      </c>
      <c r="AA4438" s="5">
        <v>0</v>
      </c>
    </row>
    <row r="4439" spans="1:27" x14ac:dyDescent="0.2">
      <c r="A4439" s="1" t="s">
        <v>2895</v>
      </c>
      <c r="B4439" s="5">
        <v>6354</v>
      </c>
      <c r="C4439" s="5">
        <v>3438</v>
      </c>
      <c r="D4439" s="5">
        <v>280</v>
      </c>
      <c r="E4439" s="5">
        <v>126</v>
      </c>
      <c r="F4439" s="5">
        <v>94</v>
      </c>
      <c r="G4439" s="5">
        <v>28</v>
      </c>
      <c r="H4439" s="5">
        <v>1575</v>
      </c>
      <c r="I4439" s="5">
        <v>197</v>
      </c>
      <c r="J4439" s="5">
        <v>0</v>
      </c>
      <c r="K4439" s="5">
        <v>0</v>
      </c>
      <c r="L4439" s="5">
        <v>0</v>
      </c>
      <c r="M4439" s="5">
        <v>0</v>
      </c>
      <c r="N4439" s="5">
        <v>0</v>
      </c>
      <c r="O4439" s="5">
        <v>0</v>
      </c>
      <c r="P4439" s="5">
        <v>1050</v>
      </c>
      <c r="Q4439" s="5">
        <v>100</v>
      </c>
      <c r="R4439" s="5">
        <v>105</v>
      </c>
      <c r="S4439" s="5">
        <v>166</v>
      </c>
      <c r="T4439" s="5">
        <v>2026</v>
      </c>
      <c r="U4439" s="5">
        <v>1021</v>
      </c>
      <c r="V4439" s="5">
        <v>217</v>
      </c>
      <c r="W4439" s="5">
        <v>343</v>
      </c>
      <c r="X4439" s="5">
        <v>221</v>
      </c>
      <c r="Y4439" s="5">
        <v>407</v>
      </c>
      <c r="Z4439" s="5">
        <v>786</v>
      </c>
      <c r="AA4439" s="5">
        <v>1050</v>
      </c>
    </row>
    <row r="4440" spans="1:27" x14ac:dyDescent="0.2">
      <c r="A4440" s="1" t="s">
        <v>5122</v>
      </c>
      <c r="B4440" s="5">
        <v>132</v>
      </c>
      <c r="C4440" s="5">
        <v>2</v>
      </c>
      <c r="D4440" s="5">
        <v>0</v>
      </c>
      <c r="E4440" s="5">
        <v>0</v>
      </c>
      <c r="F4440" s="5">
        <v>0</v>
      </c>
      <c r="G4440" s="5">
        <v>0</v>
      </c>
      <c r="H4440" s="5">
        <v>0</v>
      </c>
      <c r="I4440" s="5">
        <v>0</v>
      </c>
      <c r="J4440" s="5">
        <v>0</v>
      </c>
      <c r="K4440" s="5">
        <v>0</v>
      </c>
      <c r="L4440" s="5">
        <v>0</v>
      </c>
      <c r="M4440" s="5">
        <v>0</v>
      </c>
      <c r="N4440" s="5">
        <v>132</v>
      </c>
      <c r="O4440" s="5">
        <v>2</v>
      </c>
      <c r="P4440" s="5">
        <v>0</v>
      </c>
      <c r="Q4440" s="5">
        <v>0</v>
      </c>
      <c r="R4440" s="5">
        <v>0</v>
      </c>
      <c r="S4440" s="5">
        <v>0</v>
      </c>
      <c r="T4440" s="5">
        <v>0</v>
      </c>
      <c r="U4440" s="5">
        <v>0</v>
      </c>
      <c r="V4440" s="5">
        <v>0</v>
      </c>
      <c r="W4440" s="5">
        <v>0</v>
      </c>
      <c r="X4440" s="5">
        <v>0</v>
      </c>
      <c r="Y4440" s="5">
        <v>0</v>
      </c>
      <c r="Z4440" s="5">
        <v>0</v>
      </c>
      <c r="AA4440" s="5">
        <v>0</v>
      </c>
    </row>
    <row r="4441" spans="1:27" x14ac:dyDescent="0.2">
      <c r="A4441" s="1" t="s">
        <v>4951</v>
      </c>
      <c r="B4441" s="5">
        <v>243140</v>
      </c>
      <c r="C4441" s="5">
        <v>94741</v>
      </c>
      <c r="D4441" s="5">
        <v>0</v>
      </c>
      <c r="E4441" s="5">
        <v>0</v>
      </c>
      <c r="F4441" s="5">
        <v>0</v>
      </c>
      <c r="G4441" s="5">
        <v>0</v>
      </c>
      <c r="H4441" s="5">
        <v>0</v>
      </c>
      <c r="I4441" s="5">
        <v>0</v>
      </c>
      <c r="J4441" s="5">
        <v>0</v>
      </c>
      <c r="K4441" s="5">
        <v>0</v>
      </c>
      <c r="L4441" s="5">
        <v>169740</v>
      </c>
      <c r="M4441" s="5">
        <v>76631</v>
      </c>
      <c r="N4441" s="5">
        <v>0</v>
      </c>
      <c r="O4441" s="5">
        <v>0</v>
      </c>
      <c r="P4441" s="5">
        <v>0</v>
      </c>
      <c r="Q4441" s="5">
        <v>0</v>
      </c>
      <c r="R4441" s="5">
        <v>0</v>
      </c>
      <c r="S4441" s="5">
        <v>0</v>
      </c>
      <c r="T4441" s="5">
        <v>0</v>
      </c>
      <c r="U4441" s="5">
        <v>0</v>
      </c>
      <c r="V4441" s="5">
        <v>0</v>
      </c>
      <c r="W4441" s="5">
        <v>0</v>
      </c>
      <c r="X4441" s="5">
        <v>73400</v>
      </c>
      <c r="Y4441" s="5">
        <v>18110</v>
      </c>
      <c r="Z4441" s="5">
        <v>0</v>
      </c>
      <c r="AA4441" s="5">
        <v>0</v>
      </c>
    </row>
    <row r="4442" spans="1:27" x14ac:dyDescent="0.2">
      <c r="A4442" s="1" t="s">
        <v>5123</v>
      </c>
      <c r="B4442" s="5">
        <v>2250</v>
      </c>
      <c r="C4442" s="5">
        <v>232</v>
      </c>
      <c r="D4442" s="5">
        <v>0</v>
      </c>
      <c r="E4442" s="5">
        <v>0</v>
      </c>
      <c r="F4442" s="5">
        <v>0</v>
      </c>
      <c r="G4442" s="5">
        <v>0</v>
      </c>
      <c r="H4442" s="5">
        <v>0</v>
      </c>
      <c r="I4442" s="5">
        <v>0</v>
      </c>
      <c r="J4442" s="5">
        <v>0</v>
      </c>
      <c r="K4442" s="5">
        <v>0</v>
      </c>
      <c r="L4442" s="5">
        <v>0</v>
      </c>
      <c r="M4442" s="5">
        <v>0</v>
      </c>
      <c r="N4442" s="5">
        <v>250</v>
      </c>
      <c r="O4442" s="5">
        <v>182</v>
      </c>
      <c r="P4442" s="5">
        <v>0</v>
      </c>
      <c r="Q4442" s="5">
        <v>0</v>
      </c>
      <c r="R4442" s="5">
        <v>0</v>
      </c>
      <c r="S4442" s="5">
        <v>0</v>
      </c>
      <c r="T4442" s="5">
        <v>0</v>
      </c>
      <c r="U4442" s="5">
        <v>0</v>
      </c>
      <c r="V4442" s="5">
        <v>0</v>
      </c>
      <c r="W4442" s="5">
        <v>0</v>
      </c>
      <c r="X4442" s="5">
        <v>0</v>
      </c>
      <c r="Y4442" s="5">
        <v>0</v>
      </c>
      <c r="Z4442" s="5">
        <v>2000</v>
      </c>
      <c r="AA4442" s="5">
        <v>50</v>
      </c>
    </row>
    <row r="4443" spans="1:27" x14ac:dyDescent="0.2">
      <c r="A4443" s="1" t="s">
        <v>4508</v>
      </c>
      <c r="B4443" s="5">
        <v>259686</v>
      </c>
      <c r="C4443" s="5">
        <v>17000</v>
      </c>
      <c r="D4443" s="5">
        <v>0</v>
      </c>
      <c r="E4443" s="5">
        <v>0</v>
      </c>
      <c r="F4443" s="5">
        <v>0</v>
      </c>
      <c r="G4443" s="5">
        <v>0</v>
      </c>
      <c r="H4443" s="5">
        <v>259686</v>
      </c>
      <c r="I4443" s="5">
        <v>17000</v>
      </c>
      <c r="J4443" s="5">
        <v>0</v>
      </c>
      <c r="K4443" s="5">
        <v>0</v>
      </c>
      <c r="L4443" s="5">
        <v>0</v>
      </c>
      <c r="M4443" s="5">
        <v>0</v>
      </c>
      <c r="N4443" s="5">
        <v>0</v>
      </c>
      <c r="O4443" s="5">
        <v>0</v>
      </c>
      <c r="P4443" s="5">
        <v>0</v>
      </c>
      <c r="Q4443" s="5">
        <v>0</v>
      </c>
      <c r="R4443" s="5">
        <v>0</v>
      </c>
      <c r="S4443" s="5">
        <v>0</v>
      </c>
      <c r="T4443" s="5">
        <v>0</v>
      </c>
      <c r="U4443" s="5">
        <v>0</v>
      </c>
      <c r="V4443" s="5">
        <v>0</v>
      </c>
      <c r="W4443" s="5">
        <v>0</v>
      </c>
      <c r="X4443" s="5">
        <v>0</v>
      </c>
      <c r="Y4443" s="5">
        <v>0</v>
      </c>
      <c r="Z4443" s="5">
        <v>0</v>
      </c>
      <c r="AA4443" s="5">
        <v>0</v>
      </c>
    </row>
    <row r="4444" spans="1:27" x14ac:dyDescent="0.2">
      <c r="A4444" s="1" t="s">
        <v>2896</v>
      </c>
      <c r="B4444" s="5">
        <v>11181</v>
      </c>
      <c r="C4444" s="5">
        <v>1314</v>
      </c>
      <c r="D4444" s="5">
        <v>2504</v>
      </c>
      <c r="E4444" s="5">
        <v>111</v>
      </c>
      <c r="F4444" s="5">
        <v>0</v>
      </c>
      <c r="G4444" s="5">
        <v>0</v>
      </c>
      <c r="H4444" s="5">
        <v>0</v>
      </c>
      <c r="I4444" s="5">
        <v>0</v>
      </c>
      <c r="J4444" s="5">
        <v>0</v>
      </c>
      <c r="K4444" s="5">
        <v>0</v>
      </c>
      <c r="L4444" s="5">
        <v>0</v>
      </c>
      <c r="M4444" s="5">
        <v>0</v>
      </c>
      <c r="N4444" s="5">
        <v>2456</v>
      </c>
      <c r="O4444" s="5">
        <v>113</v>
      </c>
      <c r="P4444" s="5">
        <v>0</v>
      </c>
      <c r="Q4444" s="5">
        <v>0</v>
      </c>
      <c r="R4444" s="5">
        <v>0</v>
      </c>
      <c r="S4444" s="5">
        <v>0</v>
      </c>
      <c r="T4444" s="5">
        <v>0</v>
      </c>
      <c r="U4444" s="5">
        <v>0</v>
      </c>
      <c r="V4444" s="5">
        <v>6221</v>
      </c>
      <c r="W4444" s="5">
        <v>1090</v>
      </c>
      <c r="X4444" s="5">
        <v>0</v>
      </c>
      <c r="Y4444" s="5">
        <v>0</v>
      </c>
      <c r="Z4444" s="5">
        <v>0</v>
      </c>
      <c r="AA4444" s="5">
        <v>0</v>
      </c>
    </row>
    <row r="4445" spans="1:27" x14ac:dyDescent="0.2">
      <c r="A4445" s="1" t="s">
        <v>4952</v>
      </c>
      <c r="B4445" s="5">
        <v>12730</v>
      </c>
      <c r="C4445" s="5">
        <v>1174</v>
      </c>
      <c r="D4445" s="5">
        <v>0</v>
      </c>
      <c r="E4445" s="5">
        <v>0</v>
      </c>
      <c r="F4445" s="5">
        <v>0</v>
      </c>
      <c r="G4445" s="5">
        <v>0</v>
      </c>
      <c r="H4445" s="5">
        <v>0</v>
      </c>
      <c r="I4445" s="5">
        <v>0</v>
      </c>
      <c r="J4445" s="5">
        <v>0</v>
      </c>
      <c r="K4445" s="5">
        <v>0</v>
      </c>
      <c r="L4445" s="5">
        <v>7850</v>
      </c>
      <c r="M4445" s="5">
        <v>966</v>
      </c>
      <c r="N4445" s="5">
        <v>0</v>
      </c>
      <c r="O4445" s="5">
        <v>0</v>
      </c>
      <c r="P4445" s="5">
        <v>0</v>
      </c>
      <c r="Q4445" s="5">
        <v>0</v>
      </c>
      <c r="R4445" s="5">
        <v>0</v>
      </c>
      <c r="S4445" s="5">
        <v>0</v>
      </c>
      <c r="T4445" s="5">
        <v>0</v>
      </c>
      <c r="U4445" s="5">
        <v>0</v>
      </c>
      <c r="V4445" s="5">
        <v>0</v>
      </c>
      <c r="W4445" s="5">
        <v>0</v>
      </c>
      <c r="X4445" s="5">
        <v>4880</v>
      </c>
      <c r="Y4445" s="5">
        <v>208</v>
      </c>
      <c r="Z4445" s="5">
        <v>0</v>
      </c>
      <c r="AA4445" s="5">
        <v>0</v>
      </c>
    </row>
    <row r="4446" spans="1:27" x14ac:dyDescent="0.2">
      <c r="A4446" s="1" t="s">
        <v>5250</v>
      </c>
      <c r="B4446" s="5">
        <v>64500</v>
      </c>
      <c r="C4446" s="5">
        <v>2278</v>
      </c>
      <c r="D4446" s="5">
        <v>0</v>
      </c>
      <c r="E4446" s="5">
        <v>0</v>
      </c>
      <c r="F4446" s="5">
        <v>0</v>
      </c>
      <c r="G4446" s="5">
        <v>0</v>
      </c>
      <c r="H4446" s="5">
        <v>0</v>
      </c>
      <c r="I4446" s="5">
        <v>0</v>
      </c>
      <c r="J4446" s="5">
        <v>0</v>
      </c>
      <c r="K4446" s="5">
        <v>0</v>
      </c>
      <c r="L4446" s="5">
        <v>0</v>
      </c>
      <c r="M4446" s="5">
        <v>0</v>
      </c>
      <c r="N4446" s="5">
        <v>0</v>
      </c>
      <c r="O4446" s="5">
        <v>0</v>
      </c>
      <c r="P4446" s="5">
        <v>64500</v>
      </c>
      <c r="Q4446" s="5">
        <v>2278</v>
      </c>
      <c r="R4446" s="5">
        <v>0</v>
      </c>
      <c r="S4446" s="5">
        <v>0</v>
      </c>
      <c r="T4446" s="5">
        <v>0</v>
      </c>
      <c r="U4446" s="5">
        <v>0</v>
      </c>
      <c r="V4446" s="5">
        <v>0</v>
      </c>
      <c r="W4446" s="5">
        <v>0</v>
      </c>
      <c r="X4446" s="5">
        <v>0</v>
      </c>
      <c r="Y4446" s="5">
        <v>0</v>
      </c>
      <c r="Z4446" s="5">
        <v>0</v>
      </c>
      <c r="AA4446" s="5">
        <v>0</v>
      </c>
    </row>
    <row r="4447" spans="1:27" x14ac:dyDescent="0.2">
      <c r="A4447" s="1" t="s">
        <v>5251</v>
      </c>
      <c r="B4447" s="5">
        <v>14122</v>
      </c>
      <c r="C4447" s="5">
        <v>7409</v>
      </c>
      <c r="D4447" s="5">
        <v>0</v>
      </c>
      <c r="E4447" s="5">
        <v>0</v>
      </c>
      <c r="F4447" s="5">
        <v>0</v>
      </c>
      <c r="G4447" s="5">
        <v>0</v>
      </c>
      <c r="H4447" s="5">
        <v>0</v>
      </c>
      <c r="I4447" s="5">
        <v>0</v>
      </c>
      <c r="J4447" s="5">
        <v>0</v>
      </c>
      <c r="K4447" s="5">
        <v>0</v>
      </c>
      <c r="L4447" s="5">
        <v>0</v>
      </c>
      <c r="M4447" s="5">
        <v>0</v>
      </c>
      <c r="N4447" s="5">
        <v>0</v>
      </c>
      <c r="O4447" s="5">
        <v>0</v>
      </c>
      <c r="P4447" s="5">
        <v>82</v>
      </c>
      <c r="Q4447" s="5">
        <v>2</v>
      </c>
      <c r="R4447" s="5">
        <v>0</v>
      </c>
      <c r="S4447" s="5">
        <v>0</v>
      </c>
      <c r="T4447" s="5">
        <v>0</v>
      </c>
      <c r="U4447" s="5">
        <v>0</v>
      </c>
      <c r="V4447" s="5">
        <v>14040</v>
      </c>
      <c r="W4447" s="5">
        <v>7407</v>
      </c>
      <c r="X4447" s="5">
        <v>0</v>
      </c>
      <c r="Y4447" s="5">
        <v>0</v>
      </c>
      <c r="Z4447" s="5">
        <v>0</v>
      </c>
      <c r="AA4447" s="5">
        <v>0</v>
      </c>
    </row>
    <row r="4448" spans="1:27" x14ac:dyDescent="0.2">
      <c r="A4448" s="1" t="s">
        <v>2897</v>
      </c>
      <c r="B4448" s="5">
        <v>3657</v>
      </c>
      <c r="C4448" s="5">
        <v>486</v>
      </c>
      <c r="D4448" s="5">
        <v>509</v>
      </c>
      <c r="E4448" s="5">
        <v>74</v>
      </c>
      <c r="F4448" s="5">
        <v>0</v>
      </c>
      <c r="G4448" s="5">
        <v>0</v>
      </c>
      <c r="H4448" s="5">
        <v>519</v>
      </c>
      <c r="I4448" s="5">
        <v>127</v>
      </c>
      <c r="J4448" s="5">
        <v>0</v>
      </c>
      <c r="K4448" s="5">
        <v>0</v>
      </c>
      <c r="L4448" s="5">
        <v>0</v>
      </c>
      <c r="M4448" s="5">
        <v>0</v>
      </c>
      <c r="N4448" s="5">
        <v>250</v>
      </c>
      <c r="O4448" s="5">
        <v>67</v>
      </c>
      <c r="P4448" s="5">
        <v>0</v>
      </c>
      <c r="Q4448" s="5">
        <v>0</v>
      </c>
      <c r="R4448" s="5">
        <v>458</v>
      </c>
      <c r="S4448" s="5">
        <v>103</v>
      </c>
      <c r="T4448" s="5">
        <v>1916</v>
      </c>
      <c r="U4448" s="5">
        <v>114</v>
      </c>
      <c r="V4448" s="5">
        <v>5</v>
      </c>
      <c r="W4448" s="5">
        <v>1</v>
      </c>
      <c r="X4448" s="5">
        <v>0</v>
      </c>
      <c r="Y4448" s="5">
        <v>0</v>
      </c>
      <c r="Z4448" s="5">
        <v>0</v>
      </c>
      <c r="AA4448" s="5">
        <v>0</v>
      </c>
    </row>
    <row r="4449" spans="1:27" x14ac:dyDescent="0.2">
      <c r="A4449" s="1" t="s">
        <v>4092</v>
      </c>
      <c r="B4449" s="5">
        <v>91662</v>
      </c>
      <c r="C4449" s="5">
        <v>3505</v>
      </c>
      <c r="D4449" s="5">
        <v>0</v>
      </c>
      <c r="E4449" s="5">
        <v>0</v>
      </c>
      <c r="F4449" s="5">
        <v>6420</v>
      </c>
      <c r="G4449" s="5">
        <v>191</v>
      </c>
      <c r="H4449" s="5">
        <v>0</v>
      </c>
      <c r="I4449" s="5">
        <v>0</v>
      </c>
      <c r="J4449" s="5">
        <v>10170</v>
      </c>
      <c r="K4449" s="5">
        <v>300</v>
      </c>
      <c r="L4449" s="5">
        <v>46075</v>
      </c>
      <c r="M4449" s="5">
        <v>985</v>
      </c>
      <c r="N4449" s="5">
        <v>216</v>
      </c>
      <c r="O4449" s="5">
        <v>78</v>
      </c>
      <c r="P4449" s="5">
        <v>0</v>
      </c>
      <c r="Q4449" s="5">
        <v>0</v>
      </c>
      <c r="R4449" s="5">
        <v>1778</v>
      </c>
      <c r="S4449" s="5">
        <v>183</v>
      </c>
      <c r="T4449" s="5">
        <v>539</v>
      </c>
      <c r="U4449" s="5">
        <v>54</v>
      </c>
      <c r="V4449" s="5">
        <v>564</v>
      </c>
      <c r="W4449" s="5">
        <v>95</v>
      </c>
      <c r="X4449" s="5">
        <v>22800</v>
      </c>
      <c r="Y4449" s="5">
        <v>1455</v>
      </c>
      <c r="Z4449" s="5">
        <v>3100</v>
      </c>
      <c r="AA4449" s="5">
        <v>164</v>
      </c>
    </row>
    <row r="4450" spans="1:27" x14ac:dyDescent="0.2">
      <c r="A4450" s="1" t="s">
        <v>1373</v>
      </c>
      <c r="B4450" s="5">
        <v>1322</v>
      </c>
      <c r="C4450" s="5">
        <v>800</v>
      </c>
      <c r="D4450" s="5">
        <v>1322</v>
      </c>
      <c r="E4450" s="5">
        <v>800</v>
      </c>
      <c r="F4450" s="5">
        <v>0</v>
      </c>
      <c r="G4450" s="5">
        <v>0</v>
      </c>
      <c r="H4450" s="5">
        <v>0</v>
      </c>
      <c r="I4450" s="5">
        <v>0</v>
      </c>
      <c r="J4450" s="5">
        <v>0</v>
      </c>
      <c r="K4450" s="5">
        <v>0</v>
      </c>
      <c r="L4450" s="5">
        <v>0</v>
      </c>
      <c r="M4450" s="5">
        <v>0</v>
      </c>
      <c r="N4450" s="5">
        <v>0</v>
      </c>
      <c r="O4450" s="5">
        <v>0</v>
      </c>
      <c r="P4450" s="5">
        <v>0</v>
      </c>
      <c r="Q4450" s="5">
        <v>0</v>
      </c>
      <c r="R4450" s="5">
        <v>0</v>
      </c>
      <c r="S4450" s="5">
        <v>0</v>
      </c>
      <c r="T4450" s="5">
        <v>0</v>
      </c>
      <c r="U4450" s="5">
        <v>0</v>
      </c>
      <c r="V4450" s="5">
        <v>0</v>
      </c>
      <c r="W4450" s="5">
        <v>0</v>
      </c>
      <c r="X4450" s="5">
        <v>0</v>
      </c>
      <c r="Y4450" s="5">
        <v>0</v>
      </c>
      <c r="Z4450" s="5">
        <v>0</v>
      </c>
      <c r="AA4450" s="5">
        <v>0</v>
      </c>
    </row>
    <row r="4451" spans="1:27" x14ac:dyDescent="0.2">
      <c r="A4451" s="1" t="s">
        <v>5590</v>
      </c>
      <c r="B4451" s="5">
        <v>10872</v>
      </c>
      <c r="C4451" s="5">
        <v>3868</v>
      </c>
      <c r="D4451" s="5">
        <v>0</v>
      </c>
      <c r="E4451" s="5">
        <v>0</v>
      </c>
      <c r="F4451" s="5">
        <v>0</v>
      </c>
      <c r="G4451" s="5">
        <v>0</v>
      </c>
      <c r="H4451" s="5">
        <v>0</v>
      </c>
      <c r="I4451" s="5">
        <v>0</v>
      </c>
      <c r="J4451" s="5">
        <v>0</v>
      </c>
      <c r="K4451" s="5">
        <v>0</v>
      </c>
      <c r="L4451" s="5">
        <v>0</v>
      </c>
      <c r="M4451" s="5">
        <v>0</v>
      </c>
      <c r="N4451" s="5">
        <v>0</v>
      </c>
      <c r="O4451" s="5">
        <v>0</v>
      </c>
      <c r="P4451" s="5">
        <v>0</v>
      </c>
      <c r="Q4451" s="5">
        <v>0</v>
      </c>
      <c r="R4451" s="5">
        <v>0</v>
      </c>
      <c r="S4451" s="5">
        <v>0</v>
      </c>
      <c r="T4451" s="5">
        <v>0</v>
      </c>
      <c r="U4451" s="5">
        <v>0</v>
      </c>
      <c r="V4451" s="5">
        <v>0</v>
      </c>
      <c r="W4451" s="5">
        <v>0</v>
      </c>
      <c r="X4451" s="5">
        <v>6628</v>
      </c>
      <c r="Y4451" s="5">
        <v>3269</v>
      </c>
      <c r="Z4451" s="5">
        <v>4244</v>
      </c>
      <c r="AA4451" s="5">
        <v>599</v>
      </c>
    </row>
    <row r="4452" spans="1:27" x14ac:dyDescent="0.2">
      <c r="A4452" s="1" t="s">
        <v>5124</v>
      </c>
      <c r="B4452" s="5">
        <v>4783</v>
      </c>
      <c r="C4452" s="5">
        <v>3172</v>
      </c>
      <c r="D4452" s="5">
        <v>0</v>
      </c>
      <c r="E4452" s="5">
        <v>0</v>
      </c>
      <c r="F4452" s="5">
        <v>0</v>
      </c>
      <c r="G4452" s="5">
        <v>0</v>
      </c>
      <c r="H4452" s="5">
        <v>0</v>
      </c>
      <c r="I4452" s="5">
        <v>0</v>
      </c>
      <c r="J4452" s="5">
        <v>0</v>
      </c>
      <c r="K4452" s="5">
        <v>0</v>
      </c>
      <c r="L4452" s="5">
        <v>0</v>
      </c>
      <c r="M4452" s="5">
        <v>0</v>
      </c>
      <c r="N4452" s="5">
        <v>1060</v>
      </c>
      <c r="O4452" s="5">
        <v>172</v>
      </c>
      <c r="P4452" s="5">
        <v>0</v>
      </c>
      <c r="Q4452" s="5">
        <v>0</v>
      </c>
      <c r="R4452" s="5">
        <v>0</v>
      </c>
      <c r="S4452" s="5">
        <v>0</v>
      </c>
      <c r="T4452" s="5">
        <v>0</v>
      </c>
      <c r="U4452" s="5">
        <v>0</v>
      </c>
      <c r="V4452" s="5">
        <v>373</v>
      </c>
      <c r="W4452" s="5">
        <v>83</v>
      </c>
      <c r="X4452" s="5">
        <v>3350</v>
      </c>
      <c r="Y4452" s="5">
        <v>2917</v>
      </c>
      <c r="Z4452" s="5">
        <v>0</v>
      </c>
      <c r="AA4452" s="5">
        <v>0</v>
      </c>
    </row>
    <row r="4453" spans="1:27" x14ac:dyDescent="0.2">
      <c r="A4453" s="1" t="s">
        <v>4778</v>
      </c>
      <c r="B4453" s="5">
        <v>136726</v>
      </c>
      <c r="C4453" s="5">
        <v>22332</v>
      </c>
      <c r="D4453" s="5">
        <v>0</v>
      </c>
      <c r="E4453" s="5">
        <v>0</v>
      </c>
      <c r="F4453" s="5">
        <v>0</v>
      </c>
      <c r="G4453" s="5">
        <v>0</v>
      </c>
      <c r="H4453" s="5">
        <v>0</v>
      </c>
      <c r="I4453" s="5">
        <v>0</v>
      </c>
      <c r="J4453" s="5">
        <v>91636</v>
      </c>
      <c r="K4453" s="5">
        <v>20050</v>
      </c>
      <c r="L4453" s="5">
        <v>0</v>
      </c>
      <c r="M4453" s="5">
        <v>0</v>
      </c>
      <c r="N4453" s="5">
        <v>45090</v>
      </c>
      <c r="O4453" s="5">
        <v>2282</v>
      </c>
      <c r="P4453" s="5">
        <v>0</v>
      </c>
      <c r="Q4453" s="5">
        <v>0</v>
      </c>
      <c r="R4453" s="5">
        <v>0</v>
      </c>
      <c r="S4453" s="5">
        <v>0</v>
      </c>
      <c r="T4453" s="5">
        <v>0</v>
      </c>
      <c r="U4453" s="5">
        <v>0</v>
      </c>
      <c r="V4453" s="5">
        <v>0</v>
      </c>
      <c r="W4453" s="5">
        <v>0</v>
      </c>
      <c r="X4453" s="5">
        <v>0</v>
      </c>
      <c r="Y4453" s="5">
        <v>0</v>
      </c>
      <c r="Z4453" s="5">
        <v>0</v>
      </c>
      <c r="AA4453" s="5">
        <v>0</v>
      </c>
    </row>
    <row r="4454" spans="1:27" x14ac:dyDescent="0.2">
      <c r="A4454" s="1" t="s">
        <v>5252</v>
      </c>
      <c r="B4454" s="5">
        <v>2698</v>
      </c>
      <c r="C4454" s="5">
        <v>378</v>
      </c>
      <c r="D4454" s="5">
        <v>0</v>
      </c>
      <c r="E4454" s="5">
        <v>0</v>
      </c>
      <c r="F4454" s="5">
        <v>0</v>
      </c>
      <c r="G4454" s="5">
        <v>0</v>
      </c>
      <c r="H4454" s="5">
        <v>0</v>
      </c>
      <c r="I4454" s="5">
        <v>0</v>
      </c>
      <c r="J4454" s="5">
        <v>0</v>
      </c>
      <c r="K4454" s="5">
        <v>0</v>
      </c>
      <c r="L4454" s="5">
        <v>0</v>
      </c>
      <c r="M4454" s="5">
        <v>0</v>
      </c>
      <c r="N4454" s="5">
        <v>0</v>
      </c>
      <c r="O4454" s="5">
        <v>0</v>
      </c>
      <c r="P4454" s="5">
        <v>2698</v>
      </c>
      <c r="Q4454" s="5">
        <v>378</v>
      </c>
      <c r="R4454" s="5">
        <v>0</v>
      </c>
      <c r="S4454" s="5">
        <v>0</v>
      </c>
      <c r="T4454" s="5">
        <v>0</v>
      </c>
      <c r="U4454" s="5">
        <v>0</v>
      </c>
      <c r="V4454" s="5">
        <v>0</v>
      </c>
      <c r="W4454" s="5">
        <v>0</v>
      </c>
      <c r="X4454" s="5">
        <v>0</v>
      </c>
      <c r="Y4454" s="5">
        <v>0</v>
      </c>
      <c r="Z4454" s="5">
        <v>0</v>
      </c>
      <c r="AA4454" s="5">
        <v>0</v>
      </c>
    </row>
    <row r="4455" spans="1:27" x14ac:dyDescent="0.2">
      <c r="A4455" s="1" t="s">
        <v>4093</v>
      </c>
      <c r="B4455" s="5">
        <v>5560</v>
      </c>
      <c r="C4455" s="5">
        <v>530</v>
      </c>
      <c r="D4455" s="5">
        <v>0</v>
      </c>
      <c r="E4455" s="5">
        <v>0</v>
      </c>
      <c r="F4455" s="5">
        <v>30</v>
      </c>
      <c r="G4455" s="5">
        <v>1</v>
      </c>
      <c r="H4455" s="5">
        <v>0</v>
      </c>
      <c r="I4455" s="5">
        <v>0</v>
      </c>
      <c r="J4455" s="5">
        <v>0</v>
      </c>
      <c r="K4455" s="5">
        <v>0</v>
      </c>
      <c r="L4455" s="5">
        <v>0</v>
      </c>
      <c r="M4455" s="5">
        <v>0</v>
      </c>
      <c r="N4455" s="5">
        <v>0</v>
      </c>
      <c r="O4455" s="5">
        <v>0</v>
      </c>
      <c r="P4455" s="5">
        <v>0</v>
      </c>
      <c r="Q4455" s="5">
        <v>0</v>
      </c>
      <c r="R4455" s="5">
        <v>30</v>
      </c>
      <c r="S4455" s="5">
        <v>3</v>
      </c>
      <c r="T4455" s="5">
        <v>5500</v>
      </c>
      <c r="U4455" s="5">
        <v>526</v>
      </c>
      <c r="V4455" s="5">
        <v>0</v>
      </c>
      <c r="W4455" s="5">
        <v>0</v>
      </c>
      <c r="X4455" s="5">
        <v>0</v>
      </c>
      <c r="Y4455" s="5">
        <v>0</v>
      </c>
      <c r="Z4455" s="5">
        <v>0</v>
      </c>
      <c r="AA4455" s="5">
        <v>0</v>
      </c>
    </row>
    <row r="4456" spans="1:27" x14ac:dyDescent="0.2">
      <c r="A4456" s="1" t="s">
        <v>4094</v>
      </c>
      <c r="B4456" s="5">
        <v>50317</v>
      </c>
      <c r="C4456" s="5">
        <v>49131</v>
      </c>
      <c r="D4456" s="5">
        <v>0</v>
      </c>
      <c r="E4456" s="5">
        <v>0</v>
      </c>
      <c r="F4456" s="5">
        <v>16500</v>
      </c>
      <c r="G4456" s="5">
        <v>46326</v>
      </c>
      <c r="H4456" s="5">
        <v>0</v>
      </c>
      <c r="I4456" s="5">
        <v>0</v>
      </c>
      <c r="J4456" s="5">
        <v>0</v>
      </c>
      <c r="K4456" s="5">
        <v>0</v>
      </c>
      <c r="L4456" s="5">
        <v>0</v>
      </c>
      <c r="M4456" s="5">
        <v>0</v>
      </c>
      <c r="N4456" s="5">
        <v>3817</v>
      </c>
      <c r="O4456" s="5">
        <v>1780</v>
      </c>
      <c r="P4456" s="5">
        <v>0</v>
      </c>
      <c r="Q4456" s="5">
        <v>0</v>
      </c>
      <c r="R4456" s="5">
        <v>0</v>
      </c>
      <c r="S4456" s="5">
        <v>0</v>
      </c>
      <c r="T4456" s="5">
        <v>0</v>
      </c>
      <c r="U4456" s="5">
        <v>0</v>
      </c>
      <c r="V4456" s="5">
        <v>0</v>
      </c>
      <c r="W4456" s="5">
        <v>0</v>
      </c>
      <c r="X4456" s="5">
        <v>0</v>
      </c>
      <c r="Y4456" s="5">
        <v>0</v>
      </c>
      <c r="Z4456" s="5">
        <v>30000</v>
      </c>
      <c r="AA4456" s="5">
        <v>1025</v>
      </c>
    </row>
    <row r="4457" spans="1:27" x14ac:dyDescent="0.2">
      <c r="A4457" s="1" t="s">
        <v>4953</v>
      </c>
      <c r="B4457" s="5">
        <v>61200</v>
      </c>
      <c r="C4457" s="5">
        <v>54464</v>
      </c>
      <c r="D4457" s="5">
        <v>0</v>
      </c>
      <c r="E4457" s="5">
        <v>0</v>
      </c>
      <c r="F4457" s="5">
        <v>0</v>
      </c>
      <c r="G4457" s="5">
        <v>0</v>
      </c>
      <c r="H4457" s="5">
        <v>0</v>
      </c>
      <c r="I4457" s="5">
        <v>0</v>
      </c>
      <c r="J4457" s="5">
        <v>0</v>
      </c>
      <c r="K4457" s="5">
        <v>0</v>
      </c>
      <c r="L4457" s="5">
        <v>8000</v>
      </c>
      <c r="M4457" s="5">
        <v>22373</v>
      </c>
      <c r="N4457" s="5">
        <v>16000</v>
      </c>
      <c r="O4457" s="5">
        <v>31452</v>
      </c>
      <c r="P4457" s="5">
        <v>0</v>
      </c>
      <c r="Q4457" s="5">
        <v>0</v>
      </c>
      <c r="R4457" s="5">
        <v>0</v>
      </c>
      <c r="S4457" s="5">
        <v>0</v>
      </c>
      <c r="T4457" s="5">
        <v>0</v>
      </c>
      <c r="U4457" s="5">
        <v>0</v>
      </c>
      <c r="V4457" s="5">
        <v>36900</v>
      </c>
      <c r="W4457" s="5">
        <v>214</v>
      </c>
      <c r="X4457" s="5">
        <v>300</v>
      </c>
      <c r="Y4457" s="5">
        <v>425</v>
      </c>
      <c r="Z4457" s="5">
        <v>0</v>
      </c>
      <c r="AA4457" s="5">
        <v>0</v>
      </c>
    </row>
    <row r="4458" spans="1:27" x14ac:dyDescent="0.2">
      <c r="A4458" s="1" t="s">
        <v>4954</v>
      </c>
      <c r="B4458" s="5">
        <v>3800</v>
      </c>
      <c r="C4458" s="5">
        <v>81</v>
      </c>
      <c r="D4458" s="5">
        <v>0</v>
      </c>
      <c r="E4458" s="5">
        <v>0</v>
      </c>
      <c r="F4458" s="5">
        <v>0</v>
      </c>
      <c r="G4458" s="5">
        <v>0</v>
      </c>
      <c r="H4458" s="5">
        <v>0</v>
      </c>
      <c r="I4458" s="5">
        <v>0</v>
      </c>
      <c r="J4458" s="5">
        <v>0</v>
      </c>
      <c r="K4458" s="5">
        <v>0</v>
      </c>
      <c r="L4458" s="5">
        <v>3800</v>
      </c>
      <c r="M4458" s="5">
        <v>81</v>
      </c>
      <c r="N4458" s="5">
        <v>0</v>
      </c>
      <c r="O4458" s="5">
        <v>0</v>
      </c>
      <c r="P4458" s="5">
        <v>0</v>
      </c>
      <c r="Q4458" s="5">
        <v>0</v>
      </c>
      <c r="R4458" s="5">
        <v>0</v>
      </c>
      <c r="S4458" s="5">
        <v>0</v>
      </c>
      <c r="T4458" s="5">
        <v>0</v>
      </c>
      <c r="U4458" s="5">
        <v>0</v>
      </c>
      <c r="V4458" s="5">
        <v>0</v>
      </c>
      <c r="W4458" s="5">
        <v>0</v>
      </c>
      <c r="X4458" s="5">
        <v>0</v>
      </c>
      <c r="Y4458" s="5">
        <v>0</v>
      </c>
      <c r="Z4458" s="5">
        <v>0</v>
      </c>
      <c r="AA4458" s="5">
        <v>0</v>
      </c>
    </row>
    <row r="4459" spans="1:27" x14ac:dyDescent="0.2">
      <c r="A4459" s="1" t="s">
        <v>1151</v>
      </c>
      <c r="B4459" s="5">
        <v>1375</v>
      </c>
      <c r="C4459" s="5">
        <v>397</v>
      </c>
      <c r="D4459" s="5">
        <v>1375</v>
      </c>
      <c r="E4459" s="5">
        <v>397</v>
      </c>
      <c r="F4459" s="5">
        <v>0</v>
      </c>
      <c r="G4459" s="5">
        <v>0</v>
      </c>
      <c r="H4459" s="5">
        <v>0</v>
      </c>
      <c r="I4459" s="5">
        <v>0</v>
      </c>
      <c r="J4459" s="5">
        <v>0</v>
      </c>
      <c r="K4459" s="5">
        <v>0</v>
      </c>
      <c r="L4459" s="5">
        <v>0</v>
      </c>
      <c r="M4459" s="5">
        <v>0</v>
      </c>
      <c r="N4459" s="5">
        <v>0</v>
      </c>
      <c r="O4459" s="5">
        <v>0</v>
      </c>
      <c r="P4459" s="5">
        <v>0</v>
      </c>
      <c r="Q4459" s="5">
        <v>0</v>
      </c>
      <c r="R4459" s="5">
        <v>0</v>
      </c>
      <c r="S4459" s="5">
        <v>0</v>
      </c>
      <c r="T4459" s="5">
        <v>0</v>
      </c>
      <c r="U4459" s="5">
        <v>0</v>
      </c>
      <c r="V4459" s="5">
        <v>0</v>
      </c>
      <c r="W4459" s="5">
        <v>0</v>
      </c>
      <c r="X4459" s="5">
        <v>0</v>
      </c>
      <c r="Y4459" s="5">
        <v>0</v>
      </c>
      <c r="Z4459" s="5">
        <v>0</v>
      </c>
      <c r="AA4459" s="5">
        <v>0</v>
      </c>
    </row>
    <row r="4460" spans="1:27" x14ac:dyDescent="0.2">
      <c r="A4460" s="1" t="s">
        <v>4955</v>
      </c>
      <c r="B4460" s="5">
        <v>8466</v>
      </c>
      <c r="C4460" s="5">
        <v>5054</v>
      </c>
      <c r="D4460" s="5">
        <v>0</v>
      </c>
      <c r="E4460" s="5">
        <v>0</v>
      </c>
      <c r="F4460" s="5">
        <v>0</v>
      </c>
      <c r="G4460" s="5">
        <v>0</v>
      </c>
      <c r="H4460" s="5">
        <v>0</v>
      </c>
      <c r="I4460" s="5">
        <v>0</v>
      </c>
      <c r="J4460" s="5">
        <v>0</v>
      </c>
      <c r="K4460" s="5">
        <v>0</v>
      </c>
      <c r="L4460" s="5">
        <v>204</v>
      </c>
      <c r="M4460" s="5">
        <v>22</v>
      </c>
      <c r="N4460" s="5">
        <v>0</v>
      </c>
      <c r="O4460" s="5">
        <v>0</v>
      </c>
      <c r="P4460" s="5">
        <v>0</v>
      </c>
      <c r="Q4460" s="5">
        <v>0</v>
      </c>
      <c r="R4460" s="5">
        <v>950</v>
      </c>
      <c r="S4460" s="5">
        <v>207</v>
      </c>
      <c r="T4460" s="5">
        <v>2500</v>
      </c>
      <c r="U4460" s="5">
        <v>1020</v>
      </c>
      <c r="V4460" s="5">
        <v>375</v>
      </c>
      <c r="W4460" s="5">
        <v>180</v>
      </c>
      <c r="X4460" s="5">
        <v>2490</v>
      </c>
      <c r="Y4460" s="5">
        <v>3457</v>
      </c>
      <c r="Z4460" s="5">
        <v>1947</v>
      </c>
      <c r="AA4460" s="5">
        <v>168</v>
      </c>
    </row>
    <row r="4461" spans="1:27" x14ac:dyDescent="0.2">
      <c r="A4461" s="1" t="s">
        <v>1152</v>
      </c>
      <c r="B4461" s="5">
        <v>760</v>
      </c>
      <c r="C4461" s="5">
        <v>23</v>
      </c>
      <c r="D4461" s="5">
        <v>760</v>
      </c>
      <c r="E4461" s="5">
        <v>23</v>
      </c>
      <c r="F4461" s="5">
        <v>0</v>
      </c>
      <c r="G4461" s="5">
        <v>0</v>
      </c>
      <c r="H4461" s="5">
        <v>0</v>
      </c>
      <c r="I4461" s="5">
        <v>0</v>
      </c>
      <c r="J4461" s="5">
        <v>0</v>
      </c>
      <c r="K4461" s="5">
        <v>0</v>
      </c>
      <c r="L4461" s="5">
        <v>0</v>
      </c>
      <c r="M4461" s="5">
        <v>0</v>
      </c>
      <c r="N4461" s="5">
        <v>0</v>
      </c>
      <c r="O4461" s="5">
        <v>0</v>
      </c>
      <c r="P4461" s="5">
        <v>0</v>
      </c>
      <c r="Q4461" s="5">
        <v>0</v>
      </c>
      <c r="R4461" s="5">
        <v>0</v>
      </c>
      <c r="S4461" s="5">
        <v>0</v>
      </c>
      <c r="T4461" s="5">
        <v>0</v>
      </c>
      <c r="U4461" s="5">
        <v>0</v>
      </c>
      <c r="V4461" s="5">
        <v>0</v>
      </c>
      <c r="W4461" s="5">
        <v>0</v>
      </c>
      <c r="X4461" s="5">
        <v>0</v>
      </c>
      <c r="Y4461" s="5">
        <v>0</v>
      </c>
      <c r="Z4461" s="5">
        <v>0</v>
      </c>
      <c r="AA4461" s="5">
        <v>0</v>
      </c>
    </row>
    <row r="4462" spans="1:27" x14ac:dyDescent="0.2">
      <c r="A4462" s="1" t="s">
        <v>4509</v>
      </c>
      <c r="B4462" s="5">
        <v>82421</v>
      </c>
      <c r="C4462" s="5">
        <v>38084</v>
      </c>
      <c r="D4462" s="5">
        <v>0</v>
      </c>
      <c r="E4462" s="5">
        <v>0</v>
      </c>
      <c r="F4462" s="5">
        <v>0</v>
      </c>
      <c r="G4462" s="5">
        <v>0</v>
      </c>
      <c r="H4462" s="5">
        <v>10864</v>
      </c>
      <c r="I4462" s="5">
        <v>6947</v>
      </c>
      <c r="J4462" s="5">
        <v>2352</v>
      </c>
      <c r="K4462" s="5">
        <v>1505</v>
      </c>
      <c r="L4462" s="5">
        <v>4144</v>
      </c>
      <c r="M4462" s="5">
        <v>2560</v>
      </c>
      <c r="N4462" s="5">
        <v>14312</v>
      </c>
      <c r="O4462" s="5">
        <v>175</v>
      </c>
      <c r="P4462" s="5">
        <v>3353</v>
      </c>
      <c r="Q4462" s="5">
        <v>1803</v>
      </c>
      <c r="R4462" s="5">
        <v>0</v>
      </c>
      <c r="S4462" s="5">
        <v>0</v>
      </c>
      <c r="T4462" s="5">
        <v>17566</v>
      </c>
      <c r="U4462" s="5">
        <v>4157</v>
      </c>
      <c r="V4462" s="5">
        <v>9412</v>
      </c>
      <c r="W4462" s="5">
        <v>3010</v>
      </c>
      <c r="X4462" s="5">
        <v>4592</v>
      </c>
      <c r="Y4462" s="5">
        <v>2510</v>
      </c>
      <c r="Z4462" s="5">
        <v>15826</v>
      </c>
      <c r="AA4462" s="5">
        <v>15417</v>
      </c>
    </row>
    <row r="4463" spans="1:27" x14ac:dyDescent="0.2">
      <c r="A4463" s="1" t="s">
        <v>398</v>
      </c>
      <c r="B4463" s="5">
        <v>12200</v>
      </c>
      <c r="C4463" s="5">
        <v>1000</v>
      </c>
      <c r="D4463" s="5">
        <v>12200</v>
      </c>
      <c r="E4463" s="5">
        <v>1000</v>
      </c>
      <c r="F4463" s="5">
        <v>0</v>
      </c>
      <c r="G4463" s="5">
        <v>0</v>
      </c>
      <c r="H4463" s="5">
        <v>0</v>
      </c>
      <c r="I4463" s="5">
        <v>0</v>
      </c>
      <c r="J4463" s="5">
        <v>0</v>
      </c>
      <c r="K4463" s="5">
        <v>0</v>
      </c>
      <c r="L4463" s="5">
        <v>0</v>
      </c>
      <c r="M4463" s="5">
        <v>0</v>
      </c>
      <c r="N4463" s="5">
        <v>0</v>
      </c>
      <c r="O4463" s="5">
        <v>0</v>
      </c>
      <c r="P4463" s="5">
        <v>0</v>
      </c>
      <c r="Q4463" s="5">
        <v>0</v>
      </c>
      <c r="R4463" s="5">
        <v>0</v>
      </c>
      <c r="S4463" s="5">
        <v>0</v>
      </c>
      <c r="T4463" s="5">
        <v>0</v>
      </c>
      <c r="U4463" s="5">
        <v>0</v>
      </c>
      <c r="V4463" s="5">
        <v>0</v>
      </c>
      <c r="W4463" s="5">
        <v>0</v>
      </c>
      <c r="X4463" s="5">
        <v>0</v>
      </c>
      <c r="Y4463" s="5">
        <v>0</v>
      </c>
      <c r="Z4463" s="5">
        <v>0</v>
      </c>
      <c r="AA4463" s="5">
        <v>0</v>
      </c>
    </row>
    <row r="4464" spans="1:27" x14ac:dyDescent="0.2">
      <c r="A4464" s="1" t="s">
        <v>2898</v>
      </c>
      <c r="B4464" s="5">
        <v>138125</v>
      </c>
      <c r="C4464" s="5">
        <v>12569</v>
      </c>
      <c r="D4464" s="5">
        <v>19082</v>
      </c>
      <c r="E4464" s="5">
        <v>1370</v>
      </c>
      <c r="F4464" s="5">
        <v>6346</v>
      </c>
      <c r="G4464" s="5">
        <v>468</v>
      </c>
      <c r="H4464" s="5">
        <v>16037</v>
      </c>
      <c r="I4464" s="5">
        <v>2198</v>
      </c>
      <c r="J4464" s="5">
        <v>1500</v>
      </c>
      <c r="K4464" s="5">
        <v>469</v>
      </c>
      <c r="L4464" s="5">
        <v>11209</v>
      </c>
      <c r="M4464" s="5">
        <v>853</v>
      </c>
      <c r="N4464" s="5">
        <v>2513</v>
      </c>
      <c r="O4464" s="5">
        <v>704</v>
      </c>
      <c r="P4464" s="5">
        <v>8777</v>
      </c>
      <c r="Q4464" s="5">
        <v>839</v>
      </c>
      <c r="R4464" s="5">
        <v>11074</v>
      </c>
      <c r="S4464" s="5">
        <v>1122</v>
      </c>
      <c r="T4464" s="5">
        <v>4515</v>
      </c>
      <c r="U4464" s="5">
        <v>164</v>
      </c>
      <c r="V4464" s="5">
        <v>4393</v>
      </c>
      <c r="W4464" s="5">
        <v>154</v>
      </c>
      <c r="X4464" s="5">
        <v>31852</v>
      </c>
      <c r="Y4464" s="5">
        <v>1928</v>
      </c>
      <c r="Z4464" s="5">
        <v>20827</v>
      </c>
      <c r="AA4464" s="5">
        <v>2300</v>
      </c>
    </row>
    <row r="4465" spans="1:27" x14ac:dyDescent="0.2">
      <c r="A4465" s="1" t="s">
        <v>5125</v>
      </c>
      <c r="B4465" s="5">
        <v>9771</v>
      </c>
      <c r="C4465" s="5">
        <v>9313</v>
      </c>
      <c r="D4465" s="5">
        <v>0</v>
      </c>
      <c r="E4465" s="5">
        <v>0</v>
      </c>
      <c r="F4465" s="5">
        <v>0</v>
      </c>
      <c r="G4465" s="5">
        <v>0</v>
      </c>
      <c r="H4465" s="5">
        <v>0</v>
      </c>
      <c r="I4465" s="5">
        <v>0</v>
      </c>
      <c r="J4465" s="5">
        <v>0</v>
      </c>
      <c r="K4465" s="5">
        <v>0</v>
      </c>
      <c r="L4465" s="5">
        <v>0</v>
      </c>
      <c r="M4465" s="5">
        <v>0</v>
      </c>
      <c r="N4465" s="5">
        <v>300</v>
      </c>
      <c r="O4465" s="5">
        <v>132</v>
      </c>
      <c r="P4465" s="5">
        <v>0</v>
      </c>
      <c r="Q4465" s="5">
        <v>0</v>
      </c>
      <c r="R4465" s="5">
        <v>0</v>
      </c>
      <c r="S4465" s="5">
        <v>0</v>
      </c>
      <c r="T4465" s="5">
        <v>0</v>
      </c>
      <c r="U4465" s="5">
        <v>0</v>
      </c>
      <c r="V4465" s="5">
        <v>9471</v>
      </c>
      <c r="W4465" s="5">
        <v>9181</v>
      </c>
      <c r="X4465" s="5">
        <v>0</v>
      </c>
      <c r="Y4465" s="5">
        <v>0</v>
      </c>
      <c r="Z4465" s="5">
        <v>0</v>
      </c>
      <c r="AA4465" s="5">
        <v>0</v>
      </c>
    </row>
    <row r="4466" spans="1:27" x14ac:dyDescent="0.2">
      <c r="A4466" s="1" t="s">
        <v>4510</v>
      </c>
      <c r="B4466" s="5">
        <v>874</v>
      </c>
      <c r="C4466" s="5">
        <v>178</v>
      </c>
      <c r="D4466" s="5">
        <v>0</v>
      </c>
      <c r="E4466" s="5">
        <v>0</v>
      </c>
      <c r="F4466" s="5">
        <v>0</v>
      </c>
      <c r="G4466" s="5">
        <v>0</v>
      </c>
      <c r="H4466" s="5">
        <v>275</v>
      </c>
      <c r="I4466" s="5">
        <v>46</v>
      </c>
      <c r="J4466" s="5">
        <v>0</v>
      </c>
      <c r="K4466" s="5">
        <v>0</v>
      </c>
      <c r="L4466" s="5">
        <v>0</v>
      </c>
      <c r="M4466" s="5">
        <v>0</v>
      </c>
      <c r="N4466" s="5">
        <v>0</v>
      </c>
      <c r="O4466" s="5">
        <v>0</v>
      </c>
      <c r="P4466" s="5">
        <v>0</v>
      </c>
      <c r="Q4466" s="5">
        <v>0</v>
      </c>
      <c r="R4466" s="5">
        <v>599</v>
      </c>
      <c r="S4466" s="5">
        <v>132</v>
      </c>
      <c r="T4466" s="5">
        <v>0</v>
      </c>
      <c r="U4466" s="5">
        <v>0</v>
      </c>
      <c r="V4466" s="5">
        <v>0</v>
      </c>
      <c r="W4466" s="5">
        <v>0</v>
      </c>
      <c r="X4466" s="5">
        <v>0</v>
      </c>
      <c r="Y4466" s="5">
        <v>0</v>
      </c>
      <c r="Z4466" s="5">
        <v>0</v>
      </c>
      <c r="AA4466" s="5">
        <v>0</v>
      </c>
    </row>
    <row r="4467" spans="1:27" x14ac:dyDescent="0.2">
      <c r="A4467" s="1" t="s">
        <v>4095</v>
      </c>
      <c r="B4467" s="5">
        <v>7134</v>
      </c>
      <c r="C4467" s="5">
        <v>871</v>
      </c>
      <c r="D4467" s="5">
        <v>0</v>
      </c>
      <c r="E4467" s="5">
        <v>0</v>
      </c>
      <c r="F4467" s="5">
        <v>1660</v>
      </c>
      <c r="G4467" s="5">
        <v>52</v>
      </c>
      <c r="H4467" s="5">
        <v>862</v>
      </c>
      <c r="I4467" s="5">
        <v>229</v>
      </c>
      <c r="J4467" s="5">
        <v>135</v>
      </c>
      <c r="K4467" s="5">
        <v>27</v>
      </c>
      <c r="L4467" s="5">
        <v>0</v>
      </c>
      <c r="M4467" s="5">
        <v>0</v>
      </c>
      <c r="N4467" s="5">
        <v>2088</v>
      </c>
      <c r="O4467" s="5">
        <v>272</v>
      </c>
      <c r="P4467" s="5">
        <v>2257</v>
      </c>
      <c r="Q4467" s="5">
        <v>259</v>
      </c>
      <c r="R4467" s="5">
        <v>132</v>
      </c>
      <c r="S4467" s="5">
        <v>32</v>
      </c>
      <c r="T4467" s="5">
        <v>0</v>
      </c>
      <c r="U4467" s="5">
        <v>0</v>
      </c>
      <c r="V4467" s="5">
        <v>0</v>
      </c>
      <c r="W4467" s="5">
        <v>0</v>
      </c>
      <c r="X4467" s="5">
        <v>0</v>
      </c>
      <c r="Y4467" s="5">
        <v>0</v>
      </c>
      <c r="Z4467" s="5">
        <v>0</v>
      </c>
      <c r="AA4467" s="5">
        <v>0</v>
      </c>
    </row>
    <row r="4468" spans="1:27" x14ac:dyDescent="0.2">
      <c r="A4468" s="1" t="s">
        <v>1153</v>
      </c>
      <c r="B4468" s="5">
        <v>49565</v>
      </c>
      <c r="C4468" s="5">
        <v>1913</v>
      </c>
      <c r="D4468" s="5">
        <v>49565</v>
      </c>
      <c r="E4468" s="5">
        <v>1913</v>
      </c>
      <c r="F4468" s="5">
        <v>0</v>
      </c>
      <c r="G4468" s="5">
        <v>0</v>
      </c>
      <c r="H4468" s="5">
        <v>0</v>
      </c>
      <c r="I4468" s="5">
        <v>0</v>
      </c>
      <c r="J4468" s="5">
        <v>0</v>
      </c>
      <c r="K4468" s="5">
        <v>0</v>
      </c>
      <c r="L4468" s="5">
        <v>0</v>
      </c>
      <c r="M4468" s="5">
        <v>0</v>
      </c>
      <c r="N4468" s="5">
        <v>0</v>
      </c>
      <c r="O4468" s="5">
        <v>0</v>
      </c>
      <c r="P4468" s="5">
        <v>0</v>
      </c>
      <c r="Q4468" s="5">
        <v>0</v>
      </c>
      <c r="R4468" s="5">
        <v>0</v>
      </c>
      <c r="S4468" s="5">
        <v>0</v>
      </c>
      <c r="T4468" s="5">
        <v>0</v>
      </c>
      <c r="U4468" s="5">
        <v>0</v>
      </c>
      <c r="V4468" s="5">
        <v>0</v>
      </c>
      <c r="W4468" s="5">
        <v>0</v>
      </c>
      <c r="X4468" s="5">
        <v>0</v>
      </c>
      <c r="Y4468" s="5">
        <v>0</v>
      </c>
      <c r="Z4468" s="5">
        <v>0</v>
      </c>
      <c r="AA4468" s="5">
        <v>0</v>
      </c>
    </row>
    <row r="4469" spans="1:27" x14ac:dyDescent="0.2">
      <c r="A4469" s="1" t="s">
        <v>4096</v>
      </c>
      <c r="B4469" s="5">
        <v>66298</v>
      </c>
      <c r="C4469" s="5">
        <v>4984</v>
      </c>
      <c r="D4469" s="5">
        <v>0</v>
      </c>
      <c r="E4469" s="5">
        <v>0</v>
      </c>
      <c r="F4469" s="5">
        <v>47348</v>
      </c>
      <c r="G4469" s="5">
        <v>3516</v>
      </c>
      <c r="H4469" s="5">
        <v>750</v>
      </c>
      <c r="I4469" s="5">
        <v>126</v>
      </c>
      <c r="J4469" s="5">
        <v>0</v>
      </c>
      <c r="K4469" s="5">
        <v>0</v>
      </c>
      <c r="L4469" s="5">
        <v>0</v>
      </c>
      <c r="M4469" s="5">
        <v>0</v>
      </c>
      <c r="N4469" s="5">
        <v>0</v>
      </c>
      <c r="O4469" s="5">
        <v>0</v>
      </c>
      <c r="P4469" s="5">
        <v>0</v>
      </c>
      <c r="Q4469" s="5">
        <v>0</v>
      </c>
      <c r="R4469" s="5">
        <v>0</v>
      </c>
      <c r="S4469" s="5">
        <v>0</v>
      </c>
      <c r="T4469" s="5">
        <v>0</v>
      </c>
      <c r="U4469" s="5">
        <v>0</v>
      </c>
      <c r="V4469" s="5">
        <v>1900</v>
      </c>
      <c r="W4469" s="5">
        <v>88</v>
      </c>
      <c r="X4469" s="5">
        <v>0</v>
      </c>
      <c r="Y4469" s="5">
        <v>0</v>
      </c>
      <c r="Z4469" s="5">
        <v>16300</v>
      </c>
      <c r="AA4469" s="5">
        <v>1254</v>
      </c>
    </row>
    <row r="4470" spans="1:27" x14ac:dyDescent="0.2">
      <c r="A4470" s="1" t="s">
        <v>4779</v>
      </c>
      <c r="B4470" s="5">
        <v>31512</v>
      </c>
      <c r="C4470" s="5">
        <v>1452</v>
      </c>
      <c r="D4470" s="5">
        <v>0</v>
      </c>
      <c r="E4470" s="5">
        <v>0</v>
      </c>
      <c r="F4470" s="5">
        <v>0</v>
      </c>
      <c r="G4470" s="5">
        <v>0</v>
      </c>
      <c r="H4470" s="5">
        <v>0</v>
      </c>
      <c r="I4470" s="5">
        <v>0</v>
      </c>
      <c r="J4470" s="5">
        <v>100</v>
      </c>
      <c r="K4470" s="5">
        <v>20</v>
      </c>
      <c r="L4470" s="5">
        <v>0</v>
      </c>
      <c r="M4470" s="5">
        <v>0</v>
      </c>
      <c r="N4470" s="5">
        <v>28211</v>
      </c>
      <c r="O4470" s="5">
        <v>1039</v>
      </c>
      <c r="P4470" s="5">
        <v>190</v>
      </c>
      <c r="Q4470" s="5">
        <v>119</v>
      </c>
      <c r="R4470" s="5">
        <v>384</v>
      </c>
      <c r="S4470" s="5">
        <v>85</v>
      </c>
      <c r="T4470" s="5">
        <v>60</v>
      </c>
      <c r="U4470" s="5">
        <v>30</v>
      </c>
      <c r="V4470" s="5">
        <v>2522</v>
      </c>
      <c r="W4470" s="5">
        <v>117</v>
      </c>
      <c r="X4470" s="5">
        <v>45</v>
      </c>
      <c r="Y4470" s="5">
        <v>42</v>
      </c>
      <c r="Z4470" s="5">
        <v>0</v>
      </c>
      <c r="AA4470" s="5">
        <v>0</v>
      </c>
    </row>
    <row r="4471" spans="1:27" x14ac:dyDescent="0.2">
      <c r="A4471" s="1" t="s">
        <v>1154</v>
      </c>
      <c r="B4471" s="5">
        <v>27032</v>
      </c>
      <c r="C4471" s="5">
        <v>520</v>
      </c>
      <c r="D4471" s="5">
        <v>27032</v>
      </c>
      <c r="E4471" s="5">
        <v>520</v>
      </c>
      <c r="F4471" s="5">
        <v>0</v>
      </c>
      <c r="G4471" s="5">
        <v>0</v>
      </c>
      <c r="H4471" s="5">
        <v>0</v>
      </c>
      <c r="I4471" s="5">
        <v>0</v>
      </c>
      <c r="J4471" s="5">
        <v>0</v>
      </c>
      <c r="K4471" s="5">
        <v>0</v>
      </c>
      <c r="L4471" s="5">
        <v>0</v>
      </c>
      <c r="M4471" s="5">
        <v>0</v>
      </c>
      <c r="N4471" s="5">
        <v>0</v>
      </c>
      <c r="O4471" s="5">
        <v>0</v>
      </c>
      <c r="P4471" s="5">
        <v>0</v>
      </c>
      <c r="Q4471" s="5">
        <v>0</v>
      </c>
      <c r="R4471" s="5">
        <v>0</v>
      </c>
      <c r="S4471" s="5">
        <v>0</v>
      </c>
      <c r="T4471" s="5">
        <v>0</v>
      </c>
      <c r="U4471" s="5">
        <v>0</v>
      </c>
      <c r="V4471" s="5">
        <v>0</v>
      </c>
      <c r="W4471" s="5">
        <v>0</v>
      </c>
      <c r="X4471" s="5">
        <v>0</v>
      </c>
      <c r="Y4471" s="5">
        <v>0</v>
      </c>
      <c r="Z4471" s="5">
        <v>0</v>
      </c>
      <c r="AA4471" s="5">
        <v>0</v>
      </c>
    </row>
    <row r="4472" spans="1:27" x14ac:dyDescent="0.2">
      <c r="A4472" s="1" t="s">
        <v>2899</v>
      </c>
      <c r="B4472" s="5">
        <v>194445</v>
      </c>
      <c r="C4472" s="5">
        <v>14556</v>
      </c>
      <c r="D4472" s="5">
        <v>493</v>
      </c>
      <c r="E4472" s="5">
        <v>22</v>
      </c>
      <c r="F4472" s="5">
        <v>11397</v>
      </c>
      <c r="G4472" s="5">
        <v>9215</v>
      </c>
      <c r="H4472" s="5">
        <v>0</v>
      </c>
      <c r="I4472" s="5">
        <v>0</v>
      </c>
      <c r="J4472" s="5">
        <v>30</v>
      </c>
      <c r="K4472" s="5">
        <v>16</v>
      </c>
      <c r="L4472" s="5">
        <v>14289</v>
      </c>
      <c r="M4472" s="5">
        <v>687</v>
      </c>
      <c r="N4472" s="5">
        <v>150</v>
      </c>
      <c r="O4472" s="5">
        <v>18</v>
      </c>
      <c r="P4472" s="5">
        <v>28137</v>
      </c>
      <c r="Q4472" s="5">
        <v>486</v>
      </c>
      <c r="R4472" s="5">
        <v>13390</v>
      </c>
      <c r="S4472" s="5">
        <v>946</v>
      </c>
      <c r="T4472" s="5">
        <v>8328</v>
      </c>
      <c r="U4472" s="5">
        <v>480</v>
      </c>
      <c r="V4472" s="5">
        <v>17782</v>
      </c>
      <c r="W4472" s="5">
        <v>365</v>
      </c>
      <c r="X4472" s="5">
        <v>73273</v>
      </c>
      <c r="Y4472" s="5">
        <v>1089</v>
      </c>
      <c r="Z4472" s="5">
        <v>27176</v>
      </c>
      <c r="AA4472" s="5">
        <v>1232</v>
      </c>
    </row>
    <row r="4473" spans="1:27" x14ac:dyDescent="0.2">
      <c r="A4473" s="1" t="s">
        <v>399</v>
      </c>
      <c r="B4473" s="5">
        <v>18460</v>
      </c>
      <c r="C4473" s="5">
        <v>20000</v>
      </c>
      <c r="D4473" s="5">
        <v>18460</v>
      </c>
      <c r="E4473" s="5">
        <v>20000</v>
      </c>
      <c r="F4473" s="5">
        <v>0</v>
      </c>
      <c r="G4473" s="5">
        <v>0</v>
      </c>
      <c r="H4473" s="5">
        <v>0</v>
      </c>
      <c r="I4473" s="5">
        <v>0</v>
      </c>
      <c r="J4473" s="5">
        <v>0</v>
      </c>
      <c r="K4473" s="5">
        <v>0</v>
      </c>
      <c r="L4473" s="5">
        <v>0</v>
      </c>
      <c r="M4473" s="5">
        <v>0</v>
      </c>
      <c r="N4473" s="5">
        <v>0</v>
      </c>
      <c r="O4473" s="5">
        <v>0</v>
      </c>
      <c r="P4473" s="5">
        <v>0</v>
      </c>
      <c r="Q4473" s="5">
        <v>0</v>
      </c>
      <c r="R4473" s="5">
        <v>0</v>
      </c>
      <c r="S4473" s="5">
        <v>0</v>
      </c>
      <c r="T4473" s="5">
        <v>0</v>
      </c>
      <c r="U4473" s="5">
        <v>0</v>
      </c>
      <c r="V4473" s="5">
        <v>0</v>
      </c>
      <c r="W4473" s="5">
        <v>0</v>
      </c>
      <c r="X4473" s="5">
        <v>0</v>
      </c>
      <c r="Y4473" s="5">
        <v>0</v>
      </c>
      <c r="Z4473" s="5">
        <v>0</v>
      </c>
      <c r="AA4473" s="5">
        <v>0</v>
      </c>
    </row>
    <row r="4474" spans="1:27" x14ac:dyDescent="0.2">
      <c r="A4474" s="1" t="s">
        <v>2900</v>
      </c>
      <c r="B4474" s="5">
        <v>495263</v>
      </c>
      <c r="C4474" s="5">
        <v>496652</v>
      </c>
      <c r="D4474" s="5">
        <v>4084</v>
      </c>
      <c r="E4474" s="5">
        <v>137</v>
      </c>
      <c r="F4474" s="5">
        <v>46621</v>
      </c>
      <c r="G4474" s="5">
        <v>92910</v>
      </c>
      <c r="H4474" s="5">
        <v>24794</v>
      </c>
      <c r="I4474" s="5">
        <v>1631</v>
      </c>
      <c r="J4474" s="5">
        <v>6300</v>
      </c>
      <c r="K4474" s="5">
        <v>56450</v>
      </c>
      <c r="L4474" s="5">
        <v>62215</v>
      </c>
      <c r="M4474" s="5">
        <v>112654</v>
      </c>
      <c r="N4474" s="5">
        <v>55160</v>
      </c>
      <c r="O4474" s="5">
        <v>41988</v>
      </c>
      <c r="P4474" s="5">
        <v>159733</v>
      </c>
      <c r="Q4474" s="5">
        <v>139265</v>
      </c>
      <c r="R4474" s="5">
        <v>18714</v>
      </c>
      <c r="S4474" s="5">
        <v>9967</v>
      </c>
      <c r="T4474" s="5">
        <v>66531</v>
      </c>
      <c r="U4474" s="5">
        <v>29362</v>
      </c>
      <c r="V4474" s="5">
        <v>41007</v>
      </c>
      <c r="W4474" s="5">
        <v>12018</v>
      </c>
      <c r="X4474" s="5">
        <v>5924</v>
      </c>
      <c r="Y4474" s="5">
        <v>232</v>
      </c>
      <c r="Z4474" s="5">
        <v>4180</v>
      </c>
      <c r="AA4474" s="5">
        <v>38</v>
      </c>
    </row>
    <row r="4475" spans="1:27" x14ac:dyDescent="0.2">
      <c r="A4475" s="1" t="s">
        <v>5338</v>
      </c>
      <c r="B4475" s="5">
        <v>2873</v>
      </c>
      <c r="C4475" s="5">
        <v>7912</v>
      </c>
      <c r="D4475" s="5">
        <v>0</v>
      </c>
      <c r="E4475" s="5">
        <v>0</v>
      </c>
      <c r="F4475" s="5">
        <v>0</v>
      </c>
      <c r="G4475" s="5">
        <v>0</v>
      </c>
      <c r="H4475" s="5">
        <v>0</v>
      </c>
      <c r="I4475" s="5">
        <v>0</v>
      </c>
      <c r="J4475" s="5">
        <v>0</v>
      </c>
      <c r="K4475" s="5">
        <v>0</v>
      </c>
      <c r="L4475" s="5">
        <v>0</v>
      </c>
      <c r="M4475" s="5">
        <v>0</v>
      </c>
      <c r="N4475" s="5">
        <v>0</v>
      </c>
      <c r="O4475" s="5">
        <v>0</v>
      </c>
      <c r="P4475" s="5">
        <v>0</v>
      </c>
      <c r="Q4475" s="5">
        <v>0</v>
      </c>
      <c r="R4475" s="5">
        <v>2873</v>
      </c>
      <c r="S4475" s="5">
        <v>7912</v>
      </c>
      <c r="T4475" s="5">
        <v>0</v>
      </c>
      <c r="U4475" s="5">
        <v>0</v>
      </c>
      <c r="V4475" s="5">
        <v>0</v>
      </c>
      <c r="W4475" s="5">
        <v>0</v>
      </c>
      <c r="X4475" s="5">
        <v>0</v>
      </c>
      <c r="Y4475" s="5">
        <v>0</v>
      </c>
      <c r="Z4475" s="5">
        <v>0</v>
      </c>
      <c r="AA4475" s="5">
        <v>0</v>
      </c>
    </row>
    <row r="4476" spans="1:27" x14ac:dyDescent="0.2">
      <c r="A4476" s="1" t="s">
        <v>4511</v>
      </c>
      <c r="B4476" s="5">
        <v>400</v>
      </c>
      <c r="C4476" s="5">
        <v>2230</v>
      </c>
      <c r="D4476" s="5">
        <v>0</v>
      </c>
      <c r="E4476" s="5">
        <v>0</v>
      </c>
      <c r="F4476" s="5">
        <v>0</v>
      </c>
      <c r="G4476" s="5">
        <v>0</v>
      </c>
      <c r="H4476" s="5">
        <v>300</v>
      </c>
      <c r="I4476" s="5">
        <v>1620</v>
      </c>
      <c r="J4476" s="5">
        <v>0</v>
      </c>
      <c r="K4476" s="5">
        <v>0</v>
      </c>
      <c r="L4476" s="5">
        <v>0</v>
      </c>
      <c r="M4476" s="5">
        <v>0</v>
      </c>
      <c r="N4476" s="5">
        <v>0</v>
      </c>
      <c r="O4476" s="5">
        <v>0</v>
      </c>
      <c r="P4476" s="5">
        <v>0</v>
      </c>
      <c r="Q4476" s="5">
        <v>0</v>
      </c>
      <c r="R4476" s="5">
        <v>0</v>
      </c>
      <c r="S4476" s="5">
        <v>0</v>
      </c>
      <c r="T4476" s="5">
        <v>0</v>
      </c>
      <c r="U4476" s="5">
        <v>0</v>
      </c>
      <c r="V4476" s="5">
        <v>0</v>
      </c>
      <c r="W4476" s="5">
        <v>0</v>
      </c>
      <c r="X4476" s="5">
        <v>100</v>
      </c>
      <c r="Y4476" s="5">
        <v>610</v>
      </c>
      <c r="Z4476" s="5">
        <v>0</v>
      </c>
      <c r="AA4476" s="5">
        <v>0</v>
      </c>
    </row>
    <row r="4477" spans="1:27" x14ac:dyDescent="0.2">
      <c r="A4477" s="1" t="s">
        <v>4780</v>
      </c>
      <c r="B4477" s="5">
        <v>3214</v>
      </c>
      <c r="C4477" s="5">
        <v>578</v>
      </c>
      <c r="D4477" s="5">
        <v>0</v>
      </c>
      <c r="E4477" s="5">
        <v>0</v>
      </c>
      <c r="F4477" s="5">
        <v>0</v>
      </c>
      <c r="G4477" s="5">
        <v>0</v>
      </c>
      <c r="H4477" s="5">
        <v>0</v>
      </c>
      <c r="I4477" s="5">
        <v>0</v>
      </c>
      <c r="J4477" s="5">
        <v>1510</v>
      </c>
      <c r="K4477" s="5">
        <v>203</v>
      </c>
      <c r="L4477" s="5">
        <v>0</v>
      </c>
      <c r="M4477" s="5">
        <v>0</v>
      </c>
      <c r="N4477" s="5">
        <v>704</v>
      </c>
      <c r="O4477" s="5">
        <v>175</v>
      </c>
      <c r="P4477" s="5">
        <v>0</v>
      </c>
      <c r="Q4477" s="5">
        <v>0</v>
      </c>
      <c r="R4477" s="5">
        <v>0</v>
      </c>
      <c r="S4477" s="5">
        <v>0</v>
      </c>
      <c r="T4477" s="5">
        <v>0</v>
      </c>
      <c r="U4477" s="5">
        <v>0</v>
      </c>
      <c r="V4477" s="5">
        <v>1000</v>
      </c>
      <c r="W4477" s="5">
        <v>200</v>
      </c>
      <c r="X4477" s="5">
        <v>0</v>
      </c>
      <c r="Y4477" s="5">
        <v>0</v>
      </c>
      <c r="Z4477" s="5">
        <v>0</v>
      </c>
      <c r="AA4477" s="5">
        <v>0</v>
      </c>
    </row>
    <row r="4478" spans="1:27" x14ac:dyDescent="0.2">
      <c r="A4478" s="1" t="s">
        <v>5339</v>
      </c>
      <c r="B4478" s="5">
        <v>29420</v>
      </c>
      <c r="C4478" s="5">
        <v>185</v>
      </c>
      <c r="D4478" s="5">
        <v>0</v>
      </c>
      <c r="E4478" s="5">
        <v>0</v>
      </c>
      <c r="F4478" s="5">
        <v>0</v>
      </c>
      <c r="G4478" s="5">
        <v>0</v>
      </c>
      <c r="H4478" s="5">
        <v>0</v>
      </c>
      <c r="I4478" s="5">
        <v>0</v>
      </c>
      <c r="J4478" s="5">
        <v>0</v>
      </c>
      <c r="K4478" s="5">
        <v>0</v>
      </c>
      <c r="L4478" s="5">
        <v>0</v>
      </c>
      <c r="M4478" s="5">
        <v>0</v>
      </c>
      <c r="N4478" s="5">
        <v>0</v>
      </c>
      <c r="O4478" s="5">
        <v>0</v>
      </c>
      <c r="P4478" s="5">
        <v>0</v>
      </c>
      <c r="Q4478" s="5">
        <v>0</v>
      </c>
      <c r="R4478" s="5">
        <v>29420</v>
      </c>
      <c r="S4478" s="5">
        <v>185</v>
      </c>
      <c r="T4478" s="5">
        <v>0</v>
      </c>
      <c r="U4478" s="5">
        <v>0</v>
      </c>
      <c r="V4478" s="5">
        <v>0</v>
      </c>
      <c r="W4478" s="5">
        <v>0</v>
      </c>
      <c r="X4478" s="5">
        <v>0</v>
      </c>
      <c r="Y4478" s="5">
        <v>0</v>
      </c>
      <c r="Z4478" s="5">
        <v>0</v>
      </c>
      <c r="AA4478" s="5">
        <v>0</v>
      </c>
    </row>
    <row r="4479" spans="1:27" x14ac:dyDescent="0.2">
      <c r="A4479" s="1" t="s">
        <v>4097</v>
      </c>
      <c r="B4479" s="5">
        <v>67573</v>
      </c>
      <c r="C4479" s="5">
        <v>18660</v>
      </c>
      <c r="D4479" s="5">
        <v>0</v>
      </c>
      <c r="E4479" s="5">
        <v>0</v>
      </c>
      <c r="F4479" s="5">
        <v>175</v>
      </c>
      <c r="G4479" s="5">
        <v>36</v>
      </c>
      <c r="H4479" s="5">
        <v>403</v>
      </c>
      <c r="I4479" s="5">
        <v>60</v>
      </c>
      <c r="J4479" s="5">
        <v>0</v>
      </c>
      <c r="K4479" s="5">
        <v>0</v>
      </c>
      <c r="L4479" s="5">
        <v>0</v>
      </c>
      <c r="M4479" s="5">
        <v>0</v>
      </c>
      <c r="N4479" s="5">
        <v>704</v>
      </c>
      <c r="O4479" s="5">
        <v>175</v>
      </c>
      <c r="P4479" s="5">
        <v>0</v>
      </c>
      <c r="Q4479" s="5">
        <v>0</v>
      </c>
      <c r="R4479" s="5">
        <v>40378</v>
      </c>
      <c r="S4479" s="5">
        <v>11775</v>
      </c>
      <c r="T4479" s="5">
        <v>2979</v>
      </c>
      <c r="U4479" s="5">
        <v>766</v>
      </c>
      <c r="V4479" s="5">
        <v>0</v>
      </c>
      <c r="W4479" s="5">
        <v>0</v>
      </c>
      <c r="X4479" s="5">
        <v>22934</v>
      </c>
      <c r="Y4479" s="5">
        <v>5848</v>
      </c>
      <c r="Z4479" s="5">
        <v>0</v>
      </c>
      <c r="AA4479" s="5">
        <v>0</v>
      </c>
    </row>
    <row r="4480" spans="1:27" x14ac:dyDescent="0.2">
      <c r="A4480" s="1" t="s">
        <v>4512</v>
      </c>
      <c r="B4480" s="5">
        <v>91477</v>
      </c>
      <c r="C4480" s="5">
        <v>8514</v>
      </c>
      <c r="D4480" s="5">
        <v>0</v>
      </c>
      <c r="E4480" s="5">
        <v>0</v>
      </c>
      <c r="F4480" s="5">
        <v>0</v>
      </c>
      <c r="G4480" s="5">
        <v>0</v>
      </c>
      <c r="H4480" s="5">
        <v>3600</v>
      </c>
      <c r="I4480" s="5">
        <v>300</v>
      </c>
      <c r="J4480" s="5">
        <v>0</v>
      </c>
      <c r="K4480" s="5">
        <v>0</v>
      </c>
      <c r="L4480" s="5">
        <v>0</v>
      </c>
      <c r="M4480" s="5">
        <v>0</v>
      </c>
      <c r="N4480" s="5">
        <v>2906</v>
      </c>
      <c r="O4480" s="5">
        <v>3029</v>
      </c>
      <c r="P4480" s="5">
        <v>2756</v>
      </c>
      <c r="Q4480" s="5">
        <v>1990</v>
      </c>
      <c r="R4480" s="5">
        <v>0</v>
      </c>
      <c r="S4480" s="5">
        <v>0</v>
      </c>
      <c r="T4480" s="5">
        <v>11500</v>
      </c>
      <c r="U4480" s="5">
        <v>1200</v>
      </c>
      <c r="V4480" s="5">
        <v>0</v>
      </c>
      <c r="W4480" s="5">
        <v>0</v>
      </c>
      <c r="X4480" s="5">
        <v>15</v>
      </c>
      <c r="Y4480" s="5">
        <v>29</v>
      </c>
      <c r="Z4480" s="5">
        <v>70700</v>
      </c>
      <c r="AA4480" s="5">
        <v>1966</v>
      </c>
    </row>
    <row r="4481" spans="1:27" x14ac:dyDescent="0.2">
      <c r="A4481" s="1" t="s">
        <v>2901</v>
      </c>
      <c r="B4481" s="5">
        <v>254187</v>
      </c>
      <c r="C4481" s="5">
        <v>28025</v>
      </c>
      <c r="D4481" s="5">
        <v>1877</v>
      </c>
      <c r="E4481" s="5">
        <v>34</v>
      </c>
      <c r="F4481" s="5">
        <v>100</v>
      </c>
      <c r="G4481" s="5">
        <v>919</v>
      </c>
      <c r="H4481" s="5">
        <v>13693</v>
      </c>
      <c r="I4481" s="5">
        <v>890</v>
      </c>
      <c r="J4481" s="5">
        <v>44600</v>
      </c>
      <c r="K4481" s="5">
        <v>1459</v>
      </c>
      <c r="L4481" s="5">
        <v>173272</v>
      </c>
      <c r="M4481" s="5">
        <v>5940</v>
      </c>
      <c r="N4481" s="5">
        <v>14937</v>
      </c>
      <c r="O4481" s="5">
        <v>4965</v>
      </c>
      <c r="P4481" s="5">
        <v>1500</v>
      </c>
      <c r="Q4481" s="5">
        <v>4601</v>
      </c>
      <c r="R4481" s="5">
        <v>2889</v>
      </c>
      <c r="S4481" s="5">
        <v>3855</v>
      </c>
      <c r="T4481" s="5">
        <v>0</v>
      </c>
      <c r="U4481" s="5">
        <v>0</v>
      </c>
      <c r="V4481" s="5">
        <v>805</v>
      </c>
      <c r="W4481" s="5">
        <v>5105</v>
      </c>
      <c r="X4481" s="5">
        <v>50</v>
      </c>
      <c r="Y4481" s="5">
        <v>199</v>
      </c>
      <c r="Z4481" s="5">
        <v>464</v>
      </c>
      <c r="AA4481" s="5">
        <v>58</v>
      </c>
    </row>
    <row r="4482" spans="1:27" x14ac:dyDescent="0.2">
      <c r="A4482" s="1" t="s">
        <v>5253</v>
      </c>
      <c r="B4482" s="5">
        <v>2515</v>
      </c>
      <c r="C4482" s="5">
        <v>783</v>
      </c>
      <c r="D4482" s="5">
        <v>0</v>
      </c>
      <c r="E4482" s="5">
        <v>0</v>
      </c>
      <c r="F4482" s="5">
        <v>0</v>
      </c>
      <c r="G4482" s="5">
        <v>0</v>
      </c>
      <c r="H4482" s="5">
        <v>0</v>
      </c>
      <c r="I4482" s="5">
        <v>0</v>
      </c>
      <c r="J4482" s="5">
        <v>0</v>
      </c>
      <c r="K4482" s="5">
        <v>0</v>
      </c>
      <c r="L4482" s="5">
        <v>0</v>
      </c>
      <c r="M4482" s="5">
        <v>0</v>
      </c>
      <c r="N4482" s="5">
        <v>0</v>
      </c>
      <c r="O4482" s="5">
        <v>0</v>
      </c>
      <c r="P4482" s="5">
        <v>2515</v>
      </c>
      <c r="Q4482" s="5">
        <v>783</v>
      </c>
      <c r="R4482" s="5">
        <v>0</v>
      </c>
      <c r="S4482" s="5">
        <v>0</v>
      </c>
      <c r="T4482" s="5">
        <v>0</v>
      </c>
      <c r="U4482" s="5">
        <v>0</v>
      </c>
      <c r="V4482" s="5">
        <v>0</v>
      </c>
      <c r="W4482" s="5">
        <v>0</v>
      </c>
      <c r="X4482" s="5">
        <v>0</v>
      </c>
      <c r="Y4482" s="5">
        <v>0</v>
      </c>
      <c r="Z4482" s="5">
        <v>0</v>
      </c>
      <c r="AA4482" s="5">
        <v>0</v>
      </c>
    </row>
    <row r="4483" spans="1:27" x14ac:dyDescent="0.2">
      <c r="A4483" s="1" t="s">
        <v>1155</v>
      </c>
      <c r="B4483" s="5">
        <v>7267</v>
      </c>
      <c r="C4483" s="5">
        <v>1353</v>
      </c>
      <c r="D4483" s="5">
        <v>7267</v>
      </c>
      <c r="E4483" s="5">
        <v>1353</v>
      </c>
      <c r="F4483" s="5">
        <v>0</v>
      </c>
      <c r="G4483" s="5">
        <v>0</v>
      </c>
      <c r="H4483" s="5">
        <v>0</v>
      </c>
      <c r="I4483" s="5">
        <v>0</v>
      </c>
      <c r="J4483" s="5">
        <v>0</v>
      </c>
      <c r="K4483" s="5">
        <v>0</v>
      </c>
      <c r="L4483" s="5">
        <v>0</v>
      </c>
      <c r="M4483" s="5">
        <v>0</v>
      </c>
      <c r="N4483" s="5">
        <v>0</v>
      </c>
      <c r="O4483" s="5">
        <v>0</v>
      </c>
      <c r="P4483" s="5">
        <v>0</v>
      </c>
      <c r="Q4483" s="5">
        <v>0</v>
      </c>
      <c r="R4483" s="5">
        <v>0</v>
      </c>
      <c r="S4483" s="5">
        <v>0</v>
      </c>
      <c r="T4483" s="5">
        <v>0</v>
      </c>
      <c r="U4483" s="5">
        <v>0</v>
      </c>
      <c r="V4483" s="5">
        <v>0</v>
      </c>
      <c r="W4483" s="5">
        <v>0</v>
      </c>
      <c r="X4483" s="5">
        <v>0</v>
      </c>
      <c r="Y4483" s="5">
        <v>0</v>
      </c>
      <c r="Z4483" s="5">
        <v>0</v>
      </c>
      <c r="AA4483" s="5">
        <v>0</v>
      </c>
    </row>
    <row r="4484" spans="1:27" x14ac:dyDescent="0.2">
      <c r="A4484" s="1" t="s">
        <v>2902</v>
      </c>
      <c r="B4484" s="5">
        <v>89540</v>
      </c>
      <c r="C4484" s="5">
        <v>7598</v>
      </c>
      <c r="D4484" s="5">
        <v>5972</v>
      </c>
      <c r="E4484" s="5">
        <v>422</v>
      </c>
      <c r="F4484" s="5">
        <v>6630</v>
      </c>
      <c r="G4484" s="5">
        <v>567</v>
      </c>
      <c r="H4484" s="5">
        <v>10662</v>
      </c>
      <c r="I4484" s="5">
        <v>1147</v>
      </c>
      <c r="J4484" s="5">
        <v>1807</v>
      </c>
      <c r="K4484" s="5">
        <v>59</v>
      </c>
      <c r="L4484" s="5">
        <v>32762</v>
      </c>
      <c r="M4484" s="5">
        <v>1536</v>
      </c>
      <c r="N4484" s="5">
        <v>415</v>
      </c>
      <c r="O4484" s="5">
        <v>19</v>
      </c>
      <c r="P4484" s="5">
        <v>768</v>
      </c>
      <c r="Q4484" s="5">
        <v>774</v>
      </c>
      <c r="R4484" s="5">
        <v>0</v>
      </c>
      <c r="S4484" s="5">
        <v>0</v>
      </c>
      <c r="T4484" s="5">
        <v>216</v>
      </c>
      <c r="U4484" s="5">
        <v>20</v>
      </c>
      <c r="V4484" s="5">
        <v>13489</v>
      </c>
      <c r="W4484" s="5">
        <v>1772</v>
      </c>
      <c r="X4484" s="5">
        <v>0</v>
      </c>
      <c r="Y4484" s="5">
        <v>0</v>
      </c>
      <c r="Z4484" s="5">
        <v>16819</v>
      </c>
      <c r="AA4484" s="5">
        <v>1282</v>
      </c>
    </row>
    <row r="4485" spans="1:27" x14ac:dyDescent="0.2">
      <c r="A4485" s="1" t="s">
        <v>5126</v>
      </c>
      <c r="B4485" s="5">
        <v>1418</v>
      </c>
      <c r="C4485" s="5">
        <v>352</v>
      </c>
      <c r="D4485" s="5">
        <v>0</v>
      </c>
      <c r="E4485" s="5">
        <v>0</v>
      </c>
      <c r="F4485" s="5">
        <v>0</v>
      </c>
      <c r="G4485" s="5">
        <v>0</v>
      </c>
      <c r="H4485" s="5">
        <v>0</v>
      </c>
      <c r="I4485" s="5">
        <v>0</v>
      </c>
      <c r="J4485" s="5">
        <v>0</v>
      </c>
      <c r="K4485" s="5">
        <v>0</v>
      </c>
      <c r="L4485" s="5">
        <v>0</v>
      </c>
      <c r="M4485" s="5">
        <v>0</v>
      </c>
      <c r="N4485" s="5">
        <v>1418</v>
      </c>
      <c r="O4485" s="5">
        <v>352</v>
      </c>
      <c r="P4485" s="5">
        <v>0</v>
      </c>
      <c r="Q4485" s="5">
        <v>0</v>
      </c>
      <c r="R4485" s="5">
        <v>0</v>
      </c>
      <c r="S4485" s="5">
        <v>0</v>
      </c>
      <c r="T4485" s="5">
        <v>0</v>
      </c>
      <c r="U4485" s="5">
        <v>0</v>
      </c>
      <c r="V4485" s="5">
        <v>0</v>
      </c>
      <c r="W4485" s="5">
        <v>0</v>
      </c>
      <c r="X4485" s="5">
        <v>0</v>
      </c>
      <c r="Y4485" s="5">
        <v>0</v>
      </c>
      <c r="Z4485" s="5">
        <v>0</v>
      </c>
      <c r="AA4485" s="5">
        <v>0</v>
      </c>
    </row>
    <row r="4486" spans="1:27" x14ac:dyDescent="0.2">
      <c r="A4486" s="1" t="s">
        <v>2903</v>
      </c>
      <c r="B4486" s="5">
        <v>4709</v>
      </c>
      <c r="C4486" s="5">
        <v>1108</v>
      </c>
      <c r="D4486" s="5">
        <v>295</v>
      </c>
      <c r="E4486" s="5">
        <v>107</v>
      </c>
      <c r="F4486" s="5">
        <v>125</v>
      </c>
      <c r="G4486" s="5">
        <v>67</v>
      </c>
      <c r="H4486" s="5">
        <v>1692</v>
      </c>
      <c r="I4486" s="5">
        <v>31</v>
      </c>
      <c r="J4486" s="5">
        <v>305</v>
      </c>
      <c r="K4486" s="5">
        <v>94</v>
      </c>
      <c r="L4486" s="5">
        <v>80</v>
      </c>
      <c r="M4486" s="5">
        <v>25</v>
      </c>
      <c r="N4486" s="5">
        <v>620</v>
      </c>
      <c r="O4486" s="5">
        <v>199</v>
      </c>
      <c r="P4486" s="5">
        <v>345</v>
      </c>
      <c r="Q4486" s="5">
        <v>104</v>
      </c>
      <c r="R4486" s="5">
        <v>475</v>
      </c>
      <c r="S4486" s="5">
        <v>201</v>
      </c>
      <c r="T4486" s="5">
        <v>260</v>
      </c>
      <c r="U4486" s="5">
        <v>89</v>
      </c>
      <c r="V4486" s="5">
        <v>220</v>
      </c>
      <c r="W4486" s="5">
        <v>72</v>
      </c>
      <c r="X4486" s="5">
        <v>145</v>
      </c>
      <c r="Y4486" s="5">
        <v>62</v>
      </c>
      <c r="Z4486" s="5">
        <v>147</v>
      </c>
      <c r="AA4486" s="5">
        <v>57</v>
      </c>
    </row>
    <row r="4487" spans="1:27" x14ac:dyDescent="0.2">
      <c r="A4487" s="1" t="s">
        <v>5127</v>
      </c>
      <c r="B4487" s="5">
        <v>82771</v>
      </c>
      <c r="C4487" s="5">
        <v>5937</v>
      </c>
      <c r="D4487" s="5">
        <v>0</v>
      </c>
      <c r="E4487" s="5">
        <v>0</v>
      </c>
      <c r="F4487" s="5">
        <v>0</v>
      </c>
      <c r="G4487" s="5">
        <v>0</v>
      </c>
      <c r="H4487" s="5">
        <v>0</v>
      </c>
      <c r="I4487" s="5">
        <v>0</v>
      </c>
      <c r="J4487" s="5">
        <v>0</v>
      </c>
      <c r="K4487" s="5">
        <v>0</v>
      </c>
      <c r="L4487" s="5">
        <v>0</v>
      </c>
      <c r="M4487" s="5">
        <v>0</v>
      </c>
      <c r="N4487" s="5">
        <v>81353</v>
      </c>
      <c r="O4487" s="5">
        <v>4791</v>
      </c>
      <c r="P4487" s="5">
        <v>0</v>
      </c>
      <c r="Q4487" s="5">
        <v>0</v>
      </c>
      <c r="R4487" s="5">
        <v>1418</v>
      </c>
      <c r="S4487" s="5">
        <v>1146</v>
      </c>
      <c r="T4487" s="5">
        <v>0</v>
      </c>
      <c r="U4487" s="5">
        <v>0</v>
      </c>
      <c r="V4487" s="5">
        <v>0</v>
      </c>
      <c r="W4487" s="5">
        <v>0</v>
      </c>
      <c r="X4487" s="5">
        <v>0</v>
      </c>
      <c r="Y4487" s="5">
        <v>0</v>
      </c>
      <c r="Z4487" s="5">
        <v>0</v>
      </c>
      <c r="AA4487" s="5">
        <v>0</v>
      </c>
    </row>
    <row r="4488" spans="1:27" x14ac:dyDescent="0.2">
      <c r="A4488" s="1" t="s">
        <v>4781</v>
      </c>
      <c r="B4488" s="5">
        <v>8830</v>
      </c>
      <c r="C4488" s="5">
        <v>1516</v>
      </c>
      <c r="D4488" s="5">
        <v>0</v>
      </c>
      <c r="E4488" s="5">
        <v>0</v>
      </c>
      <c r="F4488" s="5">
        <v>0</v>
      </c>
      <c r="G4488" s="5">
        <v>0</v>
      </c>
      <c r="H4488" s="5">
        <v>0</v>
      </c>
      <c r="I4488" s="5">
        <v>0</v>
      </c>
      <c r="J4488" s="5">
        <v>6830</v>
      </c>
      <c r="K4488" s="5">
        <v>1388</v>
      </c>
      <c r="L4488" s="5">
        <v>0</v>
      </c>
      <c r="M4488" s="5">
        <v>0</v>
      </c>
      <c r="N4488" s="5">
        <v>0</v>
      </c>
      <c r="O4488" s="5">
        <v>0</v>
      </c>
      <c r="P4488" s="5">
        <v>0</v>
      </c>
      <c r="Q4488" s="5">
        <v>0</v>
      </c>
      <c r="R4488" s="5">
        <v>0</v>
      </c>
      <c r="S4488" s="5">
        <v>0</v>
      </c>
      <c r="T4488" s="5">
        <v>0</v>
      </c>
      <c r="U4488" s="5">
        <v>0</v>
      </c>
      <c r="V4488" s="5">
        <v>0</v>
      </c>
      <c r="W4488" s="5">
        <v>0</v>
      </c>
      <c r="X4488" s="5">
        <v>0</v>
      </c>
      <c r="Y4488" s="5">
        <v>0</v>
      </c>
      <c r="Z4488" s="5">
        <v>2000</v>
      </c>
      <c r="AA4488" s="5">
        <v>128</v>
      </c>
    </row>
    <row r="4489" spans="1:27" x14ac:dyDescent="0.2">
      <c r="A4489" s="1" t="s">
        <v>5254</v>
      </c>
      <c r="B4489" s="5">
        <v>171569</v>
      </c>
      <c r="C4489" s="5">
        <v>1820</v>
      </c>
      <c r="D4489" s="5">
        <v>0</v>
      </c>
      <c r="E4489" s="5">
        <v>0</v>
      </c>
      <c r="F4489" s="5">
        <v>0</v>
      </c>
      <c r="G4489" s="5">
        <v>0</v>
      </c>
      <c r="H4489" s="5">
        <v>0</v>
      </c>
      <c r="I4489" s="5">
        <v>0</v>
      </c>
      <c r="J4489" s="5">
        <v>0</v>
      </c>
      <c r="K4489" s="5">
        <v>0</v>
      </c>
      <c r="L4489" s="5">
        <v>0</v>
      </c>
      <c r="M4489" s="5">
        <v>0</v>
      </c>
      <c r="N4489" s="5">
        <v>0</v>
      </c>
      <c r="O4489" s="5">
        <v>0</v>
      </c>
      <c r="P4489" s="5">
        <v>171569</v>
      </c>
      <c r="Q4489" s="5">
        <v>1820</v>
      </c>
      <c r="R4489" s="5">
        <v>0</v>
      </c>
      <c r="S4489" s="5">
        <v>0</v>
      </c>
      <c r="T4489" s="5">
        <v>0</v>
      </c>
      <c r="U4489" s="5">
        <v>0</v>
      </c>
      <c r="V4489" s="5">
        <v>0</v>
      </c>
      <c r="W4489" s="5">
        <v>0</v>
      </c>
      <c r="X4489" s="5">
        <v>0</v>
      </c>
      <c r="Y4489" s="5">
        <v>0</v>
      </c>
      <c r="Z4489" s="5">
        <v>0</v>
      </c>
      <c r="AA4489" s="5">
        <v>0</v>
      </c>
    </row>
    <row r="4490" spans="1:27" x14ac:dyDescent="0.2">
      <c r="A4490" s="1" t="s">
        <v>2904</v>
      </c>
      <c r="B4490" s="5">
        <v>16148</v>
      </c>
      <c r="C4490" s="5">
        <v>424</v>
      </c>
      <c r="D4490" s="5">
        <v>1658</v>
      </c>
      <c r="E4490" s="5">
        <v>40</v>
      </c>
      <c r="F4490" s="5">
        <v>0</v>
      </c>
      <c r="G4490" s="5">
        <v>0</v>
      </c>
      <c r="H4490" s="5">
        <v>1500</v>
      </c>
      <c r="I4490" s="5">
        <v>200</v>
      </c>
      <c r="J4490" s="5">
        <v>7000</v>
      </c>
      <c r="K4490" s="5">
        <v>52</v>
      </c>
      <c r="L4490" s="5">
        <v>0</v>
      </c>
      <c r="M4490" s="5">
        <v>0</v>
      </c>
      <c r="N4490" s="5">
        <v>0</v>
      </c>
      <c r="O4490" s="5">
        <v>0</v>
      </c>
      <c r="P4490" s="5">
        <v>0</v>
      </c>
      <c r="Q4490" s="5">
        <v>0</v>
      </c>
      <c r="R4490" s="5">
        <v>0</v>
      </c>
      <c r="S4490" s="5">
        <v>0</v>
      </c>
      <c r="T4490" s="5">
        <v>700</v>
      </c>
      <c r="U4490" s="5">
        <v>70</v>
      </c>
      <c r="V4490" s="5">
        <v>0</v>
      </c>
      <c r="W4490" s="5">
        <v>0</v>
      </c>
      <c r="X4490" s="5">
        <v>5290</v>
      </c>
      <c r="Y4490" s="5">
        <v>62</v>
      </c>
      <c r="Z4490" s="5">
        <v>0</v>
      </c>
      <c r="AA4490" s="5">
        <v>0</v>
      </c>
    </row>
    <row r="4491" spans="1:27" x14ac:dyDescent="0.2">
      <c r="A4491" s="1" t="s">
        <v>2905</v>
      </c>
      <c r="B4491" s="5">
        <v>200765</v>
      </c>
      <c r="C4491" s="5">
        <v>49726</v>
      </c>
      <c r="D4491" s="5">
        <v>8172</v>
      </c>
      <c r="E4491" s="5">
        <v>1786</v>
      </c>
      <c r="F4491" s="5">
        <v>12275</v>
      </c>
      <c r="G4491" s="5">
        <v>2777</v>
      </c>
      <c r="H4491" s="5">
        <v>28876</v>
      </c>
      <c r="I4491" s="5">
        <v>4595</v>
      </c>
      <c r="J4491" s="5">
        <v>23737</v>
      </c>
      <c r="K4491" s="5">
        <v>2667</v>
      </c>
      <c r="L4491" s="5">
        <v>15669</v>
      </c>
      <c r="M4491" s="5">
        <v>3945</v>
      </c>
      <c r="N4491" s="5">
        <v>12424</v>
      </c>
      <c r="O4491" s="5">
        <v>16773</v>
      </c>
      <c r="P4491" s="5">
        <v>2043</v>
      </c>
      <c r="Q4491" s="5">
        <v>560</v>
      </c>
      <c r="R4491" s="5">
        <v>18618</v>
      </c>
      <c r="S4491" s="5">
        <v>4008</v>
      </c>
      <c r="T4491" s="5">
        <v>11962</v>
      </c>
      <c r="U4491" s="5">
        <v>2189</v>
      </c>
      <c r="V4491" s="5">
        <v>9288</v>
      </c>
      <c r="W4491" s="5">
        <v>1381</v>
      </c>
      <c r="X4491" s="5">
        <v>4436</v>
      </c>
      <c r="Y4491" s="5">
        <v>516</v>
      </c>
      <c r="Z4491" s="5">
        <v>53265</v>
      </c>
      <c r="AA4491" s="5">
        <v>8529</v>
      </c>
    </row>
    <row r="4492" spans="1:27" x14ac:dyDescent="0.2">
      <c r="A4492" s="1" t="s">
        <v>2906</v>
      </c>
      <c r="B4492" s="5">
        <v>241595</v>
      </c>
      <c r="C4492" s="5">
        <v>13372</v>
      </c>
      <c r="D4492" s="5">
        <v>21146</v>
      </c>
      <c r="E4492" s="5">
        <v>1505</v>
      </c>
      <c r="F4492" s="5">
        <v>0</v>
      </c>
      <c r="G4492" s="5">
        <v>0</v>
      </c>
      <c r="H4492" s="5">
        <v>16430</v>
      </c>
      <c r="I4492" s="5">
        <v>1427</v>
      </c>
      <c r="J4492" s="5">
        <v>6730</v>
      </c>
      <c r="K4492" s="5">
        <v>407</v>
      </c>
      <c r="L4492" s="5">
        <v>7495</v>
      </c>
      <c r="M4492" s="5">
        <v>273</v>
      </c>
      <c r="N4492" s="5">
        <v>21339</v>
      </c>
      <c r="O4492" s="5">
        <v>958</v>
      </c>
      <c r="P4492" s="5">
        <v>2398</v>
      </c>
      <c r="Q4492" s="5">
        <v>49</v>
      </c>
      <c r="R4492" s="5">
        <v>1683</v>
      </c>
      <c r="S4492" s="5">
        <v>56</v>
      </c>
      <c r="T4492" s="5">
        <v>18661</v>
      </c>
      <c r="U4492" s="5">
        <v>1829</v>
      </c>
      <c r="V4492" s="5">
        <v>41484</v>
      </c>
      <c r="W4492" s="5">
        <v>1707</v>
      </c>
      <c r="X4492" s="5">
        <v>39828</v>
      </c>
      <c r="Y4492" s="5">
        <v>3892</v>
      </c>
      <c r="Z4492" s="5">
        <v>64401</v>
      </c>
      <c r="AA4492" s="5">
        <v>1269</v>
      </c>
    </row>
    <row r="4493" spans="1:27" x14ac:dyDescent="0.2">
      <c r="A4493" s="1" t="s">
        <v>2907</v>
      </c>
      <c r="B4493" s="5">
        <v>162859</v>
      </c>
      <c r="C4493" s="5">
        <v>9281</v>
      </c>
      <c r="D4493" s="5">
        <v>2461</v>
      </c>
      <c r="E4493" s="5">
        <v>325</v>
      </c>
      <c r="F4493" s="5">
        <v>500</v>
      </c>
      <c r="G4493" s="5">
        <v>97</v>
      </c>
      <c r="H4493" s="5">
        <v>3649</v>
      </c>
      <c r="I4493" s="5">
        <v>342</v>
      </c>
      <c r="J4493" s="5">
        <v>3077</v>
      </c>
      <c r="K4493" s="5">
        <v>317</v>
      </c>
      <c r="L4493" s="5">
        <v>1565</v>
      </c>
      <c r="M4493" s="5">
        <v>2467</v>
      </c>
      <c r="N4493" s="5">
        <v>9351</v>
      </c>
      <c r="O4493" s="5">
        <v>805</v>
      </c>
      <c r="P4493" s="5">
        <v>33778</v>
      </c>
      <c r="Q4493" s="5">
        <v>1617</v>
      </c>
      <c r="R4493" s="5">
        <v>1381</v>
      </c>
      <c r="S4493" s="5">
        <v>428</v>
      </c>
      <c r="T4493" s="5">
        <v>8312</v>
      </c>
      <c r="U4493" s="5">
        <v>264</v>
      </c>
      <c r="V4493" s="5">
        <v>68399</v>
      </c>
      <c r="W4493" s="5">
        <v>1124</v>
      </c>
      <c r="X4493" s="5">
        <v>13483</v>
      </c>
      <c r="Y4493" s="5">
        <v>475</v>
      </c>
      <c r="Z4493" s="5">
        <v>16903</v>
      </c>
      <c r="AA4493" s="5">
        <v>1020</v>
      </c>
    </row>
    <row r="4494" spans="1:27" x14ac:dyDescent="0.2">
      <c r="A4494" s="1" t="s">
        <v>2908</v>
      </c>
      <c r="B4494" s="5">
        <v>136508</v>
      </c>
      <c r="C4494" s="5">
        <v>7323</v>
      </c>
      <c r="D4494" s="5">
        <v>1195</v>
      </c>
      <c r="E4494" s="5">
        <v>10</v>
      </c>
      <c r="F4494" s="5">
        <v>13535</v>
      </c>
      <c r="G4494" s="5">
        <v>151</v>
      </c>
      <c r="H4494" s="5">
        <v>701</v>
      </c>
      <c r="I4494" s="5">
        <v>70</v>
      </c>
      <c r="J4494" s="5">
        <v>654</v>
      </c>
      <c r="K4494" s="5">
        <v>104</v>
      </c>
      <c r="L4494" s="5">
        <v>19690</v>
      </c>
      <c r="M4494" s="5">
        <v>1227</v>
      </c>
      <c r="N4494" s="5">
        <v>16710</v>
      </c>
      <c r="O4494" s="5">
        <v>1237</v>
      </c>
      <c r="P4494" s="5">
        <v>303</v>
      </c>
      <c r="Q4494" s="5">
        <v>129</v>
      </c>
      <c r="R4494" s="5">
        <v>16024</v>
      </c>
      <c r="S4494" s="5">
        <v>474</v>
      </c>
      <c r="T4494" s="5">
        <v>10532</v>
      </c>
      <c r="U4494" s="5">
        <v>371</v>
      </c>
      <c r="V4494" s="5">
        <v>55982</v>
      </c>
      <c r="W4494" s="5">
        <v>3385</v>
      </c>
      <c r="X4494" s="5">
        <v>440</v>
      </c>
      <c r="Y4494" s="5">
        <v>4</v>
      </c>
      <c r="Z4494" s="5">
        <v>742</v>
      </c>
      <c r="AA4494" s="5">
        <v>161</v>
      </c>
    </row>
    <row r="4495" spans="1:27" x14ac:dyDescent="0.2">
      <c r="A4495" s="1" t="s">
        <v>2909</v>
      </c>
      <c r="B4495" s="5">
        <v>173463</v>
      </c>
      <c r="C4495" s="5">
        <v>19023</v>
      </c>
      <c r="D4495" s="5">
        <v>3097</v>
      </c>
      <c r="E4495" s="5">
        <v>779</v>
      </c>
      <c r="F4495" s="5">
        <v>1403</v>
      </c>
      <c r="G4495" s="5">
        <v>308</v>
      </c>
      <c r="H4495" s="5">
        <v>10346</v>
      </c>
      <c r="I4495" s="5">
        <v>1906</v>
      </c>
      <c r="J4495" s="5">
        <v>1677</v>
      </c>
      <c r="K4495" s="5">
        <v>332</v>
      </c>
      <c r="L4495" s="5">
        <v>39341</v>
      </c>
      <c r="M4495" s="5">
        <v>3263</v>
      </c>
      <c r="N4495" s="5">
        <v>7099</v>
      </c>
      <c r="O4495" s="5">
        <v>401</v>
      </c>
      <c r="P4495" s="5">
        <v>19194</v>
      </c>
      <c r="Q4495" s="5">
        <v>1441</v>
      </c>
      <c r="R4495" s="5">
        <v>18571</v>
      </c>
      <c r="S4495" s="5">
        <v>2758</v>
      </c>
      <c r="T4495" s="5">
        <v>21024</v>
      </c>
      <c r="U4495" s="5">
        <v>2646</v>
      </c>
      <c r="V4495" s="5">
        <v>17399</v>
      </c>
      <c r="W4495" s="5">
        <v>1406</v>
      </c>
      <c r="X4495" s="5">
        <v>19724</v>
      </c>
      <c r="Y4495" s="5">
        <v>2512</v>
      </c>
      <c r="Z4495" s="5">
        <v>14588</v>
      </c>
      <c r="AA4495" s="5">
        <v>1271</v>
      </c>
    </row>
    <row r="4496" spans="1:27" x14ac:dyDescent="0.2">
      <c r="A4496" s="1" t="s">
        <v>454</v>
      </c>
      <c r="B4496" s="5">
        <v>802</v>
      </c>
      <c r="C4496" s="5">
        <v>25</v>
      </c>
      <c r="D4496" s="5">
        <v>802</v>
      </c>
      <c r="E4496" s="5">
        <v>25</v>
      </c>
      <c r="F4496" s="5">
        <v>0</v>
      </c>
      <c r="G4496" s="5">
        <v>0</v>
      </c>
      <c r="H4496" s="5">
        <v>0</v>
      </c>
      <c r="I4496" s="5">
        <v>0</v>
      </c>
      <c r="J4496" s="5">
        <v>0</v>
      </c>
      <c r="K4496" s="5">
        <v>0</v>
      </c>
      <c r="L4496" s="5">
        <v>0</v>
      </c>
      <c r="M4496" s="5">
        <v>0</v>
      </c>
      <c r="N4496" s="5">
        <v>0</v>
      </c>
      <c r="O4496" s="5">
        <v>0</v>
      </c>
      <c r="P4496" s="5">
        <v>0</v>
      </c>
      <c r="Q4496" s="5">
        <v>0</v>
      </c>
      <c r="R4496" s="5">
        <v>0</v>
      </c>
      <c r="S4496" s="5">
        <v>0</v>
      </c>
      <c r="T4496" s="5">
        <v>0</v>
      </c>
      <c r="U4496" s="5">
        <v>0</v>
      </c>
      <c r="V4496" s="5">
        <v>0</v>
      </c>
      <c r="W4496" s="5">
        <v>0</v>
      </c>
      <c r="X4496" s="5">
        <v>0</v>
      </c>
      <c r="Y4496" s="5">
        <v>0</v>
      </c>
      <c r="Z4496" s="5">
        <v>0</v>
      </c>
      <c r="AA4496" s="5">
        <v>0</v>
      </c>
    </row>
    <row r="4497" spans="1:27" x14ac:dyDescent="0.2">
      <c r="A4497" s="1" t="s">
        <v>2910</v>
      </c>
      <c r="B4497" s="5">
        <v>481888</v>
      </c>
      <c r="C4497" s="5">
        <v>28275</v>
      </c>
      <c r="D4497" s="5">
        <v>10094</v>
      </c>
      <c r="E4497" s="5">
        <v>532</v>
      </c>
      <c r="F4497" s="5">
        <v>14762</v>
      </c>
      <c r="G4497" s="5">
        <v>633</v>
      </c>
      <c r="H4497" s="5">
        <v>172164</v>
      </c>
      <c r="I4497" s="5">
        <v>11051</v>
      </c>
      <c r="J4497" s="5">
        <v>74415</v>
      </c>
      <c r="K4497" s="5">
        <v>2278</v>
      </c>
      <c r="L4497" s="5">
        <v>12593</v>
      </c>
      <c r="M4497" s="5">
        <v>549</v>
      </c>
      <c r="N4497" s="5">
        <v>14026</v>
      </c>
      <c r="O4497" s="5">
        <v>1225</v>
      </c>
      <c r="P4497" s="5">
        <v>21689</v>
      </c>
      <c r="Q4497" s="5">
        <v>740</v>
      </c>
      <c r="R4497" s="5">
        <v>8890</v>
      </c>
      <c r="S4497" s="5">
        <v>339</v>
      </c>
      <c r="T4497" s="5">
        <v>65352</v>
      </c>
      <c r="U4497" s="5">
        <v>4990</v>
      </c>
      <c r="V4497" s="5">
        <v>22748</v>
      </c>
      <c r="W4497" s="5">
        <v>1158</v>
      </c>
      <c r="X4497" s="5">
        <v>28811</v>
      </c>
      <c r="Y4497" s="5">
        <v>791</v>
      </c>
      <c r="Z4497" s="5">
        <v>36344</v>
      </c>
      <c r="AA4497" s="5">
        <v>3989</v>
      </c>
    </row>
    <row r="4498" spans="1:27" x14ac:dyDescent="0.2">
      <c r="A4498" s="1" t="s">
        <v>5128</v>
      </c>
      <c r="B4498" s="5">
        <v>4865</v>
      </c>
      <c r="C4498" s="5">
        <v>2294</v>
      </c>
      <c r="D4498" s="5">
        <v>0</v>
      </c>
      <c r="E4498" s="5">
        <v>0</v>
      </c>
      <c r="F4498" s="5">
        <v>0</v>
      </c>
      <c r="G4498" s="5">
        <v>0</v>
      </c>
      <c r="H4498" s="5">
        <v>0</v>
      </c>
      <c r="I4498" s="5">
        <v>0</v>
      </c>
      <c r="J4498" s="5">
        <v>0</v>
      </c>
      <c r="K4498" s="5">
        <v>0</v>
      </c>
      <c r="L4498" s="5">
        <v>0</v>
      </c>
      <c r="M4498" s="5">
        <v>0</v>
      </c>
      <c r="N4498" s="5">
        <v>180</v>
      </c>
      <c r="O4498" s="5">
        <v>353</v>
      </c>
      <c r="P4498" s="5">
        <v>210</v>
      </c>
      <c r="Q4498" s="5">
        <v>341</v>
      </c>
      <c r="R4498" s="5">
        <v>0</v>
      </c>
      <c r="S4498" s="5">
        <v>0</v>
      </c>
      <c r="T4498" s="5">
        <v>0</v>
      </c>
      <c r="U4498" s="5">
        <v>0</v>
      </c>
      <c r="V4498" s="5">
        <v>4475</v>
      </c>
      <c r="W4498" s="5">
        <v>1600</v>
      </c>
      <c r="X4498" s="5">
        <v>0</v>
      </c>
      <c r="Y4498" s="5">
        <v>0</v>
      </c>
      <c r="Z4498" s="5">
        <v>0</v>
      </c>
      <c r="AA4498" s="5">
        <v>0</v>
      </c>
    </row>
    <row r="4499" spans="1:27" x14ac:dyDescent="0.2">
      <c r="A4499" s="1" t="s">
        <v>5497</v>
      </c>
      <c r="B4499" s="5">
        <v>460</v>
      </c>
      <c r="C4499" s="5">
        <v>33</v>
      </c>
      <c r="D4499" s="5">
        <v>0</v>
      </c>
      <c r="E4499" s="5">
        <v>0</v>
      </c>
      <c r="F4499" s="5">
        <v>0</v>
      </c>
      <c r="G4499" s="5">
        <v>0</v>
      </c>
      <c r="H4499" s="5">
        <v>0</v>
      </c>
      <c r="I4499" s="5">
        <v>0</v>
      </c>
      <c r="J4499" s="5">
        <v>0</v>
      </c>
      <c r="K4499" s="5">
        <v>0</v>
      </c>
      <c r="L4499" s="5">
        <v>0</v>
      </c>
      <c r="M4499" s="5">
        <v>0</v>
      </c>
      <c r="N4499" s="5">
        <v>0</v>
      </c>
      <c r="O4499" s="5">
        <v>0</v>
      </c>
      <c r="P4499" s="5">
        <v>0</v>
      </c>
      <c r="Q4499" s="5">
        <v>0</v>
      </c>
      <c r="R4499" s="5">
        <v>0</v>
      </c>
      <c r="S4499" s="5">
        <v>0</v>
      </c>
      <c r="T4499" s="5">
        <v>0</v>
      </c>
      <c r="U4499" s="5">
        <v>0</v>
      </c>
      <c r="V4499" s="5">
        <v>460</v>
      </c>
      <c r="W4499" s="5">
        <v>33</v>
      </c>
      <c r="X4499" s="5">
        <v>0</v>
      </c>
      <c r="Y4499" s="5">
        <v>0</v>
      </c>
      <c r="Z4499" s="5">
        <v>0</v>
      </c>
      <c r="AA4499" s="5">
        <v>0</v>
      </c>
    </row>
    <row r="4500" spans="1:27" x14ac:dyDescent="0.2">
      <c r="A4500" s="1" t="s">
        <v>2911</v>
      </c>
      <c r="B4500" s="5">
        <v>120</v>
      </c>
      <c r="C4500" s="5">
        <v>37</v>
      </c>
      <c r="D4500" s="5">
        <v>70</v>
      </c>
      <c r="E4500" s="5">
        <v>20</v>
      </c>
      <c r="F4500" s="5">
        <v>0</v>
      </c>
      <c r="G4500" s="5">
        <v>0</v>
      </c>
      <c r="H4500" s="5">
        <v>0</v>
      </c>
      <c r="I4500" s="5">
        <v>0</v>
      </c>
      <c r="J4500" s="5">
        <v>0</v>
      </c>
      <c r="K4500" s="5">
        <v>0</v>
      </c>
      <c r="L4500" s="5">
        <v>0</v>
      </c>
      <c r="M4500" s="5">
        <v>0</v>
      </c>
      <c r="N4500" s="5">
        <v>0</v>
      </c>
      <c r="O4500" s="5">
        <v>0</v>
      </c>
      <c r="P4500" s="5">
        <v>50</v>
      </c>
      <c r="Q4500" s="5">
        <v>17</v>
      </c>
      <c r="R4500" s="5">
        <v>0</v>
      </c>
      <c r="S4500" s="5">
        <v>0</v>
      </c>
      <c r="T4500" s="5">
        <v>0</v>
      </c>
      <c r="U4500" s="5">
        <v>0</v>
      </c>
      <c r="V4500" s="5">
        <v>0</v>
      </c>
      <c r="W4500" s="5">
        <v>0</v>
      </c>
      <c r="X4500" s="5">
        <v>0</v>
      </c>
      <c r="Y4500" s="5">
        <v>0</v>
      </c>
      <c r="Z4500" s="5">
        <v>0</v>
      </c>
      <c r="AA4500" s="5">
        <v>0</v>
      </c>
    </row>
    <row r="4501" spans="1:27" x14ac:dyDescent="0.2">
      <c r="A4501" s="1" t="s">
        <v>2912</v>
      </c>
      <c r="B4501" s="5">
        <v>49338</v>
      </c>
      <c r="C4501" s="5">
        <v>125381</v>
      </c>
      <c r="D4501" s="5">
        <v>4000</v>
      </c>
      <c r="E4501" s="5">
        <v>1000</v>
      </c>
      <c r="F4501" s="5">
        <v>0</v>
      </c>
      <c r="G4501" s="5">
        <v>0</v>
      </c>
      <c r="H4501" s="5">
        <v>18806</v>
      </c>
      <c r="I4501" s="5">
        <v>30722</v>
      </c>
      <c r="J4501" s="5">
        <v>120</v>
      </c>
      <c r="K4501" s="5">
        <v>123</v>
      </c>
      <c r="L4501" s="5">
        <v>0</v>
      </c>
      <c r="M4501" s="5">
        <v>0</v>
      </c>
      <c r="N4501" s="5">
        <v>0</v>
      </c>
      <c r="O4501" s="5">
        <v>0</v>
      </c>
      <c r="P4501" s="5">
        <v>0</v>
      </c>
      <c r="Q4501" s="5">
        <v>0</v>
      </c>
      <c r="R4501" s="5">
        <v>0</v>
      </c>
      <c r="S4501" s="5">
        <v>0</v>
      </c>
      <c r="T4501" s="5">
        <v>10000</v>
      </c>
      <c r="U4501" s="5">
        <v>50000</v>
      </c>
      <c r="V4501" s="5">
        <v>16412</v>
      </c>
      <c r="W4501" s="5">
        <v>43536</v>
      </c>
      <c r="X4501" s="5">
        <v>0</v>
      </c>
      <c r="Y4501" s="5">
        <v>0</v>
      </c>
      <c r="Z4501" s="5">
        <v>0</v>
      </c>
      <c r="AA4501" s="5">
        <v>0</v>
      </c>
    </row>
    <row r="4502" spans="1:27" x14ac:dyDescent="0.2">
      <c r="A4502" s="1" t="s">
        <v>4098</v>
      </c>
      <c r="B4502" s="5">
        <v>800</v>
      </c>
      <c r="C4502" s="5">
        <v>2124</v>
      </c>
      <c r="D4502" s="5">
        <v>0</v>
      </c>
      <c r="E4502" s="5">
        <v>0</v>
      </c>
      <c r="F4502" s="5">
        <v>500</v>
      </c>
      <c r="G4502" s="5">
        <v>84</v>
      </c>
      <c r="H4502" s="5">
        <v>0</v>
      </c>
      <c r="I4502" s="5">
        <v>0</v>
      </c>
      <c r="J4502" s="5">
        <v>0</v>
      </c>
      <c r="K4502" s="5">
        <v>0</v>
      </c>
      <c r="L4502" s="5">
        <v>0</v>
      </c>
      <c r="M4502" s="5">
        <v>0</v>
      </c>
      <c r="N4502" s="5">
        <v>0</v>
      </c>
      <c r="O4502" s="5">
        <v>0</v>
      </c>
      <c r="P4502" s="5">
        <v>300</v>
      </c>
      <c r="Q4502" s="5">
        <v>2040</v>
      </c>
      <c r="R4502" s="5">
        <v>0</v>
      </c>
      <c r="S4502" s="5">
        <v>0</v>
      </c>
      <c r="T4502" s="5">
        <v>0</v>
      </c>
      <c r="U4502" s="5">
        <v>0</v>
      </c>
      <c r="V4502" s="5">
        <v>0</v>
      </c>
      <c r="W4502" s="5">
        <v>0</v>
      </c>
      <c r="X4502" s="5">
        <v>0</v>
      </c>
      <c r="Y4502" s="5">
        <v>0</v>
      </c>
      <c r="Z4502" s="5">
        <v>0</v>
      </c>
      <c r="AA4502" s="5">
        <v>0</v>
      </c>
    </row>
    <row r="4503" spans="1:27" x14ac:dyDescent="0.2">
      <c r="A4503" s="1" t="s">
        <v>2913</v>
      </c>
      <c r="B4503" s="5">
        <v>11345</v>
      </c>
      <c r="C4503" s="5">
        <v>4619</v>
      </c>
      <c r="D4503" s="5">
        <v>11000</v>
      </c>
      <c r="E4503" s="5">
        <v>4599</v>
      </c>
      <c r="F4503" s="5">
        <v>0</v>
      </c>
      <c r="G4503" s="5">
        <v>0</v>
      </c>
      <c r="H4503" s="5">
        <v>0</v>
      </c>
      <c r="I4503" s="5">
        <v>0</v>
      </c>
      <c r="J4503" s="5">
        <v>345</v>
      </c>
      <c r="K4503" s="5">
        <v>20</v>
      </c>
      <c r="L4503" s="5">
        <v>0</v>
      </c>
      <c r="M4503" s="5">
        <v>0</v>
      </c>
      <c r="N4503" s="5">
        <v>0</v>
      </c>
      <c r="O4503" s="5">
        <v>0</v>
      </c>
      <c r="P4503" s="5">
        <v>0</v>
      </c>
      <c r="Q4503" s="5">
        <v>0</v>
      </c>
      <c r="R4503" s="5">
        <v>0</v>
      </c>
      <c r="S4503" s="5">
        <v>0</v>
      </c>
      <c r="T4503" s="5">
        <v>0</v>
      </c>
      <c r="U4503" s="5">
        <v>0</v>
      </c>
      <c r="V4503" s="5">
        <v>0</v>
      </c>
      <c r="W4503" s="5">
        <v>0</v>
      </c>
      <c r="X4503" s="5">
        <v>0</v>
      </c>
      <c r="Y4503" s="5">
        <v>0</v>
      </c>
      <c r="Z4503" s="5">
        <v>0</v>
      </c>
      <c r="AA4503" s="5">
        <v>0</v>
      </c>
    </row>
    <row r="4504" spans="1:27" x14ac:dyDescent="0.2">
      <c r="A4504" s="1" t="s">
        <v>5129</v>
      </c>
      <c r="B4504" s="5">
        <v>1400</v>
      </c>
      <c r="C4504" s="5">
        <v>506</v>
      </c>
      <c r="D4504" s="5">
        <v>0</v>
      </c>
      <c r="E4504" s="5">
        <v>0</v>
      </c>
      <c r="F4504" s="5">
        <v>0</v>
      </c>
      <c r="G4504" s="5">
        <v>0</v>
      </c>
      <c r="H4504" s="5">
        <v>0</v>
      </c>
      <c r="I4504" s="5">
        <v>0</v>
      </c>
      <c r="J4504" s="5">
        <v>0</v>
      </c>
      <c r="K4504" s="5">
        <v>0</v>
      </c>
      <c r="L4504" s="5">
        <v>0</v>
      </c>
      <c r="M4504" s="5">
        <v>0</v>
      </c>
      <c r="N4504" s="5">
        <v>1400</v>
      </c>
      <c r="O4504" s="5">
        <v>506</v>
      </c>
      <c r="P4504" s="5">
        <v>0</v>
      </c>
      <c r="Q4504" s="5">
        <v>0</v>
      </c>
      <c r="R4504" s="5">
        <v>0</v>
      </c>
      <c r="S4504" s="5">
        <v>0</v>
      </c>
      <c r="T4504" s="5">
        <v>0</v>
      </c>
      <c r="U4504" s="5">
        <v>0</v>
      </c>
      <c r="V4504" s="5">
        <v>0</v>
      </c>
      <c r="W4504" s="5">
        <v>0</v>
      </c>
      <c r="X4504" s="5">
        <v>0</v>
      </c>
      <c r="Y4504" s="5">
        <v>0</v>
      </c>
      <c r="Z4504" s="5">
        <v>0</v>
      </c>
      <c r="AA4504" s="5">
        <v>0</v>
      </c>
    </row>
    <row r="4505" spans="1:27" x14ac:dyDescent="0.2">
      <c r="A4505" s="1" t="s">
        <v>4956</v>
      </c>
      <c r="B4505" s="5">
        <v>51250</v>
      </c>
      <c r="C4505" s="5">
        <v>34085</v>
      </c>
      <c r="D4505" s="5">
        <v>0</v>
      </c>
      <c r="E4505" s="5">
        <v>0</v>
      </c>
      <c r="F4505" s="5">
        <v>0</v>
      </c>
      <c r="G4505" s="5">
        <v>0</v>
      </c>
      <c r="H4505" s="5">
        <v>0</v>
      </c>
      <c r="I4505" s="5">
        <v>0</v>
      </c>
      <c r="J4505" s="5">
        <v>0</v>
      </c>
      <c r="K4505" s="5">
        <v>0</v>
      </c>
      <c r="L4505" s="5">
        <v>28828</v>
      </c>
      <c r="M4505" s="5">
        <v>16585</v>
      </c>
      <c r="N4505" s="5">
        <v>0</v>
      </c>
      <c r="O4505" s="5">
        <v>0</v>
      </c>
      <c r="P4505" s="5">
        <v>0</v>
      </c>
      <c r="Q4505" s="5">
        <v>0</v>
      </c>
      <c r="R4505" s="5">
        <v>0</v>
      </c>
      <c r="S4505" s="5">
        <v>0</v>
      </c>
      <c r="T4505" s="5">
        <v>0</v>
      </c>
      <c r="U4505" s="5">
        <v>0</v>
      </c>
      <c r="V4505" s="5">
        <v>0</v>
      </c>
      <c r="W4505" s="5">
        <v>0</v>
      </c>
      <c r="X4505" s="5">
        <v>22422</v>
      </c>
      <c r="Y4505" s="5">
        <v>17500</v>
      </c>
      <c r="Z4505" s="5">
        <v>0</v>
      </c>
      <c r="AA4505" s="5">
        <v>0</v>
      </c>
    </row>
    <row r="4506" spans="1:27" x14ac:dyDescent="0.2">
      <c r="A4506" s="1" t="s">
        <v>4099</v>
      </c>
      <c r="B4506" s="5">
        <v>40712</v>
      </c>
      <c r="C4506" s="5">
        <v>40855</v>
      </c>
      <c r="D4506" s="5">
        <v>0</v>
      </c>
      <c r="E4506" s="5">
        <v>0</v>
      </c>
      <c r="F4506" s="5">
        <v>6500</v>
      </c>
      <c r="G4506" s="5">
        <v>1484</v>
      </c>
      <c r="H4506" s="5">
        <v>6500</v>
      </c>
      <c r="I4506" s="5">
        <v>1464</v>
      </c>
      <c r="J4506" s="5">
        <v>0</v>
      </c>
      <c r="K4506" s="5">
        <v>0</v>
      </c>
      <c r="L4506" s="5">
        <v>0</v>
      </c>
      <c r="M4506" s="5">
        <v>0</v>
      </c>
      <c r="N4506" s="5">
        <v>0</v>
      </c>
      <c r="O4506" s="5">
        <v>0</v>
      </c>
      <c r="P4506" s="5">
        <v>0</v>
      </c>
      <c r="Q4506" s="5">
        <v>0</v>
      </c>
      <c r="R4506" s="5">
        <v>25812</v>
      </c>
      <c r="S4506" s="5">
        <v>11484</v>
      </c>
      <c r="T4506" s="5">
        <v>600</v>
      </c>
      <c r="U4506" s="5">
        <v>8003</v>
      </c>
      <c r="V4506" s="5">
        <v>1300</v>
      </c>
      <c r="W4506" s="5">
        <v>18420</v>
      </c>
      <c r="X4506" s="5">
        <v>0</v>
      </c>
      <c r="Y4506" s="5">
        <v>0</v>
      </c>
      <c r="Z4506" s="5">
        <v>0</v>
      </c>
      <c r="AA4506" s="5">
        <v>0</v>
      </c>
    </row>
    <row r="4507" spans="1:27" x14ac:dyDescent="0.2">
      <c r="A4507" s="1" t="s">
        <v>4513</v>
      </c>
      <c r="B4507" s="5">
        <v>109980</v>
      </c>
      <c r="C4507" s="5">
        <v>15812</v>
      </c>
      <c r="D4507" s="5">
        <v>0</v>
      </c>
      <c r="E4507" s="5">
        <v>0</v>
      </c>
      <c r="F4507" s="5">
        <v>0</v>
      </c>
      <c r="G4507" s="5">
        <v>0</v>
      </c>
      <c r="H4507" s="5">
        <v>5850</v>
      </c>
      <c r="I4507" s="5">
        <v>1800</v>
      </c>
      <c r="J4507" s="5">
        <v>150</v>
      </c>
      <c r="K4507" s="5">
        <v>154</v>
      </c>
      <c r="L4507" s="5">
        <v>0</v>
      </c>
      <c r="M4507" s="5">
        <v>0</v>
      </c>
      <c r="N4507" s="5">
        <v>0</v>
      </c>
      <c r="O4507" s="5">
        <v>0</v>
      </c>
      <c r="P4507" s="5">
        <v>0</v>
      </c>
      <c r="Q4507" s="5">
        <v>0</v>
      </c>
      <c r="R4507" s="5">
        <v>0</v>
      </c>
      <c r="S4507" s="5">
        <v>0</v>
      </c>
      <c r="T4507" s="5">
        <v>69000</v>
      </c>
      <c r="U4507" s="5">
        <v>10719</v>
      </c>
      <c r="V4507" s="5">
        <v>1800</v>
      </c>
      <c r="W4507" s="5">
        <v>269</v>
      </c>
      <c r="X4507" s="5">
        <v>0</v>
      </c>
      <c r="Y4507" s="5">
        <v>0</v>
      </c>
      <c r="Z4507" s="5">
        <v>33180</v>
      </c>
      <c r="AA4507" s="5">
        <v>2870</v>
      </c>
    </row>
    <row r="4508" spans="1:27" x14ac:dyDescent="0.2">
      <c r="A4508" s="1" t="s">
        <v>5130</v>
      </c>
      <c r="B4508" s="5">
        <v>6317</v>
      </c>
      <c r="C4508" s="5">
        <v>13</v>
      </c>
      <c r="D4508" s="5">
        <v>0</v>
      </c>
      <c r="E4508" s="5">
        <v>0</v>
      </c>
      <c r="F4508" s="5">
        <v>0</v>
      </c>
      <c r="G4508" s="5">
        <v>0</v>
      </c>
      <c r="H4508" s="5">
        <v>0</v>
      </c>
      <c r="I4508" s="5">
        <v>0</v>
      </c>
      <c r="J4508" s="5">
        <v>0</v>
      </c>
      <c r="K4508" s="5">
        <v>0</v>
      </c>
      <c r="L4508" s="5">
        <v>0</v>
      </c>
      <c r="M4508" s="5">
        <v>0</v>
      </c>
      <c r="N4508" s="5">
        <v>5416</v>
      </c>
      <c r="O4508" s="5">
        <v>3</v>
      </c>
      <c r="P4508" s="5">
        <v>0</v>
      </c>
      <c r="Q4508" s="5">
        <v>0</v>
      </c>
      <c r="R4508" s="5">
        <v>0</v>
      </c>
      <c r="S4508" s="5">
        <v>0</v>
      </c>
      <c r="T4508" s="5">
        <v>0</v>
      </c>
      <c r="U4508" s="5">
        <v>0</v>
      </c>
      <c r="V4508" s="5">
        <v>0</v>
      </c>
      <c r="W4508" s="5">
        <v>0</v>
      </c>
      <c r="X4508" s="5">
        <v>901</v>
      </c>
      <c r="Y4508" s="5">
        <v>10</v>
      </c>
      <c r="Z4508" s="5">
        <v>0</v>
      </c>
      <c r="AA4508" s="5">
        <v>0</v>
      </c>
    </row>
    <row r="4509" spans="1:27" x14ac:dyDescent="0.2">
      <c r="A4509" s="1" t="s">
        <v>4100</v>
      </c>
      <c r="B4509" s="5">
        <v>27928</v>
      </c>
      <c r="C4509" s="5">
        <v>3450</v>
      </c>
      <c r="D4509" s="5">
        <v>0</v>
      </c>
      <c r="E4509" s="5">
        <v>0</v>
      </c>
      <c r="F4509" s="5">
        <v>2400</v>
      </c>
      <c r="G4509" s="5">
        <v>3407</v>
      </c>
      <c r="H4509" s="5">
        <v>0</v>
      </c>
      <c r="I4509" s="5">
        <v>0</v>
      </c>
      <c r="J4509" s="5">
        <v>0</v>
      </c>
      <c r="K4509" s="5">
        <v>0</v>
      </c>
      <c r="L4509" s="5">
        <v>0</v>
      </c>
      <c r="M4509" s="5">
        <v>0</v>
      </c>
      <c r="N4509" s="5">
        <v>0</v>
      </c>
      <c r="O4509" s="5">
        <v>0</v>
      </c>
      <c r="P4509" s="5">
        <v>0</v>
      </c>
      <c r="Q4509" s="5">
        <v>0</v>
      </c>
      <c r="R4509" s="5">
        <v>0</v>
      </c>
      <c r="S4509" s="5">
        <v>0</v>
      </c>
      <c r="T4509" s="5">
        <v>3090</v>
      </c>
      <c r="U4509" s="5">
        <v>2</v>
      </c>
      <c r="V4509" s="5">
        <v>0</v>
      </c>
      <c r="W4509" s="5">
        <v>0</v>
      </c>
      <c r="X4509" s="5">
        <v>22438</v>
      </c>
      <c r="Y4509" s="5">
        <v>41</v>
      </c>
      <c r="Z4509" s="5">
        <v>0</v>
      </c>
      <c r="AA4509" s="5">
        <v>0</v>
      </c>
    </row>
    <row r="4510" spans="1:27" x14ac:dyDescent="0.2">
      <c r="A4510" s="1" t="s">
        <v>2914</v>
      </c>
      <c r="B4510" s="5">
        <v>20375</v>
      </c>
      <c r="C4510" s="5">
        <v>14348</v>
      </c>
      <c r="D4510" s="5">
        <v>4000</v>
      </c>
      <c r="E4510" s="5">
        <v>10535</v>
      </c>
      <c r="F4510" s="5">
        <v>0</v>
      </c>
      <c r="G4510" s="5">
        <v>0</v>
      </c>
      <c r="H4510" s="5">
        <v>0</v>
      </c>
      <c r="I4510" s="5">
        <v>0</v>
      </c>
      <c r="J4510" s="5">
        <v>75</v>
      </c>
      <c r="K4510" s="5">
        <v>77</v>
      </c>
      <c r="L4510" s="5">
        <v>0</v>
      </c>
      <c r="M4510" s="5">
        <v>0</v>
      </c>
      <c r="N4510" s="5">
        <v>0</v>
      </c>
      <c r="O4510" s="5">
        <v>0</v>
      </c>
      <c r="P4510" s="5">
        <v>0</v>
      </c>
      <c r="Q4510" s="5">
        <v>0</v>
      </c>
      <c r="R4510" s="5">
        <v>0</v>
      </c>
      <c r="S4510" s="5">
        <v>0</v>
      </c>
      <c r="T4510" s="5">
        <v>250</v>
      </c>
      <c r="U4510" s="5">
        <v>79</v>
      </c>
      <c r="V4510" s="5">
        <v>15426</v>
      </c>
      <c r="W4510" s="5">
        <v>1195</v>
      </c>
      <c r="X4510" s="5">
        <v>0</v>
      </c>
      <c r="Y4510" s="5">
        <v>0</v>
      </c>
      <c r="Z4510" s="5">
        <v>624</v>
      </c>
      <c r="AA4510" s="5">
        <v>2462</v>
      </c>
    </row>
    <row r="4511" spans="1:27" x14ac:dyDescent="0.2">
      <c r="A4511" s="1" t="s">
        <v>4514</v>
      </c>
      <c r="B4511" s="5">
        <v>4016</v>
      </c>
      <c r="C4511" s="5">
        <v>1671</v>
      </c>
      <c r="D4511" s="5">
        <v>0</v>
      </c>
      <c r="E4511" s="5">
        <v>0</v>
      </c>
      <c r="F4511" s="5">
        <v>0</v>
      </c>
      <c r="G4511" s="5">
        <v>0</v>
      </c>
      <c r="H4511" s="5">
        <v>3160</v>
      </c>
      <c r="I4511" s="5">
        <v>1100</v>
      </c>
      <c r="J4511" s="5">
        <v>0</v>
      </c>
      <c r="K4511" s="5">
        <v>0</v>
      </c>
      <c r="L4511" s="5">
        <v>0</v>
      </c>
      <c r="M4511" s="5">
        <v>0</v>
      </c>
      <c r="N4511" s="5">
        <v>0</v>
      </c>
      <c r="O4511" s="5">
        <v>0</v>
      </c>
      <c r="P4511" s="5">
        <v>0</v>
      </c>
      <c r="Q4511" s="5">
        <v>0</v>
      </c>
      <c r="R4511" s="5">
        <v>0</v>
      </c>
      <c r="S4511" s="5">
        <v>0</v>
      </c>
      <c r="T4511" s="5">
        <v>856</v>
      </c>
      <c r="U4511" s="5">
        <v>571</v>
      </c>
      <c r="V4511" s="5">
        <v>0</v>
      </c>
      <c r="W4511" s="5">
        <v>0</v>
      </c>
      <c r="X4511" s="5">
        <v>0</v>
      </c>
      <c r="Y4511" s="5">
        <v>0</v>
      </c>
      <c r="Z4511" s="5">
        <v>0</v>
      </c>
      <c r="AA4511" s="5">
        <v>0</v>
      </c>
    </row>
    <row r="4512" spans="1:27" x14ac:dyDescent="0.2">
      <c r="A4512" s="1" t="s">
        <v>4101</v>
      </c>
      <c r="B4512" s="5">
        <v>37707</v>
      </c>
      <c r="C4512" s="5">
        <v>7744</v>
      </c>
      <c r="D4512" s="5">
        <v>0</v>
      </c>
      <c r="E4512" s="5">
        <v>0</v>
      </c>
      <c r="F4512" s="5">
        <v>3625</v>
      </c>
      <c r="G4512" s="5">
        <v>8</v>
      </c>
      <c r="H4512" s="5">
        <v>0</v>
      </c>
      <c r="I4512" s="5">
        <v>0</v>
      </c>
      <c r="J4512" s="5">
        <v>0</v>
      </c>
      <c r="K4512" s="5">
        <v>0</v>
      </c>
      <c r="L4512" s="5">
        <v>2270</v>
      </c>
      <c r="M4512" s="5">
        <v>2</v>
      </c>
      <c r="N4512" s="5">
        <v>20965</v>
      </c>
      <c r="O4512" s="5">
        <v>7576</v>
      </c>
      <c r="P4512" s="5">
        <v>0</v>
      </c>
      <c r="Q4512" s="5">
        <v>0</v>
      </c>
      <c r="R4512" s="5">
        <v>4603</v>
      </c>
      <c r="S4512" s="5">
        <v>150</v>
      </c>
      <c r="T4512" s="5">
        <v>979</v>
      </c>
      <c r="U4512" s="5">
        <v>4</v>
      </c>
      <c r="V4512" s="5">
        <v>0</v>
      </c>
      <c r="W4512" s="5">
        <v>0</v>
      </c>
      <c r="X4512" s="5">
        <v>5265</v>
      </c>
      <c r="Y4512" s="5">
        <v>4</v>
      </c>
      <c r="Z4512" s="5">
        <v>0</v>
      </c>
      <c r="AA4512" s="5">
        <v>0</v>
      </c>
    </row>
    <row r="4513" spans="1:27" x14ac:dyDescent="0.2">
      <c r="A4513" s="1" t="s">
        <v>5498</v>
      </c>
      <c r="B4513" s="5">
        <v>3091</v>
      </c>
      <c r="C4513" s="5">
        <v>181</v>
      </c>
      <c r="D4513" s="5">
        <v>0</v>
      </c>
      <c r="E4513" s="5">
        <v>0</v>
      </c>
      <c r="F4513" s="5">
        <v>0</v>
      </c>
      <c r="G4513" s="5">
        <v>0</v>
      </c>
      <c r="H4513" s="5">
        <v>0</v>
      </c>
      <c r="I4513" s="5">
        <v>0</v>
      </c>
      <c r="J4513" s="5">
        <v>0</v>
      </c>
      <c r="K4513" s="5">
        <v>0</v>
      </c>
      <c r="L4513" s="5">
        <v>0</v>
      </c>
      <c r="M4513" s="5">
        <v>0</v>
      </c>
      <c r="N4513" s="5">
        <v>0</v>
      </c>
      <c r="O4513" s="5">
        <v>0</v>
      </c>
      <c r="P4513" s="5">
        <v>0</v>
      </c>
      <c r="Q4513" s="5">
        <v>0</v>
      </c>
      <c r="R4513" s="5">
        <v>0</v>
      </c>
      <c r="S4513" s="5">
        <v>0</v>
      </c>
      <c r="T4513" s="5">
        <v>0</v>
      </c>
      <c r="U4513" s="5">
        <v>0</v>
      </c>
      <c r="V4513" s="5">
        <v>625</v>
      </c>
      <c r="W4513" s="5">
        <v>46</v>
      </c>
      <c r="X4513" s="5">
        <v>1201</v>
      </c>
      <c r="Y4513" s="5">
        <v>71</v>
      </c>
      <c r="Z4513" s="5">
        <v>1265</v>
      </c>
      <c r="AA4513" s="5">
        <v>64</v>
      </c>
    </row>
    <row r="4514" spans="1:27" x14ac:dyDescent="0.2">
      <c r="A4514" s="1" t="s">
        <v>5131</v>
      </c>
      <c r="B4514" s="5">
        <v>7901</v>
      </c>
      <c r="C4514" s="5">
        <v>94</v>
      </c>
      <c r="D4514" s="5">
        <v>0</v>
      </c>
      <c r="E4514" s="5">
        <v>0</v>
      </c>
      <c r="F4514" s="5">
        <v>0</v>
      </c>
      <c r="G4514" s="5">
        <v>0</v>
      </c>
      <c r="H4514" s="5">
        <v>0</v>
      </c>
      <c r="I4514" s="5">
        <v>0</v>
      </c>
      <c r="J4514" s="5">
        <v>0</v>
      </c>
      <c r="K4514" s="5">
        <v>0</v>
      </c>
      <c r="L4514" s="5">
        <v>0</v>
      </c>
      <c r="M4514" s="5">
        <v>0</v>
      </c>
      <c r="N4514" s="5">
        <v>1199</v>
      </c>
      <c r="O4514" s="5">
        <v>76</v>
      </c>
      <c r="P4514" s="5">
        <v>0</v>
      </c>
      <c r="Q4514" s="5">
        <v>0</v>
      </c>
      <c r="R4514" s="5">
        <v>0</v>
      </c>
      <c r="S4514" s="5">
        <v>0</v>
      </c>
      <c r="T4514" s="5">
        <v>6582</v>
      </c>
      <c r="U4514" s="5">
        <v>9</v>
      </c>
      <c r="V4514" s="5">
        <v>120</v>
      </c>
      <c r="W4514" s="5">
        <v>9</v>
      </c>
      <c r="X4514" s="5">
        <v>0</v>
      </c>
      <c r="Y4514" s="5">
        <v>0</v>
      </c>
      <c r="Z4514" s="5">
        <v>0</v>
      </c>
      <c r="AA4514" s="5">
        <v>0</v>
      </c>
    </row>
    <row r="4515" spans="1:27" x14ac:dyDescent="0.2">
      <c r="A4515" s="1" t="s">
        <v>2915</v>
      </c>
      <c r="B4515" s="5">
        <v>8819</v>
      </c>
      <c r="C4515" s="5">
        <v>4650</v>
      </c>
      <c r="D4515" s="5">
        <v>125</v>
      </c>
      <c r="E4515" s="5">
        <v>127</v>
      </c>
      <c r="F4515" s="5">
        <v>718</v>
      </c>
      <c r="G4515" s="5">
        <v>329</v>
      </c>
      <c r="H4515" s="5">
        <v>416</v>
      </c>
      <c r="I4515" s="5">
        <v>327</v>
      </c>
      <c r="J4515" s="5">
        <v>1824</v>
      </c>
      <c r="K4515" s="5">
        <v>1003</v>
      </c>
      <c r="L4515" s="5">
        <v>2700</v>
      </c>
      <c r="M4515" s="5">
        <v>687</v>
      </c>
      <c r="N4515" s="5">
        <v>325</v>
      </c>
      <c r="O4515" s="5">
        <v>396</v>
      </c>
      <c r="P4515" s="5">
        <v>1579</v>
      </c>
      <c r="Q4515" s="5">
        <v>966</v>
      </c>
      <c r="R4515" s="5">
        <v>225</v>
      </c>
      <c r="S4515" s="5">
        <v>184</v>
      </c>
      <c r="T4515" s="5">
        <v>675</v>
      </c>
      <c r="U4515" s="5">
        <v>489</v>
      </c>
      <c r="V4515" s="5">
        <v>0</v>
      </c>
      <c r="W4515" s="5">
        <v>0</v>
      </c>
      <c r="X4515" s="5">
        <v>30</v>
      </c>
      <c r="Y4515" s="5">
        <v>58</v>
      </c>
      <c r="Z4515" s="5">
        <v>202</v>
      </c>
      <c r="AA4515" s="5">
        <v>84</v>
      </c>
    </row>
    <row r="4516" spans="1:27" x14ac:dyDescent="0.2">
      <c r="A4516" s="1" t="s">
        <v>2916</v>
      </c>
      <c r="B4516" s="5">
        <v>4900</v>
      </c>
      <c r="C4516" s="5">
        <v>1622</v>
      </c>
      <c r="D4516" s="5">
        <v>845</v>
      </c>
      <c r="E4516" s="5">
        <v>261</v>
      </c>
      <c r="F4516" s="5">
        <v>500</v>
      </c>
      <c r="G4516" s="5">
        <v>160</v>
      </c>
      <c r="H4516" s="5">
        <v>0</v>
      </c>
      <c r="I4516" s="5">
        <v>0</v>
      </c>
      <c r="J4516" s="5">
        <v>0</v>
      </c>
      <c r="K4516" s="5">
        <v>0</v>
      </c>
      <c r="L4516" s="5">
        <v>80</v>
      </c>
      <c r="M4516" s="5">
        <v>127</v>
      </c>
      <c r="N4516" s="5">
        <v>250</v>
      </c>
      <c r="O4516" s="5">
        <v>110</v>
      </c>
      <c r="P4516" s="5">
        <v>0</v>
      </c>
      <c r="Q4516" s="5">
        <v>0</v>
      </c>
      <c r="R4516" s="5">
        <v>625</v>
      </c>
      <c r="S4516" s="5">
        <v>193</v>
      </c>
      <c r="T4516" s="5">
        <v>1600</v>
      </c>
      <c r="U4516" s="5">
        <v>535</v>
      </c>
      <c r="V4516" s="5">
        <v>500</v>
      </c>
      <c r="W4516" s="5">
        <v>138</v>
      </c>
      <c r="X4516" s="5">
        <v>500</v>
      </c>
      <c r="Y4516" s="5">
        <v>98</v>
      </c>
      <c r="Z4516" s="5">
        <v>0</v>
      </c>
      <c r="AA4516" s="5">
        <v>0</v>
      </c>
    </row>
    <row r="4517" spans="1:27" x14ac:dyDescent="0.2">
      <c r="A4517" s="1" t="s">
        <v>2917</v>
      </c>
      <c r="B4517" s="5">
        <v>30809</v>
      </c>
      <c r="C4517" s="5">
        <v>16226</v>
      </c>
      <c r="D4517" s="5">
        <v>1900</v>
      </c>
      <c r="E4517" s="5">
        <v>565</v>
      </c>
      <c r="F4517" s="5">
        <v>200</v>
      </c>
      <c r="G4517" s="5">
        <v>45</v>
      </c>
      <c r="H4517" s="5">
        <v>1299</v>
      </c>
      <c r="I4517" s="5">
        <v>21</v>
      </c>
      <c r="J4517" s="5">
        <v>0</v>
      </c>
      <c r="K4517" s="5">
        <v>0</v>
      </c>
      <c r="L4517" s="5">
        <v>1998</v>
      </c>
      <c r="M4517" s="5">
        <v>1008</v>
      </c>
      <c r="N4517" s="5">
        <v>850</v>
      </c>
      <c r="O4517" s="5">
        <v>268</v>
      </c>
      <c r="P4517" s="5">
        <v>15100</v>
      </c>
      <c r="Q4517" s="5">
        <v>4174</v>
      </c>
      <c r="R4517" s="5">
        <v>900</v>
      </c>
      <c r="S4517" s="5">
        <v>380</v>
      </c>
      <c r="T4517" s="5">
        <v>3475</v>
      </c>
      <c r="U4517" s="5">
        <v>3144</v>
      </c>
      <c r="V4517" s="5">
        <v>2752</v>
      </c>
      <c r="W4517" s="5">
        <v>1954</v>
      </c>
      <c r="X4517" s="5">
        <v>1755</v>
      </c>
      <c r="Y4517" s="5">
        <v>2457</v>
      </c>
      <c r="Z4517" s="5">
        <v>580</v>
      </c>
      <c r="AA4517" s="5">
        <v>2210</v>
      </c>
    </row>
    <row r="4518" spans="1:27" x14ac:dyDescent="0.2">
      <c r="A4518" s="1" t="s">
        <v>2918</v>
      </c>
      <c r="B4518" s="5">
        <v>63400</v>
      </c>
      <c r="C4518" s="5">
        <v>14523</v>
      </c>
      <c r="D4518" s="5">
        <v>2278</v>
      </c>
      <c r="E4518" s="5">
        <v>2256</v>
      </c>
      <c r="F4518" s="5">
        <v>509</v>
      </c>
      <c r="G4518" s="5">
        <v>251</v>
      </c>
      <c r="H4518" s="5">
        <v>2274</v>
      </c>
      <c r="I4518" s="5">
        <v>2148</v>
      </c>
      <c r="J4518" s="5">
        <v>0</v>
      </c>
      <c r="K4518" s="5">
        <v>0</v>
      </c>
      <c r="L4518" s="5">
        <v>0</v>
      </c>
      <c r="M4518" s="5">
        <v>0</v>
      </c>
      <c r="N4518" s="5">
        <v>0</v>
      </c>
      <c r="O4518" s="5">
        <v>0</v>
      </c>
      <c r="P4518" s="5">
        <v>3726</v>
      </c>
      <c r="Q4518" s="5">
        <v>238</v>
      </c>
      <c r="R4518" s="5">
        <v>4429</v>
      </c>
      <c r="S4518" s="5">
        <v>800</v>
      </c>
      <c r="T4518" s="5">
        <v>0</v>
      </c>
      <c r="U4518" s="5">
        <v>0</v>
      </c>
      <c r="V4518" s="5">
        <v>0</v>
      </c>
      <c r="W4518" s="5">
        <v>0</v>
      </c>
      <c r="X4518" s="5">
        <v>25092</v>
      </c>
      <c r="Y4518" s="5">
        <v>4415</v>
      </c>
      <c r="Z4518" s="5">
        <v>25092</v>
      </c>
      <c r="AA4518" s="5">
        <v>4415</v>
      </c>
    </row>
    <row r="4519" spans="1:27" x14ac:dyDescent="0.2">
      <c r="A4519" s="1" t="s">
        <v>4957</v>
      </c>
      <c r="B4519" s="5">
        <v>3218</v>
      </c>
      <c r="C4519" s="5">
        <v>109</v>
      </c>
      <c r="D4519" s="5">
        <v>0</v>
      </c>
      <c r="E4519" s="5">
        <v>0</v>
      </c>
      <c r="F4519" s="5">
        <v>0</v>
      </c>
      <c r="G4519" s="5">
        <v>0</v>
      </c>
      <c r="H4519" s="5">
        <v>0</v>
      </c>
      <c r="I4519" s="5">
        <v>0</v>
      </c>
      <c r="J4519" s="5">
        <v>0</v>
      </c>
      <c r="K4519" s="5">
        <v>0</v>
      </c>
      <c r="L4519" s="5">
        <v>1178</v>
      </c>
      <c r="M4519" s="5">
        <v>106</v>
      </c>
      <c r="N4519" s="5">
        <v>0</v>
      </c>
      <c r="O4519" s="5">
        <v>0</v>
      </c>
      <c r="P4519" s="5">
        <v>0</v>
      </c>
      <c r="Q4519" s="5">
        <v>0</v>
      </c>
      <c r="R4519" s="5">
        <v>0</v>
      </c>
      <c r="S4519" s="5">
        <v>0</v>
      </c>
      <c r="T4519" s="5">
        <v>2040</v>
      </c>
      <c r="U4519" s="5">
        <v>3</v>
      </c>
      <c r="V4519" s="5">
        <v>0</v>
      </c>
      <c r="W4519" s="5">
        <v>0</v>
      </c>
      <c r="X4519" s="5">
        <v>0</v>
      </c>
      <c r="Y4519" s="5">
        <v>0</v>
      </c>
      <c r="Z4519" s="5">
        <v>0</v>
      </c>
      <c r="AA4519" s="5">
        <v>0</v>
      </c>
    </row>
    <row r="4520" spans="1:27" x14ac:dyDescent="0.2">
      <c r="A4520" s="1" t="s">
        <v>4782</v>
      </c>
      <c r="B4520" s="5">
        <v>440</v>
      </c>
      <c r="C4520" s="5">
        <v>57</v>
      </c>
      <c r="D4520" s="5">
        <v>0</v>
      </c>
      <c r="E4520" s="5">
        <v>0</v>
      </c>
      <c r="F4520" s="5">
        <v>0</v>
      </c>
      <c r="G4520" s="5">
        <v>0</v>
      </c>
      <c r="H4520" s="5">
        <v>0</v>
      </c>
      <c r="I4520" s="5">
        <v>0</v>
      </c>
      <c r="J4520" s="5">
        <v>440</v>
      </c>
      <c r="K4520" s="5">
        <v>57</v>
      </c>
      <c r="L4520" s="5">
        <v>0</v>
      </c>
      <c r="M4520" s="5">
        <v>0</v>
      </c>
      <c r="N4520" s="5">
        <v>0</v>
      </c>
      <c r="O4520" s="5">
        <v>0</v>
      </c>
      <c r="P4520" s="5">
        <v>0</v>
      </c>
      <c r="Q4520" s="5">
        <v>0</v>
      </c>
      <c r="R4520" s="5">
        <v>0</v>
      </c>
      <c r="S4520" s="5">
        <v>0</v>
      </c>
      <c r="T4520" s="5">
        <v>0</v>
      </c>
      <c r="U4520" s="5">
        <v>0</v>
      </c>
      <c r="V4520" s="5">
        <v>0</v>
      </c>
      <c r="W4520" s="5">
        <v>0</v>
      </c>
      <c r="X4520" s="5">
        <v>0</v>
      </c>
      <c r="Y4520" s="5">
        <v>0</v>
      </c>
      <c r="Z4520" s="5">
        <v>0</v>
      </c>
      <c r="AA4520" s="5">
        <v>0</v>
      </c>
    </row>
    <row r="4521" spans="1:27" x14ac:dyDescent="0.2">
      <c r="A4521" s="1" t="s">
        <v>2919</v>
      </c>
      <c r="B4521" s="5">
        <v>3095</v>
      </c>
      <c r="C4521" s="5">
        <v>2024</v>
      </c>
      <c r="D4521" s="5">
        <v>105</v>
      </c>
      <c r="E4521" s="5">
        <v>100</v>
      </c>
      <c r="F4521" s="5">
        <v>0</v>
      </c>
      <c r="G4521" s="5">
        <v>0</v>
      </c>
      <c r="H4521" s="5">
        <v>75</v>
      </c>
      <c r="I4521" s="5">
        <v>85</v>
      </c>
      <c r="J4521" s="5">
        <v>1657</v>
      </c>
      <c r="K4521" s="5">
        <v>790</v>
      </c>
      <c r="L4521" s="5">
        <v>0</v>
      </c>
      <c r="M4521" s="5">
        <v>0</v>
      </c>
      <c r="N4521" s="5">
        <v>95</v>
      </c>
      <c r="O4521" s="5">
        <v>148</v>
      </c>
      <c r="P4521" s="5">
        <v>260</v>
      </c>
      <c r="Q4521" s="5">
        <v>239</v>
      </c>
      <c r="R4521" s="5">
        <v>0</v>
      </c>
      <c r="S4521" s="5">
        <v>0</v>
      </c>
      <c r="T4521" s="5">
        <v>465</v>
      </c>
      <c r="U4521" s="5">
        <v>391</v>
      </c>
      <c r="V4521" s="5">
        <v>0</v>
      </c>
      <c r="W4521" s="5">
        <v>0</v>
      </c>
      <c r="X4521" s="5">
        <v>225</v>
      </c>
      <c r="Y4521" s="5">
        <v>182</v>
      </c>
      <c r="Z4521" s="5">
        <v>213</v>
      </c>
      <c r="AA4521" s="5">
        <v>89</v>
      </c>
    </row>
    <row r="4522" spans="1:27" x14ac:dyDescent="0.2">
      <c r="A4522" s="1" t="s">
        <v>2920</v>
      </c>
      <c r="B4522" s="5">
        <v>2291</v>
      </c>
      <c r="C4522" s="5">
        <v>1917</v>
      </c>
      <c r="D4522" s="5">
        <v>261</v>
      </c>
      <c r="E4522" s="5">
        <v>259</v>
      </c>
      <c r="F4522" s="5">
        <v>0</v>
      </c>
      <c r="G4522" s="5">
        <v>0</v>
      </c>
      <c r="H4522" s="5">
        <v>0</v>
      </c>
      <c r="I4522" s="5">
        <v>0</v>
      </c>
      <c r="J4522" s="5">
        <v>0</v>
      </c>
      <c r="K4522" s="5">
        <v>0</v>
      </c>
      <c r="L4522" s="5">
        <v>0</v>
      </c>
      <c r="M4522" s="5">
        <v>0</v>
      </c>
      <c r="N4522" s="5">
        <v>0</v>
      </c>
      <c r="O4522" s="5">
        <v>0</v>
      </c>
      <c r="P4522" s="5">
        <v>0</v>
      </c>
      <c r="Q4522" s="5">
        <v>0</v>
      </c>
      <c r="R4522" s="5">
        <v>0</v>
      </c>
      <c r="S4522" s="5">
        <v>0</v>
      </c>
      <c r="T4522" s="5">
        <v>0</v>
      </c>
      <c r="U4522" s="5">
        <v>0</v>
      </c>
      <c r="V4522" s="5">
        <v>2000</v>
      </c>
      <c r="W4522" s="5">
        <v>1600</v>
      </c>
      <c r="X4522" s="5">
        <v>30</v>
      </c>
      <c r="Y4522" s="5">
        <v>58</v>
      </c>
      <c r="Z4522" s="5">
        <v>0</v>
      </c>
      <c r="AA4522" s="5">
        <v>0</v>
      </c>
    </row>
    <row r="4523" spans="1:27" x14ac:dyDescent="0.2">
      <c r="A4523" s="1" t="s">
        <v>5255</v>
      </c>
      <c r="B4523" s="5">
        <v>2150</v>
      </c>
      <c r="C4523" s="5">
        <v>33</v>
      </c>
      <c r="D4523" s="5">
        <v>0</v>
      </c>
      <c r="E4523" s="5">
        <v>0</v>
      </c>
      <c r="F4523" s="5">
        <v>0</v>
      </c>
      <c r="G4523" s="5">
        <v>0</v>
      </c>
      <c r="H4523" s="5">
        <v>0</v>
      </c>
      <c r="I4523" s="5">
        <v>0</v>
      </c>
      <c r="J4523" s="5">
        <v>0</v>
      </c>
      <c r="K4523" s="5">
        <v>0</v>
      </c>
      <c r="L4523" s="5">
        <v>0</v>
      </c>
      <c r="M4523" s="5">
        <v>0</v>
      </c>
      <c r="N4523" s="5">
        <v>0</v>
      </c>
      <c r="O4523" s="5">
        <v>0</v>
      </c>
      <c r="P4523" s="5">
        <v>20</v>
      </c>
      <c r="Q4523" s="5">
        <v>4</v>
      </c>
      <c r="R4523" s="5">
        <v>0</v>
      </c>
      <c r="S4523" s="5">
        <v>0</v>
      </c>
      <c r="T4523" s="5">
        <v>2130</v>
      </c>
      <c r="U4523" s="5">
        <v>29</v>
      </c>
      <c r="V4523" s="5">
        <v>0</v>
      </c>
      <c r="W4523" s="5">
        <v>0</v>
      </c>
      <c r="X4523" s="5">
        <v>0</v>
      </c>
      <c r="Y4523" s="5">
        <v>0</v>
      </c>
      <c r="Z4523" s="5">
        <v>0</v>
      </c>
      <c r="AA4523" s="5">
        <v>0</v>
      </c>
    </row>
    <row r="4524" spans="1:27" x14ac:dyDescent="0.2">
      <c r="A4524" s="1" t="s">
        <v>4783</v>
      </c>
      <c r="B4524" s="5">
        <v>15783</v>
      </c>
      <c r="C4524" s="5">
        <v>1189</v>
      </c>
      <c r="D4524" s="5">
        <v>0</v>
      </c>
      <c r="E4524" s="5">
        <v>0</v>
      </c>
      <c r="F4524" s="5">
        <v>0</v>
      </c>
      <c r="G4524" s="5">
        <v>0</v>
      </c>
      <c r="H4524" s="5">
        <v>0</v>
      </c>
      <c r="I4524" s="5">
        <v>0</v>
      </c>
      <c r="J4524" s="5">
        <v>110</v>
      </c>
      <c r="K4524" s="5">
        <v>45</v>
      </c>
      <c r="L4524" s="5">
        <v>0</v>
      </c>
      <c r="M4524" s="5">
        <v>0</v>
      </c>
      <c r="N4524" s="5">
        <v>9470</v>
      </c>
      <c r="O4524" s="5">
        <v>190</v>
      </c>
      <c r="P4524" s="5">
        <v>60</v>
      </c>
      <c r="Q4524" s="5">
        <v>43</v>
      </c>
      <c r="R4524" s="5">
        <v>0</v>
      </c>
      <c r="S4524" s="5">
        <v>0</v>
      </c>
      <c r="T4524" s="5">
        <v>6143</v>
      </c>
      <c r="U4524" s="5">
        <v>911</v>
      </c>
      <c r="V4524" s="5">
        <v>0</v>
      </c>
      <c r="W4524" s="5">
        <v>0</v>
      </c>
      <c r="X4524" s="5">
        <v>0</v>
      </c>
      <c r="Y4524" s="5">
        <v>0</v>
      </c>
      <c r="Z4524" s="5">
        <v>0</v>
      </c>
      <c r="AA4524" s="5">
        <v>0</v>
      </c>
    </row>
    <row r="4525" spans="1:27" x14ac:dyDescent="0.2">
      <c r="A4525" s="1" t="s">
        <v>4102</v>
      </c>
      <c r="B4525" s="5">
        <v>8299</v>
      </c>
      <c r="C4525" s="5">
        <v>345</v>
      </c>
      <c r="D4525" s="5">
        <v>0</v>
      </c>
      <c r="E4525" s="5">
        <v>0</v>
      </c>
      <c r="F4525" s="5">
        <v>200</v>
      </c>
      <c r="G4525" s="5">
        <v>110</v>
      </c>
      <c r="H4525" s="5">
        <v>0</v>
      </c>
      <c r="I4525" s="5">
        <v>0</v>
      </c>
      <c r="J4525" s="5">
        <v>5124</v>
      </c>
      <c r="K4525" s="5">
        <v>132</v>
      </c>
      <c r="L4525" s="5">
        <v>0</v>
      </c>
      <c r="M4525" s="5">
        <v>0</v>
      </c>
      <c r="N4525" s="5">
        <v>0</v>
      </c>
      <c r="O4525" s="5">
        <v>0</v>
      </c>
      <c r="P4525" s="5">
        <v>0</v>
      </c>
      <c r="Q4525" s="5">
        <v>0</v>
      </c>
      <c r="R4525" s="5">
        <v>2975</v>
      </c>
      <c r="S4525" s="5">
        <v>103</v>
      </c>
      <c r="T4525" s="5">
        <v>0</v>
      </c>
      <c r="U4525" s="5">
        <v>0</v>
      </c>
      <c r="V4525" s="5">
        <v>0</v>
      </c>
      <c r="W4525" s="5">
        <v>0</v>
      </c>
      <c r="X4525" s="5">
        <v>0</v>
      </c>
      <c r="Y4525" s="5">
        <v>0</v>
      </c>
      <c r="Z4525" s="5">
        <v>0</v>
      </c>
      <c r="AA4525" s="5">
        <v>0</v>
      </c>
    </row>
    <row r="4526" spans="1:27" x14ac:dyDescent="0.2">
      <c r="A4526" s="1" t="s">
        <v>4515</v>
      </c>
      <c r="B4526" s="5">
        <v>532935</v>
      </c>
      <c r="C4526" s="5">
        <v>52122</v>
      </c>
      <c r="D4526" s="5">
        <v>0</v>
      </c>
      <c r="E4526" s="5">
        <v>0</v>
      </c>
      <c r="F4526" s="5">
        <v>0</v>
      </c>
      <c r="G4526" s="5">
        <v>0</v>
      </c>
      <c r="H4526" s="5">
        <v>7050</v>
      </c>
      <c r="I4526" s="5">
        <v>148</v>
      </c>
      <c r="J4526" s="5">
        <v>750</v>
      </c>
      <c r="K4526" s="5">
        <v>196</v>
      </c>
      <c r="L4526" s="5">
        <v>0</v>
      </c>
      <c r="M4526" s="5">
        <v>0</v>
      </c>
      <c r="N4526" s="5">
        <v>0</v>
      </c>
      <c r="O4526" s="5">
        <v>0</v>
      </c>
      <c r="P4526" s="5">
        <v>525000</v>
      </c>
      <c r="Q4526" s="5">
        <v>51760</v>
      </c>
      <c r="R4526" s="5">
        <v>0</v>
      </c>
      <c r="S4526" s="5">
        <v>0</v>
      </c>
      <c r="T4526" s="5">
        <v>0</v>
      </c>
      <c r="U4526" s="5">
        <v>0</v>
      </c>
      <c r="V4526" s="5">
        <v>0</v>
      </c>
      <c r="W4526" s="5">
        <v>0</v>
      </c>
      <c r="X4526" s="5">
        <v>0</v>
      </c>
      <c r="Y4526" s="5">
        <v>0</v>
      </c>
      <c r="Z4526" s="5">
        <v>135</v>
      </c>
      <c r="AA4526" s="5">
        <v>18</v>
      </c>
    </row>
    <row r="4527" spans="1:27" x14ac:dyDescent="0.2">
      <c r="A4527" s="1" t="s">
        <v>4516</v>
      </c>
      <c r="B4527" s="5">
        <v>2257</v>
      </c>
      <c r="C4527" s="5">
        <v>959</v>
      </c>
      <c r="D4527" s="5">
        <v>0</v>
      </c>
      <c r="E4527" s="5">
        <v>0</v>
      </c>
      <c r="F4527" s="5">
        <v>0</v>
      </c>
      <c r="G4527" s="5">
        <v>0</v>
      </c>
      <c r="H4527" s="5">
        <v>552</v>
      </c>
      <c r="I4527" s="5">
        <v>80</v>
      </c>
      <c r="J4527" s="5">
        <v>0</v>
      </c>
      <c r="K4527" s="5">
        <v>0</v>
      </c>
      <c r="L4527" s="5">
        <v>0</v>
      </c>
      <c r="M4527" s="5">
        <v>0</v>
      </c>
      <c r="N4527" s="5">
        <v>350</v>
      </c>
      <c r="O4527" s="5">
        <v>745</v>
      </c>
      <c r="P4527" s="5">
        <v>575</v>
      </c>
      <c r="Q4527" s="5">
        <v>39</v>
      </c>
      <c r="R4527" s="5">
        <v>780</v>
      </c>
      <c r="S4527" s="5">
        <v>95</v>
      </c>
      <c r="T4527" s="5">
        <v>0</v>
      </c>
      <c r="U4527" s="5">
        <v>0</v>
      </c>
      <c r="V4527" s="5">
        <v>0</v>
      </c>
      <c r="W4527" s="5">
        <v>0</v>
      </c>
      <c r="X4527" s="5">
        <v>0</v>
      </c>
      <c r="Y4527" s="5">
        <v>0</v>
      </c>
      <c r="Z4527" s="5">
        <v>0</v>
      </c>
      <c r="AA4527" s="5">
        <v>0</v>
      </c>
    </row>
    <row r="4528" spans="1:27" x14ac:dyDescent="0.2">
      <c r="A4528" s="1" t="s">
        <v>1156</v>
      </c>
      <c r="B4528" s="5">
        <v>136</v>
      </c>
      <c r="C4528" s="5">
        <v>24</v>
      </c>
      <c r="D4528" s="5">
        <v>136</v>
      </c>
      <c r="E4528" s="5">
        <v>24</v>
      </c>
      <c r="F4528" s="5">
        <v>0</v>
      </c>
      <c r="G4528" s="5">
        <v>0</v>
      </c>
      <c r="H4528" s="5">
        <v>0</v>
      </c>
      <c r="I4528" s="5">
        <v>0</v>
      </c>
      <c r="J4528" s="5">
        <v>0</v>
      </c>
      <c r="K4528" s="5">
        <v>0</v>
      </c>
      <c r="L4528" s="5">
        <v>0</v>
      </c>
      <c r="M4528" s="5">
        <v>0</v>
      </c>
      <c r="N4528" s="5">
        <v>0</v>
      </c>
      <c r="O4528" s="5">
        <v>0</v>
      </c>
      <c r="P4528" s="5">
        <v>0</v>
      </c>
      <c r="Q4528" s="5">
        <v>0</v>
      </c>
      <c r="R4528" s="5">
        <v>0</v>
      </c>
      <c r="S4528" s="5">
        <v>0</v>
      </c>
      <c r="T4528" s="5">
        <v>0</v>
      </c>
      <c r="U4528" s="5">
        <v>0</v>
      </c>
      <c r="V4528" s="5">
        <v>0</v>
      </c>
      <c r="W4528" s="5">
        <v>0</v>
      </c>
      <c r="X4528" s="5">
        <v>0</v>
      </c>
      <c r="Y4528" s="5">
        <v>0</v>
      </c>
      <c r="Z4528" s="5">
        <v>0</v>
      </c>
      <c r="AA4528" s="5">
        <v>0</v>
      </c>
    </row>
    <row r="4529" spans="1:27" x14ac:dyDescent="0.2">
      <c r="A4529" s="1" t="s">
        <v>2921</v>
      </c>
      <c r="B4529" s="5">
        <v>43123</v>
      </c>
      <c r="C4529" s="5">
        <v>20422</v>
      </c>
      <c r="D4529" s="5">
        <v>2123</v>
      </c>
      <c r="E4529" s="5">
        <v>463</v>
      </c>
      <c r="F4529" s="5">
        <v>3332</v>
      </c>
      <c r="G4529" s="5">
        <v>787</v>
      </c>
      <c r="H4529" s="5">
        <v>2414</v>
      </c>
      <c r="I4529" s="5">
        <v>522</v>
      </c>
      <c r="J4529" s="5">
        <v>4717</v>
      </c>
      <c r="K4529" s="5">
        <v>968</v>
      </c>
      <c r="L4529" s="5">
        <v>1716</v>
      </c>
      <c r="M4529" s="5">
        <v>434</v>
      </c>
      <c r="N4529" s="5">
        <v>2415</v>
      </c>
      <c r="O4529" s="5">
        <v>861</v>
      </c>
      <c r="P4529" s="5">
        <v>9345</v>
      </c>
      <c r="Q4529" s="5">
        <v>10311</v>
      </c>
      <c r="R4529" s="5">
        <v>4352</v>
      </c>
      <c r="S4529" s="5">
        <v>1184</v>
      </c>
      <c r="T4529" s="5">
        <v>2829</v>
      </c>
      <c r="U4529" s="5">
        <v>914</v>
      </c>
      <c r="V4529" s="5">
        <v>415</v>
      </c>
      <c r="W4529" s="5">
        <v>410</v>
      </c>
      <c r="X4529" s="5">
        <v>1842</v>
      </c>
      <c r="Y4529" s="5">
        <v>1063</v>
      </c>
      <c r="Z4529" s="5">
        <v>7623</v>
      </c>
      <c r="AA4529" s="5">
        <v>2505</v>
      </c>
    </row>
    <row r="4530" spans="1:27" x14ac:dyDescent="0.2">
      <c r="A4530" s="1" t="s">
        <v>4958</v>
      </c>
      <c r="B4530" s="5">
        <v>700</v>
      </c>
      <c r="C4530" s="5">
        <v>893</v>
      </c>
      <c r="D4530" s="5">
        <v>0</v>
      </c>
      <c r="E4530" s="5">
        <v>0</v>
      </c>
      <c r="F4530" s="5">
        <v>0</v>
      </c>
      <c r="G4530" s="5">
        <v>0</v>
      </c>
      <c r="H4530" s="5">
        <v>0</v>
      </c>
      <c r="I4530" s="5">
        <v>0</v>
      </c>
      <c r="J4530" s="5">
        <v>0</v>
      </c>
      <c r="K4530" s="5">
        <v>0</v>
      </c>
      <c r="L4530" s="5">
        <v>600</v>
      </c>
      <c r="M4530" s="5">
        <v>464</v>
      </c>
      <c r="N4530" s="5">
        <v>0</v>
      </c>
      <c r="O4530" s="5">
        <v>0</v>
      </c>
      <c r="P4530" s="5">
        <v>0</v>
      </c>
      <c r="Q4530" s="5">
        <v>0</v>
      </c>
      <c r="R4530" s="5">
        <v>0</v>
      </c>
      <c r="S4530" s="5">
        <v>0</v>
      </c>
      <c r="T4530" s="5">
        <v>100</v>
      </c>
      <c r="U4530" s="5">
        <v>429</v>
      </c>
      <c r="V4530" s="5">
        <v>0</v>
      </c>
      <c r="W4530" s="5">
        <v>0</v>
      </c>
      <c r="X4530" s="5">
        <v>0</v>
      </c>
      <c r="Y4530" s="5">
        <v>0</v>
      </c>
      <c r="Z4530" s="5">
        <v>0</v>
      </c>
      <c r="AA4530" s="5">
        <v>0</v>
      </c>
    </row>
    <row r="4531" spans="1:27" x14ac:dyDescent="0.2">
      <c r="A4531" s="1" t="s">
        <v>400</v>
      </c>
      <c r="B4531" s="5">
        <v>1600</v>
      </c>
      <c r="C4531" s="5">
        <v>533</v>
      </c>
      <c r="D4531" s="5">
        <v>1600</v>
      </c>
      <c r="E4531" s="5">
        <v>533</v>
      </c>
      <c r="F4531" s="5">
        <v>0</v>
      </c>
      <c r="G4531" s="5">
        <v>0</v>
      </c>
      <c r="H4531" s="5">
        <v>0</v>
      </c>
      <c r="I4531" s="5">
        <v>0</v>
      </c>
      <c r="J4531" s="5">
        <v>0</v>
      </c>
      <c r="K4531" s="5">
        <v>0</v>
      </c>
      <c r="L4531" s="5">
        <v>0</v>
      </c>
      <c r="M4531" s="5">
        <v>0</v>
      </c>
      <c r="N4531" s="5">
        <v>0</v>
      </c>
      <c r="O4531" s="5">
        <v>0</v>
      </c>
      <c r="P4531" s="5">
        <v>0</v>
      </c>
      <c r="Q4531" s="5">
        <v>0</v>
      </c>
      <c r="R4531" s="5">
        <v>0</v>
      </c>
      <c r="S4531" s="5">
        <v>0</v>
      </c>
      <c r="T4531" s="5">
        <v>0</v>
      </c>
      <c r="U4531" s="5">
        <v>0</v>
      </c>
      <c r="V4531" s="5">
        <v>0</v>
      </c>
      <c r="W4531" s="5">
        <v>0</v>
      </c>
      <c r="X4531" s="5">
        <v>0</v>
      </c>
      <c r="Y4531" s="5">
        <v>0</v>
      </c>
      <c r="Z4531" s="5">
        <v>0</v>
      </c>
      <c r="AA4531" s="5">
        <v>0</v>
      </c>
    </row>
    <row r="4532" spans="1:27" x14ac:dyDescent="0.2">
      <c r="A4532" s="1" t="s">
        <v>2922</v>
      </c>
      <c r="B4532" s="5">
        <v>162280</v>
      </c>
      <c r="C4532" s="5">
        <v>29968</v>
      </c>
      <c r="D4532" s="5">
        <v>22152</v>
      </c>
      <c r="E4532" s="5">
        <v>2093</v>
      </c>
      <c r="F4532" s="5">
        <v>20835</v>
      </c>
      <c r="G4532" s="5">
        <v>6759</v>
      </c>
      <c r="H4532" s="5">
        <v>18638</v>
      </c>
      <c r="I4532" s="5">
        <v>2995</v>
      </c>
      <c r="J4532" s="5">
        <v>14437</v>
      </c>
      <c r="K4532" s="5">
        <v>5943</v>
      </c>
      <c r="L4532" s="5">
        <v>3043</v>
      </c>
      <c r="M4532" s="5">
        <v>1100</v>
      </c>
      <c r="N4532" s="5">
        <v>11174</v>
      </c>
      <c r="O4532" s="5">
        <v>2737</v>
      </c>
      <c r="P4532" s="5">
        <v>1500</v>
      </c>
      <c r="Q4532" s="5">
        <v>200</v>
      </c>
      <c r="R4532" s="5">
        <v>0</v>
      </c>
      <c r="S4532" s="5">
        <v>0</v>
      </c>
      <c r="T4532" s="5">
        <v>14409</v>
      </c>
      <c r="U4532" s="5">
        <v>1054</v>
      </c>
      <c r="V4532" s="5">
        <v>5827</v>
      </c>
      <c r="W4532" s="5">
        <v>1508</v>
      </c>
      <c r="X4532" s="5">
        <v>36840</v>
      </c>
      <c r="Y4532" s="5">
        <v>4444</v>
      </c>
      <c r="Z4532" s="5">
        <v>13425</v>
      </c>
      <c r="AA4532" s="5">
        <v>1135</v>
      </c>
    </row>
    <row r="4533" spans="1:27" x14ac:dyDescent="0.2">
      <c r="A4533" s="1" t="s">
        <v>2923</v>
      </c>
      <c r="B4533" s="5">
        <v>927</v>
      </c>
      <c r="C4533" s="5">
        <v>46</v>
      </c>
      <c r="D4533" s="5">
        <v>27</v>
      </c>
      <c r="E4533" s="5">
        <v>2</v>
      </c>
      <c r="F4533" s="5">
        <v>0</v>
      </c>
      <c r="G4533" s="5">
        <v>0</v>
      </c>
      <c r="H4533" s="5">
        <v>67</v>
      </c>
      <c r="I4533" s="5">
        <v>12</v>
      </c>
      <c r="J4533" s="5">
        <v>0</v>
      </c>
      <c r="K4533" s="5">
        <v>0</v>
      </c>
      <c r="L4533" s="5">
        <v>43</v>
      </c>
      <c r="M4533" s="5">
        <v>7</v>
      </c>
      <c r="N4533" s="5">
        <v>83</v>
      </c>
      <c r="O4533" s="5">
        <v>5</v>
      </c>
      <c r="P4533" s="5">
        <v>195</v>
      </c>
      <c r="Q4533" s="5">
        <v>3</v>
      </c>
      <c r="R4533" s="5">
        <v>0</v>
      </c>
      <c r="S4533" s="5">
        <v>0</v>
      </c>
      <c r="T4533" s="5">
        <v>379</v>
      </c>
      <c r="U4533" s="5">
        <v>2</v>
      </c>
      <c r="V4533" s="5">
        <v>48</v>
      </c>
      <c r="W4533" s="5">
        <v>1</v>
      </c>
      <c r="X4533" s="5">
        <v>15</v>
      </c>
      <c r="Y4533" s="5">
        <v>3</v>
      </c>
      <c r="Z4533" s="5">
        <v>70</v>
      </c>
      <c r="AA4533" s="5">
        <v>11</v>
      </c>
    </row>
    <row r="4534" spans="1:27" x14ac:dyDescent="0.2">
      <c r="A4534" s="1" t="s">
        <v>5132</v>
      </c>
      <c r="B4534" s="5">
        <v>2638</v>
      </c>
      <c r="C4534" s="5">
        <v>2569</v>
      </c>
      <c r="D4534" s="5">
        <v>0</v>
      </c>
      <c r="E4534" s="5">
        <v>0</v>
      </c>
      <c r="F4534" s="5">
        <v>0</v>
      </c>
      <c r="G4534" s="5">
        <v>0</v>
      </c>
      <c r="H4534" s="5">
        <v>0</v>
      </c>
      <c r="I4534" s="5">
        <v>0</v>
      </c>
      <c r="J4534" s="5">
        <v>0</v>
      </c>
      <c r="K4534" s="5">
        <v>0</v>
      </c>
      <c r="L4534" s="5">
        <v>0</v>
      </c>
      <c r="M4534" s="5">
        <v>0</v>
      </c>
      <c r="N4534" s="5">
        <v>1443</v>
      </c>
      <c r="O4534" s="5">
        <v>122</v>
      </c>
      <c r="P4534" s="5">
        <v>1195</v>
      </c>
      <c r="Q4534" s="5">
        <v>2447</v>
      </c>
      <c r="R4534" s="5">
        <v>0</v>
      </c>
      <c r="S4534" s="5">
        <v>0</v>
      </c>
      <c r="T4534" s="5">
        <v>0</v>
      </c>
      <c r="U4534" s="5">
        <v>0</v>
      </c>
      <c r="V4534" s="5">
        <v>0</v>
      </c>
      <c r="W4534" s="5">
        <v>0</v>
      </c>
      <c r="X4534" s="5">
        <v>0</v>
      </c>
      <c r="Y4534" s="5">
        <v>0</v>
      </c>
      <c r="Z4534" s="5">
        <v>0</v>
      </c>
      <c r="AA4534" s="5">
        <v>0</v>
      </c>
    </row>
    <row r="4535" spans="1:27" x14ac:dyDescent="0.2">
      <c r="A4535" s="1" t="s">
        <v>2924</v>
      </c>
      <c r="B4535" s="5">
        <v>3806</v>
      </c>
      <c r="C4535" s="5">
        <v>11</v>
      </c>
      <c r="D4535" s="5">
        <v>3770</v>
      </c>
      <c r="E4535" s="5">
        <v>7</v>
      </c>
      <c r="F4535" s="5">
        <v>0</v>
      </c>
      <c r="G4535" s="5">
        <v>0</v>
      </c>
      <c r="H4535" s="5">
        <v>0</v>
      </c>
      <c r="I4535" s="5">
        <v>0</v>
      </c>
      <c r="J4535" s="5">
        <v>0</v>
      </c>
      <c r="K4535" s="5">
        <v>0</v>
      </c>
      <c r="L4535" s="5">
        <v>5</v>
      </c>
      <c r="M4535" s="5">
        <v>2</v>
      </c>
      <c r="N4535" s="5">
        <v>0</v>
      </c>
      <c r="O4535" s="5">
        <v>0</v>
      </c>
      <c r="P4535" s="5">
        <v>0</v>
      </c>
      <c r="Q4535" s="5">
        <v>0</v>
      </c>
      <c r="R4535" s="5">
        <v>0</v>
      </c>
      <c r="S4535" s="5">
        <v>0</v>
      </c>
      <c r="T4535" s="5">
        <v>0</v>
      </c>
      <c r="U4535" s="5">
        <v>0</v>
      </c>
      <c r="V4535" s="5">
        <v>0</v>
      </c>
      <c r="W4535" s="5">
        <v>0</v>
      </c>
      <c r="X4535" s="5">
        <v>31</v>
      </c>
      <c r="Y4535" s="5">
        <v>2</v>
      </c>
      <c r="Z4535" s="5">
        <v>0</v>
      </c>
      <c r="AA4535" s="5">
        <v>0</v>
      </c>
    </row>
    <row r="4536" spans="1:27" x14ac:dyDescent="0.2">
      <c r="A4536" s="1" t="s">
        <v>4784</v>
      </c>
      <c r="B4536" s="5">
        <v>31189</v>
      </c>
      <c r="C4536" s="5">
        <v>11855</v>
      </c>
      <c r="D4536" s="5">
        <v>0</v>
      </c>
      <c r="E4536" s="5">
        <v>0</v>
      </c>
      <c r="F4536" s="5">
        <v>0</v>
      </c>
      <c r="G4536" s="5">
        <v>0</v>
      </c>
      <c r="H4536" s="5">
        <v>0</v>
      </c>
      <c r="I4536" s="5">
        <v>0</v>
      </c>
      <c r="J4536" s="5">
        <v>2000</v>
      </c>
      <c r="K4536" s="5">
        <v>500</v>
      </c>
      <c r="L4536" s="5">
        <v>0</v>
      </c>
      <c r="M4536" s="5">
        <v>0</v>
      </c>
      <c r="N4536" s="5">
        <v>0</v>
      </c>
      <c r="O4536" s="5">
        <v>0</v>
      </c>
      <c r="P4536" s="5">
        <v>24889</v>
      </c>
      <c r="Q4536" s="5">
        <v>843</v>
      </c>
      <c r="R4536" s="5">
        <v>0</v>
      </c>
      <c r="S4536" s="5">
        <v>0</v>
      </c>
      <c r="T4536" s="5">
        <v>0</v>
      </c>
      <c r="U4536" s="5">
        <v>0</v>
      </c>
      <c r="V4536" s="5">
        <v>4300</v>
      </c>
      <c r="W4536" s="5">
        <v>10512</v>
      </c>
      <c r="X4536" s="5">
        <v>0</v>
      </c>
      <c r="Y4536" s="5">
        <v>0</v>
      </c>
      <c r="Z4536" s="5">
        <v>0</v>
      </c>
      <c r="AA4536" s="5">
        <v>0</v>
      </c>
    </row>
    <row r="4537" spans="1:27" x14ac:dyDescent="0.2">
      <c r="A4537" s="1" t="s">
        <v>1157</v>
      </c>
      <c r="B4537" s="5">
        <v>12575</v>
      </c>
      <c r="C4537" s="5">
        <v>2110</v>
      </c>
      <c r="D4537" s="5">
        <v>12575</v>
      </c>
      <c r="E4537" s="5">
        <v>2110</v>
      </c>
      <c r="F4537" s="5">
        <v>0</v>
      </c>
      <c r="G4537" s="5">
        <v>0</v>
      </c>
      <c r="H4537" s="5">
        <v>0</v>
      </c>
      <c r="I4537" s="5">
        <v>0</v>
      </c>
      <c r="J4537" s="5">
        <v>0</v>
      </c>
      <c r="K4537" s="5">
        <v>0</v>
      </c>
      <c r="L4537" s="5">
        <v>0</v>
      </c>
      <c r="M4537" s="5">
        <v>0</v>
      </c>
      <c r="N4537" s="5">
        <v>0</v>
      </c>
      <c r="O4537" s="5">
        <v>0</v>
      </c>
      <c r="P4537" s="5">
        <v>0</v>
      </c>
      <c r="Q4537" s="5">
        <v>0</v>
      </c>
      <c r="R4537" s="5">
        <v>0</v>
      </c>
      <c r="S4537" s="5">
        <v>0</v>
      </c>
      <c r="T4537" s="5">
        <v>0</v>
      </c>
      <c r="U4537" s="5">
        <v>0</v>
      </c>
      <c r="V4537" s="5">
        <v>0</v>
      </c>
      <c r="W4537" s="5">
        <v>0</v>
      </c>
      <c r="X4537" s="5">
        <v>0</v>
      </c>
      <c r="Y4537" s="5">
        <v>0</v>
      </c>
      <c r="Z4537" s="5">
        <v>0</v>
      </c>
      <c r="AA4537" s="5">
        <v>0</v>
      </c>
    </row>
    <row r="4538" spans="1:27" x14ac:dyDescent="0.2">
      <c r="A4538" s="1" t="s">
        <v>2925</v>
      </c>
      <c r="B4538" s="5">
        <v>161011</v>
      </c>
      <c r="C4538" s="5">
        <v>22839</v>
      </c>
      <c r="D4538" s="5">
        <v>13575</v>
      </c>
      <c r="E4538" s="5">
        <v>2396</v>
      </c>
      <c r="F4538" s="5">
        <v>13660</v>
      </c>
      <c r="G4538" s="5">
        <v>4413</v>
      </c>
      <c r="H4538" s="5">
        <v>21760</v>
      </c>
      <c r="I4538" s="5">
        <v>4568</v>
      </c>
      <c r="J4538" s="5">
        <v>13000</v>
      </c>
      <c r="K4538" s="5">
        <v>2060</v>
      </c>
      <c r="L4538" s="5">
        <v>0</v>
      </c>
      <c r="M4538" s="5">
        <v>0</v>
      </c>
      <c r="N4538" s="5">
        <v>0</v>
      </c>
      <c r="O4538" s="5">
        <v>0</v>
      </c>
      <c r="P4538" s="5">
        <v>0</v>
      </c>
      <c r="Q4538" s="5">
        <v>0</v>
      </c>
      <c r="R4538" s="5">
        <v>24844</v>
      </c>
      <c r="S4538" s="5">
        <v>3027</v>
      </c>
      <c r="T4538" s="5">
        <v>51366</v>
      </c>
      <c r="U4538" s="5">
        <v>3309</v>
      </c>
      <c r="V4538" s="5">
        <v>1401</v>
      </c>
      <c r="W4538" s="5">
        <v>174</v>
      </c>
      <c r="X4538" s="5">
        <v>1500</v>
      </c>
      <c r="Y4538" s="5">
        <v>365</v>
      </c>
      <c r="Z4538" s="5">
        <v>19905</v>
      </c>
      <c r="AA4538" s="5">
        <v>2527</v>
      </c>
    </row>
    <row r="4539" spans="1:27" x14ac:dyDescent="0.2">
      <c r="A4539" s="1" t="s">
        <v>1158</v>
      </c>
      <c r="B4539" s="5">
        <v>1400</v>
      </c>
      <c r="C4539" s="5">
        <v>467</v>
      </c>
      <c r="D4539" s="5">
        <v>1400</v>
      </c>
      <c r="E4539" s="5">
        <v>467</v>
      </c>
      <c r="F4539" s="5">
        <v>0</v>
      </c>
      <c r="G4539" s="5">
        <v>0</v>
      </c>
      <c r="H4539" s="5">
        <v>0</v>
      </c>
      <c r="I4539" s="5">
        <v>0</v>
      </c>
      <c r="J4539" s="5">
        <v>0</v>
      </c>
      <c r="K4539" s="5">
        <v>0</v>
      </c>
      <c r="L4539" s="5">
        <v>0</v>
      </c>
      <c r="M4539" s="5">
        <v>0</v>
      </c>
      <c r="N4539" s="5">
        <v>0</v>
      </c>
      <c r="O4539" s="5">
        <v>0</v>
      </c>
      <c r="P4539" s="5">
        <v>0</v>
      </c>
      <c r="Q4539" s="5">
        <v>0</v>
      </c>
      <c r="R4539" s="5">
        <v>0</v>
      </c>
      <c r="S4539" s="5">
        <v>0</v>
      </c>
      <c r="T4539" s="5">
        <v>0</v>
      </c>
      <c r="U4539" s="5">
        <v>0</v>
      </c>
      <c r="V4539" s="5">
        <v>0</v>
      </c>
      <c r="W4539" s="5">
        <v>0</v>
      </c>
      <c r="X4539" s="5">
        <v>0</v>
      </c>
      <c r="Y4539" s="5">
        <v>0</v>
      </c>
      <c r="Z4539" s="5">
        <v>0</v>
      </c>
      <c r="AA4539" s="5">
        <v>0</v>
      </c>
    </row>
    <row r="4540" spans="1:27" x14ac:dyDescent="0.2">
      <c r="A4540" s="1" t="s">
        <v>2926</v>
      </c>
      <c r="B4540" s="5">
        <v>18110</v>
      </c>
      <c r="C4540" s="5">
        <v>16094</v>
      </c>
      <c r="D4540" s="5">
        <v>1568</v>
      </c>
      <c r="E4540" s="5">
        <v>492</v>
      </c>
      <c r="F4540" s="5">
        <v>5080</v>
      </c>
      <c r="G4540" s="5">
        <v>2976</v>
      </c>
      <c r="H4540" s="5">
        <v>1868</v>
      </c>
      <c r="I4540" s="5">
        <v>993</v>
      </c>
      <c r="J4540" s="5">
        <v>1150</v>
      </c>
      <c r="K4540" s="5">
        <v>597</v>
      </c>
      <c r="L4540" s="5">
        <v>168</v>
      </c>
      <c r="M4540" s="5">
        <v>40</v>
      </c>
      <c r="N4540" s="5">
        <v>1430</v>
      </c>
      <c r="O4540" s="5">
        <v>716</v>
      </c>
      <c r="P4540" s="5">
        <v>981</v>
      </c>
      <c r="Q4540" s="5">
        <v>34</v>
      </c>
      <c r="R4540" s="5">
        <v>0</v>
      </c>
      <c r="S4540" s="5">
        <v>0</v>
      </c>
      <c r="T4540" s="5">
        <v>560</v>
      </c>
      <c r="U4540" s="5">
        <v>187</v>
      </c>
      <c r="V4540" s="5">
        <v>4575</v>
      </c>
      <c r="W4540" s="5">
        <v>8982</v>
      </c>
      <c r="X4540" s="5">
        <v>50</v>
      </c>
      <c r="Y4540" s="5">
        <v>12</v>
      </c>
      <c r="Z4540" s="5">
        <v>680</v>
      </c>
      <c r="AA4540" s="5">
        <v>1065</v>
      </c>
    </row>
    <row r="4541" spans="1:27" x14ac:dyDescent="0.2">
      <c r="A4541" s="1" t="s">
        <v>5591</v>
      </c>
      <c r="B4541" s="5">
        <v>1438</v>
      </c>
      <c r="C4541" s="5">
        <v>135</v>
      </c>
      <c r="D4541" s="5">
        <v>0</v>
      </c>
      <c r="E4541" s="5">
        <v>0</v>
      </c>
      <c r="F4541" s="5">
        <v>0</v>
      </c>
      <c r="G4541" s="5">
        <v>0</v>
      </c>
      <c r="H4541" s="5">
        <v>0</v>
      </c>
      <c r="I4541" s="5">
        <v>0</v>
      </c>
      <c r="J4541" s="5">
        <v>0</v>
      </c>
      <c r="K4541" s="5">
        <v>0</v>
      </c>
      <c r="L4541" s="5">
        <v>0</v>
      </c>
      <c r="M4541" s="5">
        <v>0</v>
      </c>
      <c r="N4541" s="5">
        <v>0</v>
      </c>
      <c r="O4541" s="5">
        <v>0</v>
      </c>
      <c r="P4541" s="5">
        <v>0</v>
      </c>
      <c r="Q4541" s="5">
        <v>0</v>
      </c>
      <c r="R4541" s="5">
        <v>0</v>
      </c>
      <c r="S4541" s="5">
        <v>0</v>
      </c>
      <c r="T4541" s="5">
        <v>0</v>
      </c>
      <c r="U4541" s="5">
        <v>0</v>
      </c>
      <c r="V4541" s="5">
        <v>0</v>
      </c>
      <c r="W4541" s="5">
        <v>0</v>
      </c>
      <c r="X4541" s="5">
        <v>1438</v>
      </c>
      <c r="Y4541" s="5">
        <v>135</v>
      </c>
      <c r="Z4541" s="5">
        <v>0</v>
      </c>
      <c r="AA4541" s="5">
        <v>0</v>
      </c>
    </row>
    <row r="4542" spans="1:27" x14ac:dyDescent="0.2">
      <c r="A4542" s="1" t="s">
        <v>4517</v>
      </c>
      <c r="B4542" s="5">
        <v>11680</v>
      </c>
      <c r="C4542" s="5">
        <v>773</v>
      </c>
      <c r="D4542" s="5">
        <v>0</v>
      </c>
      <c r="E4542" s="5">
        <v>0</v>
      </c>
      <c r="F4542" s="5">
        <v>0</v>
      </c>
      <c r="G4542" s="5">
        <v>0</v>
      </c>
      <c r="H4542" s="5">
        <v>11680</v>
      </c>
      <c r="I4542" s="5">
        <v>773</v>
      </c>
      <c r="J4542" s="5">
        <v>0</v>
      </c>
      <c r="K4542" s="5">
        <v>0</v>
      </c>
      <c r="L4542" s="5">
        <v>0</v>
      </c>
      <c r="M4542" s="5">
        <v>0</v>
      </c>
      <c r="N4542" s="5">
        <v>0</v>
      </c>
      <c r="O4542" s="5">
        <v>0</v>
      </c>
      <c r="P4542" s="5">
        <v>0</v>
      </c>
      <c r="Q4542" s="5">
        <v>0</v>
      </c>
      <c r="R4542" s="5">
        <v>0</v>
      </c>
      <c r="S4542" s="5">
        <v>0</v>
      </c>
      <c r="T4542" s="5">
        <v>0</v>
      </c>
      <c r="U4542" s="5">
        <v>0</v>
      </c>
      <c r="V4542" s="5">
        <v>0</v>
      </c>
      <c r="W4542" s="5">
        <v>0</v>
      </c>
      <c r="X4542" s="5">
        <v>0</v>
      </c>
      <c r="Y4542" s="5">
        <v>0</v>
      </c>
      <c r="Z4542" s="5">
        <v>0</v>
      </c>
      <c r="AA4542" s="5">
        <v>0</v>
      </c>
    </row>
    <row r="4543" spans="1:27" x14ac:dyDescent="0.2">
      <c r="A4543" s="1" t="s">
        <v>4518</v>
      </c>
      <c r="B4543" s="5">
        <v>86483</v>
      </c>
      <c r="C4543" s="5">
        <v>1342</v>
      </c>
      <c r="D4543" s="5">
        <v>0</v>
      </c>
      <c r="E4543" s="5">
        <v>0</v>
      </c>
      <c r="F4543" s="5">
        <v>0</v>
      </c>
      <c r="G4543" s="5">
        <v>0</v>
      </c>
      <c r="H4543" s="5">
        <v>6900</v>
      </c>
      <c r="I4543" s="5">
        <v>300</v>
      </c>
      <c r="J4543" s="5">
        <v>0</v>
      </c>
      <c r="K4543" s="5">
        <v>0</v>
      </c>
      <c r="L4543" s="5">
        <v>0</v>
      </c>
      <c r="M4543" s="5">
        <v>0</v>
      </c>
      <c r="N4543" s="5">
        <v>73382</v>
      </c>
      <c r="O4543" s="5">
        <v>42</v>
      </c>
      <c r="P4543" s="5">
        <v>5101</v>
      </c>
      <c r="Q4543" s="5">
        <v>500</v>
      </c>
      <c r="R4543" s="5">
        <v>0</v>
      </c>
      <c r="S4543" s="5">
        <v>0</v>
      </c>
      <c r="T4543" s="5">
        <v>0</v>
      </c>
      <c r="U4543" s="5">
        <v>0</v>
      </c>
      <c r="V4543" s="5">
        <v>1100</v>
      </c>
      <c r="W4543" s="5">
        <v>500</v>
      </c>
      <c r="X4543" s="5">
        <v>0</v>
      </c>
      <c r="Y4543" s="5">
        <v>0</v>
      </c>
      <c r="Z4543" s="5">
        <v>0</v>
      </c>
      <c r="AA4543" s="5">
        <v>0</v>
      </c>
    </row>
    <row r="4544" spans="1:27" x14ac:dyDescent="0.2">
      <c r="A4544" s="1" t="s">
        <v>5634</v>
      </c>
      <c r="B4544" s="5">
        <v>15000</v>
      </c>
      <c r="C4544" s="5">
        <v>1554</v>
      </c>
      <c r="D4544" s="5">
        <v>0</v>
      </c>
      <c r="E4544" s="5">
        <v>0</v>
      </c>
      <c r="F4544" s="5">
        <v>0</v>
      </c>
      <c r="G4544" s="5">
        <v>0</v>
      </c>
      <c r="H4544" s="5">
        <v>0</v>
      </c>
      <c r="I4544" s="5">
        <v>0</v>
      </c>
      <c r="J4544" s="5">
        <v>0</v>
      </c>
      <c r="K4544" s="5">
        <v>0</v>
      </c>
      <c r="L4544" s="5">
        <v>0</v>
      </c>
      <c r="M4544" s="5">
        <v>0</v>
      </c>
      <c r="N4544" s="5">
        <v>0</v>
      </c>
      <c r="O4544" s="5">
        <v>0</v>
      </c>
      <c r="P4544" s="5">
        <v>0</v>
      </c>
      <c r="Q4544" s="5">
        <v>0</v>
      </c>
      <c r="R4544" s="5">
        <v>0</v>
      </c>
      <c r="S4544" s="5">
        <v>0</v>
      </c>
      <c r="T4544" s="5">
        <v>0</v>
      </c>
      <c r="U4544" s="5">
        <v>0</v>
      </c>
      <c r="V4544" s="5">
        <v>0</v>
      </c>
      <c r="W4544" s="5">
        <v>0</v>
      </c>
      <c r="X4544" s="5">
        <v>0</v>
      </c>
      <c r="Y4544" s="5">
        <v>0</v>
      </c>
      <c r="Z4544" s="5">
        <v>15000</v>
      </c>
      <c r="AA4544" s="5">
        <v>1554</v>
      </c>
    </row>
    <row r="4545" spans="1:27" x14ac:dyDescent="0.2">
      <c r="A4545" s="1" t="s">
        <v>2927</v>
      </c>
      <c r="B4545" s="5">
        <v>10349</v>
      </c>
      <c r="C4545" s="5">
        <v>1275</v>
      </c>
      <c r="D4545" s="5">
        <v>33</v>
      </c>
      <c r="E4545" s="5">
        <v>12</v>
      </c>
      <c r="F4545" s="5">
        <v>10316</v>
      </c>
      <c r="G4545" s="5">
        <v>1263</v>
      </c>
      <c r="H4545" s="5">
        <v>0</v>
      </c>
      <c r="I4545" s="5">
        <v>0</v>
      </c>
      <c r="J4545" s="5">
        <v>0</v>
      </c>
      <c r="K4545" s="5">
        <v>0</v>
      </c>
      <c r="L4545" s="5">
        <v>0</v>
      </c>
      <c r="M4545" s="5">
        <v>0</v>
      </c>
      <c r="N4545" s="5">
        <v>0</v>
      </c>
      <c r="O4545" s="5">
        <v>0</v>
      </c>
      <c r="P4545" s="5">
        <v>0</v>
      </c>
      <c r="Q4545" s="5">
        <v>0</v>
      </c>
      <c r="R4545" s="5">
        <v>0</v>
      </c>
      <c r="S4545" s="5">
        <v>0</v>
      </c>
      <c r="T4545" s="5">
        <v>0</v>
      </c>
      <c r="U4545" s="5">
        <v>0</v>
      </c>
      <c r="V4545" s="5">
        <v>0</v>
      </c>
      <c r="W4545" s="5">
        <v>0</v>
      </c>
      <c r="X4545" s="5">
        <v>0</v>
      </c>
      <c r="Y4545" s="5">
        <v>0</v>
      </c>
      <c r="Z4545" s="5">
        <v>0</v>
      </c>
      <c r="AA4545" s="5">
        <v>0</v>
      </c>
    </row>
    <row r="4546" spans="1:27" x14ac:dyDescent="0.2">
      <c r="A4546" s="1" t="s">
        <v>4519</v>
      </c>
      <c r="B4546" s="5">
        <v>26607</v>
      </c>
      <c r="C4546" s="5">
        <v>5221</v>
      </c>
      <c r="D4546" s="5">
        <v>0</v>
      </c>
      <c r="E4546" s="5">
        <v>0</v>
      </c>
      <c r="F4546" s="5">
        <v>0</v>
      </c>
      <c r="G4546" s="5">
        <v>0</v>
      </c>
      <c r="H4546" s="5">
        <v>11607</v>
      </c>
      <c r="I4546" s="5">
        <v>2721</v>
      </c>
      <c r="J4546" s="5">
        <v>0</v>
      </c>
      <c r="K4546" s="5">
        <v>0</v>
      </c>
      <c r="L4546" s="5">
        <v>0</v>
      </c>
      <c r="M4546" s="5">
        <v>0</v>
      </c>
      <c r="N4546" s="5">
        <v>0</v>
      </c>
      <c r="O4546" s="5">
        <v>0</v>
      </c>
      <c r="P4546" s="5">
        <v>0</v>
      </c>
      <c r="Q4546" s="5">
        <v>0</v>
      </c>
      <c r="R4546" s="5">
        <v>0</v>
      </c>
      <c r="S4546" s="5">
        <v>0</v>
      </c>
      <c r="T4546" s="5">
        <v>15000</v>
      </c>
      <c r="U4546" s="5">
        <v>2500</v>
      </c>
      <c r="V4546" s="5">
        <v>0</v>
      </c>
      <c r="W4546" s="5">
        <v>0</v>
      </c>
      <c r="X4546" s="5">
        <v>0</v>
      </c>
      <c r="Y4546" s="5">
        <v>0</v>
      </c>
      <c r="Z4546" s="5">
        <v>0</v>
      </c>
      <c r="AA4546" s="5">
        <v>0</v>
      </c>
    </row>
    <row r="4547" spans="1:27" x14ac:dyDescent="0.2">
      <c r="A4547" s="1" t="s">
        <v>2928</v>
      </c>
      <c r="B4547" s="5">
        <v>20440</v>
      </c>
      <c r="C4547" s="5">
        <v>6830</v>
      </c>
      <c r="D4547" s="5">
        <v>3278</v>
      </c>
      <c r="E4547" s="5">
        <v>4000</v>
      </c>
      <c r="F4547" s="5">
        <v>0</v>
      </c>
      <c r="G4547" s="5">
        <v>0</v>
      </c>
      <c r="H4547" s="5">
        <v>0</v>
      </c>
      <c r="I4547" s="5">
        <v>0</v>
      </c>
      <c r="J4547" s="5">
        <v>0</v>
      </c>
      <c r="K4547" s="5">
        <v>0</v>
      </c>
      <c r="L4547" s="5">
        <v>0</v>
      </c>
      <c r="M4547" s="5">
        <v>0</v>
      </c>
      <c r="N4547" s="5">
        <v>0</v>
      </c>
      <c r="O4547" s="5">
        <v>0</v>
      </c>
      <c r="P4547" s="5">
        <v>0</v>
      </c>
      <c r="Q4547" s="5">
        <v>0</v>
      </c>
      <c r="R4547" s="5">
        <v>0</v>
      </c>
      <c r="S4547" s="5">
        <v>0</v>
      </c>
      <c r="T4547" s="5">
        <v>0</v>
      </c>
      <c r="U4547" s="5">
        <v>0</v>
      </c>
      <c r="V4547" s="5">
        <v>0</v>
      </c>
      <c r="W4547" s="5">
        <v>0</v>
      </c>
      <c r="X4547" s="5">
        <v>15000</v>
      </c>
      <c r="Y4547" s="5">
        <v>2100</v>
      </c>
      <c r="Z4547" s="5">
        <v>2162</v>
      </c>
      <c r="AA4547" s="5">
        <v>730</v>
      </c>
    </row>
    <row r="4548" spans="1:27" x14ac:dyDescent="0.2">
      <c r="A4548" s="1" t="s">
        <v>4103</v>
      </c>
      <c r="B4548" s="5">
        <v>12444</v>
      </c>
      <c r="C4548" s="5">
        <v>2878</v>
      </c>
      <c r="D4548" s="5">
        <v>0</v>
      </c>
      <c r="E4548" s="5">
        <v>0</v>
      </c>
      <c r="F4548" s="5">
        <v>3500</v>
      </c>
      <c r="G4548" s="5">
        <v>562</v>
      </c>
      <c r="H4548" s="5">
        <v>0</v>
      </c>
      <c r="I4548" s="5">
        <v>0</v>
      </c>
      <c r="J4548" s="5">
        <v>0</v>
      </c>
      <c r="K4548" s="5">
        <v>0</v>
      </c>
      <c r="L4548" s="5">
        <v>0</v>
      </c>
      <c r="M4548" s="5">
        <v>0</v>
      </c>
      <c r="N4548" s="5">
        <v>8944</v>
      </c>
      <c r="O4548" s="5">
        <v>2316</v>
      </c>
      <c r="P4548" s="5">
        <v>0</v>
      </c>
      <c r="Q4548" s="5">
        <v>0</v>
      </c>
      <c r="R4548" s="5">
        <v>0</v>
      </c>
      <c r="S4548" s="5">
        <v>0</v>
      </c>
      <c r="T4548" s="5">
        <v>0</v>
      </c>
      <c r="U4548" s="5">
        <v>0</v>
      </c>
      <c r="V4548" s="5">
        <v>0</v>
      </c>
      <c r="W4548" s="5">
        <v>0</v>
      </c>
      <c r="X4548" s="5">
        <v>0</v>
      </c>
      <c r="Y4548" s="5">
        <v>0</v>
      </c>
      <c r="Z4548" s="5">
        <v>0</v>
      </c>
      <c r="AA4548" s="5">
        <v>0</v>
      </c>
    </row>
    <row r="4549" spans="1:27" x14ac:dyDescent="0.2">
      <c r="A4549" s="1" t="s">
        <v>4959</v>
      </c>
      <c r="B4549" s="5">
        <v>20599</v>
      </c>
      <c r="C4549" s="5">
        <v>252</v>
      </c>
      <c r="D4549" s="5">
        <v>0</v>
      </c>
      <c r="E4549" s="5">
        <v>0</v>
      </c>
      <c r="F4549" s="5">
        <v>0</v>
      </c>
      <c r="G4549" s="5">
        <v>0</v>
      </c>
      <c r="H4549" s="5">
        <v>0</v>
      </c>
      <c r="I4549" s="5">
        <v>0</v>
      </c>
      <c r="J4549" s="5">
        <v>0</v>
      </c>
      <c r="K4549" s="5">
        <v>0</v>
      </c>
      <c r="L4549" s="5">
        <v>19914</v>
      </c>
      <c r="M4549" s="5">
        <v>120</v>
      </c>
      <c r="N4549" s="5">
        <v>685</v>
      </c>
      <c r="O4549" s="5">
        <v>132</v>
      </c>
      <c r="P4549" s="5">
        <v>0</v>
      </c>
      <c r="Q4549" s="5">
        <v>0</v>
      </c>
      <c r="R4549" s="5">
        <v>0</v>
      </c>
      <c r="S4549" s="5">
        <v>0</v>
      </c>
      <c r="T4549" s="5">
        <v>0</v>
      </c>
      <c r="U4549" s="5">
        <v>0</v>
      </c>
      <c r="V4549" s="5">
        <v>0</v>
      </c>
      <c r="W4549" s="5">
        <v>0</v>
      </c>
      <c r="X4549" s="5">
        <v>0</v>
      </c>
      <c r="Y4549" s="5">
        <v>0</v>
      </c>
      <c r="Z4549" s="5">
        <v>0</v>
      </c>
      <c r="AA4549" s="5">
        <v>0</v>
      </c>
    </row>
    <row r="4550" spans="1:27" x14ac:dyDescent="0.2">
      <c r="A4550" s="1" t="s">
        <v>4785</v>
      </c>
      <c r="B4550" s="5">
        <v>1711</v>
      </c>
      <c r="C4550" s="5">
        <v>155</v>
      </c>
      <c r="D4550" s="5">
        <v>0</v>
      </c>
      <c r="E4550" s="5">
        <v>0</v>
      </c>
      <c r="F4550" s="5">
        <v>0</v>
      </c>
      <c r="G4550" s="5">
        <v>0</v>
      </c>
      <c r="H4550" s="5">
        <v>0</v>
      </c>
      <c r="I4550" s="5">
        <v>0</v>
      </c>
      <c r="J4550" s="5">
        <v>34</v>
      </c>
      <c r="K4550" s="5">
        <v>72</v>
      </c>
      <c r="L4550" s="5">
        <v>0</v>
      </c>
      <c r="M4550" s="5">
        <v>0</v>
      </c>
      <c r="N4550" s="5">
        <v>0</v>
      </c>
      <c r="O4550" s="5">
        <v>0</v>
      </c>
      <c r="P4550" s="5">
        <v>0</v>
      </c>
      <c r="Q4550" s="5">
        <v>0</v>
      </c>
      <c r="R4550" s="5">
        <v>0</v>
      </c>
      <c r="S4550" s="5">
        <v>0</v>
      </c>
      <c r="T4550" s="5">
        <v>0</v>
      </c>
      <c r="U4550" s="5">
        <v>0</v>
      </c>
      <c r="V4550" s="5">
        <v>1677</v>
      </c>
      <c r="W4550" s="5">
        <v>83</v>
      </c>
      <c r="X4550" s="5">
        <v>0</v>
      </c>
      <c r="Y4550" s="5">
        <v>0</v>
      </c>
      <c r="Z4550" s="5">
        <v>0</v>
      </c>
      <c r="AA4550" s="5">
        <v>0</v>
      </c>
    </row>
    <row r="4551" spans="1:27" x14ac:dyDescent="0.2">
      <c r="A4551" s="1" t="s">
        <v>5499</v>
      </c>
      <c r="B4551" s="5">
        <v>70654</v>
      </c>
      <c r="C4551" s="5">
        <v>4273</v>
      </c>
      <c r="D4551" s="5">
        <v>0</v>
      </c>
      <c r="E4551" s="5">
        <v>0</v>
      </c>
      <c r="F4551" s="5">
        <v>0</v>
      </c>
      <c r="G4551" s="5">
        <v>0</v>
      </c>
      <c r="H4551" s="5">
        <v>0</v>
      </c>
      <c r="I4551" s="5">
        <v>0</v>
      </c>
      <c r="J4551" s="5">
        <v>0</v>
      </c>
      <c r="K4551" s="5">
        <v>0</v>
      </c>
      <c r="L4551" s="5">
        <v>0</v>
      </c>
      <c r="M4551" s="5">
        <v>0</v>
      </c>
      <c r="N4551" s="5">
        <v>0</v>
      </c>
      <c r="O4551" s="5">
        <v>0</v>
      </c>
      <c r="P4551" s="5">
        <v>0</v>
      </c>
      <c r="Q4551" s="5">
        <v>0</v>
      </c>
      <c r="R4551" s="5">
        <v>0</v>
      </c>
      <c r="S4551" s="5">
        <v>0</v>
      </c>
      <c r="T4551" s="5">
        <v>0</v>
      </c>
      <c r="U4551" s="5">
        <v>0</v>
      </c>
      <c r="V4551" s="5">
        <v>70654</v>
      </c>
      <c r="W4551" s="5">
        <v>4273</v>
      </c>
      <c r="X4551" s="5">
        <v>0</v>
      </c>
      <c r="Y4551" s="5">
        <v>0</v>
      </c>
      <c r="Z4551" s="5">
        <v>0</v>
      </c>
      <c r="AA4551" s="5">
        <v>0</v>
      </c>
    </row>
    <row r="4552" spans="1:27" x14ac:dyDescent="0.2">
      <c r="A4552" s="1" t="s">
        <v>5256</v>
      </c>
      <c r="B4552" s="5">
        <v>8873</v>
      </c>
      <c r="C4552" s="5">
        <v>2176</v>
      </c>
      <c r="D4552" s="5">
        <v>0</v>
      </c>
      <c r="E4552" s="5">
        <v>0</v>
      </c>
      <c r="F4552" s="5">
        <v>0</v>
      </c>
      <c r="G4552" s="5">
        <v>0</v>
      </c>
      <c r="H4552" s="5">
        <v>0</v>
      </c>
      <c r="I4552" s="5">
        <v>0</v>
      </c>
      <c r="J4552" s="5">
        <v>0</v>
      </c>
      <c r="K4552" s="5">
        <v>0</v>
      </c>
      <c r="L4552" s="5">
        <v>0</v>
      </c>
      <c r="M4552" s="5">
        <v>0</v>
      </c>
      <c r="N4552" s="5">
        <v>0</v>
      </c>
      <c r="O4552" s="5">
        <v>0</v>
      </c>
      <c r="P4552" s="5">
        <v>5284</v>
      </c>
      <c r="Q4552" s="5">
        <v>1636</v>
      </c>
      <c r="R4552" s="5">
        <v>0</v>
      </c>
      <c r="S4552" s="5">
        <v>0</v>
      </c>
      <c r="T4552" s="5">
        <v>0</v>
      </c>
      <c r="U4552" s="5">
        <v>0</v>
      </c>
      <c r="V4552" s="5">
        <v>3589</v>
      </c>
      <c r="W4552" s="5">
        <v>540</v>
      </c>
      <c r="X4552" s="5">
        <v>0</v>
      </c>
      <c r="Y4552" s="5">
        <v>0</v>
      </c>
      <c r="Z4552" s="5">
        <v>0</v>
      </c>
      <c r="AA4552" s="5">
        <v>0</v>
      </c>
    </row>
    <row r="4553" spans="1:27" x14ac:dyDescent="0.2">
      <c r="A4553" s="1" t="s">
        <v>4786</v>
      </c>
      <c r="B4553" s="5">
        <v>7211</v>
      </c>
      <c r="C4553" s="5">
        <v>1646</v>
      </c>
      <c r="D4553" s="5">
        <v>0</v>
      </c>
      <c r="E4553" s="5">
        <v>0</v>
      </c>
      <c r="F4553" s="5">
        <v>0</v>
      </c>
      <c r="G4553" s="5">
        <v>0</v>
      </c>
      <c r="H4553" s="5">
        <v>0</v>
      </c>
      <c r="I4553" s="5">
        <v>0</v>
      </c>
      <c r="J4553" s="5">
        <v>51</v>
      </c>
      <c r="K4553" s="5">
        <v>108</v>
      </c>
      <c r="L4553" s="5">
        <v>0</v>
      </c>
      <c r="M4553" s="5">
        <v>0</v>
      </c>
      <c r="N4553" s="5">
        <v>0</v>
      </c>
      <c r="O4553" s="5">
        <v>0</v>
      </c>
      <c r="P4553" s="5">
        <v>7160</v>
      </c>
      <c r="Q4553" s="5">
        <v>1538</v>
      </c>
      <c r="R4553" s="5">
        <v>0</v>
      </c>
      <c r="S4553" s="5">
        <v>0</v>
      </c>
      <c r="T4553" s="5">
        <v>0</v>
      </c>
      <c r="U4553" s="5">
        <v>0</v>
      </c>
      <c r="V4553" s="5">
        <v>0</v>
      </c>
      <c r="W4553" s="5">
        <v>0</v>
      </c>
      <c r="X4553" s="5">
        <v>0</v>
      </c>
      <c r="Y4553" s="5">
        <v>0</v>
      </c>
      <c r="Z4553" s="5">
        <v>0</v>
      </c>
      <c r="AA4553" s="5">
        <v>0</v>
      </c>
    </row>
    <row r="4554" spans="1:27" x14ac:dyDescent="0.2">
      <c r="A4554" s="1" t="s">
        <v>5133</v>
      </c>
      <c r="B4554" s="5">
        <v>808</v>
      </c>
      <c r="C4554" s="5">
        <v>1134</v>
      </c>
      <c r="D4554" s="5">
        <v>0</v>
      </c>
      <c r="E4554" s="5">
        <v>0</v>
      </c>
      <c r="F4554" s="5">
        <v>0</v>
      </c>
      <c r="G4554" s="5">
        <v>0</v>
      </c>
      <c r="H4554" s="5">
        <v>0</v>
      </c>
      <c r="I4554" s="5">
        <v>0</v>
      </c>
      <c r="J4554" s="5">
        <v>0</v>
      </c>
      <c r="K4554" s="5">
        <v>0</v>
      </c>
      <c r="L4554" s="5">
        <v>0</v>
      </c>
      <c r="M4554" s="5">
        <v>0</v>
      </c>
      <c r="N4554" s="5">
        <v>808</v>
      </c>
      <c r="O4554" s="5">
        <v>1134</v>
      </c>
      <c r="P4554" s="5">
        <v>0</v>
      </c>
      <c r="Q4554" s="5">
        <v>0</v>
      </c>
      <c r="R4554" s="5">
        <v>0</v>
      </c>
      <c r="S4554" s="5">
        <v>0</v>
      </c>
      <c r="T4554" s="5">
        <v>0</v>
      </c>
      <c r="U4554" s="5">
        <v>0</v>
      </c>
      <c r="V4554" s="5">
        <v>0</v>
      </c>
      <c r="W4554" s="5">
        <v>0</v>
      </c>
      <c r="X4554" s="5">
        <v>0</v>
      </c>
      <c r="Y4554" s="5">
        <v>0</v>
      </c>
      <c r="Z4554" s="5">
        <v>0</v>
      </c>
      <c r="AA4554" s="5">
        <v>0</v>
      </c>
    </row>
    <row r="4555" spans="1:27" x14ac:dyDescent="0.2">
      <c r="A4555" s="1" t="s">
        <v>5635</v>
      </c>
      <c r="B4555" s="5">
        <v>718</v>
      </c>
      <c r="C4555" s="5">
        <v>55</v>
      </c>
      <c r="D4555" s="5">
        <v>0</v>
      </c>
      <c r="E4555" s="5">
        <v>0</v>
      </c>
      <c r="F4555" s="5">
        <v>0</v>
      </c>
      <c r="G4555" s="5">
        <v>0</v>
      </c>
      <c r="H4555" s="5">
        <v>0</v>
      </c>
      <c r="I4555" s="5">
        <v>0</v>
      </c>
      <c r="J4555" s="5">
        <v>0</v>
      </c>
      <c r="K4555" s="5">
        <v>0</v>
      </c>
      <c r="L4555" s="5">
        <v>0</v>
      </c>
      <c r="M4555" s="5">
        <v>0</v>
      </c>
      <c r="N4555" s="5">
        <v>0</v>
      </c>
      <c r="O4555" s="5">
        <v>0</v>
      </c>
      <c r="P4555" s="5">
        <v>0</v>
      </c>
      <c r="Q4555" s="5">
        <v>0</v>
      </c>
      <c r="R4555" s="5">
        <v>0</v>
      </c>
      <c r="S4555" s="5">
        <v>0</v>
      </c>
      <c r="T4555" s="5">
        <v>0</v>
      </c>
      <c r="U4555" s="5">
        <v>0</v>
      </c>
      <c r="V4555" s="5">
        <v>0</v>
      </c>
      <c r="W4555" s="5">
        <v>0</v>
      </c>
      <c r="X4555" s="5">
        <v>0</v>
      </c>
      <c r="Y4555" s="5">
        <v>0</v>
      </c>
      <c r="Z4555" s="5">
        <v>718</v>
      </c>
      <c r="AA4555" s="5">
        <v>55</v>
      </c>
    </row>
    <row r="4556" spans="1:27" x14ac:dyDescent="0.2">
      <c r="A4556" s="1" t="s">
        <v>4104</v>
      </c>
      <c r="B4556" s="5">
        <v>7479</v>
      </c>
      <c r="C4556" s="5">
        <v>807</v>
      </c>
      <c r="D4556" s="5">
        <v>0</v>
      </c>
      <c r="E4556" s="5">
        <v>0</v>
      </c>
      <c r="F4556" s="5">
        <v>5588</v>
      </c>
      <c r="G4556" s="5">
        <v>616</v>
      </c>
      <c r="H4556" s="5">
        <v>319</v>
      </c>
      <c r="I4556" s="5">
        <v>78</v>
      </c>
      <c r="J4556" s="5">
        <v>0</v>
      </c>
      <c r="K4556" s="5">
        <v>0</v>
      </c>
      <c r="L4556" s="5">
        <v>1542</v>
      </c>
      <c r="M4556" s="5">
        <v>99</v>
      </c>
      <c r="N4556" s="5">
        <v>0</v>
      </c>
      <c r="O4556" s="5">
        <v>0</v>
      </c>
      <c r="P4556" s="5">
        <v>0</v>
      </c>
      <c r="Q4556" s="5">
        <v>0</v>
      </c>
      <c r="R4556" s="5">
        <v>0</v>
      </c>
      <c r="S4556" s="5">
        <v>0</v>
      </c>
      <c r="T4556" s="5">
        <v>0</v>
      </c>
      <c r="U4556" s="5">
        <v>0</v>
      </c>
      <c r="V4556" s="5">
        <v>0</v>
      </c>
      <c r="W4556" s="5">
        <v>0</v>
      </c>
      <c r="X4556" s="5">
        <v>30</v>
      </c>
      <c r="Y4556" s="5">
        <v>14</v>
      </c>
      <c r="Z4556" s="5">
        <v>0</v>
      </c>
      <c r="AA4556" s="5">
        <v>0</v>
      </c>
    </row>
    <row r="4557" spans="1:27" x14ac:dyDescent="0.2">
      <c r="A4557" s="1" t="s">
        <v>2929</v>
      </c>
      <c r="B4557" s="5">
        <v>9824</v>
      </c>
      <c r="C4557" s="5">
        <v>2655</v>
      </c>
      <c r="D4557" s="5">
        <v>86</v>
      </c>
      <c r="E4557" s="5">
        <v>30</v>
      </c>
      <c r="F4557" s="5">
        <v>0</v>
      </c>
      <c r="G4557" s="5">
        <v>0</v>
      </c>
      <c r="H4557" s="5">
        <v>1633</v>
      </c>
      <c r="I4557" s="5">
        <v>662</v>
      </c>
      <c r="J4557" s="5">
        <v>10</v>
      </c>
      <c r="K4557" s="5">
        <v>8</v>
      </c>
      <c r="L4557" s="5">
        <v>0</v>
      </c>
      <c r="M4557" s="5">
        <v>0</v>
      </c>
      <c r="N4557" s="5">
        <v>1925</v>
      </c>
      <c r="O4557" s="5">
        <v>1154</v>
      </c>
      <c r="P4557" s="5">
        <v>0</v>
      </c>
      <c r="Q4557" s="5">
        <v>0</v>
      </c>
      <c r="R4557" s="5">
        <v>2832</v>
      </c>
      <c r="S4557" s="5">
        <v>332</v>
      </c>
      <c r="T4557" s="5">
        <v>0</v>
      </c>
      <c r="U4557" s="5">
        <v>0</v>
      </c>
      <c r="V4557" s="5">
        <v>0</v>
      </c>
      <c r="W4557" s="5">
        <v>0</v>
      </c>
      <c r="X4557" s="5">
        <v>0</v>
      </c>
      <c r="Y4557" s="5">
        <v>0</v>
      </c>
      <c r="Z4557" s="5">
        <v>3338</v>
      </c>
      <c r="AA4557" s="5">
        <v>469</v>
      </c>
    </row>
    <row r="4558" spans="1:27" x14ac:dyDescent="0.2">
      <c r="A4558" s="1" t="s">
        <v>4520</v>
      </c>
      <c r="B4558" s="5">
        <v>58006</v>
      </c>
      <c r="C4558" s="5">
        <v>7938</v>
      </c>
      <c r="D4558" s="5">
        <v>0</v>
      </c>
      <c r="E4558" s="5">
        <v>0</v>
      </c>
      <c r="F4558" s="5">
        <v>0</v>
      </c>
      <c r="G4558" s="5">
        <v>0</v>
      </c>
      <c r="H4558" s="5">
        <v>400</v>
      </c>
      <c r="I4558" s="5">
        <v>226</v>
      </c>
      <c r="J4558" s="5">
        <v>288</v>
      </c>
      <c r="K4558" s="5">
        <v>51</v>
      </c>
      <c r="L4558" s="5">
        <v>0</v>
      </c>
      <c r="M4558" s="5">
        <v>0</v>
      </c>
      <c r="N4558" s="5">
        <v>1805</v>
      </c>
      <c r="O4558" s="5">
        <v>3127</v>
      </c>
      <c r="P4558" s="5">
        <v>25513</v>
      </c>
      <c r="Q4558" s="5">
        <v>2267</v>
      </c>
      <c r="R4558" s="5">
        <v>30000</v>
      </c>
      <c r="S4558" s="5">
        <v>2267</v>
      </c>
      <c r="T4558" s="5">
        <v>0</v>
      </c>
      <c r="U4558" s="5">
        <v>0</v>
      </c>
      <c r="V4558" s="5">
        <v>0</v>
      </c>
      <c r="W4558" s="5">
        <v>0</v>
      </c>
      <c r="X4558" s="5">
        <v>0</v>
      </c>
      <c r="Y4558" s="5">
        <v>0</v>
      </c>
      <c r="Z4558" s="5">
        <v>0</v>
      </c>
      <c r="AA4558" s="5">
        <v>0</v>
      </c>
    </row>
    <row r="4559" spans="1:27" x14ac:dyDescent="0.2">
      <c r="A4559" s="1" t="s">
        <v>4521</v>
      </c>
      <c r="B4559" s="5">
        <v>19579</v>
      </c>
      <c r="C4559" s="5">
        <v>9186</v>
      </c>
      <c r="D4559" s="5">
        <v>0</v>
      </c>
      <c r="E4559" s="5">
        <v>0</v>
      </c>
      <c r="F4559" s="5">
        <v>0</v>
      </c>
      <c r="G4559" s="5">
        <v>0</v>
      </c>
      <c r="H4559" s="5">
        <v>7300</v>
      </c>
      <c r="I4559" s="5">
        <v>3490</v>
      </c>
      <c r="J4559" s="5">
        <v>8300</v>
      </c>
      <c r="K4559" s="5">
        <v>5000</v>
      </c>
      <c r="L4559" s="5">
        <v>0</v>
      </c>
      <c r="M4559" s="5">
        <v>0</v>
      </c>
      <c r="N4559" s="5">
        <v>0</v>
      </c>
      <c r="O4559" s="5">
        <v>0</v>
      </c>
      <c r="P4559" s="5">
        <v>0</v>
      </c>
      <c r="Q4559" s="5">
        <v>0</v>
      </c>
      <c r="R4559" s="5">
        <v>0</v>
      </c>
      <c r="S4559" s="5">
        <v>0</v>
      </c>
      <c r="T4559" s="5">
        <v>75</v>
      </c>
      <c r="U4559" s="5">
        <v>32</v>
      </c>
      <c r="V4559" s="5">
        <v>3859</v>
      </c>
      <c r="W4559" s="5">
        <v>643</v>
      </c>
      <c r="X4559" s="5">
        <v>45</v>
      </c>
      <c r="Y4559" s="5">
        <v>21</v>
      </c>
      <c r="Z4559" s="5">
        <v>0</v>
      </c>
      <c r="AA4559" s="5">
        <v>0</v>
      </c>
    </row>
    <row r="4560" spans="1:27" x14ac:dyDescent="0.2">
      <c r="A4560" s="1" t="s">
        <v>5500</v>
      </c>
      <c r="B4560" s="5">
        <v>50</v>
      </c>
      <c r="C4560" s="5">
        <v>8</v>
      </c>
      <c r="D4560" s="5">
        <v>0</v>
      </c>
      <c r="E4560" s="5">
        <v>0</v>
      </c>
      <c r="F4560" s="5">
        <v>0</v>
      </c>
      <c r="G4560" s="5">
        <v>0</v>
      </c>
      <c r="H4560" s="5">
        <v>0</v>
      </c>
      <c r="I4560" s="5">
        <v>0</v>
      </c>
      <c r="J4560" s="5">
        <v>0</v>
      </c>
      <c r="K4560" s="5">
        <v>0</v>
      </c>
      <c r="L4560" s="5">
        <v>0</v>
      </c>
      <c r="M4560" s="5">
        <v>0</v>
      </c>
      <c r="N4560" s="5">
        <v>0</v>
      </c>
      <c r="O4560" s="5">
        <v>0</v>
      </c>
      <c r="P4560" s="5">
        <v>0</v>
      </c>
      <c r="Q4560" s="5">
        <v>0</v>
      </c>
      <c r="R4560" s="5">
        <v>0</v>
      </c>
      <c r="S4560" s="5">
        <v>0</v>
      </c>
      <c r="T4560" s="5">
        <v>0</v>
      </c>
      <c r="U4560" s="5">
        <v>0</v>
      </c>
      <c r="V4560" s="5">
        <v>50</v>
      </c>
      <c r="W4560" s="5">
        <v>8</v>
      </c>
      <c r="X4560" s="5">
        <v>0</v>
      </c>
      <c r="Y4560" s="5">
        <v>0</v>
      </c>
      <c r="Z4560" s="5">
        <v>0</v>
      </c>
      <c r="AA4560" s="5">
        <v>0</v>
      </c>
    </row>
    <row r="4561" spans="1:27" x14ac:dyDescent="0.2">
      <c r="A4561" s="1" t="s">
        <v>2930</v>
      </c>
      <c r="B4561" s="5">
        <v>144260</v>
      </c>
      <c r="C4561" s="5">
        <v>9519</v>
      </c>
      <c r="D4561" s="5">
        <v>131780</v>
      </c>
      <c r="E4561" s="5">
        <v>5796</v>
      </c>
      <c r="F4561" s="5">
        <v>0</v>
      </c>
      <c r="G4561" s="5">
        <v>0</v>
      </c>
      <c r="H4561" s="5">
        <v>93</v>
      </c>
      <c r="I4561" s="5">
        <v>1</v>
      </c>
      <c r="J4561" s="5">
        <v>815</v>
      </c>
      <c r="K4561" s="5">
        <v>837</v>
      </c>
      <c r="L4561" s="5">
        <v>0</v>
      </c>
      <c r="M4561" s="5">
        <v>0</v>
      </c>
      <c r="N4561" s="5">
        <v>0</v>
      </c>
      <c r="O4561" s="5">
        <v>0</v>
      </c>
      <c r="P4561" s="5">
        <v>1918</v>
      </c>
      <c r="Q4561" s="5">
        <v>1000</v>
      </c>
      <c r="R4561" s="5">
        <v>0</v>
      </c>
      <c r="S4561" s="5">
        <v>0</v>
      </c>
      <c r="T4561" s="5">
        <v>0</v>
      </c>
      <c r="U4561" s="5">
        <v>0</v>
      </c>
      <c r="V4561" s="5">
        <v>8654</v>
      </c>
      <c r="W4561" s="5">
        <v>1546</v>
      </c>
      <c r="X4561" s="5">
        <v>0</v>
      </c>
      <c r="Y4561" s="5">
        <v>0</v>
      </c>
      <c r="Z4561" s="5">
        <v>1000</v>
      </c>
      <c r="AA4561" s="5">
        <v>339</v>
      </c>
    </row>
    <row r="4562" spans="1:27" x14ac:dyDescent="0.2">
      <c r="A4562" s="1" t="s">
        <v>5134</v>
      </c>
      <c r="B4562" s="5">
        <v>8</v>
      </c>
      <c r="C4562" s="5">
        <v>1</v>
      </c>
      <c r="D4562" s="5">
        <v>0</v>
      </c>
      <c r="E4562" s="5">
        <v>0</v>
      </c>
      <c r="F4562" s="5">
        <v>0</v>
      </c>
      <c r="G4562" s="5">
        <v>0</v>
      </c>
      <c r="H4562" s="5">
        <v>0</v>
      </c>
      <c r="I4562" s="5">
        <v>0</v>
      </c>
      <c r="J4562" s="5">
        <v>0</v>
      </c>
      <c r="K4562" s="5">
        <v>0</v>
      </c>
      <c r="L4562" s="5">
        <v>0</v>
      </c>
      <c r="M4562" s="5">
        <v>0</v>
      </c>
      <c r="N4562" s="5">
        <v>8</v>
      </c>
      <c r="O4562" s="5">
        <v>1</v>
      </c>
      <c r="P4562" s="5">
        <v>0</v>
      </c>
      <c r="Q4562" s="5">
        <v>0</v>
      </c>
      <c r="R4562" s="5">
        <v>0</v>
      </c>
      <c r="S4562" s="5">
        <v>0</v>
      </c>
      <c r="T4562" s="5">
        <v>0</v>
      </c>
      <c r="U4562" s="5">
        <v>0</v>
      </c>
      <c r="V4562" s="5">
        <v>0</v>
      </c>
      <c r="W4562" s="5">
        <v>0</v>
      </c>
      <c r="X4562" s="5">
        <v>0</v>
      </c>
      <c r="Y4562" s="5">
        <v>0</v>
      </c>
      <c r="Z4562" s="5">
        <v>0</v>
      </c>
      <c r="AA4562" s="5">
        <v>0</v>
      </c>
    </row>
    <row r="4563" spans="1:27" x14ac:dyDescent="0.2">
      <c r="A4563" s="1" t="s">
        <v>4105</v>
      </c>
      <c r="B4563" s="5">
        <v>28986</v>
      </c>
      <c r="C4563" s="5">
        <v>27977</v>
      </c>
      <c r="D4563" s="5">
        <v>0</v>
      </c>
      <c r="E4563" s="5">
        <v>0</v>
      </c>
      <c r="F4563" s="5">
        <v>3135</v>
      </c>
      <c r="G4563" s="5">
        <v>1005</v>
      </c>
      <c r="H4563" s="5">
        <v>400</v>
      </c>
      <c r="I4563" s="5">
        <v>396</v>
      </c>
      <c r="J4563" s="5">
        <v>0</v>
      </c>
      <c r="K4563" s="5">
        <v>0</v>
      </c>
      <c r="L4563" s="5">
        <v>19371</v>
      </c>
      <c r="M4563" s="5">
        <v>24000</v>
      </c>
      <c r="N4563" s="5">
        <v>1000</v>
      </c>
      <c r="O4563" s="5">
        <v>259</v>
      </c>
      <c r="P4563" s="5">
        <v>0</v>
      </c>
      <c r="Q4563" s="5">
        <v>0</v>
      </c>
      <c r="R4563" s="5">
        <v>0</v>
      </c>
      <c r="S4563" s="5">
        <v>0</v>
      </c>
      <c r="T4563" s="5">
        <v>245</v>
      </c>
      <c r="U4563" s="5">
        <v>175</v>
      </c>
      <c r="V4563" s="5">
        <v>0</v>
      </c>
      <c r="W4563" s="5">
        <v>0</v>
      </c>
      <c r="X4563" s="5">
        <v>0</v>
      </c>
      <c r="Y4563" s="5">
        <v>0</v>
      </c>
      <c r="Z4563" s="5">
        <v>4835</v>
      </c>
      <c r="AA4563" s="5">
        <v>2142</v>
      </c>
    </row>
    <row r="4564" spans="1:27" x14ac:dyDescent="0.2">
      <c r="A4564" s="1" t="s">
        <v>2931</v>
      </c>
      <c r="B4564" s="5">
        <v>12970</v>
      </c>
      <c r="C4564" s="5">
        <v>3248</v>
      </c>
      <c r="D4564" s="5">
        <v>5048</v>
      </c>
      <c r="E4564" s="5">
        <v>655</v>
      </c>
      <c r="F4564" s="5">
        <v>200</v>
      </c>
      <c r="G4564" s="5">
        <v>121</v>
      </c>
      <c r="H4564" s="5">
        <v>431</v>
      </c>
      <c r="I4564" s="5">
        <v>105</v>
      </c>
      <c r="J4564" s="5">
        <v>0</v>
      </c>
      <c r="K4564" s="5">
        <v>0</v>
      </c>
      <c r="L4564" s="5">
        <v>0</v>
      </c>
      <c r="M4564" s="5">
        <v>0</v>
      </c>
      <c r="N4564" s="5">
        <v>0</v>
      </c>
      <c r="O4564" s="5">
        <v>0</v>
      </c>
      <c r="P4564" s="5">
        <v>0</v>
      </c>
      <c r="Q4564" s="5">
        <v>0</v>
      </c>
      <c r="R4564" s="5">
        <v>0</v>
      </c>
      <c r="S4564" s="5">
        <v>0</v>
      </c>
      <c r="T4564" s="5">
        <v>0</v>
      </c>
      <c r="U4564" s="5">
        <v>0</v>
      </c>
      <c r="V4564" s="5">
        <v>398</v>
      </c>
      <c r="W4564" s="5">
        <v>162</v>
      </c>
      <c r="X4564" s="5">
        <v>6151</v>
      </c>
      <c r="Y4564" s="5">
        <v>2127</v>
      </c>
      <c r="Z4564" s="5">
        <v>742</v>
      </c>
      <c r="AA4564" s="5">
        <v>78</v>
      </c>
    </row>
    <row r="4565" spans="1:27" x14ac:dyDescent="0.2">
      <c r="A4565" s="1" t="s">
        <v>5135</v>
      </c>
      <c r="B4565" s="5">
        <v>1442</v>
      </c>
      <c r="C4565" s="5">
        <v>891</v>
      </c>
      <c r="D4565" s="5">
        <v>0</v>
      </c>
      <c r="E4565" s="5">
        <v>0</v>
      </c>
      <c r="F4565" s="5">
        <v>0</v>
      </c>
      <c r="G4565" s="5">
        <v>0</v>
      </c>
      <c r="H4565" s="5">
        <v>0</v>
      </c>
      <c r="I4565" s="5">
        <v>0</v>
      </c>
      <c r="J4565" s="5">
        <v>0</v>
      </c>
      <c r="K4565" s="5">
        <v>0</v>
      </c>
      <c r="L4565" s="5">
        <v>0</v>
      </c>
      <c r="M4565" s="5">
        <v>0</v>
      </c>
      <c r="N4565" s="5">
        <v>1442</v>
      </c>
      <c r="O4565" s="5">
        <v>891</v>
      </c>
      <c r="P4565" s="5">
        <v>0</v>
      </c>
      <c r="Q4565" s="5">
        <v>0</v>
      </c>
      <c r="R4565" s="5">
        <v>0</v>
      </c>
      <c r="S4565" s="5">
        <v>0</v>
      </c>
      <c r="T4565" s="5">
        <v>0</v>
      </c>
      <c r="U4565" s="5">
        <v>0</v>
      </c>
      <c r="V4565" s="5">
        <v>0</v>
      </c>
      <c r="W4565" s="5">
        <v>0</v>
      </c>
      <c r="X4565" s="5">
        <v>0</v>
      </c>
      <c r="Y4565" s="5">
        <v>0</v>
      </c>
      <c r="Z4565" s="5">
        <v>0</v>
      </c>
      <c r="AA4565" s="5">
        <v>0</v>
      </c>
    </row>
    <row r="4566" spans="1:27" x14ac:dyDescent="0.2">
      <c r="A4566" s="1" t="s">
        <v>4522</v>
      </c>
      <c r="B4566" s="5">
        <v>60601</v>
      </c>
      <c r="C4566" s="5">
        <v>12767</v>
      </c>
      <c r="D4566" s="5">
        <v>0</v>
      </c>
      <c r="E4566" s="5">
        <v>0</v>
      </c>
      <c r="F4566" s="5">
        <v>0</v>
      </c>
      <c r="G4566" s="5">
        <v>0</v>
      </c>
      <c r="H4566" s="5">
        <v>12533</v>
      </c>
      <c r="I4566" s="5">
        <v>763</v>
      </c>
      <c r="J4566" s="5">
        <v>7113</v>
      </c>
      <c r="K4566" s="5">
        <v>4051</v>
      </c>
      <c r="L4566" s="5">
        <v>0</v>
      </c>
      <c r="M4566" s="5">
        <v>0</v>
      </c>
      <c r="N4566" s="5">
        <v>54</v>
      </c>
      <c r="O4566" s="5">
        <v>3</v>
      </c>
      <c r="P4566" s="5">
        <v>4151</v>
      </c>
      <c r="Q4566" s="5">
        <v>475</v>
      </c>
      <c r="R4566" s="5">
        <v>0</v>
      </c>
      <c r="S4566" s="5">
        <v>0</v>
      </c>
      <c r="T4566" s="5">
        <v>0</v>
      </c>
      <c r="U4566" s="5">
        <v>0</v>
      </c>
      <c r="V4566" s="5">
        <v>4002</v>
      </c>
      <c r="W4566" s="5">
        <v>1960</v>
      </c>
      <c r="X4566" s="5">
        <v>32748</v>
      </c>
      <c r="Y4566" s="5">
        <v>5515</v>
      </c>
      <c r="Z4566" s="5">
        <v>0</v>
      </c>
      <c r="AA4566" s="5">
        <v>0</v>
      </c>
    </row>
    <row r="4567" spans="1:27" x14ac:dyDescent="0.2">
      <c r="A4567" s="1" t="s">
        <v>1374</v>
      </c>
      <c r="B4567" s="5">
        <v>702</v>
      </c>
      <c r="C4567" s="5">
        <v>50</v>
      </c>
      <c r="D4567" s="5">
        <v>702</v>
      </c>
      <c r="E4567" s="5">
        <v>50</v>
      </c>
      <c r="F4567" s="5">
        <v>0</v>
      </c>
      <c r="G4567" s="5">
        <v>0</v>
      </c>
      <c r="H4567" s="5">
        <v>0</v>
      </c>
      <c r="I4567" s="5">
        <v>0</v>
      </c>
      <c r="J4567" s="5">
        <v>0</v>
      </c>
      <c r="K4567" s="5">
        <v>0</v>
      </c>
      <c r="L4567" s="5">
        <v>0</v>
      </c>
      <c r="M4567" s="5">
        <v>0</v>
      </c>
      <c r="N4567" s="5">
        <v>0</v>
      </c>
      <c r="O4567" s="5">
        <v>0</v>
      </c>
      <c r="P4567" s="5">
        <v>0</v>
      </c>
      <c r="Q4567" s="5">
        <v>0</v>
      </c>
      <c r="R4567" s="5">
        <v>0</v>
      </c>
      <c r="S4567" s="5">
        <v>0</v>
      </c>
      <c r="T4567" s="5">
        <v>0</v>
      </c>
      <c r="U4567" s="5">
        <v>0</v>
      </c>
      <c r="V4567" s="5">
        <v>0</v>
      </c>
      <c r="W4567" s="5">
        <v>0</v>
      </c>
      <c r="X4567" s="5">
        <v>0</v>
      </c>
      <c r="Y4567" s="5">
        <v>0</v>
      </c>
      <c r="Z4567" s="5">
        <v>0</v>
      </c>
      <c r="AA4567" s="5">
        <v>0</v>
      </c>
    </row>
    <row r="4568" spans="1:27" x14ac:dyDescent="0.2">
      <c r="A4568" s="1" t="s">
        <v>4960</v>
      </c>
      <c r="B4568" s="5">
        <v>2400</v>
      </c>
      <c r="C4568" s="5">
        <v>567</v>
      </c>
      <c r="D4568" s="5">
        <v>0</v>
      </c>
      <c r="E4568" s="5">
        <v>0</v>
      </c>
      <c r="F4568" s="5">
        <v>0</v>
      </c>
      <c r="G4568" s="5">
        <v>0</v>
      </c>
      <c r="H4568" s="5">
        <v>0</v>
      </c>
      <c r="I4568" s="5">
        <v>0</v>
      </c>
      <c r="J4568" s="5">
        <v>0</v>
      </c>
      <c r="K4568" s="5">
        <v>0</v>
      </c>
      <c r="L4568" s="5">
        <v>764</v>
      </c>
      <c r="M4568" s="5">
        <v>173</v>
      </c>
      <c r="N4568" s="5">
        <v>0</v>
      </c>
      <c r="O4568" s="5">
        <v>0</v>
      </c>
      <c r="P4568" s="5">
        <v>0</v>
      </c>
      <c r="Q4568" s="5">
        <v>0</v>
      </c>
      <c r="R4568" s="5">
        <v>0</v>
      </c>
      <c r="S4568" s="5">
        <v>0</v>
      </c>
      <c r="T4568" s="5">
        <v>69</v>
      </c>
      <c r="U4568" s="5">
        <v>125</v>
      </c>
      <c r="V4568" s="5">
        <v>302</v>
      </c>
      <c r="W4568" s="5">
        <v>194</v>
      </c>
      <c r="X4568" s="5">
        <v>0</v>
      </c>
      <c r="Y4568" s="5">
        <v>0</v>
      </c>
      <c r="Z4568" s="5">
        <v>1265</v>
      </c>
      <c r="AA4568" s="5">
        <v>75</v>
      </c>
    </row>
    <row r="4569" spans="1:27" x14ac:dyDescent="0.2">
      <c r="A4569" s="1" t="s">
        <v>4523</v>
      </c>
      <c r="B4569" s="5">
        <v>10597</v>
      </c>
      <c r="C4569" s="5">
        <v>1106</v>
      </c>
      <c r="D4569" s="5">
        <v>0</v>
      </c>
      <c r="E4569" s="5">
        <v>0</v>
      </c>
      <c r="F4569" s="5">
        <v>0</v>
      </c>
      <c r="G4569" s="5">
        <v>0</v>
      </c>
      <c r="H4569" s="5">
        <v>959</v>
      </c>
      <c r="I4569" s="5">
        <v>87</v>
      </c>
      <c r="J4569" s="5">
        <v>800</v>
      </c>
      <c r="K4569" s="5">
        <v>120</v>
      </c>
      <c r="L4569" s="5">
        <v>0</v>
      </c>
      <c r="M4569" s="5">
        <v>0</v>
      </c>
      <c r="N4569" s="5">
        <v>0</v>
      </c>
      <c r="O4569" s="5">
        <v>0</v>
      </c>
      <c r="P4569" s="5">
        <v>0</v>
      </c>
      <c r="Q4569" s="5">
        <v>0</v>
      </c>
      <c r="R4569" s="5">
        <v>8000</v>
      </c>
      <c r="S4569" s="5">
        <v>714</v>
      </c>
      <c r="T4569" s="5">
        <v>48</v>
      </c>
      <c r="U4569" s="5">
        <v>87</v>
      </c>
      <c r="V4569" s="5">
        <v>290</v>
      </c>
      <c r="W4569" s="5">
        <v>11</v>
      </c>
      <c r="X4569" s="5">
        <v>500</v>
      </c>
      <c r="Y4569" s="5">
        <v>87</v>
      </c>
      <c r="Z4569" s="5">
        <v>0</v>
      </c>
      <c r="AA4569" s="5">
        <v>0</v>
      </c>
    </row>
    <row r="4570" spans="1:27" x14ac:dyDescent="0.2">
      <c r="A4570" s="1" t="s">
        <v>4961</v>
      </c>
      <c r="B4570" s="5">
        <v>75661</v>
      </c>
      <c r="C4570" s="5">
        <v>62337</v>
      </c>
      <c r="D4570" s="5">
        <v>0</v>
      </c>
      <c r="E4570" s="5">
        <v>0</v>
      </c>
      <c r="F4570" s="5">
        <v>0</v>
      </c>
      <c r="G4570" s="5">
        <v>0</v>
      </c>
      <c r="H4570" s="5">
        <v>0</v>
      </c>
      <c r="I4570" s="5">
        <v>0</v>
      </c>
      <c r="J4570" s="5">
        <v>0</v>
      </c>
      <c r="K4570" s="5">
        <v>0</v>
      </c>
      <c r="L4570" s="5">
        <v>4300</v>
      </c>
      <c r="M4570" s="5">
        <v>1541</v>
      </c>
      <c r="N4570" s="5">
        <v>41711</v>
      </c>
      <c r="O4570" s="5">
        <v>9356</v>
      </c>
      <c r="P4570" s="5">
        <v>0</v>
      </c>
      <c r="Q4570" s="5">
        <v>0</v>
      </c>
      <c r="R4570" s="5">
        <v>0</v>
      </c>
      <c r="S4570" s="5">
        <v>0</v>
      </c>
      <c r="T4570" s="5">
        <v>0</v>
      </c>
      <c r="U4570" s="5">
        <v>0</v>
      </c>
      <c r="V4570" s="5">
        <v>0</v>
      </c>
      <c r="W4570" s="5">
        <v>0</v>
      </c>
      <c r="X4570" s="5">
        <v>0</v>
      </c>
      <c r="Y4570" s="5">
        <v>0</v>
      </c>
      <c r="Z4570" s="5">
        <v>29650</v>
      </c>
      <c r="AA4570" s="5">
        <v>51440</v>
      </c>
    </row>
    <row r="4571" spans="1:27" x14ac:dyDescent="0.2">
      <c r="A4571" s="1" t="s">
        <v>5636</v>
      </c>
      <c r="B4571" s="5">
        <v>50</v>
      </c>
      <c r="C4571" s="5">
        <v>8</v>
      </c>
      <c r="D4571" s="5">
        <v>0</v>
      </c>
      <c r="E4571" s="5">
        <v>0</v>
      </c>
      <c r="F4571" s="5">
        <v>0</v>
      </c>
      <c r="G4571" s="5">
        <v>0</v>
      </c>
      <c r="H4571" s="5">
        <v>0</v>
      </c>
      <c r="I4571" s="5">
        <v>0</v>
      </c>
      <c r="J4571" s="5">
        <v>0</v>
      </c>
      <c r="K4571" s="5">
        <v>0</v>
      </c>
      <c r="L4571" s="5">
        <v>0</v>
      </c>
      <c r="M4571" s="5">
        <v>0</v>
      </c>
      <c r="N4571" s="5">
        <v>0</v>
      </c>
      <c r="O4571" s="5">
        <v>0</v>
      </c>
      <c r="P4571" s="5">
        <v>0</v>
      </c>
      <c r="Q4571" s="5">
        <v>0</v>
      </c>
      <c r="R4571" s="5">
        <v>0</v>
      </c>
      <c r="S4571" s="5">
        <v>0</v>
      </c>
      <c r="T4571" s="5">
        <v>0</v>
      </c>
      <c r="U4571" s="5">
        <v>0</v>
      </c>
      <c r="V4571" s="5">
        <v>0</v>
      </c>
      <c r="W4571" s="5">
        <v>0</v>
      </c>
      <c r="X4571" s="5">
        <v>0</v>
      </c>
      <c r="Y4571" s="5">
        <v>0</v>
      </c>
      <c r="Z4571" s="5">
        <v>50</v>
      </c>
      <c r="AA4571" s="5">
        <v>8</v>
      </c>
    </row>
    <row r="4572" spans="1:27" x14ac:dyDescent="0.2">
      <c r="A4572" s="1" t="s">
        <v>5136</v>
      </c>
      <c r="B4572" s="5">
        <v>3400</v>
      </c>
      <c r="C4572" s="5">
        <v>880</v>
      </c>
      <c r="D4572" s="5">
        <v>0</v>
      </c>
      <c r="E4572" s="5">
        <v>0</v>
      </c>
      <c r="F4572" s="5">
        <v>0</v>
      </c>
      <c r="G4572" s="5">
        <v>0</v>
      </c>
      <c r="H4572" s="5">
        <v>0</v>
      </c>
      <c r="I4572" s="5">
        <v>0</v>
      </c>
      <c r="J4572" s="5">
        <v>0</v>
      </c>
      <c r="K4572" s="5">
        <v>0</v>
      </c>
      <c r="L4572" s="5">
        <v>0</v>
      </c>
      <c r="M4572" s="5">
        <v>0</v>
      </c>
      <c r="N4572" s="5">
        <v>3400</v>
      </c>
      <c r="O4572" s="5">
        <v>880</v>
      </c>
      <c r="P4572" s="5">
        <v>0</v>
      </c>
      <c r="Q4572" s="5">
        <v>0</v>
      </c>
      <c r="R4572" s="5">
        <v>0</v>
      </c>
      <c r="S4572" s="5">
        <v>0</v>
      </c>
      <c r="T4572" s="5">
        <v>0</v>
      </c>
      <c r="U4572" s="5">
        <v>0</v>
      </c>
      <c r="V4572" s="5">
        <v>0</v>
      </c>
      <c r="W4572" s="5">
        <v>0</v>
      </c>
      <c r="X4572" s="5">
        <v>0</v>
      </c>
      <c r="Y4572" s="5">
        <v>0</v>
      </c>
      <c r="Z4572" s="5">
        <v>0</v>
      </c>
      <c r="AA4572" s="5">
        <v>0</v>
      </c>
    </row>
    <row r="4573" spans="1:27" x14ac:dyDescent="0.2">
      <c r="A4573" s="1" t="s">
        <v>4106</v>
      </c>
      <c r="B4573" s="5">
        <v>25</v>
      </c>
      <c r="C4573" s="5">
        <v>24</v>
      </c>
      <c r="D4573" s="5">
        <v>0</v>
      </c>
      <c r="E4573" s="5">
        <v>0</v>
      </c>
      <c r="F4573" s="5">
        <v>25</v>
      </c>
      <c r="G4573" s="5">
        <v>24</v>
      </c>
      <c r="H4573" s="5">
        <v>0</v>
      </c>
      <c r="I4573" s="5">
        <v>0</v>
      </c>
      <c r="J4573" s="5">
        <v>0</v>
      </c>
      <c r="K4573" s="5">
        <v>0</v>
      </c>
      <c r="L4573" s="5">
        <v>0</v>
      </c>
      <c r="M4573" s="5">
        <v>0</v>
      </c>
      <c r="N4573" s="5">
        <v>0</v>
      </c>
      <c r="O4573" s="5">
        <v>0</v>
      </c>
      <c r="P4573" s="5">
        <v>0</v>
      </c>
      <c r="Q4573" s="5">
        <v>0</v>
      </c>
      <c r="R4573" s="5">
        <v>0</v>
      </c>
      <c r="S4573" s="5">
        <v>0</v>
      </c>
      <c r="T4573" s="5">
        <v>0</v>
      </c>
      <c r="U4573" s="5">
        <v>0</v>
      </c>
      <c r="V4573" s="5">
        <v>0</v>
      </c>
      <c r="W4573" s="5">
        <v>0</v>
      </c>
      <c r="X4573" s="5">
        <v>0</v>
      </c>
      <c r="Y4573" s="5">
        <v>0</v>
      </c>
      <c r="Z4573" s="5">
        <v>0</v>
      </c>
      <c r="AA4573" s="5">
        <v>0</v>
      </c>
    </row>
    <row r="4574" spans="1:27" x14ac:dyDescent="0.2">
      <c r="A4574" s="1" t="s">
        <v>5257</v>
      </c>
      <c r="B4574" s="5">
        <v>10</v>
      </c>
      <c r="C4574" s="5">
        <v>4</v>
      </c>
      <c r="D4574" s="5">
        <v>0</v>
      </c>
      <c r="E4574" s="5">
        <v>0</v>
      </c>
      <c r="F4574" s="5">
        <v>0</v>
      </c>
      <c r="G4574" s="5">
        <v>0</v>
      </c>
      <c r="H4574" s="5">
        <v>0</v>
      </c>
      <c r="I4574" s="5">
        <v>0</v>
      </c>
      <c r="J4574" s="5">
        <v>0</v>
      </c>
      <c r="K4574" s="5">
        <v>0</v>
      </c>
      <c r="L4574" s="5">
        <v>0</v>
      </c>
      <c r="M4574" s="5">
        <v>0</v>
      </c>
      <c r="N4574" s="5">
        <v>0</v>
      </c>
      <c r="O4574" s="5">
        <v>0</v>
      </c>
      <c r="P4574" s="5">
        <v>10</v>
      </c>
      <c r="Q4574" s="5">
        <v>4</v>
      </c>
      <c r="R4574" s="5">
        <v>0</v>
      </c>
      <c r="S4574" s="5">
        <v>0</v>
      </c>
      <c r="T4574" s="5">
        <v>0</v>
      </c>
      <c r="U4574" s="5">
        <v>0</v>
      </c>
      <c r="V4574" s="5">
        <v>0</v>
      </c>
      <c r="W4574" s="5">
        <v>0</v>
      </c>
      <c r="X4574" s="5">
        <v>0</v>
      </c>
      <c r="Y4574" s="5">
        <v>0</v>
      </c>
      <c r="Z4574" s="5">
        <v>0</v>
      </c>
      <c r="AA4574" s="5">
        <v>0</v>
      </c>
    </row>
    <row r="4575" spans="1:27" x14ac:dyDescent="0.2">
      <c r="A4575" s="1" t="s">
        <v>4962</v>
      </c>
      <c r="B4575" s="5">
        <v>132</v>
      </c>
      <c r="C4575" s="5">
        <v>117</v>
      </c>
      <c r="D4575" s="5">
        <v>0</v>
      </c>
      <c r="E4575" s="5">
        <v>0</v>
      </c>
      <c r="F4575" s="5">
        <v>0</v>
      </c>
      <c r="G4575" s="5">
        <v>0</v>
      </c>
      <c r="H4575" s="5">
        <v>0</v>
      </c>
      <c r="I4575" s="5">
        <v>0</v>
      </c>
      <c r="J4575" s="5">
        <v>0</v>
      </c>
      <c r="K4575" s="5">
        <v>0</v>
      </c>
      <c r="L4575" s="5">
        <v>84</v>
      </c>
      <c r="M4575" s="5">
        <v>30</v>
      </c>
      <c r="N4575" s="5">
        <v>0</v>
      </c>
      <c r="O4575" s="5">
        <v>0</v>
      </c>
      <c r="P4575" s="5">
        <v>0</v>
      </c>
      <c r="Q4575" s="5">
        <v>0</v>
      </c>
      <c r="R4575" s="5">
        <v>0</v>
      </c>
      <c r="S4575" s="5">
        <v>0</v>
      </c>
      <c r="T4575" s="5">
        <v>48</v>
      </c>
      <c r="U4575" s="5">
        <v>87</v>
      </c>
      <c r="V4575" s="5">
        <v>0</v>
      </c>
      <c r="W4575" s="5">
        <v>0</v>
      </c>
      <c r="X4575" s="5">
        <v>0</v>
      </c>
      <c r="Y4575" s="5">
        <v>0</v>
      </c>
      <c r="Z4575" s="5">
        <v>0</v>
      </c>
      <c r="AA4575" s="5">
        <v>0</v>
      </c>
    </row>
    <row r="4576" spans="1:27" x14ac:dyDescent="0.2">
      <c r="A4576" s="1" t="s">
        <v>5501</v>
      </c>
      <c r="B4576" s="5">
        <v>251</v>
      </c>
      <c r="C4576" s="5">
        <v>29</v>
      </c>
      <c r="D4576" s="5">
        <v>0</v>
      </c>
      <c r="E4576" s="5">
        <v>0</v>
      </c>
      <c r="F4576" s="5">
        <v>0</v>
      </c>
      <c r="G4576" s="5">
        <v>0</v>
      </c>
      <c r="H4576" s="5">
        <v>0</v>
      </c>
      <c r="I4576" s="5">
        <v>0</v>
      </c>
      <c r="J4576" s="5">
        <v>0</v>
      </c>
      <c r="K4576" s="5">
        <v>0</v>
      </c>
      <c r="L4576" s="5">
        <v>0</v>
      </c>
      <c r="M4576" s="5">
        <v>0</v>
      </c>
      <c r="N4576" s="5">
        <v>0</v>
      </c>
      <c r="O4576" s="5">
        <v>0</v>
      </c>
      <c r="P4576" s="5">
        <v>0</v>
      </c>
      <c r="Q4576" s="5">
        <v>0</v>
      </c>
      <c r="R4576" s="5">
        <v>0</v>
      </c>
      <c r="S4576" s="5">
        <v>0</v>
      </c>
      <c r="T4576" s="5">
        <v>0</v>
      </c>
      <c r="U4576" s="5">
        <v>0</v>
      </c>
      <c r="V4576" s="5">
        <v>6</v>
      </c>
      <c r="W4576" s="5">
        <v>10</v>
      </c>
      <c r="X4576" s="5">
        <v>0</v>
      </c>
      <c r="Y4576" s="5">
        <v>0</v>
      </c>
      <c r="Z4576" s="5">
        <v>245</v>
      </c>
      <c r="AA4576" s="5">
        <v>19</v>
      </c>
    </row>
    <row r="4577" spans="1:27" x14ac:dyDescent="0.2">
      <c r="A4577" s="1" t="s">
        <v>4107</v>
      </c>
      <c r="B4577" s="5">
        <v>16214</v>
      </c>
      <c r="C4577" s="5">
        <v>1563</v>
      </c>
      <c r="D4577" s="5">
        <v>0</v>
      </c>
      <c r="E4577" s="5">
        <v>0</v>
      </c>
      <c r="F4577" s="5">
        <v>85</v>
      </c>
      <c r="G4577" s="5">
        <v>129</v>
      </c>
      <c r="H4577" s="5">
        <v>8214</v>
      </c>
      <c r="I4577" s="5">
        <v>701</v>
      </c>
      <c r="J4577" s="5">
        <v>374</v>
      </c>
      <c r="K4577" s="5">
        <v>66</v>
      </c>
      <c r="L4577" s="5">
        <v>0</v>
      </c>
      <c r="M4577" s="5">
        <v>0</v>
      </c>
      <c r="N4577" s="5">
        <v>0</v>
      </c>
      <c r="O4577" s="5">
        <v>0</v>
      </c>
      <c r="P4577" s="5">
        <v>0</v>
      </c>
      <c r="Q4577" s="5">
        <v>0</v>
      </c>
      <c r="R4577" s="5">
        <v>7521</v>
      </c>
      <c r="S4577" s="5">
        <v>657</v>
      </c>
      <c r="T4577" s="5">
        <v>20</v>
      </c>
      <c r="U4577" s="5">
        <v>10</v>
      </c>
      <c r="V4577" s="5">
        <v>0</v>
      </c>
      <c r="W4577" s="5">
        <v>0</v>
      </c>
      <c r="X4577" s="5">
        <v>0</v>
      </c>
      <c r="Y4577" s="5">
        <v>0</v>
      </c>
      <c r="Z4577" s="5">
        <v>0</v>
      </c>
      <c r="AA4577" s="5">
        <v>0</v>
      </c>
    </row>
    <row r="4578" spans="1:27" x14ac:dyDescent="0.2">
      <c r="A4578" s="1" t="s">
        <v>5137</v>
      </c>
      <c r="B4578" s="5">
        <v>50504</v>
      </c>
      <c r="C4578" s="5">
        <v>5053</v>
      </c>
      <c r="D4578" s="5">
        <v>0</v>
      </c>
      <c r="E4578" s="5">
        <v>0</v>
      </c>
      <c r="F4578" s="5">
        <v>0</v>
      </c>
      <c r="G4578" s="5">
        <v>0</v>
      </c>
      <c r="H4578" s="5">
        <v>0</v>
      </c>
      <c r="I4578" s="5">
        <v>0</v>
      </c>
      <c r="J4578" s="5">
        <v>0</v>
      </c>
      <c r="K4578" s="5">
        <v>0</v>
      </c>
      <c r="L4578" s="5">
        <v>0</v>
      </c>
      <c r="M4578" s="5">
        <v>0</v>
      </c>
      <c r="N4578" s="5">
        <v>31288</v>
      </c>
      <c r="O4578" s="5">
        <v>431</v>
      </c>
      <c r="P4578" s="5">
        <v>647</v>
      </c>
      <c r="Q4578" s="5">
        <v>139</v>
      </c>
      <c r="R4578" s="5">
        <v>0</v>
      </c>
      <c r="S4578" s="5">
        <v>0</v>
      </c>
      <c r="T4578" s="5">
        <v>0</v>
      </c>
      <c r="U4578" s="5">
        <v>0</v>
      </c>
      <c r="V4578" s="5">
        <v>569</v>
      </c>
      <c r="W4578" s="5">
        <v>119</v>
      </c>
      <c r="X4578" s="5">
        <v>0</v>
      </c>
      <c r="Y4578" s="5">
        <v>0</v>
      </c>
      <c r="Z4578" s="5">
        <v>18000</v>
      </c>
      <c r="AA4578" s="5">
        <v>4364</v>
      </c>
    </row>
    <row r="4579" spans="1:27" x14ac:dyDescent="0.2">
      <c r="A4579" s="1" t="s">
        <v>4524</v>
      </c>
      <c r="B4579" s="5">
        <v>8447</v>
      </c>
      <c r="C4579" s="5">
        <v>425</v>
      </c>
      <c r="D4579" s="5">
        <v>0</v>
      </c>
      <c r="E4579" s="5">
        <v>0</v>
      </c>
      <c r="F4579" s="5">
        <v>0</v>
      </c>
      <c r="G4579" s="5">
        <v>0</v>
      </c>
      <c r="H4579" s="5">
        <v>161</v>
      </c>
      <c r="I4579" s="5">
        <v>52</v>
      </c>
      <c r="J4579" s="5">
        <v>0</v>
      </c>
      <c r="K4579" s="5">
        <v>0</v>
      </c>
      <c r="L4579" s="5">
        <v>135</v>
      </c>
      <c r="M4579" s="5">
        <v>85</v>
      </c>
      <c r="N4579" s="5">
        <v>163</v>
      </c>
      <c r="O4579" s="5">
        <v>10</v>
      </c>
      <c r="P4579" s="5">
        <v>40</v>
      </c>
      <c r="Q4579" s="5">
        <v>7</v>
      </c>
      <c r="R4579" s="5">
        <v>0</v>
      </c>
      <c r="S4579" s="5">
        <v>0</v>
      </c>
      <c r="T4579" s="5">
        <v>4788</v>
      </c>
      <c r="U4579" s="5">
        <v>89</v>
      </c>
      <c r="V4579" s="5">
        <v>832</v>
      </c>
      <c r="W4579" s="5">
        <v>151</v>
      </c>
      <c r="X4579" s="5">
        <v>2328</v>
      </c>
      <c r="Y4579" s="5">
        <v>31</v>
      </c>
      <c r="Z4579" s="5">
        <v>0</v>
      </c>
      <c r="AA4579" s="5">
        <v>0</v>
      </c>
    </row>
    <row r="4580" spans="1:27" x14ac:dyDescent="0.2">
      <c r="A4580" s="1" t="s">
        <v>4525</v>
      </c>
      <c r="B4580" s="5">
        <v>147</v>
      </c>
      <c r="C4580" s="5">
        <v>118</v>
      </c>
      <c r="D4580" s="5">
        <v>0</v>
      </c>
      <c r="E4580" s="5">
        <v>0</v>
      </c>
      <c r="F4580" s="5">
        <v>0</v>
      </c>
      <c r="G4580" s="5">
        <v>0</v>
      </c>
      <c r="H4580" s="5">
        <v>30</v>
      </c>
      <c r="I4580" s="5">
        <v>47</v>
      </c>
      <c r="J4580" s="5">
        <v>20</v>
      </c>
      <c r="K4580" s="5">
        <v>10</v>
      </c>
      <c r="L4580" s="5">
        <v>97</v>
      </c>
      <c r="M4580" s="5">
        <v>61</v>
      </c>
      <c r="N4580" s="5">
        <v>0</v>
      </c>
      <c r="O4580" s="5">
        <v>0</v>
      </c>
      <c r="P4580" s="5">
        <v>0</v>
      </c>
      <c r="Q4580" s="5">
        <v>0</v>
      </c>
      <c r="R4580" s="5">
        <v>0</v>
      </c>
      <c r="S4580" s="5">
        <v>0</v>
      </c>
      <c r="T4580" s="5">
        <v>0</v>
      </c>
      <c r="U4580" s="5">
        <v>0</v>
      </c>
      <c r="V4580" s="5">
        <v>0</v>
      </c>
      <c r="W4580" s="5">
        <v>0</v>
      </c>
      <c r="X4580" s="5">
        <v>0</v>
      </c>
      <c r="Y4580" s="5">
        <v>0</v>
      </c>
      <c r="Z4580" s="5">
        <v>0</v>
      </c>
      <c r="AA4580" s="5">
        <v>0</v>
      </c>
    </row>
    <row r="4581" spans="1:27" x14ac:dyDescent="0.2">
      <c r="A4581" s="1" t="s">
        <v>5138</v>
      </c>
      <c r="B4581" s="5">
        <v>184</v>
      </c>
      <c r="C4581" s="5">
        <v>11</v>
      </c>
      <c r="D4581" s="5">
        <v>0</v>
      </c>
      <c r="E4581" s="5">
        <v>0</v>
      </c>
      <c r="F4581" s="5">
        <v>0</v>
      </c>
      <c r="G4581" s="5">
        <v>0</v>
      </c>
      <c r="H4581" s="5">
        <v>0</v>
      </c>
      <c r="I4581" s="5">
        <v>0</v>
      </c>
      <c r="J4581" s="5">
        <v>0</v>
      </c>
      <c r="K4581" s="5">
        <v>0</v>
      </c>
      <c r="L4581" s="5">
        <v>0</v>
      </c>
      <c r="M4581" s="5">
        <v>0</v>
      </c>
      <c r="N4581" s="5">
        <v>184</v>
      </c>
      <c r="O4581" s="5">
        <v>11</v>
      </c>
      <c r="P4581" s="5">
        <v>0</v>
      </c>
      <c r="Q4581" s="5">
        <v>0</v>
      </c>
      <c r="R4581" s="5">
        <v>0</v>
      </c>
      <c r="S4581" s="5">
        <v>0</v>
      </c>
      <c r="T4581" s="5">
        <v>0</v>
      </c>
      <c r="U4581" s="5">
        <v>0</v>
      </c>
      <c r="V4581" s="5">
        <v>0</v>
      </c>
      <c r="W4581" s="5">
        <v>0</v>
      </c>
      <c r="X4581" s="5">
        <v>0</v>
      </c>
      <c r="Y4581" s="5">
        <v>0</v>
      </c>
      <c r="Z4581" s="5">
        <v>0</v>
      </c>
      <c r="AA4581" s="5">
        <v>0</v>
      </c>
    </row>
    <row r="4582" spans="1:27" x14ac:dyDescent="0.2">
      <c r="A4582" s="1" t="s">
        <v>2932</v>
      </c>
      <c r="B4582" s="5">
        <v>49461</v>
      </c>
      <c r="C4582" s="5">
        <v>10808</v>
      </c>
      <c r="D4582" s="5">
        <v>12974</v>
      </c>
      <c r="E4582" s="5">
        <v>3706</v>
      </c>
      <c r="F4582" s="5">
        <v>846</v>
      </c>
      <c r="G4582" s="5">
        <v>128</v>
      </c>
      <c r="H4582" s="5">
        <v>1236</v>
      </c>
      <c r="I4582" s="5">
        <v>119</v>
      </c>
      <c r="J4582" s="5">
        <v>4903</v>
      </c>
      <c r="K4582" s="5">
        <v>1052</v>
      </c>
      <c r="L4582" s="5">
        <v>185</v>
      </c>
      <c r="M4582" s="5">
        <v>117</v>
      </c>
      <c r="N4582" s="5">
        <v>1967</v>
      </c>
      <c r="O4582" s="5">
        <v>335</v>
      </c>
      <c r="P4582" s="5">
        <v>0</v>
      </c>
      <c r="Q4582" s="5">
        <v>0</v>
      </c>
      <c r="R4582" s="5">
        <v>980</v>
      </c>
      <c r="S4582" s="5">
        <v>415</v>
      </c>
      <c r="T4582" s="5">
        <v>0</v>
      </c>
      <c r="U4582" s="5">
        <v>0</v>
      </c>
      <c r="V4582" s="5">
        <v>5369</v>
      </c>
      <c r="W4582" s="5">
        <v>642</v>
      </c>
      <c r="X4582" s="5">
        <v>2502</v>
      </c>
      <c r="Y4582" s="5">
        <v>519</v>
      </c>
      <c r="Z4582" s="5">
        <v>18499</v>
      </c>
      <c r="AA4582" s="5">
        <v>3775</v>
      </c>
    </row>
    <row r="4583" spans="1:27" x14ac:dyDescent="0.2">
      <c r="A4583" s="1" t="s">
        <v>4787</v>
      </c>
      <c r="B4583" s="5">
        <v>149</v>
      </c>
      <c r="C4583" s="5">
        <v>12</v>
      </c>
      <c r="D4583" s="5">
        <v>0</v>
      </c>
      <c r="E4583" s="5">
        <v>0</v>
      </c>
      <c r="F4583" s="5">
        <v>0</v>
      </c>
      <c r="G4583" s="5">
        <v>0</v>
      </c>
      <c r="H4583" s="5">
        <v>0</v>
      </c>
      <c r="I4583" s="5">
        <v>0</v>
      </c>
      <c r="J4583" s="5">
        <v>15</v>
      </c>
      <c r="K4583" s="5">
        <v>3</v>
      </c>
      <c r="L4583" s="5">
        <v>55</v>
      </c>
      <c r="M4583" s="5">
        <v>2</v>
      </c>
      <c r="N4583" s="5">
        <v>74</v>
      </c>
      <c r="O4583" s="5">
        <v>6</v>
      </c>
      <c r="P4583" s="5">
        <v>5</v>
      </c>
      <c r="Q4583" s="5">
        <v>1</v>
      </c>
      <c r="R4583" s="5">
        <v>0</v>
      </c>
      <c r="S4583" s="5">
        <v>0</v>
      </c>
      <c r="T4583" s="5">
        <v>0</v>
      </c>
      <c r="U4583" s="5">
        <v>0</v>
      </c>
      <c r="V4583" s="5">
        <v>0</v>
      </c>
      <c r="W4583" s="5">
        <v>0</v>
      </c>
      <c r="X4583" s="5">
        <v>0</v>
      </c>
      <c r="Y4583" s="5">
        <v>0</v>
      </c>
      <c r="Z4583" s="5">
        <v>0</v>
      </c>
      <c r="AA4583" s="5">
        <v>0</v>
      </c>
    </row>
    <row r="4584" spans="1:27" x14ac:dyDescent="0.2">
      <c r="A4584" s="1" t="s">
        <v>4526</v>
      </c>
      <c r="B4584" s="5">
        <v>19</v>
      </c>
      <c r="C4584" s="5">
        <v>2</v>
      </c>
      <c r="D4584" s="5">
        <v>0</v>
      </c>
      <c r="E4584" s="5">
        <v>0</v>
      </c>
      <c r="F4584" s="5">
        <v>0</v>
      </c>
      <c r="G4584" s="5">
        <v>0</v>
      </c>
      <c r="H4584" s="5">
        <v>19</v>
      </c>
      <c r="I4584" s="5">
        <v>2</v>
      </c>
      <c r="J4584" s="5">
        <v>0</v>
      </c>
      <c r="K4584" s="5">
        <v>0</v>
      </c>
      <c r="L4584" s="5">
        <v>0</v>
      </c>
      <c r="M4584" s="5">
        <v>0</v>
      </c>
      <c r="N4584" s="5">
        <v>0</v>
      </c>
      <c r="O4584" s="5">
        <v>0</v>
      </c>
      <c r="P4584" s="5">
        <v>0</v>
      </c>
      <c r="Q4584" s="5">
        <v>0</v>
      </c>
      <c r="R4584" s="5">
        <v>0</v>
      </c>
      <c r="S4584" s="5">
        <v>0</v>
      </c>
      <c r="T4584" s="5">
        <v>0</v>
      </c>
      <c r="U4584" s="5">
        <v>0</v>
      </c>
      <c r="V4584" s="5">
        <v>0</v>
      </c>
      <c r="W4584" s="5">
        <v>0</v>
      </c>
      <c r="X4584" s="5">
        <v>0</v>
      </c>
      <c r="Y4584" s="5">
        <v>0</v>
      </c>
      <c r="Z4584" s="5">
        <v>0</v>
      </c>
      <c r="AA4584" s="5">
        <v>0</v>
      </c>
    </row>
    <row r="4585" spans="1:27" x14ac:dyDescent="0.2">
      <c r="A4585" s="1" t="s">
        <v>1424</v>
      </c>
      <c r="B4585" s="5">
        <v>300</v>
      </c>
      <c r="C4585" s="5">
        <v>54</v>
      </c>
      <c r="D4585" s="5">
        <v>300</v>
      </c>
      <c r="E4585" s="5">
        <v>54</v>
      </c>
      <c r="F4585" s="5">
        <v>0</v>
      </c>
      <c r="G4585" s="5">
        <v>0</v>
      </c>
      <c r="H4585" s="5">
        <v>0</v>
      </c>
      <c r="I4585" s="5">
        <v>0</v>
      </c>
      <c r="J4585" s="5">
        <v>0</v>
      </c>
      <c r="K4585" s="5">
        <v>0</v>
      </c>
      <c r="L4585" s="5">
        <v>0</v>
      </c>
      <c r="M4585" s="5">
        <v>0</v>
      </c>
      <c r="N4585" s="5">
        <v>0</v>
      </c>
      <c r="O4585" s="5">
        <v>0</v>
      </c>
      <c r="P4585" s="5">
        <v>0</v>
      </c>
      <c r="Q4585" s="5">
        <v>0</v>
      </c>
      <c r="R4585" s="5">
        <v>0</v>
      </c>
      <c r="S4585" s="5">
        <v>0</v>
      </c>
      <c r="T4585" s="5">
        <v>0</v>
      </c>
      <c r="U4585" s="5">
        <v>0</v>
      </c>
      <c r="V4585" s="5">
        <v>0</v>
      </c>
      <c r="W4585" s="5">
        <v>0</v>
      </c>
      <c r="X4585" s="5">
        <v>0</v>
      </c>
      <c r="Y4585" s="5">
        <v>0</v>
      </c>
      <c r="Z4585" s="5">
        <v>0</v>
      </c>
      <c r="AA4585" s="5">
        <v>0</v>
      </c>
    </row>
    <row r="4586" spans="1:27" x14ac:dyDescent="0.2">
      <c r="A4586" s="1" t="s">
        <v>4527</v>
      </c>
      <c r="B4586" s="5">
        <v>27773</v>
      </c>
      <c r="C4586" s="5">
        <v>4149</v>
      </c>
      <c r="D4586" s="5">
        <v>0</v>
      </c>
      <c r="E4586" s="5">
        <v>0</v>
      </c>
      <c r="F4586" s="5">
        <v>0</v>
      </c>
      <c r="G4586" s="5">
        <v>0</v>
      </c>
      <c r="H4586" s="5">
        <v>7022</v>
      </c>
      <c r="I4586" s="5">
        <v>293</v>
      </c>
      <c r="J4586" s="5">
        <v>2943</v>
      </c>
      <c r="K4586" s="5">
        <v>87</v>
      </c>
      <c r="L4586" s="5">
        <v>1636</v>
      </c>
      <c r="M4586" s="5">
        <v>434</v>
      </c>
      <c r="N4586" s="5">
        <v>0</v>
      </c>
      <c r="O4586" s="5">
        <v>0</v>
      </c>
      <c r="P4586" s="5">
        <v>10986</v>
      </c>
      <c r="Q4586" s="5">
        <v>37</v>
      </c>
      <c r="R4586" s="5">
        <v>99</v>
      </c>
      <c r="S4586" s="5">
        <v>21</v>
      </c>
      <c r="T4586" s="5">
        <v>0</v>
      </c>
      <c r="U4586" s="5">
        <v>0</v>
      </c>
      <c r="V4586" s="5">
        <v>5087</v>
      </c>
      <c r="W4586" s="5">
        <v>3277</v>
      </c>
      <c r="X4586" s="5">
        <v>0</v>
      </c>
      <c r="Y4586" s="5">
        <v>0</v>
      </c>
      <c r="Z4586" s="5">
        <v>0</v>
      </c>
      <c r="AA4586" s="5">
        <v>0</v>
      </c>
    </row>
    <row r="4587" spans="1:27" x14ac:dyDescent="0.2">
      <c r="A4587" s="1" t="s">
        <v>2933</v>
      </c>
      <c r="B4587" s="5">
        <v>5268</v>
      </c>
      <c r="C4587" s="5">
        <v>268</v>
      </c>
      <c r="D4587" s="5">
        <v>41</v>
      </c>
      <c r="E4587" s="5">
        <v>9</v>
      </c>
      <c r="F4587" s="5">
        <v>16</v>
      </c>
      <c r="G4587" s="5">
        <v>6</v>
      </c>
      <c r="H4587" s="5">
        <v>63</v>
      </c>
      <c r="I4587" s="5">
        <v>94</v>
      </c>
      <c r="J4587" s="5">
        <v>0</v>
      </c>
      <c r="K4587" s="5">
        <v>0</v>
      </c>
      <c r="L4587" s="5">
        <v>3797</v>
      </c>
      <c r="M4587" s="5">
        <v>96</v>
      </c>
      <c r="N4587" s="5">
        <v>583</v>
      </c>
      <c r="O4587" s="5">
        <v>51</v>
      </c>
      <c r="P4587" s="5">
        <v>0</v>
      </c>
      <c r="Q4587" s="5">
        <v>0</v>
      </c>
      <c r="R4587" s="5">
        <v>0</v>
      </c>
      <c r="S4587" s="5">
        <v>0</v>
      </c>
      <c r="T4587" s="5">
        <v>556</v>
      </c>
      <c r="U4587" s="5">
        <v>5</v>
      </c>
      <c r="V4587" s="5">
        <v>0</v>
      </c>
      <c r="W4587" s="5">
        <v>0</v>
      </c>
      <c r="X4587" s="5">
        <v>212</v>
      </c>
      <c r="Y4587" s="5">
        <v>7</v>
      </c>
      <c r="Z4587" s="5">
        <v>0</v>
      </c>
      <c r="AA4587" s="5">
        <v>0</v>
      </c>
    </row>
    <row r="4588" spans="1:27" x14ac:dyDescent="0.2">
      <c r="A4588" s="1" t="s">
        <v>2934</v>
      </c>
      <c r="B4588" s="5">
        <v>49987</v>
      </c>
      <c r="C4588" s="5">
        <v>1260</v>
      </c>
      <c r="D4588" s="5">
        <v>14</v>
      </c>
      <c r="E4588" s="5">
        <v>5</v>
      </c>
      <c r="F4588" s="5">
        <v>7440</v>
      </c>
      <c r="G4588" s="5">
        <v>137</v>
      </c>
      <c r="H4588" s="5">
        <v>1873</v>
      </c>
      <c r="I4588" s="5">
        <v>283</v>
      </c>
      <c r="J4588" s="5">
        <v>0</v>
      </c>
      <c r="K4588" s="5">
        <v>0</v>
      </c>
      <c r="L4588" s="5">
        <v>0</v>
      </c>
      <c r="M4588" s="5">
        <v>0</v>
      </c>
      <c r="N4588" s="5">
        <v>0</v>
      </c>
      <c r="O4588" s="5">
        <v>0</v>
      </c>
      <c r="P4588" s="5">
        <v>259</v>
      </c>
      <c r="Q4588" s="5">
        <v>39</v>
      </c>
      <c r="R4588" s="5">
        <v>55</v>
      </c>
      <c r="S4588" s="5">
        <v>1</v>
      </c>
      <c r="T4588" s="5">
        <v>0</v>
      </c>
      <c r="U4588" s="5">
        <v>0</v>
      </c>
      <c r="V4588" s="5">
        <v>39270</v>
      </c>
      <c r="W4588" s="5">
        <v>671</v>
      </c>
      <c r="X4588" s="5">
        <v>1076</v>
      </c>
      <c r="Y4588" s="5">
        <v>124</v>
      </c>
      <c r="Z4588" s="5">
        <v>0</v>
      </c>
      <c r="AA4588" s="5">
        <v>0</v>
      </c>
    </row>
    <row r="4589" spans="1:27" x14ac:dyDescent="0.2">
      <c r="A4589" s="1" t="s">
        <v>4108</v>
      </c>
      <c r="B4589" s="5">
        <v>33308</v>
      </c>
      <c r="C4589" s="5">
        <v>6271</v>
      </c>
      <c r="D4589" s="5">
        <v>0</v>
      </c>
      <c r="E4589" s="5">
        <v>0</v>
      </c>
      <c r="F4589" s="5">
        <v>308</v>
      </c>
      <c r="G4589" s="5">
        <v>16</v>
      </c>
      <c r="H4589" s="5">
        <v>0</v>
      </c>
      <c r="I4589" s="5">
        <v>0</v>
      </c>
      <c r="J4589" s="5">
        <v>12760</v>
      </c>
      <c r="K4589" s="5">
        <v>197</v>
      </c>
      <c r="L4589" s="5">
        <v>1991</v>
      </c>
      <c r="M4589" s="5">
        <v>1202</v>
      </c>
      <c r="N4589" s="5">
        <v>11015</v>
      </c>
      <c r="O4589" s="5">
        <v>55</v>
      </c>
      <c r="P4589" s="5">
        <v>230</v>
      </c>
      <c r="Q4589" s="5">
        <v>7</v>
      </c>
      <c r="R4589" s="5">
        <v>0</v>
      </c>
      <c r="S4589" s="5">
        <v>0</v>
      </c>
      <c r="T4589" s="5">
        <v>160</v>
      </c>
      <c r="U4589" s="5">
        <v>39</v>
      </c>
      <c r="V4589" s="5">
        <v>6782</v>
      </c>
      <c r="W4589" s="5">
        <v>4697</v>
      </c>
      <c r="X4589" s="5">
        <v>62</v>
      </c>
      <c r="Y4589" s="5">
        <v>58</v>
      </c>
      <c r="Z4589" s="5">
        <v>0</v>
      </c>
      <c r="AA4589" s="5">
        <v>0</v>
      </c>
    </row>
    <row r="4590" spans="1:27" x14ac:dyDescent="0.2">
      <c r="A4590" s="1" t="s">
        <v>4528</v>
      </c>
      <c r="B4590" s="5">
        <v>3848</v>
      </c>
      <c r="C4590" s="5">
        <v>237</v>
      </c>
      <c r="D4590" s="5">
        <v>0</v>
      </c>
      <c r="E4590" s="5">
        <v>0</v>
      </c>
      <c r="F4590" s="5">
        <v>0</v>
      </c>
      <c r="G4590" s="5">
        <v>0</v>
      </c>
      <c r="H4590" s="5">
        <v>512</v>
      </c>
      <c r="I4590" s="5">
        <v>64</v>
      </c>
      <c r="J4590" s="5">
        <v>0</v>
      </c>
      <c r="K4590" s="5">
        <v>0</v>
      </c>
      <c r="L4590" s="5">
        <v>96</v>
      </c>
      <c r="M4590" s="5">
        <v>1</v>
      </c>
      <c r="N4590" s="5">
        <v>44</v>
      </c>
      <c r="O4590" s="5">
        <v>5</v>
      </c>
      <c r="P4590" s="5">
        <v>2205</v>
      </c>
      <c r="Q4590" s="5">
        <v>72</v>
      </c>
      <c r="R4590" s="5">
        <v>0</v>
      </c>
      <c r="S4590" s="5">
        <v>0</v>
      </c>
      <c r="T4590" s="5">
        <v>991</v>
      </c>
      <c r="U4590" s="5">
        <v>95</v>
      </c>
      <c r="V4590" s="5">
        <v>0</v>
      </c>
      <c r="W4590" s="5">
        <v>0</v>
      </c>
      <c r="X4590" s="5">
        <v>0</v>
      </c>
      <c r="Y4590" s="5">
        <v>0</v>
      </c>
      <c r="Z4590" s="5">
        <v>0</v>
      </c>
      <c r="AA4590" s="5">
        <v>0</v>
      </c>
    </row>
    <row r="4591" spans="1:27" x14ac:dyDescent="0.2">
      <c r="A4591" s="1" t="s">
        <v>4109</v>
      </c>
      <c r="B4591" s="5">
        <v>12941</v>
      </c>
      <c r="C4591" s="5">
        <v>4618</v>
      </c>
      <c r="D4591" s="5">
        <v>0</v>
      </c>
      <c r="E4591" s="5">
        <v>0</v>
      </c>
      <c r="F4591" s="5">
        <v>96</v>
      </c>
      <c r="G4591" s="5">
        <v>42</v>
      </c>
      <c r="H4591" s="5">
        <v>3662</v>
      </c>
      <c r="I4591" s="5">
        <v>3370</v>
      </c>
      <c r="J4591" s="5">
        <v>0</v>
      </c>
      <c r="K4591" s="5">
        <v>0</v>
      </c>
      <c r="L4591" s="5">
        <v>0</v>
      </c>
      <c r="M4591" s="5">
        <v>0</v>
      </c>
      <c r="N4591" s="5">
        <v>250</v>
      </c>
      <c r="O4591" s="5">
        <v>44</v>
      </c>
      <c r="P4591" s="5">
        <v>2997</v>
      </c>
      <c r="Q4591" s="5">
        <v>216</v>
      </c>
      <c r="R4591" s="5">
        <v>3360</v>
      </c>
      <c r="S4591" s="5">
        <v>551</v>
      </c>
      <c r="T4591" s="5">
        <v>25</v>
      </c>
      <c r="U4591" s="5">
        <v>16</v>
      </c>
      <c r="V4591" s="5">
        <v>1171</v>
      </c>
      <c r="W4591" s="5">
        <v>80</v>
      </c>
      <c r="X4591" s="5">
        <v>123</v>
      </c>
      <c r="Y4591" s="5">
        <v>27</v>
      </c>
      <c r="Z4591" s="5">
        <v>1257</v>
      </c>
      <c r="AA4591" s="5">
        <v>272</v>
      </c>
    </row>
    <row r="4592" spans="1:27" x14ac:dyDescent="0.2">
      <c r="A4592" s="1" t="s">
        <v>2935</v>
      </c>
      <c r="B4592" s="5">
        <v>173171</v>
      </c>
      <c r="C4592" s="5">
        <v>12491</v>
      </c>
      <c r="D4592" s="5">
        <v>519</v>
      </c>
      <c r="E4592" s="5">
        <v>132</v>
      </c>
      <c r="F4592" s="5">
        <v>4325</v>
      </c>
      <c r="G4592" s="5">
        <v>773</v>
      </c>
      <c r="H4592" s="5">
        <v>84990</v>
      </c>
      <c r="I4592" s="5">
        <v>3035</v>
      </c>
      <c r="J4592" s="5">
        <v>1885</v>
      </c>
      <c r="K4592" s="5">
        <v>164</v>
      </c>
      <c r="L4592" s="5">
        <v>20612</v>
      </c>
      <c r="M4592" s="5">
        <v>1250</v>
      </c>
      <c r="N4592" s="5">
        <v>26222</v>
      </c>
      <c r="O4592" s="5">
        <v>2946</v>
      </c>
      <c r="P4592" s="5">
        <v>785</v>
      </c>
      <c r="Q4592" s="5">
        <v>188</v>
      </c>
      <c r="R4592" s="5">
        <v>8020</v>
      </c>
      <c r="S4592" s="5">
        <v>579</v>
      </c>
      <c r="T4592" s="5">
        <v>498</v>
      </c>
      <c r="U4592" s="5">
        <v>73</v>
      </c>
      <c r="V4592" s="5">
        <v>5658</v>
      </c>
      <c r="W4592" s="5">
        <v>927</v>
      </c>
      <c r="X4592" s="5">
        <v>15994</v>
      </c>
      <c r="Y4592" s="5">
        <v>1570</v>
      </c>
      <c r="Z4592" s="5">
        <v>3663</v>
      </c>
      <c r="AA4592" s="5">
        <v>854</v>
      </c>
    </row>
    <row r="4593" spans="1:27" x14ac:dyDescent="0.2">
      <c r="A4593" s="1" t="s">
        <v>2936</v>
      </c>
      <c r="B4593" s="5">
        <v>34858</v>
      </c>
      <c r="C4593" s="5">
        <v>4923</v>
      </c>
      <c r="D4593" s="5">
        <v>1119</v>
      </c>
      <c r="E4593" s="5">
        <v>113</v>
      </c>
      <c r="F4593" s="5">
        <v>85</v>
      </c>
      <c r="G4593" s="5">
        <v>129</v>
      </c>
      <c r="H4593" s="5">
        <v>1998</v>
      </c>
      <c r="I4593" s="5">
        <v>248</v>
      </c>
      <c r="J4593" s="5">
        <v>1396</v>
      </c>
      <c r="K4593" s="5">
        <v>514</v>
      </c>
      <c r="L4593" s="5">
        <v>1187</v>
      </c>
      <c r="M4593" s="5">
        <v>84</v>
      </c>
      <c r="N4593" s="5">
        <v>3402</v>
      </c>
      <c r="O4593" s="5">
        <v>230</v>
      </c>
      <c r="P4593" s="5">
        <v>5525</v>
      </c>
      <c r="Q4593" s="5">
        <v>545</v>
      </c>
      <c r="R4593" s="5">
        <v>739</v>
      </c>
      <c r="S4593" s="5">
        <v>88</v>
      </c>
      <c r="T4593" s="5">
        <v>5592</v>
      </c>
      <c r="U4593" s="5">
        <v>579</v>
      </c>
      <c r="V4593" s="5">
        <v>625</v>
      </c>
      <c r="W4593" s="5">
        <v>97</v>
      </c>
      <c r="X4593" s="5">
        <v>13040</v>
      </c>
      <c r="Y4593" s="5">
        <v>2272</v>
      </c>
      <c r="Z4593" s="5">
        <v>150</v>
      </c>
      <c r="AA4593" s="5">
        <v>24</v>
      </c>
    </row>
    <row r="4594" spans="1:27" x14ac:dyDescent="0.2">
      <c r="A4594" s="1" t="s">
        <v>1159</v>
      </c>
      <c r="B4594" s="5">
        <v>4047</v>
      </c>
      <c r="C4594" s="5">
        <v>338</v>
      </c>
      <c r="D4594" s="5">
        <v>4047</v>
      </c>
      <c r="E4594" s="5">
        <v>338</v>
      </c>
      <c r="F4594" s="5">
        <v>0</v>
      </c>
      <c r="G4594" s="5">
        <v>0</v>
      </c>
      <c r="H4594" s="5">
        <v>0</v>
      </c>
      <c r="I4594" s="5">
        <v>0</v>
      </c>
      <c r="J4594" s="5">
        <v>0</v>
      </c>
      <c r="K4594" s="5">
        <v>0</v>
      </c>
      <c r="L4594" s="5">
        <v>0</v>
      </c>
      <c r="M4594" s="5">
        <v>0</v>
      </c>
      <c r="N4594" s="5">
        <v>0</v>
      </c>
      <c r="O4594" s="5">
        <v>0</v>
      </c>
      <c r="P4594" s="5">
        <v>0</v>
      </c>
      <c r="Q4594" s="5">
        <v>0</v>
      </c>
      <c r="R4594" s="5">
        <v>0</v>
      </c>
      <c r="S4594" s="5">
        <v>0</v>
      </c>
      <c r="T4594" s="5">
        <v>0</v>
      </c>
      <c r="U4594" s="5">
        <v>0</v>
      </c>
      <c r="V4594" s="5">
        <v>0</v>
      </c>
      <c r="W4594" s="5">
        <v>0</v>
      </c>
      <c r="X4594" s="5">
        <v>0</v>
      </c>
      <c r="Y4594" s="5">
        <v>0</v>
      </c>
      <c r="Z4594" s="5">
        <v>0</v>
      </c>
      <c r="AA4594" s="5">
        <v>0</v>
      </c>
    </row>
    <row r="4595" spans="1:27" x14ac:dyDescent="0.2">
      <c r="A4595" s="1" t="s">
        <v>2937</v>
      </c>
      <c r="B4595" s="5">
        <v>67344</v>
      </c>
      <c r="C4595" s="5">
        <v>11166</v>
      </c>
      <c r="D4595" s="5">
        <v>9016</v>
      </c>
      <c r="E4595" s="5">
        <v>1922</v>
      </c>
      <c r="F4595" s="5">
        <v>4020</v>
      </c>
      <c r="G4595" s="5">
        <v>813</v>
      </c>
      <c r="H4595" s="5">
        <v>4354</v>
      </c>
      <c r="I4595" s="5">
        <v>956</v>
      </c>
      <c r="J4595" s="5">
        <v>3931</v>
      </c>
      <c r="K4595" s="5">
        <v>500</v>
      </c>
      <c r="L4595" s="5">
        <v>2394</v>
      </c>
      <c r="M4595" s="5">
        <v>239</v>
      </c>
      <c r="N4595" s="5">
        <v>19100</v>
      </c>
      <c r="O4595" s="5">
        <v>1491</v>
      </c>
      <c r="P4595" s="5">
        <v>6311</v>
      </c>
      <c r="Q4595" s="5">
        <v>1322</v>
      </c>
      <c r="R4595" s="5">
        <v>4386</v>
      </c>
      <c r="S4595" s="5">
        <v>357</v>
      </c>
      <c r="T4595" s="5">
        <v>2705</v>
      </c>
      <c r="U4595" s="5">
        <v>591</v>
      </c>
      <c r="V4595" s="5">
        <v>3156</v>
      </c>
      <c r="W4595" s="5">
        <v>1337</v>
      </c>
      <c r="X4595" s="5">
        <v>2202</v>
      </c>
      <c r="Y4595" s="5">
        <v>207</v>
      </c>
      <c r="Z4595" s="5">
        <v>5769</v>
      </c>
      <c r="AA4595" s="5">
        <v>1431</v>
      </c>
    </row>
    <row r="4596" spans="1:27" x14ac:dyDescent="0.2">
      <c r="A4596" s="1" t="s">
        <v>5139</v>
      </c>
      <c r="B4596" s="5">
        <v>12238</v>
      </c>
      <c r="C4596" s="5">
        <v>1450</v>
      </c>
      <c r="D4596" s="5">
        <v>0</v>
      </c>
      <c r="E4596" s="5">
        <v>0</v>
      </c>
      <c r="F4596" s="5">
        <v>0</v>
      </c>
      <c r="G4596" s="5">
        <v>0</v>
      </c>
      <c r="H4596" s="5">
        <v>0</v>
      </c>
      <c r="I4596" s="5">
        <v>0</v>
      </c>
      <c r="J4596" s="5">
        <v>0</v>
      </c>
      <c r="K4596" s="5">
        <v>0</v>
      </c>
      <c r="L4596" s="5">
        <v>0</v>
      </c>
      <c r="M4596" s="5">
        <v>0</v>
      </c>
      <c r="N4596" s="5">
        <v>1734</v>
      </c>
      <c r="O4596" s="5">
        <v>110</v>
      </c>
      <c r="P4596" s="5">
        <v>750</v>
      </c>
      <c r="Q4596" s="5">
        <v>369</v>
      </c>
      <c r="R4596" s="5">
        <v>0</v>
      </c>
      <c r="S4596" s="5">
        <v>0</v>
      </c>
      <c r="T4596" s="5">
        <v>9604</v>
      </c>
      <c r="U4596" s="5">
        <v>502</v>
      </c>
      <c r="V4596" s="5">
        <v>150</v>
      </c>
      <c r="W4596" s="5">
        <v>469</v>
      </c>
      <c r="X4596" s="5">
        <v>0</v>
      </c>
      <c r="Y4596" s="5">
        <v>0</v>
      </c>
      <c r="Z4596" s="5">
        <v>0</v>
      </c>
      <c r="AA4596" s="5">
        <v>0</v>
      </c>
    </row>
    <row r="4597" spans="1:27" x14ac:dyDescent="0.2">
      <c r="A4597" s="1" t="s">
        <v>2938</v>
      </c>
      <c r="B4597" s="5">
        <v>54992</v>
      </c>
      <c r="C4597" s="5">
        <v>12802</v>
      </c>
      <c r="D4597" s="5">
        <v>3077</v>
      </c>
      <c r="E4597" s="5">
        <v>685</v>
      </c>
      <c r="F4597" s="5">
        <v>2532</v>
      </c>
      <c r="G4597" s="5">
        <v>398</v>
      </c>
      <c r="H4597" s="5">
        <v>7146</v>
      </c>
      <c r="I4597" s="5">
        <v>1533</v>
      </c>
      <c r="J4597" s="5">
        <v>9952</v>
      </c>
      <c r="K4597" s="5">
        <v>1342</v>
      </c>
      <c r="L4597" s="5">
        <v>398</v>
      </c>
      <c r="M4597" s="5">
        <v>10</v>
      </c>
      <c r="N4597" s="5">
        <v>427</v>
      </c>
      <c r="O4597" s="5">
        <v>56</v>
      </c>
      <c r="P4597" s="5">
        <v>1519</v>
      </c>
      <c r="Q4597" s="5">
        <v>12</v>
      </c>
      <c r="R4597" s="5">
        <v>10635</v>
      </c>
      <c r="S4597" s="5">
        <v>2714</v>
      </c>
      <c r="T4597" s="5">
        <v>5089</v>
      </c>
      <c r="U4597" s="5">
        <v>266</v>
      </c>
      <c r="V4597" s="5">
        <v>4143</v>
      </c>
      <c r="W4597" s="5">
        <v>755</v>
      </c>
      <c r="X4597" s="5">
        <v>2444</v>
      </c>
      <c r="Y4597" s="5">
        <v>3872</v>
      </c>
      <c r="Z4597" s="5">
        <v>7630</v>
      </c>
      <c r="AA4597" s="5">
        <v>1159</v>
      </c>
    </row>
    <row r="4598" spans="1:27" x14ac:dyDescent="0.2">
      <c r="A4598" s="1" t="s">
        <v>5340</v>
      </c>
      <c r="B4598" s="5">
        <v>52</v>
      </c>
      <c r="C4598" s="5">
        <v>3</v>
      </c>
      <c r="D4598" s="5">
        <v>0</v>
      </c>
      <c r="E4598" s="5">
        <v>0</v>
      </c>
      <c r="F4598" s="5">
        <v>0</v>
      </c>
      <c r="G4598" s="5">
        <v>0</v>
      </c>
      <c r="H4598" s="5">
        <v>0</v>
      </c>
      <c r="I4598" s="5">
        <v>0</v>
      </c>
      <c r="J4598" s="5">
        <v>0</v>
      </c>
      <c r="K4598" s="5">
        <v>0</v>
      </c>
      <c r="L4598" s="5">
        <v>0</v>
      </c>
      <c r="M4598" s="5">
        <v>0</v>
      </c>
      <c r="N4598" s="5">
        <v>0</v>
      </c>
      <c r="O4598" s="5">
        <v>0</v>
      </c>
      <c r="P4598" s="5">
        <v>0</v>
      </c>
      <c r="Q4598" s="5">
        <v>0</v>
      </c>
      <c r="R4598" s="5">
        <v>52</v>
      </c>
      <c r="S4598" s="5">
        <v>3</v>
      </c>
      <c r="T4598" s="5">
        <v>0</v>
      </c>
      <c r="U4598" s="5">
        <v>0</v>
      </c>
      <c r="V4598" s="5">
        <v>0</v>
      </c>
      <c r="W4598" s="5">
        <v>0</v>
      </c>
      <c r="X4598" s="5">
        <v>0</v>
      </c>
      <c r="Y4598" s="5">
        <v>0</v>
      </c>
      <c r="Z4598" s="5">
        <v>0</v>
      </c>
      <c r="AA4598" s="5">
        <v>0</v>
      </c>
    </row>
    <row r="4599" spans="1:27" x14ac:dyDescent="0.2">
      <c r="A4599" s="1" t="s">
        <v>2939</v>
      </c>
      <c r="B4599" s="5">
        <v>1710</v>
      </c>
      <c r="C4599" s="5">
        <v>172</v>
      </c>
      <c r="D4599" s="5">
        <v>67</v>
      </c>
      <c r="E4599" s="5">
        <v>19</v>
      </c>
      <c r="F4599" s="5">
        <v>47</v>
      </c>
      <c r="G4599" s="5">
        <v>21</v>
      </c>
      <c r="H4599" s="5">
        <v>0</v>
      </c>
      <c r="I4599" s="5">
        <v>0</v>
      </c>
      <c r="J4599" s="5">
        <v>0</v>
      </c>
      <c r="K4599" s="5">
        <v>0</v>
      </c>
      <c r="L4599" s="5">
        <v>0</v>
      </c>
      <c r="M4599" s="5">
        <v>0</v>
      </c>
      <c r="N4599" s="5">
        <v>1492</v>
      </c>
      <c r="O4599" s="5">
        <v>51</v>
      </c>
      <c r="P4599" s="5">
        <v>0</v>
      </c>
      <c r="Q4599" s="5">
        <v>0</v>
      </c>
      <c r="R4599" s="5">
        <v>104</v>
      </c>
      <c r="S4599" s="5">
        <v>81</v>
      </c>
      <c r="T4599" s="5">
        <v>0</v>
      </c>
      <c r="U4599" s="5">
        <v>0</v>
      </c>
      <c r="V4599" s="5">
        <v>0</v>
      </c>
      <c r="W4599" s="5">
        <v>0</v>
      </c>
      <c r="X4599" s="5">
        <v>0</v>
      </c>
      <c r="Y4599" s="5">
        <v>0</v>
      </c>
      <c r="Z4599" s="5">
        <v>0</v>
      </c>
      <c r="AA4599" s="5">
        <v>0</v>
      </c>
    </row>
    <row r="4600" spans="1:27" x14ac:dyDescent="0.2">
      <c r="A4600" s="1" t="s">
        <v>1160</v>
      </c>
      <c r="B4600" s="5">
        <v>81</v>
      </c>
      <c r="C4600" s="5">
        <v>15</v>
      </c>
      <c r="D4600" s="5">
        <v>81</v>
      </c>
      <c r="E4600" s="5">
        <v>15</v>
      </c>
      <c r="F4600" s="5">
        <v>0</v>
      </c>
      <c r="G4600" s="5">
        <v>0</v>
      </c>
      <c r="H4600" s="5">
        <v>0</v>
      </c>
      <c r="I4600" s="5">
        <v>0</v>
      </c>
      <c r="J4600" s="5">
        <v>0</v>
      </c>
      <c r="K4600" s="5">
        <v>0</v>
      </c>
      <c r="L4600" s="5">
        <v>0</v>
      </c>
      <c r="M4600" s="5">
        <v>0</v>
      </c>
      <c r="N4600" s="5">
        <v>0</v>
      </c>
      <c r="O4600" s="5">
        <v>0</v>
      </c>
      <c r="P4600" s="5">
        <v>0</v>
      </c>
      <c r="Q4600" s="5">
        <v>0</v>
      </c>
      <c r="R4600" s="5">
        <v>0</v>
      </c>
      <c r="S4600" s="5">
        <v>0</v>
      </c>
      <c r="T4600" s="5">
        <v>0</v>
      </c>
      <c r="U4600" s="5">
        <v>0</v>
      </c>
      <c r="V4600" s="5">
        <v>0</v>
      </c>
      <c r="W4600" s="5">
        <v>0</v>
      </c>
      <c r="X4600" s="5">
        <v>0</v>
      </c>
      <c r="Y4600" s="5">
        <v>0</v>
      </c>
      <c r="Z4600" s="5">
        <v>0</v>
      </c>
      <c r="AA4600" s="5">
        <v>0</v>
      </c>
    </row>
    <row r="4601" spans="1:27" x14ac:dyDescent="0.2">
      <c r="A4601" s="1" t="s">
        <v>4110</v>
      </c>
      <c r="B4601" s="5">
        <v>31146</v>
      </c>
      <c r="C4601" s="5">
        <v>3794</v>
      </c>
      <c r="D4601" s="5">
        <v>0</v>
      </c>
      <c r="E4601" s="5">
        <v>0</v>
      </c>
      <c r="F4601" s="5">
        <v>268</v>
      </c>
      <c r="G4601" s="5">
        <v>24</v>
      </c>
      <c r="H4601" s="5">
        <v>1116</v>
      </c>
      <c r="I4601" s="5">
        <v>816</v>
      </c>
      <c r="J4601" s="5">
        <v>15372</v>
      </c>
      <c r="K4601" s="5">
        <v>137</v>
      </c>
      <c r="L4601" s="5">
        <v>0</v>
      </c>
      <c r="M4601" s="5">
        <v>0</v>
      </c>
      <c r="N4601" s="5">
        <v>1161</v>
      </c>
      <c r="O4601" s="5">
        <v>102</v>
      </c>
      <c r="P4601" s="5">
        <v>12818</v>
      </c>
      <c r="Q4601" s="5">
        <v>2562</v>
      </c>
      <c r="R4601" s="5">
        <v>0</v>
      </c>
      <c r="S4601" s="5">
        <v>0</v>
      </c>
      <c r="T4601" s="5">
        <v>271</v>
      </c>
      <c r="U4601" s="5">
        <v>100</v>
      </c>
      <c r="V4601" s="5">
        <v>30</v>
      </c>
      <c r="W4601" s="5">
        <v>17</v>
      </c>
      <c r="X4601" s="5">
        <v>60</v>
      </c>
      <c r="Y4601" s="5">
        <v>28</v>
      </c>
      <c r="Z4601" s="5">
        <v>50</v>
      </c>
      <c r="AA4601" s="5">
        <v>8</v>
      </c>
    </row>
    <row r="4602" spans="1:27" x14ac:dyDescent="0.2">
      <c r="A4602" s="1" t="s">
        <v>5140</v>
      </c>
      <c r="B4602" s="5">
        <v>7137</v>
      </c>
      <c r="C4602" s="5">
        <v>304</v>
      </c>
      <c r="D4602" s="5">
        <v>0</v>
      </c>
      <c r="E4602" s="5">
        <v>0</v>
      </c>
      <c r="F4602" s="5">
        <v>0</v>
      </c>
      <c r="G4602" s="5">
        <v>0</v>
      </c>
      <c r="H4602" s="5">
        <v>0</v>
      </c>
      <c r="I4602" s="5">
        <v>0</v>
      </c>
      <c r="J4602" s="5">
        <v>0</v>
      </c>
      <c r="K4602" s="5">
        <v>0</v>
      </c>
      <c r="L4602" s="5">
        <v>0</v>
      </c>
      <c r="M4602" s="5">
        <v>0</v>
      </c>
      <c r="N4602" s="5">
        <v>2430</v>
      </c>
      <c r="O4602" s="5">
        <v>144</v>
      </c>
      <c r="P4602" s="5">
        <v>1215</v>
      </c>
      <c r="Q4602" s="5">
        <v>65</v>
      </c>
      <c r="R4602" s="5">
        <v>520</v>
      </c>
      <c r="S4602" s="5">
        <v>28</v>
      </c>
      <c r="T4602" s="5">
        <v>2965</v>
      </c>
      <c r="U4602" s="5">
        <v>55</v>
      </c>
      <c r="V4602" s="5">
        <v>7</v>
      </c>
      <c r="W4602" s="5">
        <v>12</v>
      </c>
      <c r="X4602" s="5">
        <v>0</v>
      </c>
      <c r="Y4602" s="5">
        <v>0</v>
      </c>
      <c r="Z4602" s="5">
        <v>0</v>
      </c>
      <c r="AA4602" s="5">
        <v>0</v>
      </c>
    </row>
    <row r="4603" spans="1:27" x14ac:dyDescent="0.2">
      <c r="A4603" s="1" t="s">
        <v>4111</v>
      </c>
      <c r="B4603" s="5">
        <v>4445</v>
      </c>
      <c r="C4603" s="5">
        <v>157</v>
      </c>
      <c r="D4603" s="5">
        <v>0</v>
      </c>
      <c r="E4603" s="5">
        <v>0</v>
      </c>
      <c r="F4603" s="5">
        <v>2080</v>
      </c>
      <c r="G4603" s="5">
        <v>82</v>
      </c>
      <c r="H4603" s="5">
        <v>0</v>
      </c>
      <c r="I4603" s="5">
        <v>0</v>
      </c>
      <c r="J4603" s="5">
        <v>0</v>
      </c>
      <c r="K4603" s="5">
        <v>0</v>
      </c>
      <c r="L4603" s="5">
        <v>0</v>
      </c>
      <c r="M4603" s="5">
        <v>0</v>
      </c>
      <c r="N4603" s="5">
        <v>0</v>
      </c>
      <c r="O4603" s="5">
        <v>0</v>
      </c>
      <c r="P4603" s="5">
        <v>0</v>
      </c>
      <c r="Q4603" s="5">
        <v>0</v>
      </c>
      <c r="R4603" s="5">
        <v>0</v>
      </c>
      <c r="S4603" s="5">
        <v>0</v>
      </c>
      <c r="T4603" s="5">
        <v>0</v>
      </c>
      <c r="U4603" s="5">
        <v>0</v>
      </c>
      <c r="V4603" s="5">
        <v>0</v>
      </c>
      <c r="W4603" s="5">
        <v>0</v>
      </c>
      <c r="X4603" s="5">
        <v>2365</v>
      </c>
      <c r="Y4603" s="5">
        <v>75</v>
      </c>
      <c r="Z4603" s="5">
        <v>0</v>
      </c>
      <c r="AA4603" s="5">
        <v>0</v>
      </c>
    </row>
    <row r="4604" spans="1:27" x14ac:dyDescent="0.2">
      <c r="A4604" s="1" t="s">
        <v>2940</v>
      </c>
      <c r="B4604" s="5">
        <v>34129</v>
      </c>
      <c r="C4604" s="5">
        <v>3876</v>
      </c>
      <c r="D4604" s="5">
        <v>5436</v>
      </c>
      <c r="E4604" s="5">
        <v>392</v>
      </c>
      <c r="F4604" s="5">
        <v>11532</v>
      </c>
      <c r="G4604" s="5">
        <v>1270</v>
      </c>
      <c r="H4604" s="5">
        <v>0</v>
      </c>
      <c r="I4604" s="5">
        <v>0</v>
      </c>
      <c r="J4604" s="5">
        <v>0</v>
      </c>
      <c r="K4604" s="5">
        <v>0</v>
      </c>
      <c r="L4604" s="5">
        <v>0</v>
      </c>
      <c r="M4604" s="5">
        <v>0</v>
      </c>
      <c r="N4604" s="5">
        <v>3147</v>
      </c>
      <c r="O4604" s="5">
        <v>321</v>
      </c>
      <c r="P4604" s="5">
        <v>12191</v>
      </c>
      <c r="Q4604" s="5">
        <v>1678</v>
      </c>
      <c r="R4604" s="5">
        <v>377</v>
      </c>
      <c r="S4604" s="5">
        <v>126</v>
      </c>
      <c r="T4604" s="5">
        <v>0</v>
      </c>
      <c r="U4604" s="5">
        <v>0</v>
      </c>
      <c r="V4604" s="5">
        <v>60</v>
      </c>
      <c r="W4604" s="5">
        <v>34</v>
      </c>
      <c r="X4604" s="5">
        <v>0</v>
      </c>
      <c r="Y4604" s="5">
        <v>0</v>
      </c>
      <c r="Z4604" s="5">
        <v>1386</v>
      </c>
      <c r="AA4604" s="5">
        <v>55</v>
      </c>
    </row>
    <row r="4605" spans="1:27" x14ac:dyDescent="0.2">
      <c r="A4605" s="1" t="s">
        <v>2941</v>
      </c>
      <c r="B4605" s="5">
        <v>3063</v>
      </c>
      <c r="C4605" s="5">
        <v>81</v>
      </c>
      <c r="D4605" s="5">
        <v>781</v>
      </c>
      <c r="E4605" s="5">
        <v>2</v>
      </c>
      <c r="F4605" s="5">
        <v>0</v>
      </c>
      <c r="G4605" s="5">
        <v>0</v>
      </c>
      <c r="H4605" s="5">
        <v>0</v>
      </c>
      <c r="I4605" s="5">
        <v>0</v>
      </c>
      <c r="J4605" s="5">
        <v>0</v>
      </c>
      <c r="K4605" s="5">
        <v>0</v>
      </c>
      <c r="L4605" s="5">
        <v>0</v>
      </c>
      <c r="M4605" s="5">
        <v>0</v>
      </c>
      <c r="N4605" s="5">
        <v>0</v>
      </c>
      <c r="O4605" s="5">
        <v>0</v>
      </c>
      <c r="P4605" s="5">
        <v>0</v>
      </c>
      <c r="Q4605" s="5">
        <v>0</v>
      </c>
      <c r="R4605" s="5">
        <v>0</v>
      </c>
      <c r="S4605" s="5">
        <v>0</v>
      </c>
      <c r="T4605" s="5">
        <v>1811</v>
      </c>
      <c r="U4605" s="5">
        <v>36</v>
      </c>
      <c r="V4605" s="5">
        <v>48</v>
      </c>
      <c r="W4605" s="5">
        <v>9</v>
      </c>
      <c r="X4605" s="5">
        <v>423</v>
      </c>
      <c r="Y4605" s="5">
        <v>34</v>
      </c>
      <c r="Z4605" s="5">
        <v>0</v>
      </c>
      <c r="AA4605" s="5">
        <v>0</v>
      </c>
    </row>
    <row r="4606" spans="1:27" x14ac:dyDescent="0.2">
      <c r="A4606" s="1" t="s">
        <v>1161</v>
      </c>
      <c r="B4606" s="5">
        <v>61999</v>
      </c>
      <c r="C4606" s="5">
        <v>1350</v>
      </c>
      <c r="D4606" s="5">
        <v>61999</v>
      </c>
      <c r="E4606" s="5">
        <v>1350</v>
      </c>
      <c r="F4606" s="5">
        <v>0</v>
      </c>
      <c r="G4606" s="5">
        <v>0</v>
      </c>
      <c r="H4606" s="5">
        <v>0</v>
      </c>
      <c r="I4606" s="5">
        <v>0</v>
      </c>
      <c r="J4606" s="5">
        <v>0</v>
      </c>
      <c r="K4606" s="5">
        <v>0</v>
      </c>
      <c r="L4606" s="5">
        <v>0</v>
      </c>
      <c r="M4606" s="5">
        <v>0</v>
      </c>
      <c r="N4606" s="5">
        <v>0</v>
      </c>
      <c r="O4606" s="5">
        <v>0</v>
      </c>
      <c r="P4606" s="5">
        <v>0</v>
      </c>
      <c r="Q4606" s="5">
        <v>0</v>
      </c>
      <c r="R4606" s="5">
        <v>0</v>
      </c>
      <c r="S4606" s="5">
        <v>0</v>
      </c>
      <c r="T4606" s="5">
        <v>0</v>
      </c>
      <c r="U4606" s="5">
        <v>0</v>
      </c>
      <c r="V4606" s="5">
        <v>0</v>
      </c>
      <c r="W4606" s="5">
        <v>0</v>
      </c>
      <c r="X4606" s="5">
        <v>0</v>
      </c>
      <c r="Y4606" s="5">
        <v>0</v>
      </c>
      <c r="Z4606" s="5">
        <v>0</v>
      </c>
      <c r="AA4606" s="5">
        <v>0</v>
      </c>
    </row>
    <row r="4607" spans="1:27" x14ac:dyDescent="0.2">
      <c r="A4607" s="1" t="s">
        <v>4112</v>
      </c>
      <c r="B4607" s="5">
        <v>25603</v>
      </c>
      <c r="C4607" s="5">
        <v>1212</v>
      </c>
      <c r="D4607" s="5">
        <v>0</v>
      </c>
      <c r="E4607" s="5">
        <v>0</v>
      </c>
      <c r="F4607" s="5">
        <v>4215</v>
      </c>
      <c r="G4607" s="5">
        <v>1</v>
      </c>
      <c r="H4607" s="5">
        <v>7</v>
      </c>
      <c r="I4607" s="5">
        <v>2</v>
      </c>
      <c r="J4607" s="5">
        <v>1</v>
      </c>
      <c r="K4607" s="5">
        <v>1</v>
      </c>
      <c r="L4607" s="5">
        <v>1058</v>
      </c>
      <c r="M4607" s="5">
        <v>72</v>
      </c>
      <c r="N4607" s="5">
        <v>334</v>
      </c>
      <c r="O4607" s="5">
        <v>89</v>
      </c>
      <c r="P4607" s="5">
        <v>4079</v>
      </c>
      <c r="Q4607" s="5">
        <v>416</v>
      </c>
      <c r="R4607" s="5">
        <v>439</v>
      </c>
      <c r="S4607" s="5">
        <v>89</v>
      </c>
      <c r="T4607" s="5">
        <v>3384</v>
      </c>
      <c r="U4607" s="5">
        <v>236</v>
      </c>
      <c r="V4607" s="5">
        <v>4</v>
      </c>
      <c r="W4607" s="5">
        <v>7</v>
      </c>
      <c r="X4607" s="5">
        <v>9602</v>
      </c>
      <c r="Y4607" s="5">
        <v>247</v>
      </c>
      <c r="Z4607" s="5">
        <v>2480</v>
      </c>
      <c r="AA4607" s="5">
        <v>52</v>
      </c>
    </row>
    <row r="4608" spans="1:27" x14ac:dyDescent="0.2">
      <c r="A4608" s="1" t="s">
        <v>4788</v>
      </c>
      <c r="B4608" s="5">
        <v>1690</v>
      </c>
      <c r="C4608" s="5">
        <v>45</v>
      </c>
      <c r="D4608" s="5">
        <v>0</v>
      </c>
      <c r="E4608" s="5">
        <v>0</v>
      </c>
      <c r="F4608" s="5">
        <v>0</v>
      </c>
      <c r="G4608" s="5">
        <v>0</v>
      </c>
      <c r="H4608" s="5">
        <v>0</v>
      </c>
      <c r="I4608" s="5">
        <v>0</v>
      </c>
      <c r="J4608" s="5">
        <v>1690</v>
      </c>
      <c r="K4608" s="5">
        <v>45</v>
      </c>
      <c r="L4608" s="5">
        <v>0</v>
      </c>
      <c r="M4608" s="5">
        <v>0</v>
      </c>
      <c r="N4608" s="5">
        <v>0</v>
      </c>
      <c r="O4608" s="5">
        <v>0</v>
      </c>
      <c r="P4608" s="5">
        <v>0</v>
      </c>
      <c r="Q4608" s="5">
        <v>0</v>
      </c>
      <c r="R4608" s="5">
        <v>0</v>
      </c>
      <c r="S4608" s="5">
        <v>0</v>
      </c>
      <c r="T4608" s="5">
        <v>0</v>
      </c>
      <c r="U4608" s="5">
        <v>0</v>
      </c>
      <c r="V4608" s="5">
        <v>0</v>
      </c>
      <c r="W4608" s="5">
        <v>0</v>
      </c>
      <c r="X4608" s="5">
        <v>0</v>
      </c>
      <c r="Y4608" s="5">
        <v>0</v>
      </c>
      <c r="Z4608" s="5">
        <v>0</v>
      </c>
      <c r="AA4608" s="5">
        <v>0</v>
      </c>
    </row>
    <row r="4609" spans="1:27" x14ac:dyDescent="0.2">
      <c r="A4609" s="1" t="s">
        <v>1162</v>
      </c>
      <c r="B4609" s="5">
        <v>13539</v>
      </c>
      <c r="C4609" s="5">
        <v>295</v>
      </c>
      <c r="D4609" s="5">
        <v>13539</v>
      </c>
      <c r="E4609" s="5">
        <v>295</v>
      </c>
      <c r="F4609" s="5">
        <v>0</v>
      </c>
      <c r="G4609" s="5">
        <v>0</v>
      </c>
      <c r="H4609" s="5">
        <v>0</v>
      </c>
      <c r="I4609" s="5">
        <v>0</v>
      </c>
      <c r="J4609" s="5">
        <v>0</v>
      </c>
      <c r="K4609" s="5">
        <v>0</v>
      </c>
      <c r="L4609" s="5">
        <v>0</v>
      </c>
      <c r="M4609" s="5">
        <v>0</v>
      </c>
      <c r="N4609" s="5">
        <v>0</v>
      </c>
      <c r="O4609" s="5">
        <v>0</v>
      </c>
      <c r="P4609" s="5">
        <v>0</v>
      </c>
      <c r="Q4609" s="5">
        <v>0</v>
      </c>
      <c r="R4609" s="5">
        <v>0</v>
      </c>
      <c r="S4609" s="5">
        <v>0</v>
      </c>
      <c r="T4609" s="5">
        <v>0</v>
      </c>
      <c r="U4609" s="5">
        <v>0</v>
      </c>
      <c r="V4609" s="5">
        <v>0</v>
      </c>
      <c r="W4609" s="5">
        <v>0</v>
      </c>
      <c r="X4609" s="5">
        <v>0</v>
      </c>
      <c r="Y4609" s="5">
        <v>0</v>
      </c>
      <c r="Z4609" s="5">
        <v>0</v>
      </c>
      <c r="AA4609" s="5">
        <v>0</v>
      </c>
    </row>
    <row r="4610" spans="1:27" x14ac:dyDescent="0.2">
      <c r="A4610" s="1" t="s">
        <v>4529</v>
      </c>
      <c r="B4610" s="5">
        <v>111441</v>
      </c>
      <c r="C4610" s="5">
        <v>2528</v>
      </c>
      <c r="D4610" s="5">
        <v>0</v>
      </c>
      <c r="E4610" s="5">
        <v>0</v>
      </c>
      <c r="F4610" s="5">
        <v>0</v>
      </c>
      <c r="G4610" s="5">
        <v>0</v>
      </c>
      <c r="H4610" s="5">
        <v>1084</v>
      </c>
      <c r="I4610" s="5">
        <v>29</v>
      </c>
      <c r="J4610" s="5">
        <v>5374</v>
      </c>
      <c r="K4610" s="5">
        <v>146</v>
      </c>
      <c r="L4610" s="5">
        <v>4521</v>
      </c>
      <c r="M4610" s="5">
        <v>111</v>
      </c>
      <c r="N4610" s="5">
        <v>6613</v>
      </c>
      <c r="O4610" s="5">
        <v>146</v>
      </c>
      <c r="P4610" s="5">
        <v>13611</v>
      </c>
      <c r="Q4610" s="5">
        <v>322</v>
      </c>
      <c r="R4610" s="5">
        <v>2870</v>
      </c>
      <c r="S4610" s="5">
        <v>104</v>
      </c>
      <c r="T4610" s="5">
        <v>5795</v>
      </c>
      <c r="U4610" s="5">
        <v>123</v>
      </c>
      <c r="V4610" s="5">
        <v>10567</v>
      </c>
      <c r="W4610" s="5">
        <v>199</v>
      </c>
      <c r="X4610" s="5">
        <v>55142</v>
      </c>
      <c r="Y4610" s="5">
        <v>1165</v>
      </c>
      <c r="Z4610" s="5">
        <v>5864</v>
      </c>
      <c r="AA4610" s="5">
        <v>183</v>
      </c>
    </row>
    <row r="4611" spans="1:27" x14ac:dyDescent="0.2">
      <c r="A4611" s="1" t="s">
        <v>4789</v>
      </c>
      <c r="B4611" s="5">
        <v>8873</v>
      </c>
      <c r="C4611" s="5">
        <v>591</v>
      </c>
      <c r="D4611" s="5">
        <v>0</v>
      </c>
      <c r="E4611" s="5">
        <v>0</v>
      </c>
      <c r="F4611" s="5">
        <v>0</v>
      </c>
      <c r="G4611" s="5">
        <v>0</v>
      </c>
      <c r="H4611" s="5">
        <v>0</v>
      </c>
      <c r="I4611" s="5">
        <v>0</v>
      </c>
      <c r="J4611" s="5">
        <v>450</v>
      </c>
      <c r="K4611" s="5">
        <v>35</v>
      </c>
      <c r="L4611" s="5">
        <v>0</v>
      </c>
      <c r="M4611" s="5">
        <v>0</v>
      </c>
      <c r="N4611" s="5">
        <v>0</v>
      </c>
      <c r="O4611" s="5">
        <v>0</v>
      </c>
      <c r="P4611" s="5">
        <v>0</v>
      </c>
      <c r="Q4611" s="5">
        <v>0</v>
      </c>
      <c r="R4611" s="5">
        <v>600</v>
      </c>
      <c r="S4611" s="5">
        <v>261</v>
      </c>
      <c r="T4611" s="5">
        <v>300</v>
      </c>
      <c r="U4611" s="5">
        <v>83</v>
      </c>
      <c r="V4611" s="5">
        <v>1724</v>
      </c>
      <c r="W4611" s="5">
        <v>48</v>
      </c>
      <c r="X4611" s="5">
        <v>236</v>
      </c>
      <c r="Y4611" s="5">
        <v>124</v>
      </c>
      <c r="Z4611" s="5">
        <v>5563</v>
      </c>
      <c r="AA4611" s="5">
        <v>40</v>
      </c>
    </row>
    <row r="4612" spans="1:27" x14ac:dyDescent="0.2">
      <c r="A4612" s="1" t="s">
        <v>5341</v>
      </c>
      <c r="B4612" s="5">
        <v>27224</v>
      </c>
      <c r="C4612" s="5">
        <v>1151</v>
      </c>
      <c r="D4612" s="5">
        <v>0</v>
      </c>
      <c r="E4612" s="5">
        <v>0</v>
      </c>
      <c r="F4612" s="5">
        <v>0</v>
      </c>
      <c r="G4612" s="5">
        <v>0</v>
      </c>
      <c r="H4612" s="5">
        <v>0</v>
      </c>
      <c r="I4612" s="5">
        <v>0</v>
      </c>
      <c r="J4612" s="5">
        <v>0</v>
      </c>
      <c r="K4612" s="5">
        <v>0</v>
      </c>
      <c r="L4612" s="5">
        <v>0</v>
      </c>
      <c r="M4612" s="5">
        <v>0</v>
      </c>
      <c r="N4612" s="5">
        <v>0</v>
      </c>
      <c r="O4612" s="5">
        <v>0</v>
      </c>
      <c r="P4612" s="5">
        <v>0</v>
      </c>
      <c r="Q4612" s="5">
        <v>0</v>
      </c>
      <c r="R4612" s="5">
        <v>5123</v>
      </c>
      <c r="S4612" s="5">
        <v>254</v>
      </c>
      <c r="T4612" s="5">
        <v>0</v>
      </c>
      <c r="U4612" s="5">
        <v>0</v>
      </c>
      <c r="V4612" s="5">
        <v>12</v>
      </c>
      <c r="W4612" s="5">
        <v>3</v>
      </c>
      <c r="X4612" s="5">
        <v>3595</v>
      </c>
      <c r="Y4612" s="5">
        <v>193</v>
      </c>
      <c r="Z4612" s="5">
        <v>18494</v>
      </c>
      <c r="AA4612" s="5">
        <v>701</v>
      </c>
    </row>
    <row r="4613" spans="1:27" x14ac:dyDescent="0.2">
      <c r="A4613" s="1" t="s">
        <v>1163</v>
      </c>
      <c r="B4613" s="5">
        <v>2963</v>
      </c>
      <c r="C4613" s="5">
        <v>25</v>
      </c>
      <c r="D4613" s="5">
        <v>2963</v>
      </c>
      <c r="E4613" s="5">
        <v>25</v>
      </c>
      <c r="F4613" s="5">
        <v>0</v>
      </c>
      <c r="G4613" s="5">
        <v>0</v>
      </c>
      <c r="H4613" s="5">
        <v>0</v>
      </c>
      <c r="I4613" s="5">
        <v>0</v>
      </c>
      <c r="J4613" s="5">
        <v>0</v>
      </c>
      <c r="K4613" s="5">
        <v>0</v>
      </c>
      <c r="L4613" s="5">
        <v>0</v>
      </c>
      <c r="M4613" s="5">
        <v>0</v>
      </c>
      <c r="N4613" s="5">
        <v>0</v>
      </c>
      <c r="O4613" s="5">
        <v>0</v>
      </c>
      <c r="P4613" s="5">
        <v>0</v>
      </c>
      <c r="Q4613" s="5">
        <v>0</v>
      </c>
      <c r="R4613" s="5">
        <v>0</v>
      </c>
      <c r="S4613" s="5">
        <v>0</v>
      </c>
      <c r="T4613" s="5">
        <v>0</v>
      </c>
      <c r="U4613" s="5">
        <v>0</v>
      </c>
      <c r="V4613" s="5">
        <v>0</v>
      </c>
      <c r="W4613" s="5">
        <v>0</v>
      </c>
      <c r="X4613" s="5">
        <v>0</v>
      </c>
      <c r="Y4613" s="5">
        <v>0</v>
      </c>
      <c r="Z4613" s="5">
        <v>0</v>
      </c>
      <c r="AA4613" s="5">
        <v>0</v>
      </c>
    </row>
    <row r="4614" spans="1:27" x14ac:dyDescent="0.2">
      <c r="A4614" s="1" t="s">
        <v>2942</v>
      </c>
      <c r="B4614" s="5">
        <v>1173222</v>
      </c>
      <c r="C4614" s="5">
        <v>31613</v>
      </c>
      <c r="D4614" s="5">
        <v>179173</v>
      </c>
      <c r="E4614" s="5">
        <v>6938</v>
      </c>
      <c r="F4614" s="5">
        <v>120306</v>
      </c>
      <c r="G4614" s="5">
        <v>2939</v>
      </c>
      <c r="H4614" s="5">
        <v>5602</v>
      </c>
      <c r="I4614" s="5">
        <v>263</v>
      </c>
      <c r="J4614" s="5">
        <v>1214</v>
      </c>
      <c r="K4614" s="5">
        <v>775</v>
      </c>
      <c r="L4614" s="5">
        <v>297569</v>
      </c>
      <c r="M4614" s="5">
        <v>3232</v>
      </c>
      <c r="N4614" s="5">
        <v>22275</v>
      </c>
      <c r="O4614" s="5">
        <v>818</v>
      </c>
      <c r="P4614" s="5">
        <v>136473</v>
      </c>
      <c r="Q4614" s="5">
        <v>1484</v>
      </c>
      <c r="R4614" s="5">
        <v>66691</v>
      </c>
      <c r="S4614" s="5">
        <v>2264</v>
      </c>
      <c r="T4614" s="5">
        <v>4367</v>
      </c>
      <c r="U4614" s="5">
        <v>3840</v>
      </c>
      <c r="V4614" s="5">
        <v>26990</v>
      </c>
      <c r="W4614" s="5">
        <v>1184</v>
      </c>
      <c r="X4614" s="5">
        <v>225976</v>
      </c>
      <c r="Y4614" s="5">
        <v>4598</v>
      </c>
      <c r="Z4614" s="5">
        <v>86586</v>
      </c>
      <c r="AA4614" s="5">
        <v>3278</v>
      </c>
    </row>
    <row r="4615" spans="1:27" x14ac:dyDescent="0.2">
      <c r="A4615" s="1" t="s">
        <v>2943</v>
      </c>
      <c r="B4615" s="5">
        <v>46443</v>
      </c>
      <c r="C4615" s="5">
        <v>8978</v>
      </c>
      <c r="D4615" s="5">
        <v>3195</v>
      </c>
      <c r="E4615" s="5">
        <v>275</v>
      </c>
      <c r="F4615" s="5">
        <v>5284</v>
      </c>
      <c r="G4615" s="5">
        <v>251</v>
      </c>
      <c r="H4615" s="5">
        <v>1664</v>
      </c>
      <c r="I4615" s="5">
        <v>1742</v>
      </c>
      <c r="J4615" s="5">
        <v>19345</v>
      </c>
      <c r="K4615" s="5">
        <v>390</v>
      </c>
      <c r="L4615" s="5">
        <v>455</v>
      </c>
      <c r="M4615" s="5">
        <v>900</v>
      </c>
      <c r="N4615" s="5">
        <v>5970</v>
      </c>
      <c r="O4615" s="5">
        <v>549</v>
      </c>
      <c r="P4615" s="5">
        <v>3103</v>
      </c>
      <c r="Q4615" s="5">
        <v>1726</v>
      </c>
      <c r="R4615" s="5">
        <v>3165</v>
      </c>
      <c r="S4615" s="5">
        <v>1891</v>
      </c>
      <c r="T4615" s="5">
        <v>860</v>
      </c>
      <c r="U4615" s="5">
        <v>710</v>
      </c>
      <c r="V4615" s="5">
        <v>260</v>
      </c>
      <c r="W4615" s="5">
        <v>193</v>
      </c>
      <c r="X4615" s="5">
        <v>773</v>
      </c>
      <c r="Y4615" s="5">
        <v>121</v>
      </c>
      <c r="Z4615" s="5">
        <v>2369</v>
      </c>
      <c r="AA4615" s="5">
        <v>230</v>
      </c>
    </row>
    <row r="4616" spans="1:27" x14ac:dyDescent="0.2">
      <c r="A4616" s="1" t="s">
        <v>2944</v>
      </c>
      <c r="B4616" s="5">
        <v>151749</v>
      </c>
      <c r="C4616" s="5">
        <v>2461</v>
      </c>
      <c r="D4616" s="5">
        <v>50</v>
      </c>
      <c r="E4616" s="5">
        <v>16</v>
      </c>
      <c r="F4616" s="5">
        <v>2088</v>
      </c>
      <c r="G4616" s="5">
        <v>41</v>
      </c>
      <c r="H4616" s="5">
        <v>1198</v>
      </c>
      <c r="I4616" s="5">
        <v>56</v>
      </c>
      <c r="J4616" s="5">
        <v>88</v>
      </c>
      <c r="K4616" s="5">
        <v>35</v>
      </c>
      <c r="L4616" s="5">
        <v>15978</v>
      </c>
      <c r="M4616" s="5">
        <v>784</v>
      </c>
      <c r="N4616" s="5">
        <v>562</v>
      </c>
      <c r="O4616" s="5">
        <v>73</v>
      </c>
      <c r="P4616" s="5">
        <v>5150</v>
      </c>
      <c r="Q4616" s="5">
        <v>618</v>
      </c>
      <c r="R4616" s="5">
        <v>7209</v>
      </c>
      <c r="S4616" s="5">
        <v>75</v>
      </c>
      <c r="T4616" s="5">
        <v>60882</v>
      </c>
      <c r="U4616" s="5">
        <v>5</v>
      </c>
      <c r="V4616" s="5">
        <v>800</v>
      </c>
      <c r="W4616" s="5">
        <v>14</v>
      </c>
      <c r="X4616" s="5">
        <v>8081</v>
      </c>
      <c r="Y4616" s="5">
        <v>461</v>
      </c>
      <c r="Z4616" s="5">
        <v>49663</v>
      </c>
      <c r="AA4616" s="5">
        <v>283</v>
      </c>
    </row>
    <row r="4617" spans="1:27" x14ac:dyDescent="0.2">
      <c r="A4617" s="1" t="s">
        <v>1164</v>
      </c>
      <c r="B4617" s="5">
        <v>553</v>
      </c>
      <c r="C4617" s="5">
        <v>5</v>
      </c>
      <c r="D4617" s="5">
        <v>553</v>
      </c>
      <c r="E4617" s="5">
        <v>5</v>
      </c>
      <c r="F4617" s="5">
        <v>0</v>
      </c>
      <c r="G4617" s="5">
        <v>0</v>
      </c>
      <c r="H4617" s="5">
        <v>0</v>
      </c>
      <c r="I4617" s="5">
        <v>0</v>
      </c>
      <c r="J4617" s="5">
        <v>0</v>
      </c>
      <c r="K4617" s="5">
        <v>0</v>
      </c>
      <c r="L4617" s="5">
        <v>0</v>
      </c>
      <c r="M4617" s="5">
        <v>0</v>
      </c>
      <c r="N4617" s="5">
        <v>0</v>
      </c>
      <c r="O4617" s="5">
        <v>0</v>
      </c>
      <c r="P4617" s="5">
        <v>0</v>
      </c>
      <c r="Q4617" s="5">
        <v>0</v>
      </c>
      <c r="R4617" s="5">
        <v>0</v>
      </c>
      <c r="S4617" s="5">
        <v>0</v>
      </c>
      <c r="T4617" s="5">
        <v>0</v>
      </c>
      <c r="U4617" s="5">
        <v>0</v>
      </c>
      <c r="V4617" s="5">
        <v>0</v>
      </c>
      <c r="W4617" s="5">
        <v>0</v>
      </c>
      <c r="X4617" s="5">
        <v>0</v>
      </c>
      <c r="Y4617" s="5">
        <v>0</v>
      </c>
      <c r="Z4617" s="5">
        <v>0</v>
      </c>
      <c r="AA4617" s="5">
        <v>0</v>
      </c>
    </row>
    <row r="4618" spans="1:27" x14ac:dyDescent="0.2">
      <c r="A4618" s="1" t="s">
        <v>2945</v>
      </c>
      <c r="B4618" s="5">
        <v>223636</v>
      </c>
      <c r="C4618" s="5">
        <v>1311</v>
      </c>
      <c r="D4618" s="5">
        <v>1828</v>
      </c>
      <c r="E4618" s="5">
        <v>192</v>
      </c>
      <c r="F4618" s="5">
        <v>455</v>
      </c>
      <c r="G4618" s="5">
        <v>61</v>
      </c>
      <c r="H4618" s="5">
        <v>34871</v>
      </c>
      <c r="I4618" s="5">
        <v>96</v>
      </c>
      <c r="J4618" s="5">
        <v>22034</v>
      </c>
      <c r="K4618" s="5">
        <v>117</v>
      </c>
      <c r="L4618" s="5">
        <v>6915</v>
      </c>
      <c r="M4618" s="5">
        <v>43</v>
      </c>
      <c r="N4618" s="5">
        <v>1406</v>
      </c>
      <c r="O4618" s="5">
        <v>57</v>
      </c>
      <c r="P4618" s="5">
        <v>123913</v>
      </c>
      <c r="Q4618" s="5">
        <v>248</v>
      </c>
      <c r="R4618" s="5">
        <v>11066</v>
      </c>
      <c r="S4618" s="5">
        <v>231</v>
      </c>
      <c r="T4618" s="5">
        <v>8972</v>
      </c>
      <c r="U4618" s="5">
        <v>210</v>
      </c>
      <c r="V4618" s="5">
        <v>2560</v>
      </c>
      <c r="W4618" s="5">
        <v>38</v>
      </c>
      <c r="X4618" s="5">
        <v>9616</v>
      </c>
      <c r="Y4618" s="5">
        <v>18</v>
      </c>
      <c r="Z4618" s="5">
        <v>0</v>
      </c>
      <c r="AA4618" s="5">
        <v>0</v>
      </c>
    </row>
    <row r="4619" spans="1:27" x14ac:dyDescent="0.2">
      <c r="A4619" s="1" t="s">
        <v>2946</v>
      </c>
      <c r="B4619" s="5">
        <v>54367</v>
      </c>
      <c r="C4619" s="5">
        <v>2135</v>
      </c>
      <c r="D4619" s="5">
        <v>4995</v>
      </c>
      <c r="E4619" s="5">
        <v>37</v>
      </c>
      <c r="F4619" s="5">
        <v>13689</v>
      </c>
      <c r="G4619" s="5">
        <v>381</v>
      </c>
      <c r="H4619" s="5">
        <v>7394</v>
      </c>
      <c r="I4619" s="5">
        <v>182</v>
      </c>
      <c r="J4619" s="5">
        <v>1046</v>
      </c>
      <c r="K4619" s="5">
        <v>65</v>
      </c>
      <c r="L4619" s="5">
        <v>2172</v>
      </c>
      <c r="M4619" s="5">
        <v>77</v>
      </c>
      <c r="N4619" s="5">
        <v>4251</v>
      </c>
      <c r="O4619" s="5">
        <v>110</v>
      </c>
      <c r="P4619" s="5">
        <v>1190</v>
      </c>
      <c r="Q4619" s="5">
        <v>260</v>
      </c>
      <c r="R4619" s="5">
        <v>6669</v>
      </c>
      <c r="S4619" s="5">
        <v>166</v>
      </c>
      <c r="T4619" s="5">
        <v>3207</v>
      </c>
      <c r="U4619" s="5">
        <v>163</v>
      </c>
      <c r="V4619" s="5">
        <v>2657</v>
      </c>
      <c r="W4619" s="5">
        <v>128</v>
      </c>
      <c r="X4619" s="5">
        <v>193</v>
      </c>
      <c r="Y4619" s="5">
        <v>94</v>
      </c>
      <c r="Z4619" s="5">
        <v>6904</v>
      </c>
      <c r="AA4619" s="5">
        <v>472</v>
      </c>
    </row>
    <row r="4620" spans="1:27" x14ac:dyDescent="0.2">
      <c r="A4620" s="1" t="s">
        <v>1165</v>
      </c>
      <c r="B4620" s="5">
        <v>221</v>
      </c>
      <c r="C4620" s="5">
        <v>2</v>
      </c>
      <c r="D4620" s="5">
        <v>221</v>
      </c>
      <c r="E4620" s="5">
        <v>2</v>
      </c>
      <c r="F4620" s="5">
        <v>0</v>
      </c>
      <c r="G4620" s="5">
        <v>0</v>
      </c>
      <c r="H4620" s="5">
        <v>0</v>
      </c>
      <c r="I4620" s="5">
        <v>0</v>
      </c>
      <c r="J4620" s="5">
        <v>0</v>
      </c>
      <c r="K4620" s="5">
        <v>0</v>
      </c>
      <c r="L4620" s="5">
        <v>0</v>
      </c>
      <c r="M4620" s="5">
        <v>0</v>
      </c>
      <c r="N4620" s="5">
        <v>0</v>
      </c>
      <c r="O4620" s="5">
        <v>0</v>
      </c>
      <c r="P4620" s="5">
        <v>0</v>
      </c>
      <c r="Q4620" s="5">
        <v>0</v>
      </c>
      <c r="R4620" s="5">
        <v>0</v>
      </c>
      <c r="S4620" s="5">
        <v>0</v>
      </c>
      <c r="T4620" s="5">
        <v>0</v>
      </c>
      <c r="U4620" s="5">
        <v>0</v>
      </c>
      <c r="V4620" s="5">
        <v>0</v>
      </c>
      <c r="W4620" s="5">
        <v>0</v>
      </c>
      <c r="X4620" s="5">
        <v>0</v>
      </c>
      <c r="Y4620" s="5">
        <v>0</v>
      </c>
      <c r="Z4620" s="5">
        <v>0</v>
      </c>
      <c r="AA4620" s="5">
        <v>0</v>
      </c>
    </row>
    <row r="4621" spans="1:27" x14ac:dyDescent="0.2">
      <c r="A4621" s="1" t="s">
        <v>2947</v>
      </c>
      <c r="B4621" s="5">
        <v>74600</v>
      </c>
      <c r="C4621" s="5">
        <v>1406</v>
      </c>
      <c r="D4621" s="5">
        <v>3211</v>
      </c>
      <c r="E4621" s="5">
        <v>283</v>
      </c>
      <c r="F4621" s="5">
        <v>6846</v>
      </c>
      <c r="G4621" s="5">
        <v>100</v>
      </c>
      <c r="H4621" s="5">
        <v>11633</v>
      </c>
      <c r="I4621" s="5">
        <v>192</v>
      </c>
      <c r="J4621" s="5">
        <v>4397</v>
      </c>
      <c r="K4621" s="5">
        <v>181</v>
      </c>
      <c r="L4621" s="5">
        <v>12430</v>
      </c>
      <c r="M4621" s="5">
        <v>187</v>
      </c>
      <c r="N4621" s="5">
        <v>3195</v>
      </c>
      <c r="O4621" s="5">
        <v>165</v>
      </c>
      <c r="P4621" s="5">
        <v>1291</v>
      </c>
      <c r="Q4621" s="5">
        <v>7</v>
      </c>
      <c r="R4621" s="5">
        <v>598</v>
      </c>
      <c r="S4621" s="5">
        <v>15</v>
      </c>
      <c r="T4621" s="5">
        <v>2287</v>
      </c>
      <c r="U4621" s="5">
        <v>46</v>
      </c>
      <c r="V4621" s="5">
        <v>26138</v>
      </c>
      <c r="W4621" s="5">
        <v>188</v>
      </c>
      <c r="X4621" s="5">
        <v>586</v>
      </c>
      <c r="Y4621" s="5">
        <v>12</v>
      </c>
      <c r="Z4621" s="5">
        <v>1988</v>
      </c>
      <c r="AA4621" s="5">
        <v>30</v>
      </c>
    </row>
    <row r="4622" spans="1:27" x14ac:dyDescent="0.2">
      <c r="A4622" s="1" t="s">
        <v>1166</v>
      </c>
      <c r="B4622" s="5">
        <v>517</v>
      </c>
      <c r="C4622" s="5">
        <v>5</v>
      </c>
      <c r="D4622" s="5">
        <v>517</v>
      </c>
      <c r="E4622" s="5">
        <v>5</v>
      </c>
      <c r="F4622" s="5">
        <v>0</v>
      </c>
      <c r="G4622" s="5">
        <v>0</v>
      </c>
      <c r="H4622" s="5">
        <v>0</v>
      </c>
      <c r="I4622" s="5">
        <v>0</v>
      </c>
      <c r="J4622" s="5">
        <v>0</v>
      </c>
      <c r="K4622" s="5">
        <v>0</v>
      </c>
      <c r="L4622" s="5">
        <v>0</v>
      </c>
      <c r="M4622" s="5">
        <v>0</v>
      </c>
      <c r="N4622" s="5">
        <v>0</v>
      </c>
      <c r="O4622" s="5">
        <v>0</v>
      </c>
      <c r="P4622" s="5">
        <v>0</v>
      </c>
      <c r="Q4622" s="5">
        <v>0</v>
      </c>
      <c r="R4622" s="5">
        <v>0</v>
      </c>
      <c r="S4622" s="5">
        <v>0</v>
      </c>
      <c r="T4622" s="5">
        <v>0</v>
      </c>
      <c r="U4622" s="5">
        <v>0</v>
      </c>
      <c r="V4622" s="5">
        <v>0</v>
      </c>
      <c r="W4622" s="5">
        <v>0</v>
      </c>
      <c r="X4622" s="5">
        <v>0</v>
      </c>
      <c r="Y4622" s="5">
        <v>0</v>
      </c>
      <c r="Z4622" s="5">
        <v>0</v>
      </c>
      <c r="AA4622" s="5">
        <v>0</v>
      </c>
    </row>
    <row r="4623" spans="1:27" x14ac:dyDescent="0.2">
      <c r="A4623" s="1" t="s">
        <v>2948</v>
      </c>
      <c r="B4623" s="5">
        <v>231999</v>
      </c>
      <c r="C4623" s="5">
        <v>7134</v>
      </c>
      <c r="D4623" s="5">
        <v>535</v>
      </c>
      <c r="E4623" s="5">
        <v>4</v>
      </c>
      <c r="F4623" s="5">
        <v>139583</v>
      </c>
      <c r="G4623" s="5">
        <v>207</v>
      </c>
      <c r="H4623" s="5">
        <v>727</v>
      </c>
      <c r="I4623" s="5">
        <v>1315</v>
      </c>
      <c r="J4623" s="5">
        <v>216</v>
      </c>
      <c r="K4623" s="5">
        <v>10</v>
      </c>
      <c r="L4623" s="5">
        <v>2369</v>
      </c>
      <c r="M4623" s="5">
        <v>3062</v>
      </c>
      <c r="N4623" s="5">
        <v>2840</v>
      </c>
      <c r="O4623" s="5">
        <v>30</v>
      </c>
      <c r="P4623" s="5">
        <v>18105</v>
      </c>
      <c r="Q4623" s="5">
        <v>347</v>
      </c>
      <c r="R4623" s="5">
        <v>52271</v>
      </c>
      <c r="S4623" s="5">
        <v>531</v>
      </c>
      <c r="T4623" s="5">
        <v>230</v>
      </c>
      <c r="U4623" s="5">
        <v>773</v>
      </c>
      <c r="V4623" s="5">
        <v>50</v>
      </c>
      <c r="W4623" s="5">
        <v>700</v>
      </c>
      <c r="X4623" s="5">
        <v>5726</v>
      </c>
      <c r="Y4623" s="5">
        <v>115</v>
      </c>
      <c r="Z4623" s="5">
        <v>9347</v>
      </c>
      <c r="AA4623" s="5">
        <v>40</v>
      </c>
    </row>
    <row r="4624" spans="1:27" x14ac:dyDescent="0.2">
      <c r="A4624" s="1" t="s">
        <v>1167</v>
      </c>
      <c r="B4624" s="5">
        <v>185</v>
      </c>
      <c r="C4624" s="5">
        <v>2</v>
      </c>
      <c r="D4624" s="5">
        <v>185</v>
      </c>
      <c r="E4624" s="5">
        <v>2</v>
      </c>
      <c r="F4624" s="5">
        <v>0</v>
      </c>
      <c r="G4624" s="5">
        <v>0</v>
      </c>
      <c r="H4624" s="5">
        <v>0</v>
      </c>
      <c r="I4624" s="5">
        <v>0</v>
      </c>
      <c r="J4624" s="5">
        <v>0</v>
      </c>
      <c r="K4624" s="5">
        <v>0</v>
      </c>
      <c r="L4624" s="5">
        <v>0</v>
      </c>
      <c r="M4624" s="5">
        <v>0</v>
      </c>
      <c r="N4624" s="5">
        <v>0</v>
      </c>
      <c r="O4624" s="5">
        <v>0</v>
      </c>
      <c r="P4624" s="5">
        <v>0</v>
      </c>
      <c r="Q4624" s="5">
        <v>0</v>
      </c>
      <c r="R4624" s="5">
        <v>0</v>
      </c>
      <c r="S4624" s="5">
        <v>0</v>
      </c>
      <c r="T4624" s="5">
        <v>0</v>
      </c>
      <c r="U4624" s="5">
        <v>0</v>
      </c>
      <c r="V4624" s="5">
        <v>0</v>
      </c>
      <c r="W4624" s="5">
        <v>0</v>
      </c>
      <c r="X4624" s="5">
        <v>0</v>
      </c>
      <c r="Y4624" s="5">
        <v>0</v>
      </c>
      <c r="Z4624" s="5">
        <v>0</v>
      </c>
      <c r="AA4624" s="5">
        <v>0</v>
      </c>
    </row>
    <row r="4625" spans="1:27" x14ac:dyDescent="0.2">
      <c r="A4625" s="1" t="s">
        <v>2949</v>
      </c>
      <c r="B4625" s="5">
        <v>353840</v>
      </c>
      <c r="C4625" s="5">
        <v>10707</v>
      </c>
      <c r="D4625" s="5">
        <v>1230</v>
      </c>
      <c r="E4625" s="5">
        <v>610</v>
      </c>
      <c r="F4625" s="5">
        <v>13470</v>
      </c>
      <c r="G4625" s="5">
        <v>134</v>
      </c>
      <c r="H4625" s="5">
        <v>13257</v>
      </c>
      <c r="I4625" s="5">
        <v>805</v>
      </c>
      <c r="J4625" s="5">
        <v>4827</v>
      </c>
      <c r="K4625" s="5">
        <v>694</v>
      </c>
      <c r="L4625" s="5">
        <v>229674</v>
      </c>
      <c r="M4625" s="5">
        <v>801</v>
      </c>
      <c r="N4625" s="5">
        <v>6790</v>
      </c>
      <c r="O4625" s="5">
        <v>1746</v>
      </c>
      <c r="P4625" s="5">
        <v>3780</v>
      </c>
      <c r="Q4625" s="5">
        <v>1187</v>
      </c>
      <c r="R4625" s="5">
        <v>8210</v>
      </c>
      <c r="S4625" s="5">
        <v>2224</v>
      </c>
      <c r="T4625" s="5">
        <v>34991</v>
      </c>
      <c r="U4625" s="5">
        <v>1357</v>
      </c>
      <c r="V4625" s="5">
        <v>8730</v>
      </c>
      <c r="W4625" s="5">
        <v>326</v>
      </c>
      <c r="X4625" s="5">
        <v>28381</v>
      </c>
      <c r="Y4625" s="5">
        <v>758</v>
      </c>
      <c r="Z4625" s="5">
        <v>500</v>
      </c>
      <c r="AA4625" s="5">
        <v>65</v>
      </c>
    </row>
    <row r="4626" spans="1:27" x14ac:dyDescent="0.2">
      <c r="A4626" s="1" t="s">
        <v>4113</v>
      </c>
      <c r="B4626" s="5">
        <v>14456</v>
      </c>
      <c r="C4626" s="5">
        <v>734</v>
      </c>
      <c r="D4626" s="5">
        <v>0</v>
      </c>
      <c r="E4626" s="5">
        <v>0</v>
      </c>
      <c r="F4626" s="5">
        <v>31</v>
      </c>
      <c r="G4626" s="5">
        <v>24</v>
      </c>
      <c r="H4626" s="5">
        <v>13922</v>
      </c>
      <c r="I4626" s="5">
        <v>238</v>
      </c>
      <c r="J4626" s="5">
        <v>243</v>
      </c>
      <c r="K4626" s="5">
        <v>383</v>
      </c>
      <c r="L4626" s="5">
        <v>250</v>
      </c>
      <c r="M4626" s="5">
        <v>80</v>
      </c>
      <c r="N4626" s="5">
        <v>0</v>
      </c>
      <c r="O4626" s="5">
        <v>0</v>
      </c>
      <c r="P4626" s="5">
        <v>0</v>
      </c>
      <c r="Q4626" s="5">
        <v>0</v>
      </c>
      <c r="R4626" s="5">
        <v>10</v>
      </c>
      <c r="S4626" s="5">
        <v>9</v>
      </c>
      <c r="T4626" s="5">
        <v>0</v>
      </c>
      <c r="U4626" s="5">
        <v>0</v>
      </c>
      <c r="V4626" s="5">
        <v>0</v>
      </c>
      <c r="W4626" s="5">
        <v>0</v>
      </c>
      <c r="X4626" s="5">
        <v>0</v>
      </c>
      <c r="Y4626" s="5">
        <v>0</v>
      </c>
      <c r="Z4626" s="5">
        <v>0</v>
      </c>
      <c r="AA4626" s="5">
        <v>0</v>
      </c>
    </row>
    <row r="4627" spans="1:27" x14ac:dyDescent="0.2">
      <c r="A4627" s="1" t="s">
        <v>4790</v>
      </c>
      <c r="B4627" s="5">
        <v>18284</v>
      </c>
      <c r="C4627" s="5">
        <v>429</v>
      </c>
      <c r="D4627" s="5">
        <v>0</v>
      </c>
      <c r="E4627" s="5">
        <v>0</v>
      </c>
      <c r="F4627" s="5">
        <v>0</v>
      </c>
      <c r="G4627" s="5">
        <v>0</v>
      </c>
      <c r="H4627" s="5">
        <v>0</v>
      </c>
      <c r="I4627" s="5">
        <v>0</v>
      </c>
      <c r="J4627" s="5">
        <v>18000</v>
      </c>
      <c r="K4627" s="5">
        <v>426</v>
      </c>
      <c r="L4627" s="5">
        <v>0</v>
      </c>
      <c r="M4627" s="5">
        <v>0</v>
      </c>
      <c r="N4627" s="5">
        <v>0</v>
      </c>
      <c r="O4627" s="5">
        <v>0</v>
      </c>
      <c r="P4627" s="5">
        <v>0</v>
      </c>
      <c r="Q4627" s="5">
        <v>0</v>
      </c>
      <c r="R4627" s="5">
        <v>0</v>
      </c>
      <c r="S4627" s="5">
        <v>0</v>
      </c>
      <c r="T4627" s="5">
        <v>0</v>
      </c>
      <c r="U4627" s="5">
        <v>0</v>
      </c>
      <c r="V4627" s="5">
        <v>0</v>
      </c>
      <c r="W4627" s="5">
        <v>0</v>
      </c>
      <c r="X4627" s="5">
        <v>284</v>
      </c>
      <c r="Y4627" s="5">
        <v>3</v>
      </c>
      <c r="Z4627" s="5">
        <v>0</v>
      </c>
      <c r="AA4627" s="5">
        <v>0</v>
      </c>
    </row>
    <row r="4628" spans="1:27" x14ac:dyDescent="0.2">
      <c r="A4628" s="1" t="s">
        <v>5342</v>
      </c>
      <c r="B4628" s="5">
        <v>65160</v>
      </c>
      <c r="C4628" s="5">
        <v>341</v>
      </c>
      <c r="D4628" s="5">
        <v>0</v>
      </c>
      <c r="E4628" s="5">
        <v>0</v>
      </c>
      <c r="F4628" s="5">
        <v>0</v>
      </c>
      <c r="G4628" s="5">
        <v>0</v>
      </c>
      <c r="H4628" s="5">
        <v>0</v>
      </c>
      <c r="I4628" s="5">
        <v>0</v>
      </c>
      <c r="J4628" s="5">
        <v>0</v>
      </c>
      <c r="K4628" s="5">
        <v>0</v>
      </c>
      <c r="L4628" s="5">
        <v>0</v>
      </c>
      <c r="M4628" s="5">
        <v>0</v>
      </c>
      <c r="N4628" s="5">
        <v>0</v>
      </c>
      <c r="O4628" s="5">
        <v>0</v>
      </c>
      <c r="P4628" s="5">
        <v>0</v>
      </c>
      <c r="Q4628" s="5">
        <v>0</v>
      </c>
      <c r="R4628" s="5">
        <v>65000</v>
      </c>
      <c r="S4628" s="5">
        <v>340</v>
      </c>
      <c r="T4628" s="5">
        <v>160</v>
      </c>
      <c r="U4628" s="5">
        <v>1</v>
      </c>
      <c r="V4628" s="5">
        <v>0</v>
      </c>
      <c r="W4628" s="5">
        <v>0</v>
      </c>
      <c r="X4628" s="5">
        <v>0</v>
      </c>
      <c r="Y4628" s="5">
        <v>0</v>
      </c>
      <c r="Z4628" s="5">
        <v>0</v>
      </c>
      <c r="AA4628" s="5">
        <v>0</v>
      </c>
    </row>
    <row r="4629" spans="1:27" x14ac:dyDescent="0.2">
      <c r="A4629" s="1" t="s">
        <v>401</v>
      </c>
      <c r="B4629" s="5">
        <v>878</v>
      </c>
      <c r="C4629" s="5">
        <v>274</v>
      </c>
      <c r="D4629" s="5">
        <v>878</v>
      </c>
      <c r="E4629" s="5">
        <v>274</v>
      </c>
      <c r="F4629" s="5">
        <v>0</v>
      </c>
      <c r="G4629" s="5">
        <v>0</v>
      </c>
      <c r="H4629" s="5">
        <v>0</v>
      </c>
      <c r="I4629" s="5">
        <v>0</v>
      </c>
      <c r="J4629" s="5">
        <v>0</v>
      </c>
      <c r="K4629" s="5">
        <v>0</v>
      </c>
      <c r="L4629" s="5">
        <v>0</v>
      </c>
      <c r="M4629" s="5">
        <v>0</v>
      </c>
      <c r="N4629" s="5">
        <v>0</v>
      </c>
      <c r="O4629" s="5">
        <v>0</v>
      </c>
      <c r="P4629" s="5">
        <v>0</v>
      </c>
      <c r="Q4629" s="5">
        <v>0</v>
      </c>
      <c r="R4629" s="5">
        <v>0</v>
      </c>
      <c r="S4629" s="5">
        <v>0</v>
      </c>
      <c r="T4629" s="5">
        <v>0</v>
      </c>
      <c r="U4629" s="5">
        <v>0</v>
      </c>
      <c r="V4629" s="5">
        <v>0</v>
      </c>
      <c r="W4629" s="5">
        <v>0</v>
      </c>
      <c r="X4629" s="5">
        <v>0</v>
      </c>
      <c r="Y4629" s="5">
        <v>0</v>
      </c>
      <c r="Z4629" s="5">
        <v>0</v>
      </c>
      <c r="AA4629" s="5">
        <v>0</v>
      </c>
    </row>
    <row r="4630" spans="1:27" x14ac:dyDescent="0.2">
      <c r="A4630" s="1" t="s">
        <v>2950</v>
      </c>
      <c r="B4630" s="5">
        <v>77168</v>
      </c>
      <c r="C4630" s="5">
        <v>8088</v>
      </c>
      <c r="D4630" s="5">
        <v>61</v>
      </c>
      <c r="E4630" s="5">
        <v>23</v>
      </c>
      <c r="F4630" s="5">
        <v>4968</v>
      </c>
      <c r="G4630" s="5">
        <v>1043</v>
      </c>
      <c r="H4630" s="5">
        <v>692</v>
      </c>
      <c r="I4630" s="5">
        <v>149</v>
      </c>
      <c r="J4630" s="5">
        <v>3544</v>
      </c>
      <c r="K4630" s="5">
        <v>514</v>
      </c>
      <c r="L4630" s="5">
        <v>210</v>
      </c>
      <c r="M4630" s="5">
        <v>44</v>
      </c>
      <c r="N4630" s="5">
        <v>3311</v>
      </c>
      <c r="O4630" s="5">
        <v>878</v>
      </c>
      <c r="P4630" s="5">
        <v>0</v>
      </c>
      <c r="Q4630" s="5">
        <v>0</v>
      </c>
      <c r="R4630" s="5">
        <v>15332</v>
      </c>
      <c r="S4630" s="5">
        <v>1148</v>
      </c>
      <c r="T4630" s="5">
        <v>2543</v>
      </c>
      <c r="U4630" s="5">
        <v>1109</v>
      </c>
      <c r="V4630" s="5">
        <v>38468</v>
      </c>
      <c r="W4630" s="5">
        <v>1311</v>
      </c>
      <c r="X4630" s="5">
        <v>6637</v>
      </c>
      <c r="Y4630" s="5">
        <v>1488</v>
      </c>
      <c r="Z4630" s="5">
        <v>1402</v>
      </c>
      <c r="AA4630" s="5">
        <v>381</v>
      </c>
    </row>
    <row r="4631" spans="1:27" x14ac:dyDescent="0.2">
      <c r="A4631" s="1" t="s">
        <v>2951</v>
      </c>
      <c r="B4631" s="5">
        <v>1077</v>
      </c>
      <c r="C4631" s="5">
        <v>20</v>
      </c>
      <c r="D4631" s="5">
        <v>154</v>
      </c>
      <c r="E4631" s="5">
        <v>1</v>
      </c>
      <c r="F4631" s="5">
        <v>0</v>
      </c>
      <c r="G4631" s="5">
        <v>0</v>
      </c>
      <c r="H4631" s="5">
        <v>0</v>
      </c>
      <c r="I4631" s="5">
        <v>0</v>
      </c>
      <c r="J4631" s="5">
        <v>0</v>
      </c>
      <c r="K4631" s="5">
        <v>0</v>
      </c>
      <c r="L4631" s="5">
        <v>0</v>
      </c>
      <c r="M4631" s="5">
        <v>0</v>
      </c>
      <c r="N4631" s="5">
        <v>0</v>
      </c>
      <c r="O4631" s="5">
        <v>0</v>
      </c>
      <c r="P4631" s="5">
        <v>0</v>
      </c>
      <c r="Q4631" s="5">
        <v>0</v>
      </c>
      <c r="R4631" s="5">
        <v>0</v>
      </c>
      <c r="S4631" s="5">
        <v>0</v>
      </c>
      <c r="T4631" s="5">
        <v>100</v>
      </c>
      <c r="U4631" s="5">
        <v>9</v>
      </c>
      <c r="V4631" s="5">
        <v>248</v>
      </c>
      <c r="W4631" s="5">
        <v>4</v>
      </c>
      <c r="X4631" s="5">
        <v>0</v>
      </c>
      <c r="Y4631" s="5">
        <v>0</v>
      </c>
      <c r="Z4631" s="5">
        <v>575</v>
      </c>
      <c r="AA4631" s="5">
        <v>6</v>
      </c>
    </row>
    <row r="4632" spans="1:27" x14ac:dyDescent="0.2">
      <c r="A4632" s="1" t="s">
        <v>1168</v>
      </c>
      <c r="B4632" s="5">
        <v>2111</v>
      </c>
      <c r="C4632" s="5">
        <v>31</v>
      </c>
      <c r="D4632" s="5">
        <v>2111</v>
      </c>
      <c r="E4632" s="5">
        <v>31</v>
      </c>
      <c r="F4632" s="5">
        <v>0</v>
      </c>
      <c r="G4632" s="5">
        <v>0</v>
      </c>
      <c r="H4632" s="5">
        <v>0</v>
      </c>
      <c r="I4632" s="5">
        <v>0</v>
      </c>
      <c r="J4632" s="5">
        <v>0</v>
      </c>
      <c r="K4632" s="5">
        <v>0</v>
      </c>
      <c r="L4632" s="5">
        <v>0</v>
      </c>
      <c r="M4632" s="5">
        <v>0</v>
      </c>
      <c r="N4632" s="5">
        <v>0</v>
      </c>
      <c r="O4632" s="5">
        <v>0</v>
      </c>
      <c r="P4632" s="5">
        <v>0</v>
      </c>
      <c r="Q4632" s="5">
        <v>0</v>
      </c>
      <c r="R4632" s="5">
        <v>0</v>
      </c>
      <c r="S4632" s="5">
        <v>0</v>
      </c>
      <c r="T4632" s="5">
        <v>0</v>
      </c>
      <c r="U4632" s="5">
        <v>0</v>
      </c>
      <c r="V4632" s="5">
        <v>0</v>
      </c>
      <c r="W4632" s="5">
        <v>0</v>
      </c>
      <c r="X4632" s="5">
        <v>0</v>
      </c>
      <c r="Y4632" s="5">
        <v>0</v>
      </c>
      <c r="Z4632" s="5">
        <v>0</v>
      </c>
      <c r="AA4632" s="5">
        <v>0</v>
      </c>
    </row>
    <row r="4633" spans="1:27" x14ac:dyDescent="0.2">
      <c r="A4633" s="1" t="s">
        <v>2952</v>
      </c>
      <c r="B4633" s="5">
        <v>1377927</v>
      </c>
      <c r="C4633" s="5">
        <v>42483</v>
      </c>
      <c r="D4633" s="5">
        <v>169000</v>
      </c>
      <c r="E4633" s="5">
        <v>8294</v>
      </c>
      <c r="F4633" s="5">
        <v>76687</v>
      </c>
      <c r="G4633" s="5">
        <v>1770</v>
      </c>
      <c r="H4633" s="5">
        <v>66988</v>
      </c>
      <c r="I4633" s="5">
        <v>2551</v>
      </c>
      <c r="J4633" s="5">
        <v>74629</v>
      </c>
      <c r="K4633" s="5">
        <v>2131</v>
      </c>
      <c r="L4633" s="5">
        <v>99954</v>
      </c>
      <c r="M4633" s="5">
        <v>5307</v>
      </c>
      <c r="N4633" s="5">
        <v>116562</v>
      </c>
      <c r="O4633" s="5">
        <v>3251</v>
      </c>
      <c r="P4633" s="5">
        <v>130527</v>
      </c>
      <c r="Q4633" s="5">
        <v>1273</v>
      </c>
      <c r="R4633" s="5">
        <v>226160</v>
      </c>
      <c r="S4633" s="5">
        <v>2936</v>
      </c>
      <c r="T4633" s="5">
        <v>12009</v>
      </c>
      <c r="U4633" s="5">
        <v>2187</v>
      </c>
      <c r="V4633" s="5">
        <v>226581</v>
      </c>
      <c r="W4633" s="5">
        <v>5436</v>
      </c>
      <c r="X4633" s="5">
        <v>100713</v>
      </c>
      <c r="Y4633" s="5">
        <v>3021</v>
      </c>
      <c r="Z4633" s="5">
        <v>78117</v>
      </c>
      <c r="AA4633" s="5">
        <v>4326</v>
      </c>
    </row>
    <row r="4634" spans="1:27" x14ac:dyDescent="0.2">
      <c r="A4634" s="1" t="s">
        <v>4530</v>
      </c>
      <c r="B4634" s="5">
        <v>59120</v>
      </c>
      <c r="C4634" s="5">
        <v>424</v>
      </c>
      <c r="D4634" s="5">
        <v>0</v>
      </c>
      <c r="E4634" s="5">
        <v>0</v>
      </c>
      <c r="F4634" s="5">
        <v>0</v>
      </c>
      <c r="G4634" s="5">
        <v>0</v>
      </c>
      <c r="H4634" s="5">
        <v>14104</v>
      </c>
      <c r="I4634" s="5">
        <v>113</v>
      </c>
      <c r="J4634" s="5">
        <v>0</v>
      </c>
      <c r="K4634" s="5">
        <v>0</v>
      </c>
      <c r="L4634" s="5">
        <v>309</v>
      </c>
      <c r="M4634" s="5">
        <v>1</v>
      </c>
      <c r="N4634" s="5">
        <v>5769</v>
      </c>
      <c r="O4634" s="5">
        <v>51</v>
      </c>
      <c r="P4634" s="5">
        <v>0</v>
      </c>
      <c r="Q4634" s="5">
        <v>0</v>
      </c>
      <c r="R4634" s="5">
        <v>0</v>
      </c>
      <c r="S4634" s="5">
        <v>0</v>
      </c>
      <c r="T4634" s="5">
        <v>0</v>
      </c>
      <c r="U4634" s="5">
        <v>0</v>
      </c>
      <c r="V4634" s="5">
        <v>38938</v>
      </c>
      <c r="W4634" s="5">
        <v>259</v>
      </c>
      <c r="X4634" s="5">
        <v>0</v>
      </c>
      <c r="Y4634" s="5">
        <v>0</v>
      </c>
      <c r="Z4634" s="5">
        <v>0</v>
      </c>
      <c r="AA4634" s="5">
        <v>0</v>
      </c>
    </row>
    <row r="4635" spans="1:27" x14ac:dyDescent="0.2">
      <c r="A4635" s="1" t="s">
        <v>4963</v>
      </c>
      <c r="B4635" s="5">
        <v>3409</v>
      </c>
      <c r="C4635" s="5">
        <v>3084</v>
      </c>
      <c r="D4635" s="5">
        <v>0</v>
      </c>
      <c r="E4635" s="5">
        <v>0</v>
      </c>
      <c r="F4635" s="5">
        <v>0</v>
      </c>
      <c r="G4635" s="5">
        <v>0</v>
      </c>
      <c r="H4635" s="5">
        <v>0</v>
      </c>
      <c r="I4635" s="5">
        <v>0</v>
      </c>
      <c r="J4635" s="5">
        <v>0</v>
      </c>
      <c r="K4635" s="5">
        <v>0</v>
      </c>
      <c r="L4635" s="5">
        <v>84</v>
      </c>
      <c r="M4635" s="5">
        <v>3</v>
      </c>
      <c r="N4635" s="5">
        <v>0</v>
      </c>
      <c r="O4635" s="5">
        <v>0</v>
      </c>
      <c r="P4635" s="5">
        <v>0</v>
      </c>
      <c r="Q4635" s="5">
        <v>0</v>
      </c>
      <c r="R4635" s="5">
        <v>3325</v>
      </c>
      <c r="S4635" s="5">
        <v>3081</v>
      </c>
      <c r="T4635" s="5">
        <v>0</v>
      </c>
      <c r="U4635" s="5">
        <v>0</v>
      </c>
      <c r="V4635" s="5">
        <v>0</v>
      </c>
      <c r="W4635" s="5">
        <v>0</v>
      </c>
      <c r="X4635" s="5">
        <v>0</v>
      </c>
      <c r="Y4635" s="5">
        <v>0</v>
      </c>
      <c r="Z4635" s="5">
        <v>0</v>
      </c>
      <c r="AA4635" s="5">
        <v>0</v>
      </c>
    </row>
    <row r="4636" spans="1:27" x14ac:dyDescent="0.2">
      <c r="A4636" s="1" t="s">
        <v>4791</v>
      </c>
      <c r="B4636" s="5">
        <v>24799</v>
      </c>
      <c r="C4636" s="5">
        <v>15904</v>
      </c>
      <c r="D4636" s="5">
        <v>0</v>
      </c>
      <c r="E4636" s="5">
        <v>0</v>
      </c>
      <c r="F4636" s="5">
        <v>0</v>
      </c>
      <c r="G4636" s="5">
        <v>0</v>
      </c>
      <c r="H4636" s="5">
        <v>0</v>
      </c>
      <c r="I4636" s="5">
        <v>0</v>
      </c>
      <c r="J4636" s="5">
        <v>5791</v>
      </c>
      <c r="K4636" s="5">
        <v>7260</v>
      </c>
      <c r="L4636" s="5">
        <v>0</v>
      </c>
      <c r="M4636" s="5">
        <v>0</v>
      </c>
      <c r="N4636" s="5">
        <v>3565</v>
      </c>
      <c r="O4636" s="5">
        <v>169</v>
      </c>
      <c r="P4636" s="5">
        <v>5000</v>
      </c>
      <c r="Q4636" s="5">
        <v>6200</v>
      </c>
      <c r="R4636" s="5">
        <v>9900</v>
      </c>
      <c r="S4636" s="5">
        <v>2161</v>
      </c>
      <c r="T4636" s="5">
        <v>0</v>
      </c>
      <c r="U4636" s="5">
        <v>0</v>
      </c>
      <c r="V4636" s="5">
        <v>35</v>
      </c>
      <c r="W4636" s="5">
        <v>21</v>
      </c>
      <c r="X4636" s="5">
        <v>0</v>
      </c>
      <c r="Y4636" s="5">
        <v>0</v>
      </c>
      <c r="Z4636" s="5">
        <v>508</v>
      </c>
      <c r="AA4636" s="5">
        <v>93</v>
      </c>
    </row>
    <row r="4637" spans="1:27" x14ac:dyDescent="0.2">
      <c r="A4637" s="1" t="s">
        <v>4531</v>
      </c>
      <c r="B4637" s="5">
        <v>3076</v>
      </c>
      <c r="C4637" s="5">
        <v>845</v>
      </c>
      <c r="D4637" s="5">
        <v>0</v>
      </c>
      <c r="E4637" s="5">
        <v>0</v>
      </c>
      <c r="F4637" s="5">
        <v>0</v>
      </c>
      <c r="G4637" s="5">
        <v>0</v>
      </c>
      <c r="H4637" s="5">
        <v>866</v>
      </c>
      <c r="I4637" s="5">
        <v>562</v>
      </c>
      <c r="J4637" s="5">
        <v>0</v>
      </c>
      <c r="K4637" s="5">
        <v>0</v>
      </c>
      <c r="L4637" s="5">
        <v>0</v>
      </c>
      <c r="M4637" s="5">
        <v>0</v>
      </c>
      <c r="N4637" s="5">
        <v>2210</v>
      </c>
      <c r="O4637" s="5">
        <v>283</v>
      </c>
      <c r="P4637" s="5">
        <v>0</v>
      </c>
      <c r="Q4637" s="5">
        <v>0</v>
      </c>
      <c r="R4637" s="5">
        <v>0</v>
      </c>
      <c r="S4637" s="5">
        <v>0</v>
      </c>
      <c r="T4637" s="5">
        <v>0</v>
      </c>
      <c r="U4637" s="5">
        <v>0</v>
      </c>
      <c r="V4637" s="5">
        <v>0</v>
      </c>
      <c r="W4637" s="5">
        <v>0</v>
      </c>
      <c r="X4637" s="5">
        <v>0</v>
      </c>
      <c r="Y4637" s="5">
        <v>0</v>
      </c>
      <c r="Z4637" s="5">
        <v>0</v>
      </c>
      <c r="AA4637" s="5">
        <v>0</v>
      </c>
    </row>
    <row r="4638" spans="1:27" x14ac:dyDescent="0.2">
      <c r="A4638" s="1" t="s">
        <v>1169</v>
      </c>
      <c r="B4638" s="5">
        <v>525</v>
      </c>
      <c r="C4638" s="5">
        <v>62</v>
      </c>
      <c r="D4638" s="5">
        <v>525</v>
      </c>
      <c r="E4638" s="5">
        <v>62</v>
      </c>
      <c r="F4638" s="5">
        <v>0</v>
      </c>
      <c r="G4638" s="5">
        <v>0</v>
      </c>
      <c r="H4638" s="5">
        <v>0</v>
      </c>
      <c r="I4638" s="5">
        <v>0</v>
      </c>
      <c r="J4638" s="5">
        <v>0</v>
      </c>
      <c r="K4638" s="5">
        <v>0</v>
      </c>
      <c r="L4638" s="5">
        <v>0</v>
      </c>
      <c r="M4638" s="5">
        <v>0</v>
      </c>
      <c r="N4638" s="5">
        <v>0</v>
      </c>
      <c r="O4638" s="5">
        <v>0</v>
      </c>
      <c r="P4638" s="5">
        <v>0</v>
      </c>
      <c r="Q4638" s="5">
        <v>0</v>
      </c>
      <c r="R4638" s="5">
        <v>0</v>
      </c>
      <c r="S4638" s="5">
        <v>0</v>
      </c>
      <c r="T4638" s="5">
        <v>0</v>
      </c>
      <c r="U4638" s="5">
        <v>0</v>
      </c>
      <c r="V4638" s="5">
        <v>0</v>
      </c>
      <c r="W4638" s="5">
        <v>0</v>
      </c>
      <c r="X4638" s="5">
        <v>0</v>
      </c>
      <c r="Y4638" s="5">
        <v>0</v>
      </c>
      <c r="Z4638" s="5">
        <v>0</v>
      </c>
      <c r="AA4638" s="5">
        <v>0</v>
      </c>
    </row>
    <row r="4639" spans="1:27" x14ac:dyDescent="0.2">
      <c r="A4639" s="1" t="s">
        <v>2953</v>
      </c>
      <c r="B4639" s="5">
        <v>178407</v>
      </c>
      <c r="C4639" s="5">
        <v>20111</v>
      </c>
      <c r="D4639" s="5">
        <v>500</v>
      </c>
      <c r="E4639" s="5">
        <v>1111</v>
      </c>
      <c r="F4639" s="5">
        <v>0</v>
      </c>
      <c r="G4639" s="5">
        <v>0</v>
      </c>
      <c r="H4639" s="5">
        <v>106301</v>
      </c>
      <c r="I4639" s="5">
        <v>8068</v>
      </c>
      <c r="J4639" s="5">
        <v>1500</v>
      </c>
      <c r="K4639" s="5">
        <v>1010</v>
      </c>
      <c r="L4639" s="5">
        <v>0</v>
      </c>
      <c r="M4639" s="5">
        <v>0</v>
      </c>
      <c r="N4639" s="5">
        <v>667</v>
      </c>
      <c r="O4639" s="5">
        <v>232</v>
      </c>
      <c r="P4639" s="5">
        <v>0</v>
      </c>
      <c r="Q4639" s="5">
        <v>0</v>
      </c>
      <c r="R4639" s="5">
        <v>36399</v>
      </c>
      <c r="S4639" s="5">
        <v>6733</v>
      </c>
      <c r="T4639" s="5">
        <v>500</v>
      </c>
      <c r="U4639" s="5">
        <v>820</v>
      </c>
      <c r="V4639" s="5">
        <v>0</v>
      </c>
      <c r="W4639" s="5">
        <v>0</v>
      </c>
      <c r="X4639" s="5">
        <v>0</v>
      </c>
      <c r="Y4639" s="5">
        <v>0</v>
      </c>
      <c r="Z4639" s="5">
        <v>32540</v>
      </c>
      <c r="AA4639" s="5">
        <v>2137</v>
      </c>
    </row>
    <row r="4640" spans="1:27" x14ac:dyDescent="0.2">
      <c r="A4640" s="1" t="s">
        <v>5141</v>
      </c>
      <c r="B4640" s="5">
        <v>67688</v>
      </c>
      <c r="C4640" s="5">
        <v>6757</v>
      </c>
      <c r="D4640" s="5">
        <v>0</v>
      </c>
      <c r="E4640" s="5">
        <v>0</v>
      </c>
      <c r="F4640" s="5">
        <v>0</v>
      </c>
      <c r="G4640" s="5">
        <v>0</v>
      </c>
      <c r="H4640" s="5">
        <v>0</v>
      </c>
      <c r="I4640" s="5">
        <v>0</v>
      </c>
      <c r="J4640" s="5">
        <v>0</v>
      </c>
      <c r="K4640" s="5">
        <v>0</v>
      </c>
      <c r="L4640" s="5">
        <v>0</v>
      </c>
      <c r="M4640" s="5">
        <v>0</v>
      </c>
      <c r="N4640" s="5">
        <v>9549</v>
      </c>
      <c r="O4640" s="5">
        <v>65</v>
      </c>
      <c r="P4640" s="5">
        <v>0</v>
      </c>
      <c r="Q4640" s="5">
        <v>0</v>
      </c>
      <c r="R4640" s="5">
        <v>811</v>
      </c>
      <c r="S4640" s="5">
        <v>545</v>
      </c>
      <c r="T4640" s="5">
        <v>328</v>
      </c>
      <c r="U4640" s="5">
        <v>254</v>
      </c>
      <c r="V4640" s="5">
        <v>0</v>
      </c>
      <c r="W4640" s="5">
        <v>0</v>
      </c>
      <c r="X4640" s="5">
        <v>57000</v>
      </c>
      <c r="Y4640" s="5">
        <v>5893</v>
      </c>
      <c r="Z4640" s="5">
        <v>0</v>
      </c>
      <c r="AA4640" s="5">
        <v>0</v>
      </c>
    </row>
    <row r="4641" spans="1:27" x14ac:dyDescent="0.2">
      <c r="A4641" s="1" t="s">
        <v>5426</v>
      </c>
      <c r="B4641" s="5">
        <v>34054</v>
      </c>
      <c r="C4641" s="5">
        <v>2668</v>
      </c>
      <c r="D4641" s="5">
        <v>0</v>
      </c>
      <c r="E4641" s="5">
        <v>0</v>
      </c>
      <c r="F4641" s="5">
        <v>0</v>
      </c>
      <c r="G4641" s="5">
        <v>0</v>
      </c>
      <c r="H4641" s="5">
        <v>0</v>
      </c>
      <c r="I4641" s="5">
        <v>0</v>
      </c>
      <c r="J4641" s="5">
        <v>0</v>
      </c>
      <c r="K4641" s="5">
        <v>0</v>
      </c>
      <c r="L4641" s="5">
        <v>0</v>
      </c>
      <c r="M4641" s="5">
        <v>0</v>
      </c>
      <c r="N4641" s="5">
        <v>0</v>
      </c>
      <c r="O4641" s="5">
        <v>0</v>
      </c>
      <c r="P4641" s="5">
        <v>0</v>
      </c>
      <c r="Q4641" s="5">
        <v>0</v>
      </c>
      <c r="R4641" s="5">
        <v>0</v>
      </c>
      <c r="S4641" s="5">
        <v>0</v>
      </c>
      <c r="T4641" s="5">
        <v>34054</v>
      </c>
      <c r="U4641" s="5">
        <v>2668</v>
      </c>
      <c r="V4641" s="5">
        <v>0</v>
      </c>
      <c r="W4641" s="5">
        <v>0</v>
      </c>
      <c r="X4641" s="5">
        <v>0</v>
      </c>
      <c r="Y4641" s="5">
        <v>0</v>
      </c>
      <c r="Z4641" s="5">
        <v>0</v>
      </c>
      <c r="AA4641" s="5">
        <v>0</v>
      </c>
    </row>
    <row r="4642" spans="1:27" x14ac:dyDescent="0.2">
      <c r="A4642" s="1" t="s">
        <v>4532</v>
      </c>
      <c r="B4642" s="5">
        <v>398106</v>
      </c>
      <c r="C4642" s="5">
        <v>44866</v>
      </c>
      <c r="D4642" s="5">
        <v>0</v>
      </c>
      <c r="E4642" s="5">
        <v>0</v>
      </c>
      <c r="F4642" s="5">
        <v>0</v>
      </c>
      <c r="G4642" s="5">
        <v>0</v>
      </c>
      <c r="H4642" s="5">
        <v>90</v>
      </c>
      <c r="I4642" s="5">
        <v>140</v>
      </c>
      <c r="J4642" s="5">
        <v>0</v>
      </c>
      <c r="K4642" s="5">
        <v>0</v>
      </c>
      <c r="L4642" s="5">
        <v>0</v>
      </c>
      <c r="M4642" s="5">
        <v>0</v>
      </c>
      <c r="N4642" s="5">
        <v>34191</v>
      </c>
      <c r="O4642" s="5">
        <v>16270</v>
      </c>
      <c r="P4642" s="5">
        <v>156970</v>
      </c>
      <c r="Q4642" s="5">
        <v>18891</v>
      </c>
      <c r="R4642" s="5">
        <v>11250</v>
      </c>
      <c r="S4642" s="5">
        <v>600</v>
      </c>
      <c r="T4642" s="5">
        <v>0</v>
      </c>
      <c r="U4642" s="5">
        <v>0</v>
      </c>
      <c r="V4642" s="5">
        <v>193333</v>
      </c>
      <c r="W4642" s="5">
        <v>8799</v>
      </c>
      <c r="X4642" s="5">
        <v>1102</v>
      </c>
      <c r="Y4642" s="5">
        <v>4</v>
      </c>
      <c r="Z4642" s="5">
        <v>1170</v>
      </c>
      <c r="AA4642" s="5">
        <v>162</v>
      </c>
    </row>
    <row r="4643" spans="1:27" x14ac:dyDescent="0.2">
      <c r="A4643" s="1" t="s">
        <v>402</v>
      </c>
      <c r="B4643" s="5">
        <v>21024</v>
      </c>
      <c r="C4643" s="5">
        <v>5792</v>
      </c>
      <c r="D4643" s="5">
        <v>21024</v>
      </c>
      <c r="E4643" s="5">
        <v>5792</v>
      </c>
      <c r="F4643" s="5">
        <v>0</v>
      </c>
      <c r="G4643" s="5">
        <v>0</v>
      </c>
      <c r="H4643" s="5">
        <v>0</v>
      </c>
      <c r="I4643" s="5">
        <v>0</v>
      </c>
      <c r="J4643" s="5">
        <v>0</v>
      </c>
      <c r="K4643" s="5">
        <v>0</v>
      </c>
      <c r="L4643" s="5">
        <v>0</v>
      </c>
      <c r="M4643" s="5">
        <v>0</v>
      </c>
      <c r="N4643" s="5">
        <v>0</v>
      </c>
      <c r="O4643" s="5">
        <v>0</v>
      </c>
      <c r="P4643" s="5">
        <v>0</v>
      </c>
      <c r="Q4643" s="5">
        <v>0</v>
      </c>
      <c r="R4643" s="5">
        <v>0</v>
      </c>
      <c r="S4643" s="5">
        <v>0</v>
      </c>
      <c r="T4643" s="5">
        <v>0</v>
      </c>
      <c r="U4643" s="5">
        <v>0</v>
      </c>
      <c r="V4643" s="5">
        <v>0</v>
      </c>
      <c r="W4643" s="5">
        <v>0</v>
      </c>
      <c r="X4643" s="5">
        <v>0</v>
      </c>
      <c r="Y4643" s="5">
        <v>0</v>
      </c>
      <c r="Z4643" s="5">
        <v>0</v>
      </c>
      <c r="AA4643" s="5">
        <v>0</v>
      </c>
    </row>
    <row r="4644" spans="1:27" x14ac:dyDescent="0.2">
      <c r="A4644" s="1" t="s">
        <v>2954</v>
      </c>
      <c r="B4644" s="5">
        <v>436102</v>
      </c>
      <c r="C4644" s="5">
        <v>65445</v>
      </c>
      <c r="D4644" s="5">
        <v>4080</v>
      </c>
      <c r="E4644" s="5">
        <v>150</v>
      </c>
      <c r="F4644" s="5">
        <v>84506</v>
      </c>
      <c r="G4644" s="5">
        <v>12036</v>
      </c>
      <c r="H4644" s="5">
        <v>5826</v>
      </c>
      <c r="I4644" s="5">
        <v>2662</v>
      </c>
      <c r="J4644" s="5">
        <v>95682</v>
      </c>
      <c r="K4644" s="5">
        <v>4028</v>
      </c>
      <c r="L4644" s="5">
        <v>7410</v>
      </c>
      <c r="M4644" s="5">
        <v>1807</v>
      </c>
      <c r="N4644" s="5">
        <v>38670</v>
      </c>
      <c r="O4644" s="5">
        <v>7064</v>
      </c>
      <c r="P4644" s="5">
        <v>33415</v>
      </c>
      <c r="Q4644" s="5">
        <v>8165</v>
      </c>
      <c r="R4644" s="5">
        <v>9655</v>
      </c>
      <c r="S4644" s="5">
        <v>2310</v>
      </c>
      <c r="T4644" s="5">
        <v>15864</v>
      </c>
      <c r="U4644" s="5">
        <v>3809</v>
      </c>
      <c r="V4644" s="5">
        <v>18547</v>
      </c>
      <c r="W4644" s="5">
        <v>4882</v>
      </c>
      <c r="X4644" s="5">
        <v>82894</v>
      </c>
      <c r="Y4644" s="5">
        <v>12974</v>
      </c>
      <c r="Z4644" s="5">
        <v>39553</v>
      </c>
      <c r="AA4644" s="5">
        <v>5558</v>
      </c>
    </row>
    <row r="4645" spans="1:27" x14ac:dyDescent="0.2">
      <c r="A4645" s="1" t="s">
        <v>4792</v>
      </c>
      <c r="B4645" s="5">
        <v>28</v>
      </c>
      <c r="C4645" s="5">
        <v>3</v>
      </c>
      <c r="D4645" s="5">
        <v>0</v>
      </c>
      <c r="E4645" s="5">
        <v>0</v>
      </c>
      <c r="F4645" s="5">
        <v>0</v>
      </c>
      <c r="G4645" s="5">
        <v>0</v>
      </c>
      <c r="H4645" s="5">
        <v>0</v>
      </c>
      <c r="I4645" s="5">
        <v>0</v>
      </c>
      <c r="J4645" s="5">
        <v>28</v>
      </c>
      <c r="K4645" s="5">
        <v>3</v>
      </c>
      <c r="L4645" s="5">
        <v>0</v>
      </c>
      <c r="M4645" s="5">
        <v>0</v>
      </c>
      <c r="N4645" s="5">
        <v>0</v>
      </c>
      <c r="O4645" s="5">
        <v>0</v>
      </c>
      <c r="P4645" s="5">
        <v>0</v>
      </c>
      <c r="Q4645" s="5">
        <v>0</v>
      </c>
      <c r="R4645" s="5">
        <v>0</v>
      </c>
      <c r="S4645" s="5">
        <v>0</v>
      </c>
      <c r="T4645" s="5">
        <v>0</v>
      </c>
      <c r="U4645" s="5">
        <v>0</v>
      </c>
      <c r="V4645" s="5">
        <v>0</v>
      </c>
      <c r="W4645" s="5">
        <v>0</v>
      </c>
      <c r="X4645" s="5">
        <v>0</v>
      </c>
      <c r="Y4645" s="5">
        <v>0</v>
      </c>
      <c r="Z4645" s="5">
        <v>0</v>
      </c>
      <c r="AA4645" s="5">
        <v>0</v>
      </c>
    </row>
    <row r="4646" spans="1:27" x14ac:dyDescent="0.2">
      <c r="A4646" s="1" t="s">
        <v>5142</v>
      </c>
      <c r="B4646" s="5">
        <v>288962</v>
      </c>
      <c r="C4646" s="5">
        <v>5102</v>
      </c>
      <c r="D4646" s="5">
        <v>0</v>
      </c>
      <c r="E4646" s="5">
        <v>0</v>
      </c>
      <c r="F4646" s="5">
        <v>0</v>
      </c>
      <c r="G4646" s="5">
        <v>0</v>
      </c>
      <c r="H4646" s="5">
        <v>0</v>
      </c>
      <c r="I4646" s="5">
        <v>0</v>
      </c>
      <c r="J4646" s="5">
        <v>0</v>
      </c>
      <c r="K4646" s="5">
        <v>0</v>
      </c>
      <c r="L4646" s="5">
        <v>0</v>
      </c>
      <c r="M4646" s="5">
        <v>0</v>
      </c>
      <c r="N4646" s="5">
        <v>227915</v>
      </c>
      <c r="O4646" s="5">
        <v>2724</v>
      </c>
      <c r="P4646" s="5">
        <v>4774</v>
      </c>
      <c r="Q4646" s="5">
        <v>212</v>
      </c>
      <c r="R4646" s="5">
        <v>19214</v>
      </c>
      <c r="S4646" s="5">
        <v>368</v>
      </c>
      <c r="T4646" s="5">
        <v>33519</v>
      </c>
      <c r="U4646" s="5">
        <v>1797</v>
      </c>
      <c r="V4646" s="5">
        <v>3540</v>
      </c>
      <c r="W4646" s="5">
        <v>1</v>
      </c>
      <c r="X4646" s="5">
        <v>0</v>
      </c>
      <c r="Y4646" s="5">
        <v>0</v>
      </c>
      <c r="Z4646" s="5">
        <v>0</v>
      </c>
      <c r="AA4646" s="5">
        <v>0</v>
      </c>
    </row>
    <row r="4647" spans="1:27" x14ac:dyDescent="0.2">
      <c r="A4647" s="1" t="s">
        <v>5592</v>
      </c>
      <c r="B4647" s="5">
        <v>1116</v>
      </c>
      <c r="C4647" s="5">
        <v>19</v>
      </c>
      <c r="D4647" s="5">
        <v>0</v>
      </c>
      <c r="E4647" s="5">
        <v>0</v>
      </c>
      <c r="F4647" s="5">
        <v>0</v>
      </c>
      <c r="G4647" s="5">
        <v>0</v>
      </c>
      <c r="H4647" s="5">
        <v>0</v>
      </c>
      <c r="I4647" s="5">
        <v>0</v>
      </c>
      <c r="J4647" s="5">
        <v>0</v>
      </c>
      <c r="K4647" s="5">
        <v>0</v>
      </c>
      <c r="L4647" s="5">
        <v>0</v>
      </c>
      <c r="M4647" s="5">
        <v>0</v>
      </c>
      <c r="N4647" s="5">
        <v>0</v>
      </c>
      <c r="O4647" s="5">
        <v>0</v>
      </c>
      <c r="P4647" s="5">
        <v>0</v>
      </c>
      <c r="Q4647" s="5">
        <v>0</v>
      </c>
      <c r="R4647" s="5">
        <v>0</v>
      </c>
      <c r="S4647" s="5">
        <v>0</v>
      </c>
      <c r="T4647" s="5">
        <v>0</v>
      </c>
      <c r="U4647" s="5">
        <v>0</v>
      </c>
      <c r="V4647" s="5">
        <v>0</v>
      </c>
      <c r="W4647" s="5">
        <v>0</v>
      </c>
      <c r="X4647" s="5">
        <v>1116</v>
      </c>
      <c r="Y4647" s="5">
        <v>19</v>
      </c>
      <c r="Z4647" s="5">
        <v>0</v>
      </c>
      <c r="AA4647" s="5">
        <v>0</v>
      </c>
    </row>
    <row r="4648" spans="1:27" x14ac:dyDescent="0.2">
      <c r="A4648" s="1" t="s">
        <v>5143</v>
      </c>
      <c r="B4648" s="5">
        <v>630</v>
      </c>
      <c r="C4648" s="5">
        <v>79</v>
      </c>
      <c r="D4648" s="5">
        <v>0</v>
      </c>
      <c r="E4648" s="5">
        <v>0</v>
      </c>
      <c r="F4648" s="5">
        <v>0</v>
      </c>
      <c r="G4648" s="5">
        <v>0</v>
      </c>
      <c r="H4648" s="5">
        <v>0</v>
      </c>
      <c r="I4648" s="5">
        <v>0</v>
      </c>
      <c r="J4648" s="5">
        <v>0</v>
      </c>
      <c r="K4648" s="5">
        <v>0</v>
      </c>
      <c r="L4648" s="5">
        <v>0</v>
      </c>
      <c r="M4648" s="5">
        <v>0</v>
      </c>
      <c r="N4648" s="5">
        <v>605</v>
      </c>
      <c r="O4648" s="5">
        <v>78</v>
      </c>
      <c r="P4648" s="5">
        <v>0</v>
      </c>
      <c r="Q4648" s="5">
        <v>0</v>
      </c>
      <c r="R4648" s="5">
        <v>0</v>
      </c>
      <c r="S4648" s="5">
        <v>0</v>
      </c>
      <c r="T4648" s="5">
        <v>0</v>
      </c>
      <c r="U4648" s="5">
        <v>0</v>
      </c>
      <c r="V4648" s="5">
        <v>0</v>
      </c>
      <c r="W4648" s="5">
        <v>0</v>
      </c>
      <c r="X4648" s="5">
        <v>25</v>
      </c>
      <c r="Y4648" s="5">
        <v>1</v>
      </c>
      <c r="Z4648" s="5">
        <v>0</v>
      </c>
      <c r="AA4648" s="5">
        <v>0</v>
      </c>
    </row>
    <row r="4649" spans="1:27" x14ac:dyDescent="0.2">
      <c r="A4649" s="1" t="s">
        <v>4114</v>
      </c>
      <c r="B4649" s="5">
        <v>99534</v>
      </c>
      <c r="C4649" s="5">
        <v>37829</v>
      </c>
      <c r="D4649" s="5">
        <v>0</v>
      </c>
      <c r="E4649" s="5">
        <v>0</v>
      </c>
      <c r="F4649" s="5">
        <v>9333</v>
      </c>
      <c r="G4649" s="5">
        <v>2526</v>
      </c>
      <c r="H4649" s="5">
        <v>0</v>
      </c>
      <c r="I4649" s="5">
        <v>0</v>
      </c>
      <c r="J4649" s="5">
        <v>0</v>
      </c>
      <c r="K4649" s="5">
        <v>0</v>
      </c>
      <c r="L4649" s="5">
        <v>0</v>
      </c>
      <c r="M4649" s="5">
        <v>0</v>
      </c>
      <c r="N4649" s="5">
        <v>0</v>
      </c>
      <c r="O4649" s="5">
        <v>0</v>
      </c>
      <c r="P4649" s="5">
        <v>0</v>
      </c>
      <c r="Q4649" s="5">
        <v>0</v>
      </c>
      <c r="R4649" s="5">
        <v>85201</v>
      </c>
      <c r="S4649" s="5">
        <v>8001</v>
      </c>
      <c r="T4649" s="5">
        <v>0</v>
      </c>
      <c r="U4649" s="5">
        <v>0</v>
      </c>
      <c r="V4649" s="5">
        <v>0</v>
      </c>
      <c r="W4649" s="5">
        <v>0</v>
      </c>
      <c r="X4649" s="5">
        <v>5000</v>
      </c>
      <c r="Y4649" s="5">
        <v>27302</v>
      </c>
      <c r="Z4649" s="5">
        <v>0</v>
      </c>
      <c r="AA4649" s="5">
        <v>0</v>
      </c>
    </row>
    <row r="4650" spans="1:27" x14ac:dyDescent="0.2">
      <c r="A4650" s="1" t="s">
        <v>5144</v>
      </c>
      <c r="B4650" s="5">
        <v>29935</v>
      </c>
      <c r="C4650" s="5">
        <v>13545</v>
      </c>
      <c r="D4650" s="5">
        <v>0</v>
      </c>
      <c r="E4650" s="5">
        <v>0</v>
      </c>
      <c r="F4650" s="5">
        <v>0</v>
      </c>
      <c r="G4650" s="5">
        <v>0</v>
      </c>
      <c r="H4650" s="5">
        <v>0</v>
      </c>
      <c r="I4650" s="5">
        <v>0</v>
      </c>
      <c r="J4650" s="5">
        <v>0</v>
      </c>
      <c r="K4650" s="5">
        <v>0</v>
      </c>
      <c r="L4650" s="5">
        <v>0</v>
      </c>
      <c r="M4650" s="5">
        <v>0</v>
      </c>
      <c r="N4650" s="5">
        <v>29935</v>
      </c>
      <c r="O4650" s="5">
        <v>13545</v>
      </c>
      <c r="P4650" s="5">
        <v>0</v>
      </c>
      <c r="Q4650" s="5">
        <v>0</v>
      </c>
      <c r="R4650" s="5">
        <v>0</v>
      </c>
      <c r="S4650" s="5">
        <v>0</v>
      </c>
      <c r="T4650" s="5">
        <v>0</v>
      </c>
      <c r="U4650" s="5">
        <v>0</v>
      </c>
      <c r="V4650" s="5">
        <v>0</v>
      </c>
      <c r="W4650" s="5">
        <v>0</v>
      </c>
      <c r="X4650" s="5">
        <v>0</v>
      </c>
      <c r="Y4650" s="5">
        <v>0</v>
      </c>
      <c r="Z4650" s="5">
        <v>0</v>
      </c>
      <c r="AA4650" s="5">
        <v>0</v>
      </c>
    </row>
    <row r="4651" spans="1:27" x14ac:dyDescent="0.2">
      <c r="A4651" s="1" t="s">
        <v>2955</v>
      </c>
      <c r="B4651" s="5">
        <v>166666</v>
      </c>
      <c r="C4651" s="5">
        <v>3188</v>
      </c>
      <c r="D4651" s="5">
        <v>166666</v>
      </c>
      <c r="E4651" s="5">
        <v>3188</v>
      </c>
      <c r="F4651" s="5">
        <v>0</v>
      </c>
      <c r="G4651" s="5">
        <v>0</v>
      </c>
      <c r="H4651" s="5">
        <v>0</v>
      </c>
      <c r="I4651" s="5">
        <v>0</v>
      </c>
      <c r="J4651" s="5">
        <v>0</v>
      </c>
      <c r="K4651" s="5">
        <v>0</v>
      </c>
      <c r="L4651" s="5">
        <v>0</v>
      </c>
      <c r="M4651" s="5">
        <v>0</v>
      </c>
      <c r="N4651" s="5">
        <v>0</v>
      </c>
      <c r="O4651" s="5">
        <v>0</v>
      </c>
      <c r="P4651" s="5">
        <v>0</v>
      </c>
      <c r="Q4651" s="5">
        <v>0</v>
      </c>
      <c r="R4651" s="5">
        <v>0</v>
      </c>
      <c r="S4651" s="5">
        <v>0</v>
      </c>
      <c r="T4651" s="5">
        <v>0</v>
      </c>
      <c r="U4651" s="5">
        <v>0</v>
      </c>
      <c r="V4651" s="5">
        <v>0</v>
      </c>
      <c r="W4651" s="5">
        <v>0</v>
      </c>
      <c r="X4651" s="5">
        <v>0</v>
      </c>
      <c r="Y4651" s="5">
        <v>0</v>
      </c>
      <c r="Z4651" s="5">
        <v>0</v>
      </c>
      <c r="AA4651" s="5">
        <v>0</v>
      </c>
    </row>
    <row r="4652" spans="1:27" x14ac:dyDescent="0.2">
      <c r="A4652" s="1" t="s">
        <v>1433</v>
      </c>
      <c r="B4652" s="5">
        <v>3000</v>
      </c>
      <c r="C4652" s="5">
        <v>1268</v>
      </c>
      <c r="D4652" s="5">
        <v>3000</v>
      </c>
      <c r="E4652" s="5">
        <v>1268</v>
      </c>
      <c r="F4652" s="5">
        <v>0</v>
      </c>
      <c r="G4652" s="5">
        <v>0</v>
      </c>
      <c r="H4652" s="5">
        <v>0</v>
      </c>
      <c r="I4652" s="5">
        <v>0</v>
      </c>
      <c r="J4652" s="5">
        <v>0</v>
      </c>
      <c r="K4652" s="5">
        <v>0</v>
      </c>
      <c r="L4652" s="5">
        <v>0</v>
      </c>
      <c r="M4652" s="5">
        <v>0</v>
      </c>
      <c r="N4652" s="5">
        <v>0</v>
      </c>
      <c r="O4652" s="5">
        <v>0</v>
      </c>
      <c r="P4652" s="5">
        <v>0</v>
      </c>
      <c r="Q4652" s="5">
        <v>0</v>
      </c>
      <c r="R4652" s="5">
        <v>0</v>
      </c>
      <c r="S4652" s="5">
        <v>0</v>
      </c>
      <c r="T4652" s="5">
        <v>0</v>
      </c>
      <c r="U4652" s="5">
        <v>0</v>
      </c>
      <c r="V4652" s="5">
        <v>0</v>
      </c>
      <c r="W4652" s="5">
        <v>0</v>
      </c>
      <c r="X4652" s="5">
        <v>0</v>
      </c>
      <c r="Y4652" s="5">
        <v>0</v>
      </c>
      <c r="Z4652" s="5">
        <v>0</v>
      </c>
      <c r="AA4652" s="5">
        <v>0</v>
      </c>
    </row>
    <row r="4653" spans="1:27" x14ac:dyDescent="0.2">
      <c r="A4653" s="1" t="s">
        <v>2956</v>
      </c>
      <c r="B4653" s="5">
        <v>78747</v>
      </c>
      <c r="C4653" s="5">
        <v>10452</v>
      </c>
      <c r="D4653" s="5">
        <v>3737</v>
      </c>
      <c r="E4653" s="5">
        <v>22</v>
      </c>
      <c r="F4653" s="5">
        <v>0</v>
      </c>
      <c r="G4653" s="5">
        <v>0</v>
      </c>
      <c r="H4653" s="5">
        <v>0</v>
      </c>
      <c r="I4653" s="5">
        <v>0</v>
      </c>
      <c r="J4653" s="5">
        <v>0</v>
      </c>
      <c r="K4653" s="5">
        <v>0</v>
      </c>
      <c r="L4653" s="5">
        <v>20</v>
      </c>
      <c r="M4653" s="5">
        <v>3</v>
      </c>
      <c r="N4653" s="5">
        <v>3000</v>
      </c>
      <c r="O4653" s="5">
        <v>4804</v>
      </c>
      <c r="P4653" s="5">
        <v>10000</v>
      </c>
      <c r="Q4653" s="5">
        <v>3148</v>
      </c>
      <c r="R4653" s="5">
        <v>58220</v>
      </c>
      <c r="S4653" s="5">
        <v>2450</v>
      </c>
      <c r="T4653" s="5">
        <v>0</v>
      </c>
      <c r="U4653" s="5">
        <v>0</v>
      </c>
      <c r="V4653" s="5">
        <v>0</v>
      </c>
      <c r="W4653" s="5">
        <v>0</v>
      </c>
      <c r="X4653" s="5">
        <v>0</v>
      </c>
      <c r="Y4653" s="5">
        <v>0</v>
      </c>
      <c r="Z4653" s="5">
        <v>3770</v>
      </c>
      <c r="AA4653" s="5">
        <v>25</v>
      </c>
    </row>
    <row r="4654" spans="1:27" x14ac:dyDescent="0.2">
      <c r="A4654" s="1" t="s">
        <v>2957</v>
      </c>
      <c r="B4654" s="5">
        <v>133159</v>
      </c>
      <c r="C4654" s="5">
        <v>19782</v>
      </c>
      <c r="D4654" s="5">
        <v>3762</v>
      </c>
      <c r="E4654" s="5">
        <v>2</v>
      </c>
      <c r="F4654" s="5">
        <v>30260</v>
      </c>
      <c r="G4654" s="5">
        <v>2617</v>
      </c>
      <c r="H4654" s="5">
        <v>1000</v>
      </c>
      <c r="I4654" s="5">
        <v>35</v>
      </c>
      <c r="J4654" s="5">
        <v>10803</v>
      </c>
      <c r="K4654" s="5">
        <v>4763</v>
      </c>
      <c r="L4654" s="5">
        <v>7682</v>
      </c>
      <c r="M4654" s="5">
        <v>1314</v>
      </c>
      <c r="N4654" s="5">
        <v>3425</v>
      </c>
      <c r="O4654" s="5">
        <v>4069</v>
      </c>
      <c r="P4654" s="5">
        <v>30719</v>
      </c>
      <c r="Q4654" s="5">
        <v>3052</v>
      </c>
      <c r="R4654" s="5">
        <v>27191</v>
      </c>
      <c r="S4654" s="5">
        <v>1690</v>
      </c>
      <c r="T4654" s="5">
        <v>1702</v>
      </c>
      <c r="U4654" s="5">
        <v>52</v>
      </c>
      <c r="V4654" s="5">
        <v>250</v>
      </c>
      <c r="W4654" s="5">
        <v>70</v>
      </c>
      <c r="X4654" s="5">
        <v>10890</v>
      </c>
      <c r="Y4654" s="5">
        <v>1316</v>
      </c>
      <c r="Z4654" s="5">
        <v>5475</v>
      </c>
      <c r="AA4654" s="5">
        <v>802</v>
      </c>
    </row>
    <row r="4655" spans="1:27" x14ac:dyDescent="0.2">
      <c r="A4655" s="1" t="s">
        <v>1333</v>
      </c>
      <c r="B4655" s="5">
        <v>1656</v>
      </c>
      <c r="C4655" s="5">
        <v>118</v>
      </c>
      <c r="D4655" s="5">
        <v>1656</v>
      </c>
      <c r="E4655" s="5">
        <v>118</v>
      </c>
      <c r="F4655" s="5">
        <v>0</v>
      </c>
      <c r="G4655" s="5">
        <v>0</v>
      </c>
      <c r="H4655" s="5">
        <v>0</v>
      </c>
      <c r="I4655" s="5">
        <v>0</v>
      </c>
      <c r="J4655" s="5">
        <v>0</v>
      </c>
      <c r="K4655" s="5">
        <v>0</v>
      </c>
      <c r="L4655" s="5">
        <v>0</v>
      </c>
      <c r="M4655" s="5">
        <v>0</v>
      </c>
      <c r="N4655" s="5">
        <v>0</v>
      </c>
      <c r="O4655" s="5">
        <v>0</v>
      </c>
      <c r="P4655" s="5">
        <v>0</v>
      </c>
      <c r="Q4655" s="5">
        <v>0</v>
      </c>
      <c r="R4655" s="5">
        <v>0</v>
      </c>
      <c r="S4655" s="5">
        <v>0</v>
      </c>
      <c r="T4655" s="5">
        <v>0</v>
      </c>
      <c r="U4655" s="5">
        <v>0</v>
      </c>
      <c r="V4655" s="5">
        <v>0</v>
      </c>
      <c r="W4655" s="5">
        <v>0</v>
      </c>
      <c r="X4655" s="5">
        <v>0</v>
      </c>
      <c r="Y4655" s="5">
        <v>0</v>
      </c>
      <c r="Z4655" s="5">
        <v>0</v>
      </c>
      <c r="AA4655" s="5">
        <v>0</v>
      </c>
    </row>
    <row r="4656" spans="1:27" x14ac:dyDescent="0.2">
      <c r="A4656" s="1" t="s">
        <v>2958</v>
      </c>
      <c r="B4656" s="5">
        <v>471773</v>
      </c>
      <c r="C4656" s="5">
        <v>63583</v>
      </c>
      <c r="D4656" s="5">
        <v>0</v>
      </c>
      <c r="E4656" s="5">
        <v>0</v>
      </c>
      <c r="F4656" s="5">
        <v>322030</v>
      </c>
      <c r="G4656" s="5">
        <v>33713</v>
      </c>
      <c r="H4656" s="5">
        <v>132</v>
      </c>
      <c r="I4656" s="5">
        <v>123</v>
      </c>
      <c r="J4656" s="5">
        <v>0</v>
      </c>
      <c r="K4656" s="5">
        <v>0</v>
      </c>
      <c r="L4656" s="5">
        <v>0</v>
      </c>
      <c r="M4656" s="5">
        <v>0</v>
      </c>
      <c r="N4656" s="5">
        <v>2268</v>
      </c>
      <c r="O4656" s="5">
        <v>396</v>
      </c>
      <c r="P4656" s="5">
        <v>190</v>
      </c>
      <c r="Q4656" s="5">
        <v>57</v>
      </c>
      <c r="R4656" s="5">
        <v>6654</v>
      </c>
      <c r="S4656" s="5">
        <v>182</v>
      </c>
      <c r="T4656" s="5">
        <v>0</v>
      </c>
      <c r="U4656" s="5">
        <v>0</v>
      </c>
      <c r="V4656" s="5">
        <v>5994</v>
      </c>
      <c r="W4656" s="5">
        <v>227</v>
      </c>
      <c r="X4656" s="5">
        <v>0</v>
      </c>
      <c r="Y4656" s="5">
        <v>0</v>
      </c>
      <c r="Z4656" s="5">
        <v>134505</v>
      </c>
      <c r="AA4656" s="5">
        <v>28885</v>
      </c>
    </row>
    <row r="4657" spans="1:27" x14ac:dyDescent="0.2">
      <c r="A4657" s="1" t="s">
        <v>4533</v>
      </c>
      <c r="B4657" s="5">
        <v>92000</v>
      </c>
      <c r="C4657" s="5">
        <v>36370</v>
      </c>
      <c r="D4657" s="5">
        <v>0</v>
      </c>
      <c r="E4657" s="5">
        <v>0</v>
      </c>
      <c r="F4657" s="5">
        <v>0</v>
      </c>
      <c r="G4657" s="5">
        <v>0</v>
      </c>
      <c r="H4657" s="5">
        <v>92000</v>
      </c>
      <c r="I4657" s="5">
        <v>36370</v>
      </c>
      <c r="J4657" s="5">
        <v>0</v>
      </c>
      <c r="K4657" s="5">
        <v>0</v>
      </c>
      <c r="L4657" s="5">
        <v>0</v>
      </c>
      <c r="M4657" s="5">
        <v>0</v>
      </c>
      <c r="N4657" s="5">
        <v>0</v>
      </c>
      <c r="O4657" s="5">
        <v>0</v>
      </c>
      <c r="P4657" s="5">
        <v>0</v>
      </c>
      <c r="Q4657" s="5">
        <v>0</v>
      </c>
      <c r="R4657" s="5">
        <v>0</v>
      </c>
      <c r="S4657" s="5">
        <v>0</v>
      </c>
      <c r="T4657" s="5">
        <v>0</v>
      </c>
      <c r="U4657" s="5">
        <v>0</v>
      </c>
      <c r="V4657" s="5">
        <v>0</v>
      </c>
      <c r="W4657" s="5">
        <v>0</v>
      </c>
      <c r="X4657" s="5">
        <v>0</v>
      </c>
      <c r="Y4657" s="5">
        <v>0</v>
      </c>
      <c r="Z4657" s="5">
        <v>0</v>
      </c>
      <c r="AA4657" s="5">
        <v>0</v>
      </c>
    </row>
    <row r="4658" spans="1:27" x14ac:dyDescent="0.2">
      <c r="A4658" s="1" t="s">
        <v>4964</v>
      </c>
      <c r="B4658" s="5">
        <v>475</v>
      </c>
      <c r="C4658" s="5">
        <v>108</v>
      </c>
      <c r="D4658" s="5">
        <v>0</v>
      </c>
      <c r="E4658" s="5">
        <v>0</v>
      </c>
      <c r="F4658" s="5">
        <v>0</v>
      </c>
      <c r="G4658" s="5">
        <v>0</v>
      </c>
      <c r="H4658" s="5">
        <v>0</v>
      </c>
      <c r="I4658" s="5">
        <v>0</v>
      </c>
      <c r="J4658" s="5">
        <v>0</v>
      </c>
      <c r="K4658" s="5">
        <v>0</v>
      </c>
      <c r="L4658" s="5">
        <v>475</v>
      </c>
      <c r="M4658" s="5">
        <v>108</v>
      </c>
      <c r="N4658" s="5">
        <v>0</v>
      </c>
      <c r="O4658" s="5">
        <v>0</v>
      </c>
      <c r="P4658" s="5">
        <v>0</v>
      </c>
      <c r="Q4658" s="5">
        <v>0</v>
      </c>
      <c r="R4658" s="5">
        <v>0</v>
      </c>
      <c r="S4658" s="5">
        <v>0</v>
      </c>
      <c r="T4658" s="5">
        <v>0</v>
      </c>
      <c r="U4658" s="5">
        <v>0</v>
      </c>
      <c r="V4658" s="5">
        <v>0</v>
      </c>
      <c r="W4658" s="5">
        <v>0</v>
      </c>
      <c r="X4658" s="5">
        <v>0</v>
      </c>
      <c r="Y4658" s="5">
        <v>0</v>
      </c>
      <c r="Z4658" s="5">
        <v>0</v>
      </c>
      <c r="AA4658" s="5">
        <v>0</v>
      </c>
    </row>
    <row r="4659" spans="1:27" x14ac:dyDescent="0.2">
      <c r="A4659" s="1" t="s">
        <v>2959</v>
      </c>
      <c r="B4659" s="5">
        <v>5233</v>
      </c>
      <c r="C4659" s="5">
        <v>1083</v>
      </c>
      <c r="D4659" s="5">
        <v>2132</v>
      </c>
      <c r="E4659" s="5">
        <v>886</v>
      </c>
      <c r="F4659" s="5">
        <v>0</v>
      </c>
      <c r="G4659" s="5">
        <v>0</v>
      </c>
      <c r="H4659" s="5">
        <v>0</v>
      </c>
      <c r="I4659" s="5">
        <v>0</v>
      </c>
      <c r="J4659" s="5">
        <v>0</v>
      </c>
      <c r="K4659" s="5">
        <v>0</v>
      </c>
      <c r="L4659" s="5">
        <v>0</v>
      </c>
      <c r="M4659" s="5">
        <v>0</v>
      </c>
      <c r="N4659" s="5">
        <v>3101</v>
      </c>
      <c r="O4659" s="5">
        <v>197</v>
      </c>
      <c r="P4659" s="5">
        <v>0</v>
      </c>
      <c r="Q4659" s="5">
        <v>0</v>
      </c>
      <c r="R4659" s="5">
        <v>0</v>
      </c>
      <c r="S4659" s="5">
        <v>0</v>
      </c>
      <c r="T4659" s="5">
        <v>0</v>
      </c>
      <c r="U4659" s="5">
        <v>0</v>
      </c>
      <c r="V4659" s="5">
        <v>0</v>
      </c>
      <c r="W4659" s="5">
        <v>0</v>
      </c>
      <c r="X4659" s="5">
        <v>0</v>
      </c>
      <c r="Y4659" s="5">
        <v>0</v>
      </c>
      <c r="Z4659" s="5">
        <v>0</v>
      </c>
      <c r="AA4659" s="5">
        <v>0</v>
      </c>
    </row>
    <row r="4660" spans="1:27" x14ac:dyDescent="0.2">
      <c r="A4660" s="1" t="s">
        <v>4965</v>
      </c>
      <c r="B4660" s="5">
        <v>175425</v>
      </c>
      <c r="C4660" s="5">
        <v>10029</v>
      </c>
      <c r="D4660" s="5">
        <v>0</v>
      </c>
      <c r="E4660" s="5">
        <v>0</v>
      </c>
      <c r="F4660" s="5">
        <v>0</v>
      </c>
      <c r="G4660" s="5">
        <v>0</v>
      </c>
      <c r="H4660" s="5">
        <v>0</v>
      </c>
      <c r="I4660" s="5">
        <v>0</v>
      </c>
      <c r="J4660" s="5">
        <v>0</v>
      </c>
      <c r="K4660" s="5">
        <v>0</v>
      </c>
      <c r="L4660" s="5">
        <v>120000</v>
      </c>
      <c r="M4660" s="5">
        <v>529</v>
      </c>
      <c r="N4660" s="5">
        <v>0</v>
      </c>
      <c r="O4660" s="5">
        <v>0</v>
      </c>
      <c r="P4660" s="5">
        <v>0</v>
      </c>
      <c r="Q4660" s="5">
        <v>0</v>
      </c>
      <c r="R4660" s="5">
        <v>0</v>
      </c>
      <c r="S4660" s="5">
        <v>0</v>
      </c>
      <c r="T4660" s="5">
        <v>0</v>
      </c>
      <c r="U4660" s="5">
        <v>0</v>
      </c>
      <c r="V4660" s="5">
        <v>0</v>
      </c>
      <c r="W4660" s="5">
        <v>0</v>
      </c>
      <c r="X4660" s="5">
        <v>0</v>
      </c>
      <c r="Y4660" s="5">
        <v>0</v>
      </c>
      <c r="Z4660" s="5">
        <v>55425</v>
      </c>
      <c r="AA4660" s="5">
        <v>9500</v>
      </c>
    </row>
    <row r="4661" spans="1:27" x14ac:dyDescent="0.2">
      <c r="A4661" s="1" t="s">
        <v>4793</v>
      </c>
      <c r="B4661" s="5">
        <v>6964</v>
      </c>
      <c r="C4661" s="5">
        <v>1123</v>
      </c>
      <c r="D4661" s="5">
        <v>0</v>
      </c>
      <c r="E4661" s="5">
        <v>0</v>
      </c>
      <c r="F4661" s="5">
        <v>0</v>
      </c>
      <c r="G4661" s="5">
        <v>0</v>
      </c>
      <c r="H4661" s="5">
        <v>0</v>
      </c>
      <c r="I4661" s="5">
        <v>0</v>
      </c>
      <c r="J4661" s="5">
        <v>1080</v>
      </c>
      <c r="K4661" s="5">
        <v>64</v>
      </c>
      <c r="L4661" s="5">
        <v>80</v>
      </c>
      <c r="M4661" s="5">
        <v>36</v>
      </c>
      <c r="N4661" s="5">
        <v>650</v>
      </c>
      <c r="O4661" s="5">
        <v>235</v>
      </c>
      <c r="P4661" s="5">
        <v>240</v>
      </c>
      <c r="Q4661" s="5">
        <v>94</v>
      </c>
      <c r="R4661" s="5">
        <v>0</v>
      </c>
      <c r="S4661" s="5">
        <v>0</v>
      </c>
      <c r="T4661" s="5">
        <v>0</v>
      </c>
      <c r="U4661" s="5">
        <v>0</v>
      </c>
      <c r="V4661" s="5">
        <v>0</v>
      </c>
      <c r="W4661" s="5">
        <v>0</v>
      </c>
      <c r="X4661" s="5">
        <v>0</v>
      </c>
      <c r="Y4661" s="5">
        <v>0</v>
      </c>
      <c r="Z4661" s="5">
        <v>4914</v>
      </c>
      <c r="AA4661" s="5">
        <v>694</v>
      </c>
    </row>
    <row r="4662" spans="1:27" x14ac:dyDescent="0.2">
      <c r="A4662" s="1" t="s">
        <v>4534</v>
      </c>
      <c r="B4662" s="5">
        <v>2593</v>
      </c>
      <c r="C4662" s="5">
        <v>246</v>
      </c>
      <c r="D4662" s="5">
        <v>2593</v>
      </c>
      <c r="E4662" s="5">
        <v>246</v>
      </c>
      <c r="F4662" s="5">
        <v>0</v>
      </c>
      <c r="G4662" s="5">
        <v>0</v>
      </c>
      <c r="H4662" s="5">
        <v>0</v>
      </c>
      <c r="I4662" s="5">
        <v>0</v>
      </c>
      <c r="J4662" s="5">
        <v>0</v>
      </c>
      <c r="K4662" s="5">
        <v>0</v>
      </c>
      <c r="L4662" s="5">
        <v>0</v>
      </c>
      <c r="M4662" s="5">
        <v>0</v>
      </c>
      <c r="N4662" s="5">
        <v>0</v>
      </c>
      <c r="O4662" s="5">
        <v>0</v>
      </c>
      <c r="P4662" s="5">
        <v>0</v>
      </c>
      <c r="Q4662" s="5">
        <v>0</v>
      </c>
      <c r="R4662" s="5">
        <v>0</v>
      </c>
      <c r="S4662" s="5">
        <v>0</v>
      </c>
      <c r="T4662" s="5">
        <v>0</v>
      </c>
      <c r="U4662" s="5">
        <v>0</v>
      </c>
      <c r="V4662" s="5">
        <v>0</v>
      </c>
      <c r="W4662" s="5">
        <v>0</v>
      </c>
      <c r="X4662" s="5">
        <v>0</v>
      </c>
      <c r="Y4662" s="5">
        <v>0</v>
      </c>
      <c r="Z4662" s="5">
        <v>0</v>
      </c>
      <c r="AA4662" s="5">
        <v>0</v>
      </c>
    </row>
    <row r="4663" spans="1:27" x14ac:dyDescent="0.2">
      <c r="A4663" s="1" t="s">
        <v>5343</v>
      </c>
      <c r="B4663" s="5">
        <v>1388</v>
      </c>
      <c r="C4663" s="5">
        <v>13</v>
      </c>
      <c r="D4663" s="5">
        <v>0</v>
      </c>
      <c r="E4663" s="5">
        <v>0</v>
      </c>
      <c r="F4663" s="5">
        <v>0</v>
      </c>
      <c r="G4663" s="5">
        <v>0</v>
      </c>
      <c r="H4663" s="5">
        <v>0</v>
      </c>
      <c r="I4663" s="5">
        <v>0</v>
      </c>
      <c r="J4663" s="5">
        <v>0</v>
      </c>
      <c r="K4663" s="5">
        <v>0</v>
      </c>
      <c r="L4663" s="5">
        <v>0</v>
      </c>
      <c r="M4663" s="5">
        <v>0</v>
      </c>
      <c r="N4663" s="5">
        <v>0</v>
      </c>
      <c r="O4663" s="5">
        <v>0</v>
      </c>
      <c r="P4663" s="5">
        <v>0</v>
      </c>
      <c r="Q4663" s="5">
        <v>0</v>
      </c>
      <c r="R4663" s="5">
        <v>60</v>
      </c>
      <c r="S4663" s="5">
        <v>12</v>
      </c>
      <c r="T4663" s="5">
        <v>1328</v>
      </c>
      <c r="U4663" s="5">
        <v>1</v>
      </c>
      <c r="V4663" s="5">
        <v>0</v>
      </c>
      <c r="W4663" s="5">
        <v>0</v>
      </c>
      <c r="X4663" s="5">
        <v>0</v>
      </c>
      <c r="Y4663" s="5">
        <v>0</v>
      </c>
      <c r="Z4663" s="5">
        <v>0</v>
      </c>
      <c r="AA4663" s="5">
        <v>0</v>
      </c>
    </row>
    <row r="4664" spans="1:27" x14ac:dyDescent="0.2">
      <c r="A4664" s="1" t="s">
        <v>5145</v>
      </c>
      <c r="B4664" s="5">
        <v>8192</v>
      </c>
      <c r="C4664" s="5">
        <v>61</v>
      </c>
      <c r="D4664" s="5">
        <v>0</v>
      </c>
      <c r="E4664" s="5">
        <v>0</v>
      </c>
      <c r="F4664" s="5">
        <v>0</v>
      </c>
      <c r="G4664" s="5">
        <v>0</v>
      </c>
      <c r="H4664" s="5">
        <v>0</v>
      </c>
      <c r="I4664" s="5">
        <v>0</v>
      </c>
      <c r="J4664" s="5">
        <v>0</v>
      </c>
      <c r="K4664" s="5">
        <v>0</v>
      </c>
      <c r="L4664" s="5">
        <v>0</v>
      </c>
      <c r="M4664" s="5">
        <v>0</v>
      </c>
      <c r="N4664" s="5">
        <v>357</v>
      </c>
      <c r="O4664" s="5">
        <v>23</v>
      </c>
      <c r="P4664" s="5">
        <v>0</v>
      </c>
      <c r="Q4664" s="5">
        <v>0</v>
      </c>
      <c r="R4664" s="5">
        <v>0</v>
      </c>
      <c r="S4664" s="5">
        <v>0</v>
      </c>
      <c r="T4664" s="5">
        <v>1950</v>
      </c>
      <c r="U4664" s="5">
        <v>13</v>
      </c>
      <c r="V4664" s="5">
        <v>3935</v>
      </c>
      <c r="W4664" s="5">
        <v>17</v>
      </c>
      <c r="X4664" s="5">
        <v>1950</v>
      </c>
      <c r="Y4664" s="5">
        <v>8</v>
      </c>
      <c r="Z4664" s="5">
        <v>0</v>
      </c>
      <c r="AA4664" s="5">
        <v>0</v>
      </c>
    </row>
    <row r="4665" spans="1:27" x14ac:dyDescent="0.2">
      <c r="A4665" s="1" t="s">
        <v>1170</v>
      </c>
      <c r="B4665" s="5">
        <v>100</v>
      </c>
      <c r="C4665" s="5">
        <v>4</v>
      </c>
      <c r="D4665" s="5">
        <v>100</v>
      </c>
      <c r="E4665" s="5">
        <v>4</v>
      </c>
      <c r="F4665" s="5">
        <v>0</v>
      </c>
      <c r="G4665" s="5">
        <v>0</v>
      </c>
      <c r="H4665" s="5">
        <v>0</v>
      </c>
      <c r="I4665" s="5">
        <v>0</v>
      </c>
      <c r="J4665" s="5">
        <v>0</v>
      </c>
      <c r="K4665" s="5">
        <v>0</v>
      </c>
      <c r="L4665" s="5">
        <v>0</v>
      </c>
      <c r="M4665" s="5">
        <v>0</v>
      </c>
      <c r="N4665" s="5">
        <v>0</v>
      </c>
      <c r="O4665" s="5">
        <v>0</v>
      </c>
      <c r="P4665" s="5">
        <v>0</v>
      </c>
      <c r="Q4665" s="5">
        <v>0</v>
      </c>
      <c r="R4665" s="5">
        <v>0</v>
      </c>
      <c r="S4665" s="5">
        <v>0</v>
      </c>
      <c r="T4665" s="5">
        <v>0</v>
      </c>
      <c r="U4665" s="5">
        <v>0</v>
      </c>
      <c r="V4665" s="5">
        <v>0</v>
      </c>
      <c r="W4665" s="5">
        <v>0</v>
      </c>
      <c r="X4665" s="5">
        <v>0</v>
      </c>
      <c r="Y4665" s="5">
        <v>0</v>
      </c>
      <c r="Z4665" s="5">
        <v>0</v>
      </c>
      <c r="AA4665" s="5">
        <v>0</v>
      </c>
    </row>
    <row r="4666" spans="1:27" x14ac:dyDescent="0.2">
      <c r="A4666" s="1" t="s">
        <v>2960</v>
      </c>
      <c r="B4666" s="5">
        <v>267710</v>
      </c>
      <c r="C4666" s="5">
        <v>37559</v>
      </c>
      <c r="D4666" s="5">
        <v>51021</v>
      </c>
      <c r="E4666" s="5">
        <v>1786</v>
      </c>
      <c r="F4666" s="5">
        <v>12981</v>
      </c>
      <c r="G4666" s="5">
        <v>2100</v>
      </c>
      <c r="H4666" s="5">
        <v>51468</v>
      </c>
      <c r="I4666" s="5">
        <v>10665</v>
      </c>
      <c r="J4666" s="5">
        <v>13947</v>
      </c>
      <c r="K4666" s="5">
        <v>2632</v>
      </c>
      <c r="L4666" s="5">
        <v>21187</v>
      </c>
      <c r="M4666" s="5">
        <v>5269</v>
      </c>
      <c r="N4666" s="5">
        <v>20173</v>
      </c>
      <c r="O4666" s="5">
        <v>2026</v>
      </c>
      <c r="P4666" s="5">
        <v>26533</v>
      </c>
      <c r="Q4666" s="5">
        <v>4467</v>
      </c>
      <c r="R4666" s="5">
        <v>40191</v>
      </c>
      <c r="S4666" s="5">
        <v>3198</v>
      </c>
      <c r="T4666" s="5">
        <v>5700</v>
      </c>
      <c r="U4666" s="5">
        <v>952</v>
      </c>
      <c r="V4666" s="5">
        <v>1954</v>
      </c>
      <c r="W4666" s="5">
        <v>1797</v>
      </c>
      <c r="X4666" s="5">
        <v>11256</v>
      </c>
      <c r="Y4666" s="5">
        <v>1293</v>
      </c>
      <c r="Z4666" s="5">
        <v>11299</v>
      </c>
      <c r="AA4666" s="5">
        <v>1374</v>
      </c>
    </row>
    <row r="4667" spans="1:27" x14ac:dyDescent="0.2">
      <c r="A4667" s="1" t="s">
        <v>2961</v>
      </c>
      <c r="B4667" s="5">
        <v>891145</v>
      </c>
      <c r="C4667" s="5">
        <v>86385</v>
      </c>
      <c r="D4667" s="5">
        <v>180938</v>
      </c>
      <c r="E4667" s="5">
        <v>14627</v>
      </c>
      <c r="F4667" s="5">
        <v>4781</v>
      </c>
      <c r="G4667" s="5">
        <v>11</v>
      </c>
      <c r="H4667" s="5">
        <v>6300</v>
      </c>
      <c r="I4667" s="5">
        <v>1210</v>
      </c>
      <c r="J4667" s="5">
        <v>10099</v>
      </c>
      <c r="K4667" s="5">
        <v>57</v>
      </c>
      <c r="L4667" s="5">
        <v>35468</v>
      </c>
      <c r="M4667" s="5">
        <v>4610</v>
      </c>
      <c r="N4667" s="5">
        <v>25324</v>
      </c>
      <c r="O4667" s="5">
        <v>889</v>
      </c>
      <c r="P4667" s="5">
        <v>434388</v>
      </c>
      <c r="Q4667" s="5">
        <v>48139</v>
      </c>
      <c r="R4667" s="5">
        <v>109588</v>
      </c>
      <c r="S4667" s="5">
        <v>6205</v>
      </c>
      <c r="T4667" s="5">
        <v>10696</v>
      </c>
      <c r="U4667" s="5">
        <v>6706</v>
      </c>
      <c r="V4667" s="5">
        <v>9195</v>
      </c>
      <c r="W4667" s="5">
        <v>378</v>
      </c>
      <c r="X4667" s="5">
        <v>32023</v>
      </c>
      <c r="Y4667" s="5">
        <v>2697</v>
      </c>
      <c r="Z4667" s="5">
        <v>32345</v>
      </c>
      <c r="AA4667" s="5">
        <v>856</v>
      </c>
    </row>
    <row r="4668" spans="1:27" x14ac:dyDescent="0.2">
      <c r="A4668" s="1" t="s">
        <v>1171</v>
      </c>
      <c r="B4668" s="5">
        <v>300</v>
      </c>
      <c r="C4668" s="5">
        <v>21</v>
      </c>
      <c r="D4668" s="5">
        <v>300</v>
      </c>
      <c r="E4668" s="5">
        <v>21</v>
      </c>
      <c r="F4668" s="5">
        <v>0</v>
      </c>
      <c r="G4668" s="5">
        <v>0</v>
      </c>
      <c r="H4668" s="5">
        <v>0</v>
      </c>
      <c r="I4668" s="5">
        <v>0</v>
      </c>
      <c r="J4668" s="5">
        <v>0</v>
      </c>
      <c r="K4668" s="5">
        <v>0</v>
      </c>
      <c r="L4668" s="5">
        <v>0</v>
      </c>
      <c r="M4668" s="5">
        <v>0</v>
      </c>
      <c r="N4668" s="5">
        <v>0</v>
      </c>
      <c r="O4668" s="5">
        <v>0</v>
      </c>
      <c r="P4668" s="5">
        <v>0</v>
      </c>
      <c r="Q4668" s="5">
        <v>0</v>
      </c>
      <c r="R4668" s="5">
        <v>0</v>
      </c>
      <c r="S4668" s="5">
        <v>0</v>
      </c>
      <c r="T4668" s="5">
        <v>0</v>
      </c>
      <c r="U4668" s="5">
        <v>0</v>
      </c>
      <c r="V4668" s="5">
        <v>0</v>
      </c>
      <c r="W4668" s="5">
        <v>0</v>
      </c>
      <c r="X4668" s="5">
        <v>0</v>
      </c>
      <c r="Y4668" s="5">
        <v>0</v>
      </c>
      <c r="Z4668" s="5">
        <v>0</v>
      </c>
      <c r="AA4668" s="5">
        <v>0</v>
      </c>
    </row>
    <row r="4669" spans="1:27" x14ac:dyDescent="0.2">
      <c r="A4669" s="1" t="s">
        <v>2962</v>
      </c>
      <c r="B4669" s="5">
        <v>644313</v>
      </c>
      <c r="C4669" s="5">
        <v>60102</v>
      </c>
      <c r="D4669" s="5">
        <v>9257</v>
      </c>
      <c r="E4669" s="5">
        <v>2053</v>
      </c>
      <c r="F4669" s="5">
        <v>212894</v>
      </c>
      <c r="G4669" s="5">
        <v>7909</v>
      </c>
      <c r="H4669" s="5">
        <v>93693</v>
      </c>
      <c r="I4669" s="5">
        <v>7678</v>
      </c>
      <c r="J4669" s="5">
        <v>18699</v>
      </c>
      <c r="K4669" s="5">
        <v>5115</v>
      </c>
      <c r="L4669" s="5">
        <v>1872</v>
      </c>
      <c r="M4669" s="5">
        <v>618</v>
      </c>
      <c r="N4669" s="5">
        <v>269183</v>
      </c>
      <c r="O4669" s="5">
        <v>21174</v>
      </c>
      <c r="P4669" s="5">
        <v>8003</v>
      </c>
      <c r="Q4669" s="5">
        <v>1143</v>
      </c>
      <c r="R4669" s="5">
        <v>6680</v>
      </c>
      <c r="S4669" s="5">
        <v>3406</v>
      </c>
      <c r="T4669" s="5">
        <v>9661</v>
      </c>
      <c r="U4669" s="5">
        <v>3941</v>
      </c>
      <c r="V4669" s="5">
        <v>2101</v>
      </c>
      <c r="W4669" s="5">
        <v>227</v>
      </c>
      <c r="X4669" s="5">
        <v>3968</v>
      </c>
      <c r="Y4669" s="5">
        <v>880</v>
      </c>
      <c r="Z4669" s="5">
        <v>8302</v>
      </c>
      <c r="AA4669" s="5">
        <v>5958</v>
      </c>
    </row>
    <row r="4670" spans="1:27" x14ac:dyDescent="0.2">
      <c r="A4670" s="1" t="s">
        <v>4966</v>
      </c>
      <c r="B4670" s="5">
        <v>4049</v>
      </c>
      <c r="C4670" s="5">
        <v>25</v>
      </c>
      <c r="D4670" s="5">
        <v>0</v>
      </c>
      <c r="E4670" s="5">
        <v>0</v>
      </c>
      <c r="F4670" s="5">
        <v>0</v>
      </c>
      <c r="G4670" s="5">
        <v>0</v>
      </c>
      <c r="H4670" s="5">
        <v>0</v>
      </c>
      <c r="I4670" s="5">
        <v>0</v>
      </c>
      <c r="J4670" s="5">
        <v>0</v>
      </c>
      <c r="K4670" s="5">
        <v>0</v>
      </c>
      <c r="L4670" s="5">
        <v>4049</v>
      </c>
      <c r="M4670" s="5">
        <v>25</v>
      </c>
      <c r="N4670" s="5">
        <v>0</v>
      </c>
      <c r="O4670" s="5">
        <v>0</v>
      </c>
      <c r="P4670" s="5">
        <v>0</v>
      </c>
      <c r="Q4670" s="5">
        <v>0</v>
      </c>
      <c r="R4670" s="5">
        <v>0</v>
      </c>
      <c r="S4670" s="5">
        <v>0</v>
      </c>
      <c r="T4670" s="5">
        <v>0</v>
      </c>
      <c r="U4670" s="5">
        <v>0</v>
      </c>
      <c r="V4670" s="5">
        <v>0</v>
      </c>
      <c r="W4670" s="5">
        <v>0</v>
      </c>
      <c r="X4670" s="5">
        <v>0</v>
      </c>
      <c r="Y4670" s="5">
        <v>0</v>
      </c>
      <c r="Z4670" s="5">
        <v>0</v>
      </c>
      <c r="AA4670" s="5">
        <v>0</v>
      </c>
    </row>
    <row r="4671" spans="1:27" x14ac:dyDescent="0.2">
      <c r="A4671" s="1" t="s">
        <v>4535</v>
      </c>
      <c r="B4671" s="5">
        <v>6816</v>
      </c>
      <c r="C4671" s="5">
        <v>6974</v>
      </c>
      <c r="D4671" s="5">
        <v>0</v>
      </c>
      <c r="E4671" s="5">
        <v>0</v>
      </c>
      <c r="F4671" s="5">
        <v>0</v>
      </c>
      <c r="G4671" s="5">
        <v>0</v>
      </c>
      <c r="H4671" s="5">
        <v>300</v>
      </c>
      <c r="I4671" s="5">
        <v>2087</v>
      </c>
      <c r="J4671" s="5">
        <v>0</v>
      </c>
      <c r="K4671" s="5">
        <v>0</v>
      </c>
      <c r="L4671" s="5">
        <v>0</v>
      </c>
      <c r="M4671" s="5">
        <v>0</v>
      </c>
      <c r="N4671" s="5">
        <v>3860</v>
      </c>
      <c r="O4671" s="5">
        <v>2989</v>
      </c>
      <c r="P4671" s="5">
        <v>1372</v>
      </c>
      <c r="Q4671" s="5">
        <v>1303</v>
      </c>
      <c r="R4671" s="5">
        <v>27</v>
      </c>
      <c r="S4671" s="5">
        <v>3</v>
      </c>
      <c r="T4671" s="5">
        <v>0</v>
      </c>
      <c r="U4671" s="5">
        <v>0</v>
      </c>
      <c r="V4671" s="5">
        <v>0</v>
      </c>
      <c r="W4671" s="5">
        <v>0</v>
      </c>
      <c r="X4671" s="5">
        <v>0</v>
      </c>
      <c r="Y4671" s="5">
        <v>0</v>
      </c>
      <c r="Z4671" s="5">
        <v>1257</v>
      </c>
      <c r="AA4671" s="5">
        <v>592</v>
      </c>
    </row>
    <row r="4672" spans="1:27" x14ac:dyDescent="0.2">
      <c r="A4672" s="1" t="s">
        <v>2963</v>
      </c>
      <c r="B4672" s="5">
        <v>2278968</v>
      </c>
      <c r="C4672" s="5">
        <v>147617</v>
      </c>
      <c r="D4672" s="5">
        <v>120121</v>
      </c>
      <c r="E4672" s="5">
        <v>8151</v>
      </c>
      <c r="F4672" s="5">
        <v>83785</v>
      </c>
      <c r="G4672" s="5">
        <v>5496</v>
      </c>
      <c r="H4672" s="5">
        <v>104349</v>
      </c>
      <c r="I4672" s="5">
        <v>9567</v>
      </c>
      <c r="J4672" s="5">
        <v>189271</v>
      </c>
      <c r="K4672" s="5">
        <v>12085</v>
      </c>
      <c r="L4672" s="5">
        <v>292680</v>
      </c>
      <c r="M4672" s="5">
        <v>19356</v>
      </c>
      <c r="N4672" s="5">
        <v>11939</v>
      </c>
      <c r="O4672" s="5">
        <v>429</v>
      </c>
      <c r="P4672" s="5">
        <v>122571</v>
      </c>
      <c r="Q4672" s="5">
        <v>9991</v>
      </c>
      <c r="R4672" s="5">
        <v>212360</v>
      </c>
      <c r="S4672" s="5">
        <v>11039</v>
      </c>
      <c r="T4672" s="5">
        <v>574196</v>
      </c>
      <c r="U4672" s="5">
        <v>31168</v>
      </c>
      <c r="V4672" s="5">
        <v>178520</v>
      </c>
      <c r="W4672" s="5">
        <v>9872</v>
      </c>
      <c r="X4672" s="5">
        <v>336665</v>
      </c>
      <c r="Y4672" s="5">
        <v>22123</v>
      </c>
      <c r="Z4672" s="5">
        <v>52511</v>
      </c>
      <c r="AA4672" s="5">
        <v>8340</v>
      </c>
    </row>
    <row r="4673" spans="1:27" x14ac:dyDescent="0.2">
      <c r="A4673" s="1" t="s">
        <v>4794</v>
      </c>
      <c r="B4673" s="5">
        <v>77224</v>
      </c>
      <c r="C4673" s="5">
        <v>27479</v>
      </c>
      <c r="D4673" s="5">
        <v>0</v>
      </c>
      <c r="E4673" s="5">
        <v>0</v>
      </c>
      <c r="F4673" s="5">
        <v>0</v>
      </c>
      <c r="G4673" s="5">
        <v>0</v>
      </c>
      <c r="H4673" s="5">
        <v>0</v>
      </c>
      <c r="I4673" s="5">
        <v>0</v>
      </c>
      <c r="J4673" s="5">
        <v>8798</v>
      </c>
      <c r="K4673" s="5">
        <v>5573</v>
      </c>
      <c r="L4673" s="5">
        <v>26057</v>
      </c>
      <c r="M4673" s="5">
        <v>7461</v>
      </c>
      <c r="N4673" s="5">
        <v>4029</v>
      </c>
      <c r="O4673" s="5">
        <v>1437</v>
      </c>
      <c r="P4673" s="5">
        <v>10750</v>
      </c>
      <c r="Q4673" s="5">
        <v>3360</v>
      </c>
      <c r="R4673" s="5">
        <v>0</v>
      </c>
      <c r="S4673" s="5">
        <v>0</v>
      </c>
      <c r="T4673" s="5">
        <v>3261</v>
      </c>
      <c r="U4673" s="5">
        <v>350</v>
      </c>
      <c r="V4673" s="5">
        <v>3379</v>
      </c>
      <c r="W4673" s="5">
        <v>765</v>
      </c>
      <c r="X4673" s="5">
        <v>4265</v>
      </c>
      <c r="Y4673" s="5">
        <v>460</v>
      </c>
      <c r="Z4673" s="5">
        <v>16685</v>
      </c>
      <c r="AA4673" s="5">
        <v>8073</v>
      </c>
    </row>
    <row r="4674" spans="1:27" x14ac:dyDescent="0.2">
      <c r="A4674" s="1" t="s">
        <v>2964</v>
      </c>
      <c r="B4674" s="5">
        <v>572747</v>
      </c>
      <c r="C4674" s="5">
        <v>12055</v>
      </c>
      <c r="D4674" s="5">
        <v>6969</v>
      </c>
      <c r="E4674" s="5">
        <v>727</v>
      </c>
      <c r="F4674" s="5">
        <v>35000</v>
      </c>
      <c r="G4674" s="5">
        <v>2955</v>
      </c>
      <c r="H4674" s="5">
        <v>15000</v>
      </c>
      <c r="I4674" s="5">
        <v>300</v>
      </c>
      <c r="J4674" s="5">
        <v>483791</v>
      </c>
      <c r="K4674" s="5">
        <v>720</v>
      </c>
      <c r="L4674" s="5">
        <v>0</v>
      </c>
      <c r="M4674" s="5">
        <v>0</v>
      </c>
      <c r="N4674" s="5">
        <v>0</v>
      </c>
      <c r="O4674" s="5">
        <v>0</v>
      </c>
      <c r="P4674" s="5">
        <v>4306</v>
      </c>
      <c r="Q4674" s="5">
        <v>128</v>
      </c>
      <c r="R4674" s="5">
        <v>7205</v>
      </c>
      <c r="S4674" s="5">
        <v>4434</v>
      </c>
      <c r="T4674" s="5">
        <v>2000</v>
      </c>
      <c r="U4674" s="5">
        <v>500</v>
      </c>
      <c r="V4674" s="5">
        <v>0</v>
      </c>
      <c r="W4674" s="5">
        <v>0</v>
      </c>
      <c r="X4674" s="5">
        <v>3476</v>
      </c>
      <c r="Y4674" s="5">
        <v>737</v>
      </c>
      <c r="Z4674" s="5">
        <v>15000</v>
      </c>
      <c r="AA4674" s="5">
        <v>1554</v>
      </c>
    </row>
    <row r="4675" spans="1:27" x14ac:dyDescent="0.2">
      <c r="A4675" s="1" t="s">
        <v>1172</v>
      </c>
      <c r="B4675" s="5">
        <v>8500</v>
      </c>
      <c r="C4675" s="5">
        <v>1007</v>
      </c>
      <c r="D4675" s="5">
        <v>8500</v>
      </c>
      <c r="E4675" s="5">
        <v>1007</v>
      </c>
      <c r="F4675" s="5">
        <v>0</v>
      </c>
      <c r="G4675" s="5">
        <v>0</v>
      </c>
      <c r="H4675" s="5">
        <v>0</v>
      </c>
      <c r="I4675" s="5">
        <v>0</v>
      </c>
      <c r="J4675" s="5">
        <v>0</v>
      </c>
      <c r="K4675" s="5">
        <v>0</v>
      </c>
      <c r="L4675" s="5">
        <v>0</v>
      </c>
      <c r="M4675" s="5">
        <v>0</v>
      </c>
      <c r="N4675" s="5">
        <v>0</v>
      </c>
      <c r="O4675" s="5">
        <v>0</v>
      </c>
      <c r="P4675" s="5">
        <v>0</v>
      </c>
      <c r="Q4675" s="5">
        <v>0</v>
      </c>
      <c r="R4675" s="5">
        <v>0</v>
      </c>
      <c r="S4675" s="5">
        <v>0</v>
      </c>
      <c r="T4675" s="5">
        <v>0</v>
      </c>
      <c r="U4675" s="5">
        <v>0</v>
      </c>
      <c r="V4675" s="5">
        <v>0</v>
      </c>
      <c r="W4675" s="5">
        <v>0</v>
      </c>
      <c r="X4675" s="5">
        <v>0</v>
      </c>
      <c r="Y4675" s="5">
        <v>0</v>
      </c>
      <c r="Z4675" s="5">
        <v>0</v>
      </c>
      <c r="AA4675" s="5">
        <v>0</v>
      </c>
    </row>
    <row r="4676" spans="1:27" x14ac:dyDescent="0.2">
      <c r="A4676" s="1" t="s">
        <v>4115</v>
      </c>
      <c r="B4676" s="5">
        <v>470953</v>
      </c>
      <c r="C4676" s="5">
        <v>37702</v>
      </c>
      <c r="D4676" s="5">
        <v>0</v>
      </c>
      <c r="E4676" s="5">
        <v>0</v>
      </c>
      <c r="F4676" s="5">
        <v>68053</v>
      </c>
      <c r="G4676" s="5">
        <v>2302</v>
      </c>
      <c r="H4676" s="5">
        <v>30650</v>
      </c>
      <c r="I4676" s="5">
        <v>5428</v>
      </c>
      <c r="J4676" s="5">
        <v>40722</v>
      </c>
      <c r="K4676" s="5">
        <v>3313</v>
      </c>
      <c r="L4676" s="5">
        <v>32125</v>
      </c>
      <c r="M4676" s="5">
        <v>2415</v>
      </c>
      <c r="N4676" s="5">
        <v>13716</v>
      </c>
      <c r="O4676" s="5">
        <v>2685</v>
      </c>
      <c r="P4676" s="5">
        <v>45477</v>
      </c>
      <c r="Q4676" s="5">
        <v>5359</v>
      </c>
      <c r="R4676" s="5">
        <v>78878</v>
      </c>
      <c r="S4676" s="5">
        <v>8406</v>
      </c>
      <c r="T4676" s="5">
        <v>133346</v>
      </c>
      <c r="U4676" s="5">
        <v>4412</v>
      </c>
      <c r="V4676" s="5">
        <v>13700</v>
      </c>
      <c r="W4676" s="5">
        <v>2129</v>
      </c>
      <c r="X4676" s="5">
        <v>9500</v>
      </c>
      <c r="Y4676" s="5">
        <v>1166</v>
      </c>
      <c r="Z4676" s="5">
        <v>4786</v>
      </c>
      <c r="AA4676" s="5">
        <v>87</v>
      </c>
    </row>
    <row r="4677" spans="1:27" x14ac:dyDescent="0.2">
      <c r="A4677" s="1" t="s">
        <v>1173</v>
      </c>
      <c r="B4677" s="5">
        <v>12860</v>
      </c>
      <c r="C4677" s="5">
        <v>95</v>
      </c>
      <c r="D4677" s="5">
        <v>12860</v>
      </c>
      <c r="E4677" s="5">
        <v>95</v>
      </c>
      <c r="F4677" s="5">
        <v>0</v>
      </c>
      <c r="G4677" s="5">
        <v>0</v>
      </c>
      <c r="H4677" s="5">
        <v>0</v>
      </c>
      <c r="I4677" s="5">
        <v>0</v>
      </c>
      <c r="J4677" s="5">
        <v>0</v>
      </c>
      <c r="K4677" s="5">
        <v>0</v>
      </c>
      <c r="L4677" s="5">
        <v>0</v>
      </c>
      <c r="M4677" s="5">
        <v>0</v>
      </c>
      <c r="N4677" s="5">
        <v>0</v>
      </c>
      <c r="O4677" s="5">
        <v>0</v>
      </c>
      <c r="P4677" s="5">
        <v>0</v>
      </c>
      <c r="Q4677" s="5">
        <v>0</v>
      </c>
      <c r="R4677" s="5">
        <v>0</v>
      </c>
      <c r="S4677" s="5">
        <v>0</v>
      </c>
      <c r="T4677" s="5">
        <v>0</v>
      </c>
      <c r="U4677" s="5">
        <v>0</v>
      </c>
      <c r="V4677" s="5">
        <v>0</v>
      </c>
      <c r="W4677" s="5">
        <v>0</v>
      </c>
      <c r="X4677" s="5">
        <v>0</v>
      </c>
      <c r="Y4677" s="5">
        <v>0</v>
      </c>
      <c r="Z4677" s="5">
        <v>0</v>
      </c>
      <c r="AA4677" s="5">
        <v>0</v>
      </c>
    </row>
    <row r="4678" spans="1:27" x14ac:dyDescent="0.2">
      <c r="A4678" s="1" t="s">
        <v>2965</v>
      </c>
      <c r="B4678" s="5">
        <v>351238</v>
      </c>
      <c r="C4678" s="5">
        <v>20583</v>
      </c>
      <c r="D4678" s="5">
        <v>19211</v>
      </c>
      <c r="E4678" s="5">
        <v>727</v>
      </c>
      <c r="F4678" s="5">
        <v>45307</v>
      </c>
      <c r="G4678" s="5">
        <v>3077</v>
      </c>
      <c r="H4678" s="5">
        <v>47437</v>
      </c>
      <c r="I4678" s="5">
        <v>4415</v>
      </c>
      <c r="J4678" s="5">
        <v>14929</v>
      </c>
      <c r="K4678" s="5">
        <v>958</v>
      </c>
      <c r="L4678" s="5">
        <v>22785</v>
      </c>
      <c r="M4678" s="5">
        <v>960</v>
      </c>
      <c r="N4678" s="5">
        <v>49220</v>
      </c>
      <c r="O4678" s="5">
        <v>1318</v>
      </c>
      <c r="P4678" s="5">
        <v>15469</v>
      </c>
      <c r="Q4678" s="5">
        <v>1181</v>
      </c>
      <c r="R4678" s="5">
        <v>43247</v>
      </c>
      <c r="S4678" s="5">
        <v>2492</v>
      </c>
      <c r="T4678" s="5">
        <v>26650</v>
      </c>
      <c r="U4678" s="5">
        <v>2666</v>
      </c>
      <c r="V4678" s="5">
        <v>13031</v>
      </c>
      <c r="W4678" s="5">
        <v>382</v>
      </c>
      <c r="X4678" s="5">
        <v>33797</v>
      </c>
      <c r="Y4678" s="5">
        <v>1538</v>
      </c>
      <c r="Z4678" s="5">
        <v>20155</v>
      </c>
      <c r="AA4678" s="5">
        <v>869</v>
      </c>
    </row>
    <row r="4679" spans="1:27" x14ac:dyDescent="0.2">
      <c r="A4679" s="1" t="s">
        <v>2966</v>
      </c>
      <c r="B4679" s="5">
        <v>73311</v>
      </c>
      <c r="C4679" s="5">
        <v>7103</v>
      </c>
      <c r="D4679" s="5">
        <v>13</v>
      </c>
      <c r="E4679" s="5">
        <v>1</v>
      </c>
      <c r="F4679" s="5">
        <v>0</v>
      </c>
      <c r="G4679" s="5">
        <v>0</v>
      </c>
      <c r="H4679" s="5">
        <v>11235</v>
      </c>
      <c r="I4679" s="5">
        <v>308</v>
      </c>
      <c r="J4679" s="5">
        <v>4420</v>
      </c>
      <c r="K4679" s="5">
        <v>123</v>
      </c>
      <c r="L4679" s="5">
        <v>8709</v>
      </c>
      <c r="M4679" s="5">
        <v>880</v>
      </c>
      <c r="N4679" s="5">
        <v>11274</v>
      </c>
      <c r="O4679" s="5">
        <v>2732</v>
      </c>
      <c r="P4679" s="5">
        <v>2900</v>
      </c>
      <c r="Q4679" s="5">
        <v>85</v>
      </c>
      <c r="R4679" s="5">
        <v>18254</v>
      </c>
      <c r="S4679" s="5">
        <v>1488</v>
      </c>
      <c r="T4679" s="5">
        <v>2027</v>
      </c>
      <c r="U4679" s="5">
        <v>146</v>
      </c>
      <c r="V4679" s="5">
        <v>6480</v>
      </c>
      <c r="W4679" s="5">
        <v>615</v>
      </c>
      <c r="X4679" s="5">
        <v>5755</v>
      </c>
      <c r="Y4679" s="5">
        <v>477</v>
      </c>
      <c r="Z4679" s="5">
        <v>2244</v>
      </c>
      <c r="AA4679" s="5">
        <v>248</v>
      </c>
    </row>
    <row r="4680" spans="1:27" x14ac:dyDescent="0.2">
      <c r="A4680" s="1" t="s">
        <v>1334</v>
      </c>
      <c r="B4680" s="5">
        <v>420</v>
      </c>
      <c r="C4680" s="5">
        <v>26</v>
      </c>
      <c r="D4680" s="5">
        <v>420</v>
      </c>
      <c r="E4680" s="5">
        <v>26</v>
      </c>
      <c r="F4680" s="5">
        <v>0</v>
      </c>
      <c r="G4680" s="5">
        <v>0</v>
      </c>
      <c r="H4680" s="5">
        <v>0</v>
      </c>
      <c r="I4680" s="5">
        <v>0</v>
      </c>
      <c r="J4680" s="5">
        <v>0</v>
      </c>
      <c r="K4680" s="5">
        <v>0</v>
      </c>
      <c r="L4680" s="5">
        <v>0</v>
      </c>
      <c r="M4680" s="5">
        <v>0</v>
      </c>
      <c r="N4680" s="5">
        <v>0</v>
      </c>
      <c r="O4680" s="5">
        <v>0</v>
      </c>
      <c r="P4680" s="5">
        <v>0</v>
      </c>
      <c r="Q4680" s="5">
        <v>0</v>
      </c>
      <c r="R4680" s="5">
        <v>0</v>
      </c>
      <c r="S4680" s="5">
        <v>0</v>
      </c>
      <c r="T4680" s="5">
        <v>0</v>
      </c>
      <c r="U4680" s="5">
        <v>0</v>
      </c>
      <c r="V4680" s="5">
        <v>0</v>
      </c>
      <c r="W4680" s="5">
        <v>0</v>
      </c>
      <c r="X4680" s="5">
        <v>0</v>
      </c>
      <c r="Y4680" s="5">
        <v>0</v>
      </c>
      <c r="Z4680" s="5">
        <v>0</v>
      </c>
      <c r="AA4680" s="5">
        <v>0</v>
      </c>
    </row>
    <row r="4681" spans="1:27" x14ac:dyDescent="0.2">
      <c r="A4681" s="1" t="s">
        <v>2967</v>
      </c>
      <c r="B4681" s="5">
        <v>54033</v>
      </c>
      <c r="C4681" s="5">
        <v>5088</v>
      </c>
      <c r="D4681" s="5">
        <v>11147</v>
      </c>
      <c r="E4681" s="5">
        <v>594</v>
      </c>
      <c r="F4681" s="5">
        <v>365</v>
      </c>
      <c r="G4681" s="5">
        <v>15</v>
      </c>
      <c r="H4681" s="5">
        <v>994</v>
      </c>
      <c r="I4681" s="5">
        <v>667</v>
      </c>
      <c r="J4681" s="5">
        <v>5482</v>
      </c>
      <c r="K4681" s="5">
        <v>310</v>
      </c>
      <c r="L4681" s="5">
        <v>1751</v>
      </c>
      <c r="M4681" s="5">
        <v>226</v>
      </c>
      <c r="N4681" s="5">
        <v>3201</v>
      </c>
      <c r="O4681" s="5">
        <v>290</v>
      </c>
      <c r="P4681" s="5">
        <v>1339</v>
      </c>
      <c r="Q4681" s="5">
        <v>84</v>
      </c>
      <c r="R4681" s="5">
        <v>1214</v>
      </c>
      <c r="S4681" s="5">
        <v>34</v>
      </c>
      <c r="T4681" s="5">
        <v>1439</v>
      </c>
      <c r="U4681" s="5">
        <v>400</v>
      </c>
      <c r="V4681" s="5">
        <v>3077</v>
      </c>
      <c r="W4681" s="5">
        <v>357</v>
      </c>
      <c r="X4681" s="5">
        <v>2512</v>
      </c>
      <c r="Y4681" s="5">
        <v>279</v>
      </c>
      <c r="Z4681" s="5">
        <v>21512</v>
      </c>
      <c r="AA4681" s="5">
        <v>1832</v>
      </c>
    </row>
    <row r="4682" spans="1:27" x14ac:dyDescent="0.2">
      <c r="A4682" s="1" t="s">
        <v>1174</v>
      </c>
      <c r="B4682" s="5">
        <v>419</v>
      </c>
      <c r="C4682" s="5">
        <v>3</v>
      </c>
      <c r="D4682" s="5">
        <v>419</v>
      </c>
      <c r="E4682" s="5">
        <v>3</v>
      </c>
      <c r="F4682" s="5">
        <v>0</v>
      </c>
      <c r="G4682" s="5">
        <v>0</v>
      </c>
      <c r="H4682" s="5">
        <v>0</v>
      </c>
      <c r="I4682" s="5">
        <v>0</v>
      </c>
      <c r="J4682" s="5">
        <v>0</v>
      </c>
      <c r="K4682" s="5">
        <v>0</v>
      </c>
      <c r="L4682" s="5">
        <v>0</v>
      </c>
      <c r="M4682" s="5">
        <v>0</v>
      </c>
      <c r="N4682" s="5">
        <v>0</v>
      </c>
      <c r="O4682" s="5">
        <v>0</v>
      </c>
      <c r="P4682" s="5">
        <v>0</v>
      </c>
      <c r="Q4682" s="5">
        <v>0</v>
      </c>
      <c r="R4682" s="5">
        <v>0</v>
      </c>
      <c r="S4682" s="5">
        <v>0</v>
      </c>
      <c r="T4682" s="5">
        <v>0</v>
      </c>
      <c r="U4682" s="5">
        <v>0</v>
      </c>
      <c r="V4682" s="5">
        <v>0</v>
      </c>
      <c r="W4682" s="5">
        <v>0</v>
      </c>
      <c r="X4682" s="5">
        <v>0</v>
      </c>
      <c r="Y4682" s="5">
        <v>0</v>
      </c>
      <c r="Z4682" s="5">
        <v>0</v>
      </c>
      <c r="AA4682" s="5">
        <v>0</v>
      </c>
    </row>
    <row r="4683" spans="1:27" x14ac:dyDescent="0.2">
      <c r="A4683" s="1" t="s">
        <v>2968</v>
      </c>
      <c r="B4683" s="5">
        <v>128885</v>
      </c>
      <c r="C4683" s="5">
        <v>20946</v>
      </c>
      <c r="D4683" s="5">
        <v>2313</v>
      </c>
      <c r="E4683" s="5">
        <v>356</v>
      </c>
      <c r="F4683" s="5">
        <v>12068</v>
      </c>
      <c r="G4683" s="5">
        <v>769</v>
      </c>
      <c r="H4683" s="5">
        <v>19899</v>
      </c>
      <c r="I4683" s="5">
        <v>11661</v>
      </c>
      <c r="J4683" s="5">
        <v>26445</v>
      </c>
      <c r="K4683" s="5">
        <v>2116</v>
      </c>
      <c r="L4683" s="5">
        <v>5210</v>
      </c>
      <c r="M4683" s="5">
        <v>821</v>
      </c>
      <c r="N4683" s="5">
        <v>1446</v>
      </c>
      <c r="O4683" s="5">
        <v>31</v>
      </c>
      <c r="P4683" s="5">
        <v>6580</v>
      </c>
      <c r="Q4683" s="5">
        <v>474</v>
      </c>
      <c r="R4683" s="5">
        <v>5249</v>
      </c>
      <c r="S4683" s="5">
        <v>304</v>
      </c>
      <c r="T4683" s="5">
        <v>33896</v>
      </c>
      <c r="U4683" s="5">
        <v>2663</v>
      </c>
      <c r="V4683" s="5">
        <v>2724</v>
      </c>
      <c r="W4683" s="5">
        <v>667</v>
      </c>
      <c r="X4683" s="5">
        <v>11323</v>
      </c>
      <c r="Y4683" s="5">
        <v>1024</v>
      </c>
      <c r="Z4683" s="5">
        <v>1732</v>
      </c>
      <c r="AA4683" s="5">
        <v>60</v>
      </c>
    </row>
    <row r="4684" spans="1:27" x14ac:dyDescent="0.2">
      <c r="A4684" s="1" t="s">
        <v>2969</v>
      </c>
      <c r="B4684" s="5">
        <v>31662</v>
      </c>
      <c r="C4684" s="5">
        <v>2744</v>
      </c>
      <c r="D4684" s="5">
        <v>4</v>
      </c>
      <c r="E4684" s="5">
        <v>2</v>
      </c>
      <c r="F4684" s="5">
        <v>11432</v>
      </c>
      <c r="G4684" s="5">
        <v>31</v>
      </c>
      <c r="H4684" s="5">
        <v>48</v>
      </c>
      <c r="I4684" s="5">
        <v>10</v>
      </c>
      <c r="J4684" s="5">
        <v>48</v>
      </c>
      <c r="K4684" s="5">
        <v>9</v>
      </c>
      <c r="L4684" s="5">
        <v>9031</v>
      </c>
      <c r="M4684" s="5">
        <v>40</v>
      </c>
      <c r="N4684" s="5">
        <v>9828</v>
      </c>
      <c r="O4684" s="5">
        <v>2384</v>
      </c>
      <c r="P4684" s="5">
        <v>359</v>
      </c>
      <c r="Q4684" s="5">
        <v>147</v>
      </c>
      <c r="R4684" s="5">
        <v>0</v>
      </c>
      <c r="S4684" s="5">
        <v>0</v>
      </c>
      <c r="T4684" s="5">
        <v>234</v>
      </c>
      <c r="U4684" s="5">
        <v>53</v>
      </c>
      <c r="V4684" s="5">
        <v>8</v>
      </c>
      <c r="W4684" s="5">
        <v>4</v>
      </c>
      <c r="X4684" s="5">
        <v>69</v>
      </c>
      <c r="Y4684" s="5">
        <v>2</v>
      </c>
      <c r="Z4684" s="5">
        <v>601</v>
      </c>
      <c r="AA4684" s="5">
        <v>62</v>
      </c>
    </row>
    <row r="4685" spans="1:27" x14ac:dyDescent="0.2">
      <c r="A4685" s="1" t="s">
        <v>1175</v>
      </c>
      <c r="B4685" s="5">
        <v>2315</v>
      </c>
      <c r="C4685" s="5">
        <v>1924</v>
      </c>
      <c r="D4685" s="5">
        <v>2315</v>
      </c>
      <c r="E4685" s="5">
        <v>1924</v>
      </c>
      <c r="F4685" s="5">
        <v>0</v>
      </c>
      <c r="G4685" s="5">
        <v>0</v>
      </c>
      <c r="H4685" s="5">
        <v>0</v>
      </c>
      <c r="I4685" s="5">
        <v>0</v>
      </c>
      <c r="J4685" s="5">
        <v>0</v>
      </c>
      <c r="K4685" s="5">
        <v>0</v>
      </c>
      <c r="L4685" s="5">
        <v>0</v>
      </c>
      <c r="M4685" s="5">
        <v>0</v>
      </c>
      <c r="N4685" s="5">
        <v>0</v>
      </c>
      <c r="O4685" s="5">
        <v>0</v>
      </c>
      <c r="P4685" s="5">
        <v>0</v>
      </c>
      <c r="Q4685" s="5">
        <v>0</v>
      </c>
      <c r="R4685" s="5">
        <v>0</v>
      </c>
      <c r="S4685" s="5">
        <v>0</v>
      </c>
      <c r="T4685" s="5">
        <v>0</v>
      </c>
      <c r="U4685" s="5">
        <v>0</v>
      </c>
      <c r="V4685" s="5">
        <v>0</v>
      </c>
      <c r="W4685" s="5">
        <v>0</v>
      </c>
      <c r="X4685" s="5">
        <v>0</v>
      </c>
      <c r="Y4685" s="5">
        <v>0</v>
      </c>
      <c r="Z4685" s="5">
        <v>0</v>
      </c>
      <c r="AA4685" s="5">
        <v>0</v>
      </c>
    </row>
    <row r="4686" spans="1:27" x14ac:dyDescent="0.2">
      <c r="A4686" s="1" t="s">
        <v>2970</v>
      </c>
      <c r="B4686" s="5">
        <v>916760</v>
      </c>
      <c r="C4686" s="5">
        <v>286709</v>
      </c>
      <c r="D4686" s="5">
        <v>64522</v>
      </c>
      <c r="E4686" s="5">
        <v>15133</v>
      </c>
      <c r="F4686" s="5">
        <v>44160</v>
      </c>
      <c r="G4686" s="5">
        <v>17664</v>
      </c>
      <c r="H4686" s="5">
        <v>77259</v>
      </c>
      <c r="I4686" s="5">
        <v>33424</v>
      </c>
      <c r="J4686" s="5">
        <v>78871</v>
      </c>
      <c r="K4686" s="5">
        <v>30218</v>
      </c>
      <c r="L4686" s="5">
        <v>130887</v>
      </c>
      <c r="M4686" s="5">
        <v>36608</v>
      </c>
      <c r="N4686" s="5">
        <v>123295</v>
      </c>
      <c r="O4686" s="5">
        <v>21365</v>
      </c>
      <c r="P4686" s="5">
        <v>70470</v>
      </c>
      <c r="Q4686" s="5">
        <v>26136</v>
      </c>
      <c r="R4686" s="5">
        <v>51473</v>
      </c>
      <c r="S4686" s="5">
        <v>27571</v>
      </c>
      <c r="T4686" s="5">
        <v>80570</v>
      </c>
      <c r="U4686" s="5">
        <v>18895</v>
      </c>
      <c r="V4686" s="5">
        <v>57027</v>
      </c>
      <c r="W4686" s="5">
        <v>22313</v>
      </c>
      <c r="X4686" s="5">
        <v>46212</v>
      </c>
      <c r="Y4686" s="5">
        <v>13150</v>
      </c>
      <c r="Z4686" s="5">
        <v>92014</v>
      </c>
      <c r="AA4686" s="5">
        <v>24232</v>
      </c>
    </row>
    <row r="4687" spans="1:27" x14ac:dyDescent="0.2">
      <c r="A4687" s="1" t="s">
        <v>1176</v>
      </c>
      <c r="B4687" s="5">
        <v>5850</v>
      </c>
      <c r="C4687" s="5">
        <v>12</v>
      </c>
      <c r="D4687" s="5">
        <v>5850</v>
      </c>
      <c r="E4687" s="5">
        <v>12</v>
      </c>
      <c r="F4687" s="5">
        <v>0</v>
      </c>
      <c r="G4687" s="5">
        <v>0</v>
      </c>
      <c r="H4687" s="5">
        <v>0</v>
      </c>
      <c r="I4687" s="5">
        <v>0</v>
      </c>
      <c r="J4687" s="5">
        <v>0</v>
      </c>
      <c r="K4687" s="5">
        <v>0</v>
      </c>
      <c r="L4687" s="5">
        <v>0</v>
      </c>
      <c r="M4687" s="5">
        <v>0</v>
      </c>
      <c r="N4687" s="5">
        <v>0</v>
      </c>
      <c r="O4687" s="5">
        <v>0</v>
      </c>
      <c r="P4687" s="5">
        <v>0</v>
      </c>
      <c r="Q4687" s="5">
        <v>0</v>
      </c>
      <c r="R4687" s="5">
        <v>0</v>
      </c>
      <c r="S4687" s="5">
        <v>0</v>
      </c>
      <c r="T4687" s="5">
        <v>0</v>
      </c>
      <c r="U4687" s="5">
        <v>0</v>
      </c>
      <c r="V4687" s="5">
        <v>0</v>
      </c>
      <c r="W4687" s="5">
        <v>0</v>
      </c>
      <c r="X4687" s="5">
        <v>0</v>
      </c>
      <c r="Y4687" s="5">
        <v>0</v>
      </c>
      <c r="Z4687" s="5">
        <v>0</v>
      </c>
      <c r="AA4687" s="5">
        <v>0</v>
      </c>
    </row>
    <row r="4688" spans="1:27" x14ac:dyDescent="0.2">
      <c r="A4688" s="1" t="s">
        <v>2971</v>
      </c>
      <c r="B4688" s="5">
        <v>630852</v>
      </c>
      <c r="C4688" s="5">
        <v>81588</v>
      </c>
      <c r="D4688" s="5">
        <v>25911</v>
      </c>
      <c r="E4688" s="5">
        <v>2926</v>
      </c>
      <c r="F4688" s="5">
        <v>78608</v>
      </c>
      <c r="G4688" s="5">
        <v>12572</v>
      </c>
      <c r="H4688" s="5">
        <v>41245</v>
      </c>
      <c r="I4688" s="5">
        <v>12708</v>
      </c>
      <c r="J4688" s="5">
        <v>24171</v>
      </c>
      <c r="K4688" s="5">
        <v>3307</v>
      </c>
      <c r="L4688" s="5">
        <v>24569</v>
      </c>
      <c r="M4688" s="5">
        <v>6197</v>
      </c>
      <c r="N4688" s="5">
        <v>27911</v>
      </c>
      <c r="O4688" s="5">
        <v>3200</v>
      </c>
      <c r="P4688" s="5">
        <v>33074</v>
      </c>
      <c r="Q4688" s="5">
        <v>4276</v>
      </c>
      <c r="R4688" s="5">
        <v>20449</v>
      </c>
      <c r="S4688" s="5">
        <v>3073</v>
      </c>
      <c r="T4688" s="5">
        <v>191369</v>
      </c>
      <c r="U4688" s="5">
        <v>13407</v>
      </c>
      <c r="V4688" s="5">
        <v>95518</v>
      </c>
      <c r="W4688" s="5">
        <v>10682</v>
      </c>
      <c r="X4688" s="5">
        <v>41582</v>
      </c>
      <c r="Y4688" s="5">
        <v>7105</v>
      </c>
      <c r="Z4688" s="5">
        <v>26445</v>
      </c>
      <c r="AA4688" s="5">
        <v>2135</v>
      </c>
    </row>
    <row r="4689" spans="1:27" x14ac:dyDescent="0.2">
      <c r="A4689" s="1" t="s">
        <v>2972</v>
      </c>
      <c r="B4689" s="5">
        <v>104463</v>
      </c>
      <c r="C4689" s="5">
        <v>26210</v>
      </c>
      <c r="D4689" s="5">
        <v>4047</v>
      </c>
      <c r="E4689" s="5">
        <v>580</v>
      </c>
      <c r="F4689" s="5">
        <v>5375</v>
      </c>
      <c r="G4689" s="5">
        <v>2008</v>
      </c>
      <c r="H4689" s="5">
        <v>10177</v>
      </c>
      <c r="I4689" s="5">
        <v>2223</v>
      </c>
      <c r="J4689" s="5">
        <v>6256</v>
      </c>
      <c r="K4689" s="5">
        <v>2721</v>
      </c>
      <c r="L4689" s="5">
        <v>10170</v>
      </c>
      <c r="M4689" s="5">
        <v>4610</v>
      </c>
      <c r="N4689" s="5">
        <v>3414</v>
      </c>
      <c r="O4689" s="5">
        <v>445</v>
      </c>
      <c r="P4689" s="5">
        <v>4330</v>
      </c>
      <c r="Q4689" s="5">
        <v>291</v>
      </c>
      <c r="R4689" s="5">
        <v>4645</v>
      </c>
      <c r="S4689" s="5">
        <v>1948</v>
      </c>
      <c r="T4689" s="5">
        <v>32853</v>
      </c>
      <c r="U4689" s="5">
        <v>770</v>
      </c>
      <c r="V4689" s="5">
        <v>5821</v>
      </c>
      <c r="W4689" s="5">
        <v>389</v>
      </c>
      <c r="X4689" s="5">
        <v>10468</v>
      </c>
      <c r="Y4689" s="5">
        <v>1007</v>
      </c>
      <c r="Z4689" s="5">
        <v>6907</v>
      </c>
      <c r="AA4689" s="5">
        <v>9218</v>
      </c>
    </row>
    <row r="4690" spans="1:27" x14ac:dyDescent="0.2">
      <c r="A4690" s="1" t="s">
        <v>403</v>
      </c>
      <c r="B4690" s="5">
        <v>1235</v>
      </c>
      <c r="C4690" s="5">
        <v>2921</v>
      </c>
      <c r="D4690" s="5">
        <v>1235</v>
      </c>
      <c r="E4690" s="5">
        <v>2921</v>
      </c>
      <c r="F4690" s="5">
        <v>0</v>
      </c>
      <c r="G4690" s="5">
        <v>0</v>
      </c>
      <c r="H4690" s="5">
        <v>0</v>
      </c>
      <c r="I4690" s="5">
        <v>0</v>
      </c>
      <c r="J4690" s="5">
        <v>0</v>
      </c>
      <c r="K4690" s="5">
        <v>0</v>
      </c>
      <c r="L4690" s="5">
        <v>0</v>
      </c>
      <c r="M4690" s="5">
        <v>0</v>
      </c>
      <c r="N4690" s="5">
        <v>0</v>
      </c>
      <c r="O4690" s="5">
        <v>0</v>
      </c>
      <c r="P4690" s="5">
        <v>0</v>
      </c>
      <c r="Q4690" s="5">
        <v>0</v>
      </c>
      <c r="R4690" s="5">
        <v>0</v>
      </c>
      <c r="S4690" s="5">
        <v>0</v>
      </c>
      <c r="T4690" s="5">
        <v>0</v>
      </c>
      <c r="U4690" s="5">
        <v>0</v>
      </c>
      <c r="V4690" s="5">
        <v>0</v>
      </c>
      <c r="W4690" s="5">
        <v>0</v>
      </c>
      <c r="X4690" s="5">
        <v>0</v>
      </c>
      <c r="Y4690" s="5">
        <v>0</v>
      </c>
      <c r="Z4690" s="5">
        <v>0</v>
      </c>
      <c r="AA4690" s="5">
        <v>0</v>
      </c>
    </row>
    <row r="4691" spans="1:27" x14ac:dyDescent="0.2">
      <c r="A4691" s="1" t="s">
        <v>2973</v>
      </c>
      <c r="B4691" s="5">
        <v>58448</v>
      </c>
      <c r="C4691" s="5">
        <v>14388</v>
      </c>
      <c r="D4691" s="5">
        <v>2047</v>
      </c>
      <c r="E4691" s="5">
        <v>337</v>
      </c>
      <c r="F4691" s="5">
        <v>1198</v>
      </c>
      <c r="G4691" s="5">
        <v>59</v>
      </c>
      <c r="H4691" s="5">
        <v>17207</v>
      </c>
      <c r="I4691" s="5">
        <v>3496</v>
      </c>
      <c r="J4691" s="5">
        <v>3693</v>
      </c>
      <c r="K4691" s="5">
        <v>2808</v>
      </c>
      <c r="L4691" s="5">
        <v>0</v>
      </c>
      <c r="M4691" s="5">
        <v>0</v>
      </c>
      <c r="N4691" s="5">
        <v>576</v>
      </c>
      <c r="O4691" s="5">
        <v>213</v>
      </c>
      <c r="P4691" s="5">
        <v>1279</v>
      </c>
      <c r="Q4691" s="5">
        <v>590</v>
      </c>
      <c r="R4691" s="5">
        <v>4007</v>
      </c>
      <c r="S4691" s="5">
        <v>1201</v>
      </c>
      <c r="T4691" s="5">
        <v>4505</v>
      </c>
      <c r="U4691" s="5">
        <v>165</v>
      </c>
      <c r="V4691" s="5">
        <v>9240</v>
      </c>
      <c r="W4691" s="5">
        <v>820</v>
      </c>
      <c r="X4691" s="5">
        <v>5195</v>
      </c>
      <c r="Y4691" s="5">
        <v>3359</v>
      </c>
      <c r="Z4691" s="5">
        <v>9501</v>
      </c>
      <c r="AA4691" s="5">
        <v>1340</v>
      </c>
    </row>
    <row r="4692" spans="1:27" x14ac:dyDescent="0.2">
      <c r="A4692" s="1" t="s">
        <v>2974</v>
      </c>
      <c r="B4692" s="5">
        <v>5094</v>
      </c>
      <c r="C4692" s="5">
        <v>345</v>
      </c>
      <c r="D4692" s="5">
        <v>358</v>
      </c>
      <c r="E4692" s="5">
        <v>10</v>
      </c>
      <c r="F4692" s="5">
        <v>0</v>
      </c>
      <c r="G4692" s="5">
        <v>0</v>
      </c>
      <c r="H4692" s="5">
        <v>2409</v>
      </c>
      <c r="I4692" s="5">
        <v>49</v>
      </c>
      <c r="J4692" s="5">
        <v>0</v>
      </c>
      <c r="K4692" s="5">
        <v>0</v>
      </c>
      <c r="L4692" s="5">
        <v>0</v>
      </c>
      <c r="M4692" s="5">
        <v>0</v>
      </c>
      <c r="N4692" s="5">
        <v>0</v>
      </c>
      <c r="O4692" s="5">
        <v>0</v>
      </c>
      <c r="P4692" s="5">
        <v>879</v>
      </c>
      <c r="Q4692" s="5">
        <v>6</v>
      </c>
      <c r="R4692" s="5">
        <v>0</v>
      </c>
      <c r="S4692" s="5">
        <v>0</v>
      </c>
      <c r="T4692" s="5">
        <v>220</v>
      </c>
      <c r="U4692" s="5">
        <v>4</v>
      </c>
      <c r="V4692" s="5">
        <v>556</v>
      </c>
      <c r="W4692" s="5">
        <v>191</v>
      </c>
      <c r="X4692" s="5">
        <v>299</v>
      </c>
      <c r="Y4692" s="5">
        <v>42</v>
      </c>
      <c r="Z4692" s="5">
        <v>373</v>
      </c>
      <c r="AA4692" s="5">
        <v>43</v>
      </c>
    </row>
    <row r="4693" spans="1:27" x14ac:dyDescent="0.2">
      <c r="A4693" s="1" t="s">
        <v>2975</v>
      </c>
      <c r="B4693" s="5">
        <v>156</v>
      </c>
      <c r="C4693" s="5">
        <v>3</v>
      </c>
      <c r="D4693" s="5">
        <v>156</v>
      </c>
      <c r="E4693" s="5">
        <v>3</v>
      </c>
      <c r="F4693" s="5">
        <v>0</v>
      </c>
      <c r="G4693" s="5">
        <v>0</v>
      </c>
      <c r="H4693" s="5">
        <v>0</v>
      </c>
      <c r="I4693" s="5">
        <v>0</v>
      </c>
      <c r="J4693" s="5">
        <v>0</v>
      </c>
      <c r="K4693" s="5">
        <v>0</v>
      </c>
      <c r="L4693" s="5">
        <v>0</v>
      </c>
      <c r="M4693" s="5">
        <v>0</v>
      </c>
      <c r="N4693" s="5">
        <v>0</v>
      </c>
      <c r="O4693" s="5">
        <v>0</v>
      </c>
      <c r="P4693" s="5">
        <v>0</v>
      </c>
      <c r="Q4693" s="5">
        <v>0</v>
      </c>
      <c r="R4693" s="5">
        <v>0</v>
      </c>
      <c r="S4693" s="5">
        <v>0</v>
      </c>
      <c r="T4693" s="5">
        <v>0</v>
      </c>
      <c r="U4693" s="5">
        <v>0</v>
      </c>
      <c r="V4693" s="5">
        <v>0</v>
      </c>
      <c r="W4693" s="5">
        <v>0</v>
      </c>
      <c r="X4693" s="5">
        <v>0</v>
      </c>
      <c r="Y4693" s="5">
        <v>0</v>
      </c>
      <c r="Z4693" s="5">
        <v>0</v>
      </c>
      <c r="AA4693" s="5">
        <v>0</v>
      </c>
    </row>
    <row r="4694" spans="1:27" x14ac:dyDescent="0.2">
      <c r="A4694" s="1" t="s">
        <v>5146</v>
      </c>
      <c r="B4694" s="5">
        <v>151</v>
      </c>
      <c r="C4694" s="5">
        <v>18</v>
      </c>
      <c r="D4694" s="5">
        <v>0</v>
      </c>
      <c r="E4694" s="5">
        <v>0</v>
      </c>
      <c r="F4694" s="5">
        <v>0</v>
      </c>
      <c r="G4694" s="5">
        <v>0</v>
      </c>
      <c r="H4694" s="5">
        <v>0</v>
      </c>
      <c r="I4694" s="5">
        <v>0</v>
      </c>
      <c r="J4694" s="5">
        <v>0</v>
      </c>
      <c r="K4694" s="5">
        <v>0</v>
      </c>
      <c r="L4694" s="5">
        <v>0</v>
      </c>
      <c r="M4694" s="5">
        <v>0</v>
      </c>
      <c r="N4694" s="5">
        <v>17</v>
      </c>
      <c r="O4694" s="5">
        <v>2</v>
      </c>
      <c r="P4694" s="5">
        <v>0</v>
      </c>
      <c r="Q4694" s="5">
        <v>0</v>
      </c>
      <c r="R4694" s="5">
        <v>0</v>
      </c>
      <c r="S4694" s="5">
        <v>0</v>
      </c>
      <c r="T4694" s="5">
        <v>0</v>
      </c>
      <c r="U4694" s="5">
        <v>0</v>
      </c>
      <c r="V4694" s="5">
        <v>0</v>
      </c>
      <c r="W4694" s="5">
        <v>0</v>
      </c>
      <c r="X4694" s="5">
        <v>30</v>
      </c>
      <c r="Y4694" s="5">
        <v>4</v>
      </c>
      <c r="Z4694" s="5">
        <v>104</v>
      </c>
      <c r="AA4694" s="5">
        <v>12</v>
      </c>
    </row>
    <row r="4695" spans="1:27" x14ac:dyDescent="0.2">
      <c r="A4695" s="1" t="s">
        <v>2976</v>
      </c>
      <c r="B4695" s="5">
        <v>16074</v>
      </c>
      <c r="C4695" s="5">
        <v>1027</v>
      </c>
      <c r="D4695" s="5">
        <v>94</v>
      </c>
      <c r="E4695" s="5">
        <v>2</v>
      </c>
      <c r="F4695" s="5">
        <v>140</v>
      </c>
      <c r="G4695" s="5">
        <v>2</v>
      </c>
      <c r="H4695" s="5">
        <v>1258</v>
      </c>
      <c r="I4695" s="5">
        <v>20</v>
      </c>
      <c r="J4695" s="5">
        <v>2901</v>
      </c>
      <c r="K4695" s="5">
        <v>57</v>
      </c>
      <c r="L4695" s="5">
        <v>0</v>
      </c>
      <c r="M4695" s="5">
        <v>0</v>
      </c>
      <c r="N4695" s="5">
        <v>1039</v>
      </c>
      <c r="O4695" s="5">
        <v>79</v>
      </c>
      <c r="P4695" s="5">
        <v>0</v>
      </c>
      <c r="Q4695" s="5">
        <v>0</v>
      </c>
      <c r="R4695" s="5">
        <v>0</v>
      </c>
      <c r="S4695" s="5">
        <v>0</v>
      </c>
      <c r="T4695" s="5">
        <v>1844</v>
      </c>
      <c r="U4695" s="5">
        <v>33</v>
      </c>
      <c r="V4695" s="5">
        <v>6497</v>
      </c>
      <c r="W4695" s="5">
        <v>795</v>
      </c>
      <c r="X4695" s="5">
        <v>768</v>
      </c>
      <c r="Y4695" s="5">
        <v>28</v>
      </c>
      <c r="Z4695" s="5">
        <v>1533</v>
      </c>
      <c r="AA4695" s="5">
        <v>11</v>
      </c>
    </row>
    <row r="4696" spans="1:27" x14ac:dyDescent="0.2">
      <c r="A4696" s="1" t="s">
        <v>1177</v>
      </c>
      <c r="B4696" s="5">
        <v>36143</v>
      </c>
      <c r="C4696" s="5">
        <v>2097</v>
      </c>
      <c r="D4696" s="5">
        <v>36143</v>
      </c>
      <c r="E4696" s="5">
        <v>2097</v>
      </c>
      <c r="F4696" s="5">
        <v>0</v>
      </c>
      <c r="G4696" s="5">
        <v>0</v>
      </c>
      <c r="H4696" s="5">
        <v>0</v>
      </c>
      <c r="I4696" s="5">
        <v>0</v>
      </c>
      <c r="J4696" s="5">
        <v>0</v>
      </c>
      <c r="K4696" s="5">
        <v>0</v>
      </c>
      <c r="L4696" s="5">
        <v>0</v>
      </c>
      <c r="M4696" s="5">
        <v>0</v>
      </c>
      <c r="N4696" s="5">
        <v>0</v>
      </c>
      <c r="O4696" s="5">
        <v>0</v>
      </c>
      <c r="P4696" s="5">
        <v>0</v>
      </c>
      <c r="Q4696" s="5">
        <v>0</v>
      </c>
      <c r="R4696" s="5">
        <v>0</v>
      </c>
      <c r="S4696" s="5">
        <v>0</v>
      </c>
      <c r="T4696" s="5">
        <v>0</v>
      </c>
      <c r="U4696" s="5">
        <v>0</v>
      </c>
      <c r="V4696" s="5">
        <v>0</v>
      </c>
      <c r="W4696" s="5">
        <v>0</v>
      </c>
      <c r="X4696" s="5">
        <v>0</v>
      </c>
      <c r="Y4696" s="5">
        <v>0</v>
      </c>
      <c r="Z4696" s="5">
        <v>0</v>
      </c>
      <c r="AA4696" s="5">
        <v>0</v>
      </c>
    </row>
    <row r="4697" spans="1:27" x14ac:dyDescent="0.2">
      <c r="A4697" s="1" t="s">
        <v>2977</v>
      </c>
      <c r="B4697" s="5">
        <v>719335</v>
      </c>
      <c r="C4697" s="5">
        <v>62658</v>
      </c>
      <c r="D4697" s="5">
        <v>11701</v>
      </c>
      <c r="E4697" s="5">
        <v>648</v>
      </c>
      <c r="F4697" s="5">
        <v>57404</v>
      </c>
      <c r="G4697" s="5">
        <v>4634</v>
      </c>
      <c r="H4697" s="5">
        <v>98805</v>
      </c>
      <c r="I4697" s="5">
        <v>10225</v>
      </c>
      <c r="J4697" s="5">
        <v>61918</v>
      </c>
      <c r="K4697" s="5">
        <v>3729</v>
      </c>
      <c r="L4697" s="5">
        <v>51999</v>
      </c>
      <c r="M4697" s="5">
        <v>5674</v>
      </c>
      <c r="N4697" s="5">
        <v>76591</v>
      </c>
      <c r="O4697" s="5">
        <v>7645</v>
      </c>
      <c r="P4697" s="5">
        <v>51193</v>
      </c>
      <c r="Q4697" s="5">
        <v>4226</v>
      </c>
      <c r="R4697" s="5">
        <v>59805</v>
      </c>
      <c r="S4697" s="5">
        <v>4546</v>
      </c>
      <c r="T4697" s="5">
        <v>27068</v>
      </c>
      <c r="U4697" s="5">
        <v>1730</v>
      </c>
      <c r="V4697" s="5">
        <v>47006</v>
      </c>
      <c r="W4697" s="5">
        <v>5960</v>
      </c>
      <c r="X4697" s="5">
        <v>82297</v>
      </c>
      <c r="Y4697" s="5">
        <v>5947</v>
      </c>
      <c r="Z4697" s="5">
        <v>93548</v>
      </c>
      <c r="AA4697" s="5">
        <v>7694</v>
      </c>
    </row>
    <row r="4698" spans="1:27" x14ac:dyDescent="0.2">
      <c r="A4698" s="1" t="s">
        <v>2978</v>
      </c>
      <c r="B4698" s="5">
        <v>26447</v>
      </c>
      <c r="C4698" s="5">
        <v>5624</v>
      </c>
      <c r="D4698" s="5">
        <v>13</v>
      </c>
      <c r="E4698" s="5">
        <v>13</v>
      </c>
      <c r="F4698" s="5">
        <v>0</v>
      </c>
      <c r="G4698" s="5">
        <v>0</v>
      </c>
      <c r="H4698" s="5">
        <v>0</v>
      </c>
      <c r="I4698" s="5">
        <v>0</v>
      </c>
      <c r="J4698" s="5">
        <v>0</v>
      </c>
      <c r="K4698" s="5">
        <v>0</v>
      </c>
      <c r="L4698" s="5">
        <v>0</v>
      </c>
      <c r="M4698" s="5">
        <v>0</v>
      </c>
      <c r="N4698" s="5">
        <v>0</v>
      </c>
      <c r="O4698" s="5">
        <v>0</v>
      </c>
      <c r="P4698" s="5">
        <v>584</v>
      </c>
      <c r="Q4698" s="5">
        <v>36</v>
      </c>
      <c r="R4698" s="5">
        <v>0</v>
      </c>
      <c r="S4698" s="5">
        <v>0</v>
      </c>
      <c r="T4698" s="5">
        <v>0</v>
      </c>
      <c r="U4698" s="5">
        <v>0</v>
      </c>
      <c r="V4698" s="5">
        <v>25685</v>
      </c>
      <c r="W4698" s="5">
        <v>5547</v>
      </c>
      <c r="X4698" s="5">
        <v>0</v>
      </c>
      <c r="Y4698" s="5">
        <v>0</v>
      </c>
      <c r="Z4698" s="5">
        <v>165</v>
      </c>
      <c r="AA4698" s="5">
        <v>28</v>
      </c>
    </row>
    <row r="4699" spans="1:27" x14ac:dyDescent="0.2">
      <c r="A4699" s="1" t="s">
        <v>4116</v>
      </c>
      <c r="B4699" s="5">
        <v>7270</v>
      </c>
      <c r="C4699" s="5">
        <v>1647</v>
      </c>
      <c r="D4699" s="5">
        <v>0</v>
      </c>
      <c r="E4699" s="5">
        <v>0</v>
      </c>
      <c r="F4699" s="5">
        <v>572</v>
      </c>
      <c r="G4699" s="5">
        <v>260</v>
      </c>
      <c r="H4699" s="5">
        <v>0</v>
      </c>
      <c r="I4699" s="5">
        <v>0</v>
      </c>
      <c r="J4699" s="5">
        <v>165</v>
      </c>
      <c r="K4699" s="5">
        <v>4</v>
      </c>
      <c r="L4699" s="5">
        <v>0</v>
      </c>
      <c r="M4699" s="5">
        <v>0</v>
      </c>
      <c r="N4699" s="5">
        <v>0</v>
      </c>
      <c r="O4699" s="5">
        <v>0</v>
      </c>
      <c r="P4699" s="5">
        <v>0</v>
      </c>
      <c r="Q4699" s="5">
        <v>0</v>
      </c>
      <c r="R4699" s="5">
        <v>166</v>
      </c>
      <c r="S4699" s="5">
        <v>12</v>
      </c>
      <c r="T4699" s="5">
        <v>0</v>
      </c>
      <c r="U4699" s="5">
        <v>0</v>
      </c>
      <c r="V4699" s="5">
        <v>6316</v>
      </c>
      <c r="W4699" s="5">
        <v>1364</v>
      </c>
      <c r="X4699" s="5">
        <v>51</v>
      </c>
      <c r="Y4699" s="5">
        <v>7</v>
      </c>
      <c r="Z4699" s="5">
        <v>0</v>
      </c>
      <c r="AA4699" s="5">
        <v>0</v>
      </c>
    </row>
    <row r="4700" spans="1:27" x14ac:dyDescent="0.2">
      <c r="A4700" s="1" t="s">
        <v>2979</v>
      </c>
      <c r="B4700" s="5">
        <v>16644</v>
      </c>
      <c r="C4700" s="5">
        <v>1354</v>
      </c>
      <c r="D4700" s="5">
        <v>237</v>
      </c>
      <c r="E4700" s="5">
        <v>25</v>
      </c>
      <c r="F4700" s="5">
        <v>919</v>
      </c>
      <c r="G4700" s="5">
        <v>96</v>
      </c>
      <c r="H4700" s="5">
        <v>1581</v>
      </c>
      <c r="I4700" s="5">
        <v>380</v>
      </c>
      <c r="J4700" s="5">
        <v>857</v>
      </c>
      <c r="K4700" s="5">
        <v>25</v>
      </c>
      <c r="L4700" s="5">
        <v>103</v>
      </c>
      <c r="M4700" s="5">
        <v>7</v>
      </c>
      <c r="N4700" s="5">
        <v>2030</v>
      </c>
      <c r="O4700" s="5">
        <v>132</v>
      </c>
      <c r="P4700" s="5">
        <v>1620</v>
      </c>
      <c r="Q4700" s="5">
        <v>85</v>
      </c>
      <c r="R4700" s="5">
        <v>28</v>
      </c>
      <c r="S4700" s="5">
        <v>1</v>
      </c>
      <c r="T4700" s="5">
        <v>880</v>
      </c>
      <c r="U4700" s="5">
        <v>54</v>
      </c>
      <c r="V4700" s="5">
        <v>2083</v>
      </c>
      <c r="W4700" s="5">
        <v>411</v>
      </c>
      <c r="X4700" s="5">
        <v>5953</v>
      </c>
      <c r="Y4700" s="5">
        <v>86</v>
      </c>
      <c r="Z4700" s="5">
        <v>353</v>
      </c>
      <c r="AA4700" s="5">
        <v>52</v>
      </c>
    </row>
    <row r="4701" spans="1:27" x14ac:dyDescent="0.2">
      <c r="A4701" s="1" t="s">
        <v>2980</v>
      </c>
      <c r="B4701" s="5">
        <v>29660</v>
      </c>
      <c r="C4701" s="5">
        <v>4209</v>
      </c>
      <c r="D4701" s="5">
        <v>37</v>
      </c>
      <c r="E4701" s="5">
        <v>1</v>
      </c>
      <c r="F4701" s="5">
        <v>0</v>
      </c>
      <c r="G4701" s="5">
        <v>0</v>
      </c>
      <c r="H4701" s="5">
        <v>79</v>
      </c>
      <c r="I4701" s="5">
        <v>95</v>
      </c>
      <c r="J4701" s="5">
        <v>0</v>
      </c>
      <c r="K4701" s="5">
        <v>0</v>
      </c>
      <c r="L4701" s="5">
        <v>7188</v>
      </c>
      <c r="M4701" s="5">
        <v>816</v>
      </c>
      <c r="N4701" s="5">
        <v>2061</v>
      </c>
      <c r="O4701" s="5">
        <v>803</v>
      </c>
      <c r="P4701" s="5">
        <v>8510</v>
      </c>
      <c r="Q4701" s="5">
        <v>2373</v>
      </c>
      <c r="R4701" s="5">
        <v>0</v>
      </c>
      <c r="S4701" s="5">
        <v>0</v>
      </c>
      <c r="T4701" s="5">
        <v>1848</v>
      </c>
      <c r="U4701" s="5">
        <v>23</v>
      </c>
      <c r="V4701" s="5">
        <v>5064</v>
      </c>
      <c r="W4701" s="5">
        <v>90</v>
      </c>
      <c r="X4701" s="5">
        <v>4873</v>
      </c>
      <c r="Y4701" s="5">
        <v>8</v>
      </c>
      <c r="Z4701" s="5">
        <v>0</v>
      </c>
      <c r="AA4701" s="5">
        <v>0</v>
      </c>
    </row>
    <row r="4702" spans="1:27" x14ac:dyDescent="0.2">
      <c r="A4702" s="1" t="s">
        <v>2981</v>
      </c>
      <c r="B4702" s="5">
        <v>116349</v>
      </c>
      <c r="C4702" s="5">
        <v>9074</v>
      </c>
      <c r="D4702" s="5">
        <v>1867</v>
      </c>
      <c r="E4702" s="5">
        <v>53</v>
      </c>
      <c r="F4702" s="5">
        <v>4038</v>
      </c>
      <c r="G4702" s="5">
        <v>53</v>
      </c>
      <c r="H4702" s="5">
        <v>3109</v>
      </c>
      <c r="I4702" s="5">
        <v>1719</v>
      </c>
      <c r="J4702" s="5">
        <v>5982</v>
      </c>
      <c r="K4702" s="5">
        <v>297</v>
      </c>
      <c r="L4702" s="5">
        <v>1331</v>
      </c>
      <c r="M4702" s="5">
        <v>168</v>
      </c>
      <c r="N4702" s="5">
        <v>1498</v>
      </c>
      <c r="O4702" s="5">
        <v>123</v>
      </c>
      <c r="P4702" s="5">
        <v>14716</v>
      </c>
      <c r="Q4702" s="5">
        <v>227</v>
      </c>
      <c r="R4702" s="5">
        <v>1807</v>
      </c>
      <c r="S4702" s="5">
        <v>26</v>
      </c>
      <c r="T4702" s="5">
        <v>1582</v>
      </c>
      <c r="U4702" s="5">
        <v>30</v>
      </c>
      <c r="V4702" s="5">
        <v>64555</v>
      </c>
      <c r="W4702" s="5">
        <v>2231</v>
      </c>
      <c r="X4702" s="5">
        <v>4389</v>
      </c>
      <c r="Y4702" s="5">
        <v>3329</v>
      </c>
      <c r="Z4702" s="5">
        <v>11475</v>
      </c>
      <c r="AA4702" s="5">
        <v>818</v>
      </c>
    </row>
    <row r="4703" spans="1:27" x14ac:dyDescent="0.2">
      <c r="A4703" s="1" t="s">
        <v>2982</v>
      </c>
      <c r="B4703" s="5">
        <v>138769</v>
      </c>
      <c r="C4703" s="5">
        <v>58774</v>
      </c>
      <c r="D4703" s="5">
        <v>51314</v>
      </c>
      <c r="E4703" s="5">
        <v>3284</v>
      </c>
      <c r="F4703" s="5">
        <v>14941</v>
      </c>
      <c r="G4703" s="5">
        <v>1303</v>
      </c>
      <c r="H4703" s="5">
        <v>695</v>
      </c>
      <c r="I4703" s="5">
        <v>32</v>
      </c>
      <c r="J4703" s="5">
        <v>2585</v>
      </c>
      <c r="K4703" s="5">
        <v>2193</v>
      </c>
      <c r="L4703" s="5">
        <v>10000</v>
      </c>
      <c r="M4703" s="5">
        <v>10380</v>
      </c>
      <c r="N4703" s="5">
        <v>0</v>
      </c>
      <c r="O4703" s="5">
        <v>0</v>
      </c>
      <c r="P4703" s="5">
        <v>781</v>
      </c>
      <c r="Q4703" s="5">
        <v>402</v>
      </c>
      <c r="R4703" s="5">
        <v>45632</v>
      </c>
      <c r="S4703" s="5">
        <v>40503</v>
      </c>
      <c r="T4703" s="5">
        <v>1021</v>
      </c>
      <c r="U4703" s="5">
        <v>13</v>
      </c>
      <c r="V4703" s="5">
        <v>6787</v>
      </c>
      <c r="W4703" s="5">
        <v>220</v>
      </c>
      <c r="X4703" s="5">
        <v>595</v>
      </c>
      <c r="Y4703" s="5">
        <v>110</v>
      </c>
      <c r="Z4703" s="5">
        <v>4418</v>
      </c>
      <c r="AA4703" s="5">
        <v>334</v>
      </c>
    </row>
    <row r="4704" spans="1:27" x14ac:dyDescent="0.2">
      <c r="A4704" s="1" t="s">
        <v>4117</v>
      </c>
      <c r="B4704" s="5">
        <v>27291</v>
      </c>
      <c r="C4704" s="5">
        <v>2367</v>
      </c>
      <c r="D4704" s="5">
        <v>0</v>
      </c>
      <c r="E4704" s="5">
        <v>0</v>
      </c>
      <c r="F4704" s="5">
        <v>576</v>
      </c>
      <c r="G4704" s="5">
        <v>70</v>
      </c>
      <c r="H4704" s="5">
        <v>151</v>
      </c>
      <c r="I4704" s="5">
        <v>33</v>
      </c>
      <c r="J4704" s="5">
        <v>17</v>
      </c>
      <c r="K4704" s="5">
        <v>72</v>
      </c>
      <c r="L4704" s="5">
        <v>54</v>
      </c>
      <c r="M4704" s="5">
        <v>8</v>
      </c>
      <c r="N4704" s="5">
        <v>26199</v>
      </c>
      <c r="O4704" s="5">
        <v>1671</v>
      </c>
      <c r="P4704" s="5">
        <v>0</v>
      </c>
      <c r="Q4704" s="5">
        <v>0</v>
      </c>
      <c r="R4704" s="5">
        <v>0</v>
      </c>
      <c r="S4704" s="5">
        <v>0</v>
      </c>
      <c r="T4704" s="5">
        <v>0</v>
      </c>
      <c r="U4704" s="5">
        <v>0</v>
      </c>
      <c r="V4704" s="5">
        <v>0</v>
      </c>
      <c r="W4704" s="5">
        <v>0</v>
      </c>
      <c r="X4704" s="5">
        <v>287</v>
      </c>
      <c r="Y4704" s="5">
        <v>512</v>
      </c>
      <c r="Z4704" s="5">
        <v>7</v>
      </c>
      <c r="AA4704" s="5">
        <v>1</v>
      </c>
    </row>
    <row r="4705" spans="1:27" x14ac:dyDescent="0.2">
      <c r="A4705" s="1" t="s">
        <v>4536</v>
      </c>
      <c r="B4705" s="5">
        <v>109951</v>
      </c>
      <c r="C4705" s="5">
        <v>8196</v>
      </c>
      <c r="D4705" s="5">
        <v>0</v>
      </c>
      <c r="E4705" s="5">
        <v>0</v>
      </c>
      <c r="F4705" s="5">
        <v>0</v>
      </c>
      <c r="G4705" s="5">
        <v>0</v>
      </c>
      <c r="H4705" s="5">
        <v>4251</v>
      </c>
      <c r="I4705" s="5">
        <v>79</v>
      </c>
      <c r="J4705" s="5">
        <v>0</v>
      </c>
      <c r="K4705" s="5">
        <v>0</v>
      </c>
      <c r="L4705" s="5">
        <v>0</v>
      </c>
      <c r="M4705" s="5">
        <v>0</v>
      </c>
      <c r="N4705" s="5">
        <v>2618</v>
      </c>
      <c r="O4705" s="5">
        <v>99</v>
      </c>
      <c r="P4705" s="5">
        <v>474</v>
      </c>
      <c r="Q4705" s="5">
        <v>13</v>
      </c>
      <c r="R4705" s="5">
        <v>23</v>
      </c>
      <c r="S4705" s="5">
        <v>5</v>
      </c>
      <c r="T4705" s="5">
        <v>189</v>
      </c>
      <c r="U4705" s="5">
        <v>13</v>
      </c>
      <c r="V4705" s="5">
        <v>35</v>
      </c>
      <c r="W4705" s="5">
        <v>20</v>
      </c>
      <c r="X4705" s="5">
        <v>1165</v>
      </c>
      <c r="Y4705" s="5">
        <v>678</v>
      </c>
      <c r="Z4705" s="5">
        <v>101196</v>
      </c>
      <c r="AA4705" s="5">
        <v>7289</v>
      </c>
    </row>
    <row r="4706" spans="1:27" x14ac:dyDescent="0.2">
      <c r="A4706" s="1" t="s">
        <v>2983</v>
      </c>
      <c r="B4706" s="5">
        <v>56509</v>
      </c>
      <c r="C4706" s="5">
        <v>6934</v>
      </c>
      <c r="D4706" s="5">
        <v>4711</v>
      </c>
      <c r="E4706" s="5">
        <v>273</v>
      </c>
      <c r="F4706" s="5">
        <v>8471</v>
      </c>
      <c r="G4706" s="5">
        <v>4010</v>
      </c>
      <c r="H4706" s="5">
        <v>15123</v>
      </c>
      <c r="I4706" s="5">
        <v>1130</v>
      </c>
      <c r="J4706" s="5">
        <v>0</v>
      </c>
      <c r="K4706" s="5">
        <v>0</v>
      </c>
      <c r="L4706" s="5">
        <v>1594</v>
      </c>
      <c r="M4706" s="5">
        <v>75</v>
      </c>
      <c r="N4706" s="5">
        <v>9769</v>
      </c>
      <c r="O4706" s="5">
        <v>719</v>
      </c>
      <c r="P4706" s="5">
        <v>1631</v>
      </c>
      <c r="Q4706" s="5">
        <v>41</v>
      </c>
      <c r="R4706" s="5">
        <v>0</v>
      </c>
      <c r="S4706" s="5">
        <v>0</v>
      </c>
      <c r="T4706" s="5">
        <v>0</v>
      </c>
      <c r="U4706" s="5">
        <v>0</v>
      </c>
      <c r="V4706" s="5">
        <v>5873</v>
      </c>
      <c r="W4706" s="5">
        <v>266</v>
      </c>
      <c r="X4706" s="5">
        <v>9089</v>
      </c>
      <c r="Y4706" s="5">
        <v>391</v>
      </c>
      <c r="Z4706" s="5">
        <v>248</v>
      </c>
      <c r="AA4706" s="5">
        <v>29</v>
      </c>
    </row>
    <row r="4707" spans="1:27" x14ac:dyDescent="0.2">
      <c r="A4707" s="1" t="s">
        <v>2984</v>
      </c>
      <c r="B4707" s="5">
        <v>42440</v>
      </c>
      <c r="C4707" s="5">
        <v>3965</v>
      </c>
      <c r="D4707" s="5">
        <v>2316</v>
      </c>
      <c r="E4707" s="5">
        <v>14</v>
      </c>
      <c r="F4707" s="5">
        <v>3808</v>
      </c>
      <c r="G4707" s="5">
        <v>667</v>
      </c>
      <c r="H4707" s="5">
        <v>906</v>
      </c>
      <c r="I4707" s="5">
        <v>829</v>
      </c>
      <c r="J4707" s="5">
        <v>2017</v>
      </c>
      <c r="K4707" s="5">
        <v>660</v>
      </c>
      <c r="L4707" s="5">
        <v>119</v>
      </c>
      <c r="M4707" s="5">
        <v>2</v>
      </c>
      <c r="N4707" s="5">
        <v>5937</v>
      </c>
      <c r="O4707" s="5">
        <v>358</v>
      </c>
      <c r="P4707" s="5">
        <v>10832</v>
      </c>
      <c r="Q4707" s="5">
        <v>676</v>
      </c>
      <c r="R4707" s="5">
        <v>0</v>
      </c>
      <c r="S4707" s="5">
        <v>0</v>
      </c>
      <c r="T4707" s="5">
        <v>10845</v>
      </c>
      <c r="U4707" s="5">
        <v>22</v>
      </c>
      <c r="V4707" s="5">
        <v>1620</v>
      </c>
      <c r="W4707" s="5">
        <v>115</v>
      </c>
      <c r="X4707" s="5">
        <v>2210</v>
      </c>
      <c r="Y4707" s="5">
        <v>428</v>
      </c>
      <c r="Z4707" s="5">
        <v>1830</v>
      </c>
      <c r="AA4707" s="5">
        <v>194</v>
      </c>
    </row>
    <row r="4708" spans="1:27" x14ac:dyDescent="0.2">
      <c r="A4708" s="1" t="s">
        <v>2985</v>
      </c>
      <c r="B4708" s="5">
        <v>36830</v>
      </c>
      <c r="C4708" s="5">
        <v>1542</v>
      </c>
      <c r="D4708" s="5">
        <v>233</v>
      </c>
      <c r="E4708" s="5">
        <v>6</v>
      </c>
      <c r="F4708" s="5">
        <v>757</v>
      </c>
      <c r="G4708" s="5">
        <v>131</v>
      </c>
      <c r="H4708" s="5">
        <v>11810</v>
      </c>
      <c r="I4708" s="5">
        <v>434</v>
      </c>
      <c r="J4708" s="5">
        <v>0</v>
      </c>
      <c r="K4708" s="5">
        <v>0</v>
      </c>
      <c r="L4708" s="5">
        <v>680</v>
      </c>
      <c r="M4708" s="5">
        <v>69</v>
      </c>
      <c r="N4708" s="5">
        <v>1975</v>
      </c>
      <c r="O4708" s="5">
        <v>152</v>
      </c>
      <c r="P4708" s="5">
        <v>9361</v>
      </c>
      <c r="Q4708" s="5">
        <v>96</v>
      </c>
      <c r="R4708" s="5">
        <v>461</v>
      </c>
      <c r="S4708" s="5">
        <v>12</v>
      </c>
      <c r="T4708" s="5">
        <v>3443</v>
      </c>
      <c r="U4708" s="5">
        <v>286</v>
      </c>
      <c r="V4708" s="5">
        <v>5381</v>
      </c>
      <c r="W4708" s="5">
        <v>231</v>
      </c>
      <c r="X4708" s="5">
        <v>345</v>
      </c>
      <c r="Y4708" s="5">
        <v>48</v>
      </c>
      <c r="Z4708" s="5">
        <v>2384</v>
      </c>
      <c r="AA4708" s="5">
        <v>77</v>
      </c>
    </row>
    <row r="4709" spans="1:27" x14ac:dyDescent="0.2">
      <c r="A4709" s="1" t="s">
        <v>2986</v>
      </c>
      <c r="B4709" s="5">
        <v>5018</v>
      </c>
      <c r="C4709" s="5">
        <v>599</v>
      </c>
      <c r="D4709" s="5">
        <v>234</v>
      </c>
      <c r="E4709" s="5">
        <v>11</v>
      </c>
      <c r="F4709" s="5">
        <v>21</v>
      </c>
      <c r="G4709" s="5">
        <v>6</v>
      </c>
      <c r="H4709" s="5">
        <v>198</v>
      </c>
      <c r="I4709" s="5">
        <v>23</v>
      </c>
      <c r="J4709" s="5">
        <v>699</v>
      </c>
      <c r="K4709" s="5">
        <v>22</v>
      </c>
      <c r="L4709" s="5">
        <v>127</v>
      </c>
      <c r="M4709" s="5">
        <v>16</v>
      </c>
      <c r="N4709" s="5">
        <v>48</v>
      </c>
      <c r="O4709" s="5">
        <v>3</v>
      </c>
      <c r="P4709" s="5">
        <v>1028</v>
      </c>
      <c r="Q4709" s="5">
        <v>262</v>
      </c>
      <c r="R4709" s="5">
        <v>423</v>
      </c>
      <c r="S4709" s="5">
        <v>4</v>
      </c>
      <c r="T4709" s="5">
        <v>40</v>
      </c>
      <c r="U4709" s="5">
        <v>1</v>
      </c>
      <c r="V4709" s="5">
        <v>0</v>
      </c>
      <c r="W4709" s="5">
        <v>0</v>
      </c>
      <c r="X4709" s="5">
        <v>1036</v>
      </c>
      <c r="Y4709" s="5">
        <v>111</v>
      </c>
      <c r="Z4709" s="5">
        <v>1164</v>
      </c>
      <c r="AA4709" s="5">
        <v>140</v>
      </c>
    </row>
    <row r="4710" spans="1:27" x14ac:dyDescent="0.2">
      <c r="A4710" s="1" t="s">
        <v>1178</v>
      </c>
      <c r="B4710" s="5">
        <v>69</v>
      </c>
      <c r="C4710" s="5">
        <v>1</v>
      </c>
      <c r="D4710" s="5">
        <v>69</v>
      </c>
      <c r="E4710" s="5">
        <v>1</v>
      </c>
      <c r="F4710" s="5">
        <v>0</v>
      </c>
      <c r="G4710" s="5">
        <v>0</v>
      </c>
      <c r="H4710" s="5">
        <v>0</v>
      </c>
      <c r="I4710" s="5">
        <v>0</v>
      </c>
      <c r="J4710" s="5">
        <v>0</v>
      </c>
      <c r="K4710" s="5">
        <v>0</v>
      </c>
      <c r="L4710" s="5">
        <v>0</v>
      </c>
      <c r="M4710" s="5">
        <v>0</v>
      </c>
      <c r="N4710" s="5">
        <v>0</v>
      </c>
      <c r="O4710" s="5">
        <v>0</v>
      </c>
      <c r="P4710" s="5">
        <v>0</v>
      </c>
      <c r="Q4710" s="5">
        <v>0</v>
      </c>
      <c r="R4710" s="5">
        <v>0</v>
      </c>
      <c r="S4710" s="5">
        <v>0</v>
      </c>
      <c r="T4710" s="5">
        <v>0</v>
      </c>
      <c r="U4710" s="5">
        <v>0</v>
      </c>
      <c r="V4710" s="5">
        <v>0</v>
      </c>
      <c r="W4710" s="5">
        <v>0</v>
      </c>
      <c r="X4710" s="5">
        <v>0</v>
      </c>
      <c r="Y4710" s="5">
        <v>0</v>
      </c>
      <c r="Z4710" s="5">
        <v>0</v>
      </c>
      <c r="AA4710" s="5">
        <v>0</v>
      </c>
    </row>
    <row r="4711" spans="1:27" x14ac:dyDescent="0.2">
      <c r="A4711" s="1" t="s">
        <v>2987</v>
      </c>
      <c r="B4711" s="5">
        <v>73844</v>
      </c>
      <c r="C4711" s="5">
        <v>3896</v>
      </c>
      <c r="D4711" s="5">
        <v>4197</v>
      </c>
      <c r="E4711" s="5">
        <v>113</v>
      </c>
      <c r="F4711" s="5">
        <v>4819</v>
      </c>
      <c r="G4711" s="5">
        <v>119</v>
      </c>
      <c r="H4711" s="5">
        <v>9069</v>
      </c>
      <c r="I4711" s="5">
        <v>692</v>
      </c>
      <c r="J4711" s="5">
        <v>2924</v>
      </c>
      <c r="K4711" s="5">
        <v>247</v>
      </c>
      <c r="L4711" s="5">
        <v>4962</v>
      </c>
      <c r="M4711" s="5">
        <v>344</v>
      </c>
      <c r="N4711" s="5">
        <v>2355</v>
      </c>
      <c r="O4711" s="5">
        <v>498</v>
      </c>
      <c r="P4711" s="5">
        <v>2893</v>
      </c>
      <c r="Q4711" s="5">
        <v>211</v>
      </c>
      <c r="R4711" s="5">
        <v>5173</v>
      </c>
      <c r="S4711" s="5">
        <v>59</v>
      </c>
      <c r="T4711" s="5">
        <v>15251</v>
      </c>
      <c r="U4711" s="5">
        <v>660</v>
      </c>
      <c r="V4711" s="5">
        <v>5946</v>
      </c>
      <c r="W4711" s="5">
        <v>243</v>
      </c>
      <c r="X4711" s="5">
        <v>8403</v>
      </c>
      <c r="Y4711" s="5">
        <v>514</v>
      </c>
      <c r="Z4711" s="5">
        <v>7852</v>
      </c>
      <c r="AA4711" s="5">
        <v>196</v>
      </c>
    </row>
    <row r="4712" spans="1:27" x14ac:dyDescent="0.2">
      <c r="A4712" s="1" t="s">
        <v>5637</v>
      </c>
      <c r="B4712" s="5">
        <v>2770</v>
      </c>
      <c r="C4712" s="5">
        <v>441</v>
      </c>
      <c r="D4712" s="5">
        <v>0</v>
      </c>
      <c r="E4712" s="5">
        <v>0</v>
      </c>
      <c r="F4712" s="5">
        <v>0</v>
      </c>
      <c r="G4712" s="5">
        <v>0</v>
      </c>
      <c r="H4712" s="5">
        <v>0</v>
      </c>
      <c r="I4712" s="5">
        <v>0</v>
      </c>
      <c r="J4712" s="5">
        <v>0</v>
      </c>
      <c r="K4712" s="5">
        <v>0</v>
      </c>
      <c r="L4712" s="5">
        <v>0</v>
      </c>
      <c r="M4712" s="5">
        <v>0</v>
      </c>
      <c r="N4712" s="5">
        <v>0</v>
      </c>
      <c r="O4712" s="5">
        <v>0</v>
      </c>
      <c r="P4712" s="5">
        <v>0</v>
      </c>
      <c r="Q4712" s="5">
        <v>0</v>
      </c>
      <c r="R4712" s="5">
        <v>0</v>
      </c>
      <c r="S4712" s="5">
        <v>0</v>
      </c>
      <c r="T4712" s="5">
        <v>0</v>
      </c>
      <c r="U4712" s="5">
        <v>0</v>
      </c>
      <c r="V4712" s="5">
        <v>0</v>
      </c>
      <c r="W4712" s="5">
        <v>0</v>
      </c>
      <c r="X4712" s="5">
        <v>0</v>
      </c>
      <c r="Y4712" s="5">
        <v>0</v>
      </c>
      <c r="Z4712" s="5">
        <v>2770</v>
      </c>
      <c r="AA4712" s="5">
        <v>441</v>
      </c>
    </row>
    <row r="4713" spans="1:27" x14ac:dyDescent="0.2">
      <c r="A4713" s="1" t="s">
        <v>1425</v>
      </c>
      <c r="B4713" s="5">
        <v>4680</v>
      </c>
      <c r="C4713" s="5">
        <v>3</v>
      </c>
      <c r="D4713" s="5">
        <v>4680</v>
      </c>
      <c r="E4713" s="5">
        <v>3</v>
      </c>
      <c r="F4713" s="5">
        <v>0</v>
      </c>
      <c r="G4713" s="5">
        <v>0</v>
      </c>
      <c r="H4713" s="5">
        <v>0</v>
      </c>
      <c r="I4713" s="5">
        <v>0</v>
      </c>
      <c r="J4713" s="5">
        <v>0</v>
      </c>
      <c r="K4713" s="5">
        <v>0</v>
      </c>
      <c r="L4713" s="5">
        <v>0</v>
      </c>
      <c r="M4713" s="5">
        <v>0</v>
      </c>
      <c r="N4713" s="5">
        <v>0</v>
      </c>
      <c r="O4713" s="5">
        <v>0</v>
      </c>
      <c r="P4713" s="5">
        <v>0</v>
      </c>
      <c r="Q4713" s="5">
        <v>0</v>
      </c>
      <c r="R4713" s="5">
        <v>0</v>
      </c>
      <c r="S4713" s="5">
        <v>0</v>
      </c>
      <c r="T4713" s="5">
        <v>0</v>
      </c>
      <c r="U4713" s="5">
        <v>0</v>
      </c>
      <c r="V4713" s="5">
        <v>0</v>
      </c>
      <c r="W4713" s="5">
        <v>0</v>
      </c>
      <c r="X4713" s="5">
        <v>0</v>
      </c>
      <c r="Y4713" s="5">
        <v>0</v>
      </c>
      <c r="Z4713" s="5">
        <v>0</v>
      </c>
      <c r="AA4713" s="5">
        <v>0</v>
      </c>
    </row>
    <row r="4714" spans="1:27" x14ac:dyDescent="0.2">
      <c r="A4714" s="1" t="s">
        <v>4118</v>
      </c>
      <c r="B4714" s="5">
        <v>21324</v>
      </c>
      <c r="C4714" s="5">
        <v>3493</v>
      </c>
      <c r="D4714" s="5">
        <v>0</v>
      </c>
      <c r="E4714" s="5">
        <v>0</v>
      </c>
      <c r="F4714" s="5">
        <v>1200</v>
      </c>
      <c r="G4714" s="5">
        <v>162</v>
      </c>
      <c r="H4714" s="5">
        <v>560</v>
      </c>
      <c r="I4714" s="5">
        <v>1355</v>
      </c>
      <c r="J4714" s="5">
        <v>8430</v>
      </c>
      <c r="K4714" s="5">
        <v>4</v>
      </c>
      <c r="L4714" s="5">
        <v>7105</v>
      </c>
      <c r="M4714" s="5">
        <v>227</v>
      </c>
      <c r="N4714" s="5">
        <v>0</v>
      </c>
      <c r="O4714" s="5">
        <v>0</v>
      </c>
      <c r="P4714" s="5">
        <v>0</v>
      </c>
      <c r="Q4714" s="5">
        <v>0</v>
      </c>
      <c r="R4714" s="5">
        <v>300</v>
      </c>
      <c r="S4714" s="5">
        <v>147</v>
      </c>
      <c r="T4714" s="5">
        <v>0</v>
      </c>
      <c r="U4714" s="5">
        <v>0</v>
      </c>
      <c r="V4714" s="5">
        <v>1629</v>
      </c>
      <c r="W4714" s="5">
        <v>51</v>
      </c>
      <c r="X4714" s="5">
        <v>2100</v>
      </c>
      <c r="Y4714" s="5">
        <v>1547</v>
      </c>
      <c r="Z4714" s="5">
        <v>0</v>
      </c>
      <c r="AA4714" s="5">
        <v>0</v>
      </c>
    </row>
    <row r="4715" spans="1:27" x14ac:dyDescent="0.2">
      <c r="A4715" s="1" t="s">
        <v>5258</v>
      </c>
      <c r="B4715" s="5">
        <v>450</v>
      </c>
      <c r="C4715" s="5">
        <v>230</v>
      </c>
      <c r="D4715" s="5">
        <v>0</v>
      </c>
      <c r="E4715" s="5">
        <v>0</v>
      </c>
      <c r="F4715" s="5">
        <v>0</v>
      </c>
      <c r="G4715" s="5">
        <v>0</v>
      </c>
      <c r="H4715" s="5">
        <v>0</v>
      </c>
      <c r="I4715" s="5">
        <v>0</v>
      </c>
      <c r="J4715" s="5">
        <v>0</v>
      </c>
      <c r="K4715" s="5">
        <v>0</v>
      </c>
      <c r="L4715" s="5">
        <v>0</v>
      </c>
      <c r="M4715" s="5">
        <v>0</v>
      </c>
      <c r="N4715" s="5">
        <v>0</v>
      </c>
      <c r="O4715" s="5">
        <v>0</v>
      </c>
      <c r="P4715" s="5">
        <v>450</v>
      </c>
      <c r="Q4715" s="5">
        <v>230</v>
      </c>
      <c r="R4715" s="5">
        <v>0</v>
      </c>
      <c r="S4715" s="5">
        <v>0</v>
      </c>
      <c r="T4715" s="5">
        <v>0</v>
      </c>
      <c r="U4715" s="5">
        <v>0</v>
      </c>
      <c r="V4715" s="5">
        <v>0</v>
      </c>
      <c r="W4715" s="5">
        <v>0</v>
      </c>
      <c r="X4715" s="5">
        <v>0</v>
      </c>
      <c r="Y4715" s="5">
        <v>0</v>
      </c>
      <c r="Z4715" s="5">
        <v>0</v>
      </c>
      <c r="AA4715" s="5">
        <v>0</v>
      </c>
    </row>
    <row r="4716" spans="1:27" x14ac:dyDescent="0.2">
      <c r="A4716" s="1" t="s">
        <v>1179</v>
      </c>
      <c r="B4716" s="5">
        <v>540</v>
      </c>
      <c r="C4716" s="5">
        <v>228</v>
      </c>
      <c r="D4716" s="5">
        <v>540</v>
      </c>
      <c r="E4716" s="5">
        <v>228</v>
      </c>
      <c r="F4716" s="5">
        <v>0</v>
      </c>
      <c r="G4716" s="5">
        <v>0</v>
      </c>
      <c r="H4716" s="5">
        <v>0</v>
      </c>
      <c r="I4716" s="5">
        <v>0</v>
      </c>
      <c r="J4716" s="5">
        <v>0</v>
      </c>
      <c r="K4716" s="5">
        <v>0</v>
      </c>
      <c r="L4716" s="5">
        <v>0</v>
      </c>
      <c r="M4716" s="5">
        <v>0</v>
      </c>
      <c r="N4716" s="5">
        <v>0</v>
      </c>
      <c r="O4716" s="5">
        <v>0</v>
      </c>
      <c r="P4716" s="5">
        <v>0</v>
      </c>
      <c r="Q4716" s="5">
        <v>0</v>
      </c>
      <c r="R4716" s="5">
        <v>0</v>
      </c>
      <c r="S4716" s="5">
        <v>0</v>
      </c>
      <c r="T4716" s="5">
        <v>0</v>
      </c>
      <c r="U4716" s="5">
        <v>0</v>
      </c>
      <c r="V4716" s="5">
        <v>0</v>
      </c>
      <c r="W4716" s="5">
        <v>0</v>
      </c>
      <c r="X4716" s="5">
        <v>0</v>
      </c>
      <c r="Y4716" s="5">
        <v>0</v>
      </c>
      <c r="Z4716" s="5">
        <v>0</v>
      </c>
      <c r="AA4716" s="5">
        <v>0</v>
      </c>
    </row>
    <row r="4717" spans="1:27" x14ac:dyDescent="0.2">
      <c r="A4717" s="1" t="s">
        <v>4967</v>
      </c>
      <c r="B4717" s="5">
        <v>99026</v>
      </c>
      <c r="C4717" s="5">
        <v>894</v>
      </c>
      <c r="D4717" s="5">
        <v>0</v>
      </c>
      <c r="E4717" s="5">
        <v>0</v>
      </c>
      <c r="F4717" s="5">
        <v>0</v>
      </c>
      <c r="G4717" s="5">
        <v>0</v>
      </c>
      <c r="H4717" s="5">
        <v>0</v>
      </c>
      <c r="I4717" s="5">
        <v>0</v>
      </c>
      <c r="J4717" s="5">
        <v>0</v>
      </c>
      <c r="K4717" s="5">
        <v>0</v>
      </c>
      <c r="L4717" s="5">
        <v>42434</v>
      </c>
      <c r="M4717" s="5">
        <v>144</v>
      </c>
      <c r="N4717" s="5">
        <v>0</v>
      </c>
      <c r="O4717" s="5">
        <v>0</v>
      </c>
      <c r="P4717" s="5">
        <v>0</v>
      </c>
      <c r="Q4717" s="5">
        <v>0</v>
      </c>
      <c r="R4717" s="5">
        <v>1549</v>
      </c>
      <c r="S4717" s="5">
        <v>125</v>
      </c>
      <c r="T4717" s="5">
        <v>42792</v>
      </c>
      <c r="U4717" s="5">
        <v>168</v>
      </c>
      <c r="V4717" s="5">
        <v>0</v>
      </c>
      <c r="W4717" s="5">
        <v>0</v>
      </c>
      <c r="X4717" s="5">
        <v>12240</v>
      </c>
      <c r="Y4717" s="5">
        <v>456</v>
      </c>
      <c r="Z4717" s="5">
        <v>11</v>
      </c>
      <c r="AA4717" s="5">
        <v>1</v>
      </c>
    </row>
    <row r="4718" spans="1:27" x14ac:dyDescent="0.2">
      <c r="A4718" s="1" t="s">
        <v>2988</v>
      </c>
      <c r="B4718" s="5">
        <v>163777</v>
      </c>
      <c r="C4718" s="5">
        <v>15573</v>
      </c>
      <c r="D4718" s="5">
        <v>4373</v>
      </c>
      <c r="E4718" s="5">
        <v>237</v>
      </c>
      <c r="F4718" s="5">
        <v>18661</v>
      </c>
      <c r="G4718" s="5">
        <v>1644</v>
      </c>
      <c r="H4718" s="5">
        <v>12676</v>
      </c>
      <c r="I4718" s="5">
        <v>1262</v>
      </c>
      <c r="J4718" s="5">
        <v>8360</v>
      </c>
      <c r="K4718" s="5">
        <v>629</v>
      </c>
      <c r="L4718" s="5">
        <v>9722</v>
      </c>
      <c r="M4718" s="5">
        <v>916</v>
      </c>
      <c r="N4718" s="5">
        <v>31868</v>
      </c>
      <c r="O4718" s="5">
        <v>2397</v>
      </c>
      <c r="P4718" s="5">
        <v>5486</v>
      </c>
      <c r="Q4718" s="5">
        <v>348</v>
      </c>
      <c r="R4718" s="5">
        <v>19618</v>
      </c>
      <c r="S4718" s="5">
        <v>2677</v>
      </c>
      <c r="T4718" s="5">
        <v>15922</v>
      </c>
      <c r="U4718" s="5">
        <v>1701</v>
      </c>
      <c r="V4718" s="5">
        <v>9062</v>
      </c>
      <c r="W4718" s="5">
        <v>916</v>
      </c>
      <c r="X4718" s="5">
        <v>7781</v>
      </c>
      <c r="Y4718" s="5">
        <v>944</v>
      </c>
      <c r="Z4718" s="5">
        <v>20248</v>
      </c>
      <c r="AA4718" s="5">
        <v>1902</v>
      </c>
    </row>
    <row r="4719" spans="1:27" x14ac:dyDescent="0.2">
      <c r="A4719" s="1" t="s">
        <v>2989</v>
      </c>
      <c r="B4719" s="5">
        <v>32718</v>
      </c>
      <c r="C4719" s="5">
        <v>4303</v>
      </c>
      <c r="D4719" s="5">
        <v>1611</v>
      </c>
      <c r="E4719" s="5">
        <v>197</v>
      </c>
      <c r="F4719" s="5">
        <v>20259</v>
      </c>
      <c r="G4719" s="5">
        <v>2463</v>
      </c>
      <c r="H4719" s="5">
        <v>1656</v>
      </c>
      <c r="I4719" s="5">
        <v>123</v>
      </c>
      <c r="J4719" s="5">
        <v>0</v>
      </c>
      <c r="K4719" s="5">
        <v>0</v>
      </c>
      <c r="L4719" s="5">
        <v>100</v>
      </c>
      <c r="M4719" s="5">
        <v>78</v>
      </c>
      <c r="N4719" s="5">
        <v>2616</v>
      </c>
      <c r="O4719" s="5">
        <v>203</v>
      </c>
      <c r="P4719" s="5">
        <v>124</v>
      </c>
      <c r="Q4719" s="5">
        <v>3</v>
      </c>
      <c r="R4719" s="5">
        <v>0</v>
      </c>
      <c r="S4719" s="5">
        <v>0</v>
      </c>
      <c r="T4719" s="5">
        <v>5707</v>
      </c>
      <c r="U4719" s="5">
        <v>1188</v>
      </c>
      <c r="V4719" s="5">
        <v>645</v>
      </c>
      <c r="W4719" s="5">
        <v>48</v>
      </c>
      <c r="X4719" s="5">
        <v>0</v>
      </c>
      <c r="Y4719" s="5">
        <v>0</v>
      </c>
      <c r="Z4719" s="5">
        <v>0</v>
      </c>
      <c r="AA4719" s="5">
        <v>0</v>
      </c>
    </row>
    <row r="4720" spans="1:27" x14ac:dyDescent="0.2">
      <c r="A4720" s="1" t="s">
        <v>2990</v>
      </c>
      <c r="B4720" s="5">
        <v>341828</v>
      </c>
      <c r="C4720" s="5">
        <v>22954</v>
      </c>
      <c r="D4720" s="5">
        <v>15972</v>
      </c>
      <c r="E4720" s="5">
        <v>1633</v>
      </c>
      <c r="F4720" s="5">
        <v>33471</v>
      </c>
      <c r="G4720" s="5">
        <v>1712</v>
      </c>
      <c r="H4720" s="5">
        <v>56429</v>
      </c>
      <c r="I4720" s="5">
        <v>5947</v>
      </c>
      <c r="J4720" s="5">
        <v>39174</v>
      </c>
      <c r="K4720" s="5">
        <v>3299</v>
      </c>
      <c r="L4720" s="5">
        <v>3177</v>
      </c>
      <c r="M4720" s="5">
        <v>82</v>
      </c>
      <c r="N4720" s="5">
        <v>37722</v>
      </c>
      <c r="O4720" s="5">
        <v>2396</v>
      </c>
      <c r="P4720" s="5">
        <v>46866</v>
      </c>
      <c r="Q4720" s="5">
        <v>1965</v>
      </c>
      <c r="R4720" s="5">
        <v>11988</v>
      </c>
      <c r="S4720" s="5">
        <v>742</v>
      </c>
      <c r="T4720" s="5">
        <v>44348</v>
      </c>
      <c r="U4720" s="5">
        <v>1993</v>
      </c>
      <c r="V4720" s="5">
        <v>36349</v>
      </c>
      <c r="W4720" s="5">
        <v>1243</v>
      </c>
      <c r="X4720" s="5">
        <v>210</v>
      </c>
      <c r="Y4720" s="5">
        <v>2</v>
      </c>
      <c r="Z4720" s="5">
        <v>16122</v>
      </c>
      <c r="AA4720" s="5">
        <v>1940</v>
      </c>
    </row>
    <row r="4721" spans="1:27" x14ac:dyDescent="0.2">
      <c r="A4721" s="1" t="s">
        <v>4119</v>
      </c>
      <c r="B4721" s="5">
        <v>30471</v>
      </c>
      <c r="C4721" s="5">
        <v>4791</v>
      </c>
      <c r="D4721" s="5">
        <v>0</v>
      </c>
      <c r="E4721" s="5">
        <v>0</v>
      </c>
      <c r="F4721" s="5">
        <v>150</v>
      </c>
      <c r="G4721" s="5">
        <v>228</v>
      </c>
      <c r="H4721" s="5">
        <v>17870</v>
      </c>
      <c r="I4721" s="5">
        <v>1911</v>
      </c>
      <c r="J4721" s="5">
        <v>0</v>
      </c>
      <c r="K4721" s="5">
        <v>0</v>
      </c>
      <c r="L4721" s="5">
        <v>0</v>
      </c>
      <c r="M4721" s="5">
        <v>0</v>
      </c>
      <c r="N4721" s="5">
        <v>0</v>
      </c>
      <c r="O4721" s="5">
        <v>0</v>
      </c>
      <c r="P4721" s="5">
        <v>100</v>
      </c>
      <c r="Q4721" s="5">
        <v>236</v>
      </c>
      <c r="R4721" s="5">
        <v>1170</v>
      </c>
      <c r="S4721" s="5">
        <v>127</v>
      </c>
      <c r="T4721" s="5">
        <v>2486</v>
      </c>
      <c r="U4721" s="5">
        <v>9</v>
      </c>
      <c r="V4721" s="5">
        <v>6092</v>
      </c>
      <c r="W4721" s="5">
        <v>1668</v>
      </c>
      <c r="X4721" s="5">
        <v>576</v>
      </c>
      <c r="Y4721" s="5">
        <v>164</v>
      </c>
      <c r="Z4721" s="5">
        <v>2027</v>
      </c>
      <c r="AA4721" s="5">
        <v>448</v>
      </c>
    </row>
    <row r="4722" spans="1:27" x14ac:dyDescent="0.2">
      <c r="A4722" s="1" t="s">
        <v>4537</v>
      </c>
      <c r="B4722" s="5">
        <v>4642</v>
      </c>
      <c r="C4722" s="5">
        <v>703</v>
      </c>
      <c r="D4722" s="5">
        <v>0</v>
      </c>
      <c r="E4722" s="5">
        <v>0</v>
      </c>
      <c r="F4722" s="5">
        <v>0</v>
      </c>
      <c r="G4722" s="5">
        <v>0</v>
      </c>
      <c r="H4722" s="5">
        <v>3000</v>
      </c>
      <c r="I4722" s="5">
        <v>158</v>
      </c>
      <c r="J4722" s="5">
        <v>0</v>
      </c>
      <c r="K4722" s="5">
        <v>0</v>
      </c>
      <c r="L4722" s="5">
        <v>0</v>
      </c>
      <c r="M4722" s="5">
        <v>0</v>
      </c>
      <c r="N4722" s="5">
        <v>0</v>
      </c>
      <c r="O4722" s="5">
        <v>0</v>
      </c>
      <c r="P4722" s="5">
        <v>0</v>
      </c>
      <c r="Q4722" s="5">
        <v>0</v>
      </c>
      <c r="R4722" s="5">
        <v>0</v>
      </c>
      <c r="S4722" s="5">
        <v>0</v>
      </c>
      <c r="T4722" s="5">
        <v>0</v>
      </c>
      <c r="U4722" s="5">
        <v>0</v>
      </c>
      <c r="V4722" s="5">
        <v>0</v>
      </c>
      <c r="W4722" s="5">
        <v>0</v>
      </c>
      <c r="X4722" s="5">
        <v>1642</v>
      </c>
      <c r="Y4722" s="5">
        <v>545</v>
      </c>
      <c r="Z4722" s="5">
        <v>0</v>
      </c>
      <c r="AA4722" s="5">
        <v>0</v>
      </c>
    </row>
    <row r="4723" spans="1:27" x14ac:dyDescent="0.2">
      <c r="A4723" s="1" t="s">
        <v>2991</v>
      </c>
      <c r="B4723" s="5">
        <v>26281</v>
      </c>
      <c r="C4723" s="5">
        <v>1197</v>
      </c>
      <c r="D4723" s="5">
        <v>18252</v>
      </c>
      <c r="E4723" s="5">
        <v>820</v>
      </c>
      <c r="F4723" s="5">
        <v>0</v>
      </c>
      <c r="G4723" s="5">
        <v>0</v>
      </c>
      <c r="H4723" s="5">
        <v>0</v>
      </c>
      <c r="I4723" s="5">
        <v>0</v>
      </c>
      <c r="J4723" s="5">
        <v>0</v>
      </c>
      <c r="K4723" s="5">
        <v>0</v>
      </c>
      <c r="L4723" s="5">
        <v>0</v>
      </c>
      <c r="M4723" s="5">
        <v>0</v>
      </c>
      <c r="N4723" s="5">
        <v>0</v>
      </c>
      <c r="O4723" s="5">
        <v>0</v>
      </c>
      <c r="P4723" s="5">
        <v>0</v>
      </c>
      <c r="Q4723" s="5">
        <v>0</v>
      </c>
      <c r="R4723" s="5">
        <v>0</v>
      </c>
      <c r="S4723" s="5">
        <v>0</v>
      </c>
      <c r="T4723" s="5">
        <v>0</v>
      </c>
      <c r="U4723" s="5">
        <v>0</v>
      </c>
      <c r="V4723" s="5">
        <v>8029</v>
      </c>
      <c r="W4723" s="5">
        <v>377</v>
      </c>
      <c r="X4723" s="5">
        <v>0</v>
      </c>
      <c r="Y4723" s="5">
        <v>0</v>
      </c>
      <c r="Z4723" s="5">
        <v>0</v>
      </c>
      <c r="AA4723" s="5">
        <v>0</v>
      </c>
    </row>
    <row r="4724" spans="1:27" x14ac:dyDescent="0.2">
      <c r="A4724" s="1" t="s">
        <v>2992</v>
      </c>
      <c r="B4724" s="5">
        <v>72072</v>
      </c>
      <c r="C4724" s="5">
        <v>10609</v>
      </c>
      <c r="D4724" s="5">
        <v>1260</v>
      </c>
      <c r="E4724" s="5">
        <v>479</v>
      </c>
      <c r="F4724" s="5">
        <v>2624</v>
      </c>
      <c r="G4724" s="5">
        <v>741</v>
      </c>
      <c r="H4724" s="5">
        <v>528</v>
      </c>
      <c r="I4724" s="5">
        <v>212</v>
      </c>
      <c r="J4724" s="5">
        <v>3306</v>
      </c>
      <c r="K4724" s="5">
        <v>444</v>
      </c>
      <c r="L4724" s="5">
        <v>10216</v>
      </c>
      <c r="M4724" s="5">
        <v>3613</v>
      </c>
      <c r="N4724" s="5">
        <v>650</v>
      </c>
      <c r="O4724" s="5">
        <v>217</v>
      </c>
      <c r="P4724" s="5">
        <v>25175</v>
      </c>
      <c r="Q4724" s="5">
        <v>170</v>
      </c>
      <c r="R4724" s="5">
        <v>6995</v>
      </c>
      <c r="S4724" s="5">
        <v>1183</v>
      </c>
      <c r="T4724" s="5">
        <v>0</v>
      </c>
      <c r="U4724" s="5">
        <v>0</v>
      </c>
      <c r="V4724" s="5">
        <v>10564</v>
      </c>
      <c r="W4724" s="5">
        <v>1210</v>
      </c>
      <c r="X4724" s="5">
        <v>1711</v>
      </c>
      <c r="Y4724" s="5">
        <v>333</v>
      </c>
      <c r="Z4724" s="5">
        <v>9043</v>
      </c>
      <c r="AA4724" s="5">
        <v>2007</v>
      </c>
    </row>
    <row r="4725" spans="1:27" x14ac:dyDescent="0.2">
      <c r="A4725" s="1" t="s">
        <v>4120</v>
      </c>
      <c r="B4725" s="5">
        <v>151428</v>
      </c>
      <c r="C4725" s="5">
        <v>19187</v>
      </c>
      <c r="D4725" s="5">
        <v>0</v>
      </c>
      <c r="E4725" s="5">
        <v>0</v>
      </c>
      <c r="F4725" s="5">
        <v>4619</v>
      </c>
      <c r="G4725" s="5">
        <v>463</v>
      </c>
      <c r="H4725" s="5">
        <v>2700</v>
      </c>
      <c r="I4725" s="5">
        <v>230</v>
      </c>
      <c r="J4725" s="5">
        <v>16</v>
      </c>
      <c r="K4725" s="5">
        <v>3</v>
      </c>
      <c r="L4725" s="5">
        <v>277</v>
      </c>
      <c r="M4725" s="5">
        <v>11</v>
      </c>
      <c r="N4725" s="5">
        <v>2908</v>
      </c>
      <c r="O4725" s="5">
        <v>136</v>
      </c>
      <c r="P4725" s="5">
        <v>5960</v>
      </c>
      <c r="Q4725" s="5">
        <v>229</v>
      </c>
      <c r="R4725" s="5">
        <v>1492</v>
      </c>
      <c r="S4725" s="5">
        <v>82</v>
      </c>
      <c r="T4725" s="5">
        <v>79470</v>
      </c>
      <c r="U4725" s="5">
        <v>10139</v>
      </c>
      <c r="V4725" s="5">
        <v>17764</v>
      </c>
      <c r="W4725" s="5">
        <v>1063</v>
      </c>
      <c r="X4725" s="5">
        <v>36116</v>
      </c>
      <c r="Y4725" s="5">
        <v>6819</v>
      </c>
      <c r="Z4725" s="5">
        <v>106</v>
      </c>
      <c r="AA4725" s="5">
        <v>12</v>
      </c>
    </row>
    <row r="4726" spans="1:27" x14ac:dyDescent="0.2">
      <c r="A4726" s="1" t="s">
        <v>2993</v>
      </c>
      <c r="B4726" s="5">
        <v>72589</v>
      </c>
      <c r="C4726" s="5">
        <v>6956</v>
      </c>
      <c r="D4726" s="5">
        <v>8147</v>
      </c>
      <c r="E4726" s="5">
        <v>780</v>
      </c>
      <c r="F4726" s="5">
        <v>8999</v>
      </c>
      <c r="G4726" s="5">
        <v>653</v>
      </c>
      <c r="H4726" s="5">
        <v>3034</v>
      </c>
      <c r="I4726" s="5">
        <v>936</v>
      </c>
      <c r="J4726" s="5">
        <v>5167</v>
      </c>
      <c r="K4726" s="5">
        <v>644</v>
      </c>
      <c r="L4726" s="5">
        <v>2784</v>
      </c>
      <c r="M4726" s="5">
        <v>185</v>
      </c>
      <c r="N4726" s="5">
        <v>7975</v>
      </c>
      <c r="O4726" s="5">
        <v>751</v>
      </c>
      <c r="P4726" s="5">
        <v>8078</v>
      </c>
      <c r="Q4726" s="5">
        <v>1073</v>
      </c>
      <c r="R4726" s="5">
        <v>2855</v>
      </c>
      <c r="S4726" s="5">
        <v>114</v>
      </c>
      <c r="T4726" s="5">
        <v>1221</v>
      </c>
      <c r="U4726" s="5">
        <v>213</v>
      </c>
      <c r="V4726" s="5">
        <v>5933</v>
      </c>
      <c r="W4726" s="5">
        <v>352</v>
      </c>
      <c r="X4726" s="5">
        <v>566</v>
      </c>
      <c r="Y4726" s="5">
        <v>60</v>
      </c>
      <c r="Z4726" s="5">
        <v>17830</v>
      </c>
      <c r="AA4726" s="5">
        <v>1195</v>
      </c>
    </row>
    <row r="4727" spans="1:27" x14ac:dyDescent="0.2">
      <c r="A4727" s="1" t="s">
        <v>1335</v>
      </c>
      <c r="B4727" s="5">
        <v>1100</v>
      </c>
      <c r="C4727" s="5">
        <v>200</v>
      </c>
      <c r="D4727" s="5">
        <v>1100</v>
      </c>
      <c r="E4727" s="5">
        <v>200</v>
      </c>
      <c r="F4727" s="5">
        <v>0</v>
      </c>
      <c r="G4727" s="5">
        <v>0</v>
      </c>
      <c r="H4727" s="5">
        <v>0</v>
      </c>
      <c r="I4727" s="5">
        <v>0</v>
      </c>
      <c r="J4727" s="5">
        <v>0</v>
      </c>
      <c r="K4727" s="5">
        <v>0</v>
      </c>
      <c r="L4727" s="5">
        <v>0</v>
      </c>
      <c r="M4727" s="5">
        <v>0</v>
      </c>
      <c r="N4727" s="5">
        <v>0</v>
      </c>
      <c r="O4727" s="5">
        <v>0</v>
      </c>
      <c r="P4727" s="5">
        <v>0</v>
      </c>
      <c r="Q4727" s="5">
        <v>0</v>
      </c>
      <c r="R4727" s="5">
        <v>0</v>
      </c>
      <c r="S4727" s="5">
        <v>0</v>
      </c>
      <c r="T4727" s="5">
        <v>0</v>
      </c>
      <c r="U4727" s="5">
        <v>0</v>
      </c>
      <c r="V4727" s="5">
        <v>0</v>
      </c>
      <c r="W4727" s="5">
        <v>0</v>
      </c>
      <c r="X4727" s="5">
        <v>0</v>
      </c>
      <c r="Y4727" s="5">
        <v>0</v>
      </c>
      <c r="Z4727" s="5">
        <v>0</v>
      </c>
      <c r="AA4727" s="5">
        <v>0</v>
      </c>
    </row>
    <row r="4728" spans="1:27" x14ac:dyDescent="0.2">
      <c r="A4728" s="1" t="s">
        <v>4121</v>
      </c>
      <c r="B4728" s="5">
        <v>69487</v>
      </c>
      <c r="C4728" s="5">
        <v>6174</v>
      </c>
      <c r="D4728" s="5">
        <v>0</v>
      </c>
      <c r="E4728" s="5">
        <v>0</v>
      </c>
      <c r="F4728" s="5">
        <v>20665</v>
      </c>
      <c r="G4728" s="5">
        <v>700</v>
      </c>
      <c r="H4728" s="5">
        <v>38449</v>
      </c>
      <c r="I4728" s="5">
        <v>4180</v>
      </c>
      <c r="J4728" s="5">
        <v>0</v>
      </c>
      <c r="K4728" s="5">
        <v>0</v>
      </c>
      <c r="L4728" s="5">
        <v>1590</v>
      </c>
      <c r="M4728" s="5">
        <v>76</v>
      </c>
      <c r="N4728" s="5">
        <v>0</v>
      </c>
      <c r="O4728" s="5">
        <v>0</v>
      </c>
      <c r="P4728" s="5">
        <v>0</v>
      </c>
      <c r="Q4728" s="5">
        <v>0</v>
      </c>
      <c r="R4728" s="5">
        <v>1400</v>
      </c>
      <c r="S4728" s="5">
        <v>700</v>
      </c>
      <c r="T4728" s="5">
        <v>4483</v>
      </c>
      <c r="U4728" s="5">
        <v>500</v>
      </c>
      <c r="V4728" s="5">
        <v>0</v>
      </c>
      <c r="W4728" s="5">
        <v>0</v>
      </c>
      <c r="X4728" s="5">
        <v>2900</v>
      </c>
      <c r="Y4728" s="5">
        <v>18</v>
      </c>
      <c r="Z4728" s="5">
        <v>0</v>
      </c>
      <c r="AA4728" s="5">
        <v>0</v>
      </c>
    </row>
    <row r="4729" spans="1:27" x14ac:dyDescent="0.2">
      <c r="A4729" s="1" t="s">
        <v>2994</v>
      </c>
      <c r="B4729" s="5">
        <v>541520</v>
      </c>
      <c r="C4729" s="5">
        <v>131774</v>
      </c>
      <c r="D4729" s="5">
        <v>39201</v>
      </c>
      <c r="E4729" s="5">
        <v>14693</v>
      </c>
      <c r="F4729" s="5">
        <v>23979</v>
      </c>
      <c r="G4729" s="5">
        <v>5801</v>
      </c>
      <c r="H4729" s="5">
        <v>39022</v>
      </c>
      <c r="I4729" s="5">
        <v>12302</v>
      </c>
      <c r="J4729" s="5">
        <v>7958</v>
      </c>
      <c r="K4729" s="5">
        <v>4266</v>
      </c>
      <c r="L4729" s="5">
        <v>4048</v>
      </c>
      <c r="M4729" s="5">
        <v>615</v>
      </c>
      <c r="N4729" s="5">
        <v>45691</v>
      </c>
      <c r="O4729" s="5">
        <v>13270</v>
      </c>
      <c r="P4729" s="5">
        <v>170156</v>
      </c>
      <c r="Q4729" s="5">
        <v>31607</v>
      </c>
      <c r="R4729" s="5">
        <v>34963</v>
      </c>
      <c r="S4729" s="5">
        <v>4203</v>
      </c>
      <c r="T4729" s="5">
        <v>82607</v>
      </c>
      <c r="U4729" s="5">
        <v>17795</v>
      </c>
      <c r="V4729" s="5">
        <v>0</v>
      </c>
      <c r="W4729" s="5">
        <v>0</v>
      </c>
      <c r="X4729" s="5">
        <v>68000</v>
      </c>
      <c r="Y4729" s="5">
        <v>11458</v>
      </c>
      <c r="Z4729" s="5">
        <v>25895</v>
      </c>
      <c r="AA4729" s="5">
        <v>15764</v>
      </c>
    </row>
    <row r="4730" spans="1:27" x14ac:dyDescent="0.2">
      <c r="A4730" s="1" t="s">
        <v>5427</v>
      </c>
      <c r="B4730" s="5">
        <v>62</v>
      </c>
      <c r="C4730" s="5">
        <v>40</v>
      </c>
      <c r="D4730" s="5">
        <v>0</v>
      </c>
      <c r="E4730" s="5">
        <v>0</v>
      </c>
      <c r="F4730" s="5">
        <v>0</v>
      </c>
      <c r="G4730" s="5">
        <v>0</v>
      </c>
      <c r="H4730" s="5">
        <v>0</v>
      </c>
      <c r="I4730" s="5">
        <v>0</v>
      </c>
      <c r="J4730" s="5">
        <v>0</v>
      </c>
      <c r="K4730" s="5">
        <v>0</v>
      </c>
      <c r="L4730" s="5">
        <v>0</v>
      </c>
      <c r="M4730" s="5">
        <v>0</v>
      </c>
      <c r="N4730" s="5">
        <v>0</v>
      </c>
      <c r="O4730" s="5">
        <v>0</v>
      </c>
      <c r="P4730" s="5">
        <v>0</v>
      </c>
      <c r="Q4730" s="5">
        <v>0</v>
      </c>
      <c r="R4730" s="5">
        <v>0</v>
      </c>
      <c r="S4730" s="5">
        <v>0</v>
      </c>
      <c r="T4730" s="5">
        <v>32</v>
      </c>
      <c r="U4730" s="5">
        <v>23</v>
      </c>
      <c r="V4730" s="5">
        <v>0</v>
      </c>
      <c r="W4730" s="5">
        <v>0</v>
      </c>
      <c r="X4730" s="5">
        <v>0</v>
      </c>
      <c r="Y4730" s="5">
        <v>0</v>
      </c>
      <c r="Z4730" s="5">
        <v>30</v>
      </c>
      <c r="AA4730" s="5">
        <v>17</v>
      </c>
    </row>
    <row r="4731" spans="1:27" x14ac:dyDescent="0.2">
      <c r="A4731" s="1" t="s">
        <v>4795</v>
      </c>
      <c r="B4731" s="5">
        <v>31744</v>
      </c>
      <c r="C4731" s="5">
        <v>8967</v>
      </c>
      <c r="D4731" s="5">
        <v>0</v>
      </c>
      <c r="E4731" s="5">
        <v>0</v>
      </c>
      <c r="F4731" s="5">
        <v>0</v>
      </c>
      <c r="G4731" s="5">
        <v>0</v>
      </c>
      <c r="H4731" s="5">
        <v>0</v>
      </c>
      <c r="I4731" s="5">
        <v>0</v>
      </c>
      <c r="J4731" s="5">
        <v>20744</v>
      </c>
      <c r="K4731" s="5">
        <v>6700</v>
      </c>
      <c r="L4731" s="5">
        <v>0</v>
      </c>
      <c r="M4731" s="5">
        <v>0</v>
      </c>
      <c r="N4731" s="5">
        <v>0</v>
      </c>
      <c r="O4731" s="5">
        <v>0</v>
      </c>
      <c r="P4731" s="5">
        <v>0</v>
      </c>
      <c r="Q4731" s="5">
        <v>0</v>
      </c>
      <c r="R4731" s="5">
        <v>0</v>
      </c>
      <c r="S4731" s="5">
        <v>0</v>
      </c>
      <c r="T4731" s="5">
        <v>11000</v>
      </c>
      <c r="U4731" s="5">
        <v>2267</v>
      </c>
      <c r="V4731" s="5">
        <v>0</v>
      </c>
      <c r="W4731" s="5">
        <v>0</v>
      </c>
      <c r="X4731" s="5">
        <v>0</v>
      </c>
      <c r="Y4731" s="5">
        <v>0</v>
      </c>
      <c r="Z4731" s="5">
        <v>0</v>
      </c>
      <c r="AA4731" s="5">
        <v>0</v>
      </c>
    </row>
    <row r="4732" spans="1:27" x14ac:dyDescent="0.2">
      <c r="A4732" s="1" t="s">
        <v>4538</v>
      </c>
      <c r="B4732" s="5">
        <v>10424</v>
      </c>
      <c r="C4732" s="5">
        <v>4178</v>
      </c>
      <c r="D4732" s="5">
        <v>0</v>
      </c>
      <c r="E4732" s="5">
        <v>0</v>
      </c>
      <c r="F4732" s="5">
        <v>0</v>
      </c>
      <c r="G4732" s="5">
        <v>0</v>
      </c>
      <c r="H4732" s="5">
        <v>2000</v>
      </c>
      <c r="I4732" s="5">
        <v>723</v>
      </c>
      <c r="J4732" s="5">
        <v>0</v>
      </c>
      <c r="K4732" s="5">
        <v>0</v>
      </c>
      <c r="L4732" s="5">
        <v>424</v>
      </c>
      <c r="M4732" s="5">
        <v>5</v>
      </c>
      <c r="N4732" s="5">
        <v>0</v>
      </c>
      <c r="O4732" s="5">
        <v>0</v>
      </c>
      <c r="P4732" s="5">
        <v>0</v>
      </c>
      <c r="Q4732" s="5">
        <v>0</v>
      </c>
      <c r="R4732" s="5">
        <v>0</v>
      </c>
      <c r="S4732" s="5">
        <v>0</v>
      </c>
      <c r="T4732" s="5">
        <v>0</v>
      </c>
      <c r="U4732" s="5">
        <v>0</v>
      </c>
      <c r="V4732" s="5">
        <v>0</v>
      </c>
      <c r="W4732" s="5">
        <v>0</v>
      </c>
      <c r="X4732" s="5">
        <v>0</v>
      </c>
      <c r="Y4732" s="5">
        <v>0</v>
      </c>
      <c r="Z4732" s="5">
        <v>8000</v>
      </c>
      <c r="AA4732" s="5">
        <v>3450</v>
      </c>
    </row>
    <row r="4733" spans="1:27" x14ac:dyDescent="0.2">
      <c r="A4733" s="1" t="s">
        <v>1375</v>
      </c>
      <c r="B4733" s="5">
        <v>1829</v>
      </c>
      <c r="C4733" s="5">
        <v>130</v>
      </c>
      <c r="D4733" s="5">
        <v>1829</v>
      </c>
      <c r="E4733" s="5">
        <v>130</v>
      </c>
      <c r="F4733" s="5">
        <v>0</v>
      </c>
      <c r="G4733" s="5">
        <v>0</v>
      </c>
      <c r="H4733" s="5">
        <v>0</v>
      </c>
      <c r="I4733" s="5">
        <v>0</v>
      </c>
      <c r="J4733" s="5">
        <v>0</v>
      </c>
      <c r="K4733" s="5">
        <v>0</v>
      </c>
      <c r="L4733" s="5">
        <v>0</v>
      </c>
      <c r="M4733" s="5">
        <v>0</v>
      </c>
      <c r="N4733" s="5">
        <v>0</v>
      </c>
      <c r="O4733" s="5">
        <v>0</v>
      </c>
      <c r="P4733" s="5">
        <v>0</v>
      </c>
      <c r="Q4733" s="5">
        <v>0</v>
      </c>
      <c r="R4733" s="5">
        <v>0</v>
      </c>
      <c r="S4733" s="5">
        <v>0</v>
      </c>
      <c r="T4733" s="5">
        <v>0</v>
      </c>
      <c r="U4733" s="5">
        <v>0</v>
      </c>
      <c r="V4733" s="5">
        <v>0</v>
      </c>
      <c r="W4733" s="5">
        <v>0</v>
      </c>
      <c r="X4733" s="5">
        <v>0</v>
      </c>
      <c r="Y4733" s="5">
        <v>0</v>
      </c>
      <c r="Z4733" s="5">
        <v>0</v>
      </c>
      <c r="AA4733" s="5">
        <v>0</v>
      </c>
    </row>
    <row r="4734" spans="1:27" x14ac:dyDescent="0.2">
      <c r="A4734" s="1" t="s">
        <v>4122</v>
      </c>
      <c r="B4734" s="5">
        <v>874508</v>
      </c>
      <c r="C4734" s="5">
        <v>85678</v>
      </c>
      <c r="D4734" s="5">
        <v>0</v>
      </c>
      <c r="E4734" s="5">
        <v>0</v>
      </c>
      <c r="F4734" s="5">
        <v>13100</v>
      </c>
      <c r="G4734" s="5">
        <v>1256</v>
      </c>
      <c r="H4734" s="5">
        <v>0</v>
      </c>
      <c r="I4734" s="5">
        <v>0</v>
      </c>
      <c r="J4734" s="5">
        <v>0</v>
      </c>
      <c r="K4734" s="5">
        <v>0</v>
      </c>
      <c r="L4734" s="5">
        <v>0</v>
      </c>
      <c r="M4734" s="5">
        <v>0</v>
      </c>
      <c r="N4734" s="5">
        <v>273</v>
      </c>
      <c r="O4734" s="5">
        <v>31</v>
      </c>
      <c r="P4734" s="5">
        <v>0</v>
      </c>
      <c r="Q4734" s="5">
        <v>0</v>
      </c>
      <c r="R4734" s="5">
        <v>409382</v>
      </c>
      <c r="S4734" s="5">
        <v>20881</v>
      </c>
      <c r="T4734" s="5">
        <v>170732</v>
      </c>
      <c r="U4734" s="5">
        <v>26343</v>
      </c>
      <c r="V4734" s="5">
        <v>194567</v>
      </c>
      <c r="W4734" s="5">
        <v>12400</v>
      </c>
      <c r="X4734" s="5">
        <v>82454</v>
      </c>
      <c r="Y4734" s="5">
        <v>19167</v>
      </c>
      <c r="Z4734" s="5">
        <v>4000</v>
      </c>
      <c r="AA4734" s="5">
        <v>5600</v>
      </c>
    </row>
    <row r="4735" spans="1:27" x14ac:dyDescent="0.2">
      <c r="A4735" s="1" t="s">
        <v>4539</v>
      </c>
      <c r="B4735" s="5">
        <v>73054</v>
      </c>
      <c r="C4735" s="5">
        <v>8793</v>
      </c>
      <c r="D4735" s="5">
        <v>0</v>
      </c>
      <c r="E4735" s="5">
        <v>0</v>
      </c>
      <c r="F4735" s="5">
        <v>0</v>
      </c>
      <c r="G4735" s="5">
        <v>0</v>
      </c>
      <c r="H4735" s="5">
        <v>1086</v>
      </c>
      <c r="I4735" s="5">
        <v>1310</v>
      </c>
      <c r="J4735" s="5">
        <v>0</v>
      </c>
      <c r="K4735" s="5">
        <v>0</v>
      </c>
      <c r="L4735" s="5">
        <v>0</v>
      </c>
      <c r="M4735" s="5">
        <v>0</v>
      </c>
      <c r="N4735" s="5">
        <v>27633</v>
      </c>
      <c r="O4735" s="5">
        <v>1763</v>
      </c>
      <c r="P4735" s="5">
        <v>0</v>
      </c>
      <c r="Q4735" s="5">
        <v>0</v>
      </c>
      <c r="R4735" s="5">
        <v>0</v>
      </c>
      <c r="S4735" s="5">
        <v>0</v>
      </c>
      <c r="T4735" s="5">
        <v>0</v>
      </c>
      <c r="U4735" s="5">
        <v>0</v>
      </c>
      <c r="V4735" s="5">
        <v>0</v>
      </c>
      <c r="W4735" s="5">
        <v>0</v>
      </c>
      <c r="X4735" s="5">
        <v>44335</v>
      </c>
      <c r="Y4735" s="5">
        <v>5720</v>
      </c>
      <c r="Z4735" s="5">
        <v>0</v>
      </c>
      <c r="AA4735" s="5">
        <v>0</v>
      </c>
    </row>
    <row r="4736" spans="1:27" x14ac:dyDescent="0.2">
      <c r="A4736" s="1" t="s">
        <v>2995</v>
      </c>
      <c r="B4736" s="5">
        <v>87376</v>
      </c>
      <c r="C4736" s="5">
        <v>8995</v>
      </c>
      <c r="D4736" s="5">
        <v>36149</v>
      </c>
      <c r="E4736" s="5">
        <v>4370</v>
      </c>
      <c r="F4736" s="5">
        <v>0</v>
      </c>
      <c r="G4736" s="5">
        <v>0</v>
      </c>
      <c r="H4736" s="5">
        <v>0</v>
      </c>
      <c r="I4736" s="5">
        <v>0</v>
      </c>
      <c r="J4736" s="5">
        <v>0</v>
      </c>
      <c r="K4736" s="5">
        <v>0</v>
      </c>
      <c r="L4736" s="5">
        <v>0</v>
      </c>
      <c r="M4736" s="5">
        <v>0</v>
      </c>
      <c r="N4736" s="5">
        <v>0</v>
      </c>
      <c r="O4736" s="5">
        <v>0</v>
      </c>
      <c r="P4736" s="5">
        <v>0</v>
      </c>
      <c r="Q4736" s="5">
        <v>0</v>
      </c>
      <c r="R4736" s="5">
        <v>0</v>
      </c>
      <c r="S4736" s="5">
        <v>0</v>
      </c>
      <c r="T4736" s="5">
        <v>0</v>
      </c>
      <c r="U4736" s="5">
        <v>0</v>
      </c>
      <c r="V4736" s="5">
        <v>0</v>
      </c>
      <c r="W4736" s="5">
        <v>0</v>
      </c>
      <c r="X4736" s="5">
        <v>51227</v>
      </c>
      <c r="Y4736" s="5">
        <v>4625</v>
      </c>
      <c r="Z4736" s="5">
        <v>0</v>
      </c>
      <c r="AA4736" s="5">
        <v>0</v>
      </c>
    </row>
    <row r="4737" spans="1:27" x14ac:dyDescent="0.2">
      <c r="A4737" s="1" t="s">
        <v>4123</v>
      </c>
      <c r="B4737" s="5">
        <v>58985029</v>
      </c>
      <c r="C4737" s="5">
        <v>7405296</v>
      </c>
      <c r="D4737" s="5">
        <v>0</v>
      </c>
      <c r="E4737" s="5">
        <v>0</v>
      </c>
      <c r="F4737" s="5">
        <v>2415</v>
      </c>
      <c r="G4737" s="5">
        <v>493</v>
      </c>
      <c r="H4737" s="5">
        <v>9045</v>
      </c>
      <c r="I4737" s="5">
        <v>1011</v>
      </c>
      <c r="J4737" s="5">
        <v>2127</v>
      </c>
      <c r="K4737" s="5">
        <v>360</v>
      </c>
      <c r="L4737" s="5">
        <v>2900</v>
      </c>
      <c r="M4737" s="5">
        <v>213</v>
      </c>
      <c r="N4737" s="5">
        <v>8840</v>
      </c>
      <c r="O4737" s="5">
        <v>784</v>
      </c>
      <c r="P4737" s="5">
        <v>0</v>
      </c>
      <c r="Q4737" s="5">
        <v>0</v>
      </c>
      <c r="R4737" s="5">
        <v>0</v>
      </c>
      <c r="S4737" s="5">
        <v>0</v>
      </c>
      <c r="T4737" s="5">
        <v>2144</v>
      </c>
      <c r="U4737" s="5">
        <v>224</v>
      </c>
      <c r="V4737" s="5">
        <v>58950000</v>
      </c>
      <c r="W4737" s="5">
        <v>7400000</v>
      </c>
      <c r="X4737" s="5">
        <v>0</v>
      </c>
      <c r="Y4737" s="5">
        <v>0</v>
      </c>
      <c r="Z4737" s="5">
        <v>7558</v>
      </c>
      <c r="AA4737" s="5">
        <v>2211</v>
      </c>
    </row>
    <row r="4738" spans="1:27" x14ac:dyDescent="0.2">
      <c r="A4738" s="1" t="s">
        <v>4540</v>
      </c>
      <c r="B4738" s="5">
        <v>563</v>
      </c>
      <c r="C4738" s="5">
        <v>403</v>
      </c>
      <c r="D4738" s="5">
        <v>0</v>
      </c>
      <c r="E4738" s="5">
        <v>0</v>
      </c>
      <c r="F4738" s="5">
        <v>0</v>
      </c>
      <c r="G4738" s="5">
        <v>0</v>
      </c>
      <c r="H4738" s="5">
        <v>57</v>
      </c>
      <c r="I4738" s="5">
        <v>1</v>
      </c>
      <c r="J4738" s="5">
        <v>0</v>
      </c>
      <c r="K4738" s="5">
        <v>0</v>
      </c>
      <c r="L4738" s="5">
        <v>0</v>
      </c>
      <c r="M4738" s="5">
        <v>0</v>
      </c>
      <c r="N4738" s="5">
        <v>0</v>
      </c>
      <c r="O4738" s="5">
        <v>0</v>
      </c>
      <c r="P4738" s="5">
        <v>250</v>
      </c>
      <c r="Q4738" s="5">
        <v>240</v>
      </c>
      <c r="R4738" s="5">
        <v>256</v>
      </c>
      <c r="S4738" s="5">
        <v>162</v>
      </c>
      <c r="T4738" s="5">
        <v>0</v>
      </c>
      <c r="U4738" s="5">
        <v>0</v>
      </c>
      <c r="V4738" s="5">
        <v>0</v>
      </c>
      <c r="W4738" s="5">
        <v>0</v>
      </c>
      <c r="X4738" s="5">
        <v>0</v>
      </c>
      <c r="Y4738" s="5">
        <v>0</v>
      </c>
      <c r="Z4738" s="5">
        <v>0</v>
      </c>
      <c r="AA4738" s="5">
        <v>0</v>
      </c>
    </row>
    <row r="4739" spans="1:27" x14ac:dyDescent="0.2">
      <c r="A4739" s="1" t="s">
        <v>5259</v>
      </c>
      <c r="B4739" s="5">
        <v>4483</v>
      </c>
      <c r="C4739" s="5">
        <v>99</v>
      </c>
      <c r="D4739" s="5">
        <v>0</v>
      </c>
      <c r="E4739" s="5">
        <v>0</v>
      </c>
      <c r="F4739" s="5">
        <v>0</v>
      </c>
      <c r="G4739" s="5">
        <v>0</v>
      </c>
      <c r="H4739" s="5">
        <v>0</v>
      </c>
      <c r="I4739" s="5">
        <v>0</v>
      </c>
      <c r="J4739" s="5">
        <v>0</v>
      </c>
      <c r="K4739" s="5">
        <v>0</v>
      </c>
      <c r="L4739" s="5">
        <v>0</v>
      </c>
      <c r="M4739" s="5">
        <v>0</v>
      </c>
      <c r="N4739" s="5">
        <v>0</v>
      </c>
      <c r="O4739" s="5">
        <v>0</v>
      </c>
      <c r="P4739" s="5">
        <v>737</v>
      </c>
      <c r="Q4739" s="5">
        <v>71</v>
      </c>
      <c r="R4739" s="5">
        <v>0</v>
      </c>
      <c r="S4739" s="5">
        <v>0</v>
      </c>
      <c r="T4739" s="5">
        <v>0</v>
      </c>
      <c r="U4739" s="5">
        <v>0</v>
      </c>
      <c r="V4739" s="5">
        <v>3696</v>
      </c>
      <c r="W4739" s="5">
        <v>22</v>
      </c>
      <c r="X4739" s="5">
        <v>50</v>
      </c>
      <c r="Y4739" s="5">
        <v>6</v>
      </c>
      <c r="Z4739" s="5">
        <v>0</v>
      </c>
      <c r="AA4739" s="5">
        <v>0</v>
      </c>
    </row>
    <row r="4740" spans="1:27" x14ac:dyDescent="0.2">
      <c r="A4740" s="1" t="s">
        <v>2996</v>
      </c>
      <c r="B4740" s="5">
        <v>755140</v>
      </c>
      <c r="C4740" s="5">
        <v>62095</v>
      </c>
      <c r="D4740" s="5">
        <v>15253</v>
      </c>
      <c r="E4740" s="5">
        <v>881</v>
      </c>
      <c r="F4740" s="5">
        <v>477</v>
      </c>
      <c r="G4740" s="5">
        <v>252</v>
      </c>
      <c r="H4740" s="5">
        <v>2038</v>
      </c>
      <c r="I4740" s="5">
        <v>335</v>
      </c>
      <c r="J4740" s="5">
        <v>14062</v>
      </c>
      <c r="K4740" s="5">
        <v>1995</v>
      </c>
      <c r="L4740" s="5">
        <v>14088</v>
      </c>
      <c r="M4740" s="5">
        <v>12979</v>
      </c>
      <c r="N4740" s="5">
        <v>505</v>
      </c>
      <c r="O4740" s="5">
        <v>279</v>
      </c>
      <c r="P4740" s="5">
        <v>24472</v>
      </c>
      <c r="Q4740" s="5">
        <v>2382</v>
      </c>
      <c r="R4740" s="5">
        <v>22457</v>
      </c>
      <c r="S4740" s="5">
        <v>1095</v>
      </c>
      <c r="T4740" s="5">
        <v>150778</v>
      </c>
      <c r="U4740" s="5">
        <v>26179</v>
      </c>
      <c r="V4740" s="5">
        <v>508918</v>
      </c>
      <c r="W4740" s="5">
        <v>14464</v>
      </c>
      <c r="X4740" s="5">
        <v>991</v>
      </c>
      <c r="Y4740" s="5">
        <v>601</v>
      </c>
      <c r="Z4740" s="5">
        <v>1101</v>
      </c>
      <c r="AA4740" s="5">
        <v>653</v>
      </c>
    </row>
    <row r="4741" spans="1:27" x14ac:dyDescent="0.2">
      <c r="A4741" s="1" t="s">
        <v>2997</v>
      </c>
      <c r="B4741" s="5">
        <v>32754</v>
      </c>
      <c r="C4741" s="5">
        <v>3470</v>
      </c>
      <c r="D4741" s="5">
        <v>3719</v>
      </c>
      <c r="E4741" s="5">
        <v>49</v>
      </c>
      <c r="F4741" s="5">
        <v>5289</v>
      </c>
      <c r="G4741" s="5">
        <v>503</v>
      </c>
      <c r="H4741" s="5">
        <v>1116</v>
      </c>
      <c r="I4741" s="5">
        <v>289</v>
      </c>
      <c r="J4741" s="5">
        <v>4085</v>
      </c>
      <c r="K4741" s="5">
        <v>444</v>
      </c>
      <c r="L4741" s="5">
        <v>1637</v>
      </c>
      <c r="M4741" s="5">
        <v>395</v>
      </c>
      <c r="N4741" s="5">
        <v>5423</v>
      </c>
      <c r="O4741" s="5">
        <v>761</v>
      </c>
      <c r="P4741" s="5">
        <v>3146</v>
      </c>
      <c r="Q4741" s="5">
        <v>152</v>
      </c>
      <c r="R4741" s="5">
        <v>598</v>
      </c>
      <c r="S4741" s="5">
        <v>54</v>
      </c>
      <c r="T4741" s="5">
        <v>194</v>
      </c>
      <c r="U4741" s="5">
        <v>14</v>
      </c>
      <c r="V4741" s="5">
        <v>3266</v>
      </c>
      <c r="W4741" s="5">
        <v>372</v>
      </c>
      <c r="X4741" s="5">
        <v>0</v>
      </c>
      <c r="Y4741" s="5">
        <v>0</v>
      </c>
      <c r="Z4741" s="5">
        <v>4281</v>
      </c>
      <c r="AA4741" s="5">
        <v>437</v>
      </c>
    </row>
    <row r="4742" spans="1:27" x14ac:dyDescent="0.2">
      <c r="A4742" s="1" t="s">
        <v>4541</v>
      </c>
      <c r="B4742" s="5">
        <v>109678</v>
      </c>
      <c r="C4742" s="5">
        <v>20021</v>
      </c>
      <c r="D4742" s="5">
        <v>0</v>
      </c>
      <c r="E4742" s="5">
        <v>0</v>
      </c>
      <c r="F4742" s="5">
        <v>0</v>
      </c>
      <c r="G4742" s="5">
        <v>0</v>
      </c>
      <c r="H4742" s="5">
        <v>12890</v>
      </c>
      <c r="I4742" s="5">
        <v>2416</v>
      </c>
      <c r="J4742" s="5">
        <v>0</v>
      </c>
      <c r="K4742" s="5">
        <v>0</v>
      </c>
      <c r="L4742" s="5">
        <v>28172</v>
      </c>
      <c r="M4742" s="5">
        <v>3685</v>
      </c>
      <c r="N4742" s="5">
        <v>6905</v>
      </c>
      <c r="O4742" s="5">
        <v>1218</v>
      </c>
      <c r="P4742" s="5">
        <v>0</v>
      </c>
      <c r="Q4742" s="5">
        <v>0</v>
      </c>
      <c r="R4742" s="5">
        <v>38040</v>
      </c>
      <c r="S4742" s="5">
        <v>8670</v>
      </c>
      <c r="T4742" s="5">
        <v>851</v>
      </c>
      <c r="U4742" s="5">
        <v>49</v>
      </c>
      <c r="V4742" s="5">
        <v>22820</v>
      </c>
      <c r="W4742" s="5">
        <v>3983</v>
      </c>
      <c r="X4742" s="5">
        <v>0</v>
      </c>
      <c r="Y4742" s="5">
        <v>0</v>
      </c>
      <c r="Z4742" s="5">
        <v>0</v>
      </c>
      <c r="AA4742" s="5">
        <v>0</v>
      </c>
    </row>
    <row r="4743" spans="1:27" x14ac:dyDescent="0.2">
      <c r="A4743" s="1" t="s">
        <v>4542</v>
      </c>
      <c r="B4743" s="5">
        <v>10564</v>
      </c>
      <c r="C4743" s="5">
        <v>2556</v>
      </c>
      <c r="D4743" s="5">
        <v>0</v>
      </c>
      <c r="E4743" s="5">
        <v>0</v>
      </c>
      <c r="F4743" s="5">
        <v>0</v>
      </c>
      <c r="G4743" s="5">
        <v>0</v>
      </c>
      <c r="H4743" s="5">
        <v>796</v>
      </c>
      <c r="I4743" s="5">
        <v>188</v>
      </c>
      <c r="J4743" s="5">
        <v>0</v>
      </c>
      <c r="K4743" s="5">
        <v>0</v>
      </c>
      <c r="L4743" s="5">
        <v>25</v>
      </c>
      <c r="M4743" s="5">
        <v>39</v>
      </c>
      <c r="N4743" s="5">
        <v>9743</v>
      </c>
      <c r="O4743" s="5">
        <v>2329</v>
      </c>
      <c r="P4743" s="5">
        <v>0</v>
      </c>
      <c r="Q4743" s="5">
        <v>0</v>
      </c>
      <c r="R4743" s="5">
        <v>0</v>
      </c>
      <c r="S4743" s="5">
        <v>0</v>
      </c>
      <c r="T4743" s="5">
        <v>0</v>
      </c>
      <c r="U4743" s="5">
        <v>0</v>
      </c>
      <c r="V4743" s="5">
        <v>0</v>
      </c>
      <c r="W4743" s="5">
        <v>0</v>
      </c>
      <c r="X4743" s="5">
        <v>0</v>
      </c>
      <c r="Y4743" s="5">
        <v>0</v>
      </c>
      <c r="Z4743" s="5">
        <v>0</v>
      </c>
      <c r="AA4743" s="5">
        <v>0</v>
      </c>
    </row>
    <row r="4744" spans="1:27" x14ac:dyDescent="0.2">
      <c r="A4744" s="1" t="s">
        <v>5593</v>
      </c>
      <c r="B4744" s="5">
        <v>50</v>
      </c>
      <c r="C4744" s="5">
        <v>23</v>
      </c>
      <c r="D4744" s="5">
        <v>0</v>
      </c>
      <c r="E4744" s="5">
        <v>0</v>
      </c>
      <c r="F4744" s="5">
        <v>0</v>
      </c>
      <c r="G4744" s="5">
        <v>0</v>
      </c>
      <c r="H4744" s="5">
        <v>0</v>
      </c>
      <c r="I4744" s="5">
        <v>0</v>
      </c>
      <c r="J4744" s="5">
        <v>0</v>
      </c>
      <c r="K4744" s="5">
        <v>0</v>
      </c>
      <c r="L4744" s="5">
        <v>0</v>
      </c>
      <c r="M4744" s="5">
        <v>0</v>
      </c>
      <c r="N4744" s="5">
        <v>0</v>
      </c>
      <c r="O4744" s="5">
        <v>0</v>
      </c>
      <c r="P4744" s="5">
        <v>0</v>
      </c>
      <c r="Q4744" s="5">
        <v>0</v>
      </c>
      <c r="R4744" s="5">
        <v>0</v>
      </c>
      <c r="S4744" s="5">
        <v>0</v>
      </c>
      <c r="T4744" s="5">
        <v>0</v>
      </c>
      <c r="U4744" s="5">
        <v>0</v>
      </c>
      <c r="V4744" s="5">
        <v>0</v>
      </c>
      <c r="W4744" s="5">
        <v>0</v>
      </c>
      <c r="X4744" s="5">
        <v>50</v>
      </c>
      <c r="Y4744" s="5">
        <v>23</v>
      </c>
      <c r="Z4744" s="5">
        <v>0</v>
      </c>
      <c r="AA4744" s="5">
        <v>0</v>
      </c>
    </row>
    <row r="4745" spans="1:27" x14ac:dyDescent="0.2">
      <c r="A4745" s="1" t="s">
        <v>4543</v>
      </c>
      <c r="B4745" s="5">
        <v>213957</v>
      </c>
      <c r="C4745" s="5">
        <v>3521</v>
      </c>
      <c r="D4745" s="5">
        <v>0</v>
      </c>
      <c r="E4745" s="5">
        <v>0</v>
      </c>
      <c r="F4745" s="5">
        <v>0</v>
      </c>
      <c r="G4745" s="5">
        <v>0</v>
      </c>
      <c r="H4745" s="5">
        <v>1146</v>
      </c>
      <c r="I4745" s="5">
        <v>276</v>
      </c>
      <c r="J4745" s="5">
        <v>1577</v>
      </c>
      <c r="K4745" s="5">
        <v>6</v>
      </c>
      <c r="L4745" s="5">
        <v>0</v>
      </c>
      <c r="M4745" s="5">
        <v>0</v>
      </c>
      <c r="N4745" s="5">
        <v>161</v>
      </c>
      <c r="O4745" s="5">
        <v>15</v>
      </c>
      <c r="P4745" s="5">
        <v>0</v>
      </c>
      <c r="Q4745" s="5">
        <v>0</v>
      </c>
      <c r="R4745" s="5">
        <v>6137</v>
      </c>
      <c r="S4745" s="5">
        <v>47</v>
      </c>
      <c r="T4745" s="5">
        <v>69080</v>
      </c>
      <c r="U4745" s="5">
        <v>114</v>
      </c>
      <c r="V4745" s="5">
        <v>73712</v>
      </c>
      <c r="W4745" s="5">
        <v>278</v>
      </c>
      <c r="X4745" s="5">
        <v>39329</v>
      </c>
      <c r="Y4745" s="5">
        <v>129</v>
      </c>
      <c r="Z4745" s="5">
        <v>22815</v>
      </c>
      <c r="AA4745" s="5">
        <v>2656</v>
      </c>
    </row>
    <row r="4746" spans="1:27" x14ac:dyDescent="0.2">
      <c r="A4746" s="1" t="s">
        <v>2998</v>
      </c>
      <c r="B4746" s="5">
        <v>65968</v>
      </c>
      <c r="C4746" s="5">
        <v>5325</v>
      </c>
      <c r="D4746" s="5">
        <v>2703</v>
      </c>
      <c r="E4746" s="5">
        <v>146</v>
      </c>
      <c r="F4746" s="5">
        <v>0</v>
      </c>
      <c r="G4746" s="5">
        <v>0</v>
      </c>
      <c r="H4746" s="5">
        <v>3010</v>
      </c>
      <c r="I4746" s="5">
        <v>224</v>
      </c>
      <c r="J4746" s="5">
        <v>0</v>
      </c>
      <c r="K4746" s="5">
        <v>0</v>
      </c>
      <c r="L4746" s="5">
        <v>0</v>
      </c>
      <c r="M4746" s="5">
        <v>0</v>
      </c>
      <c r="N4746" s="5">
        <v>1544</v>
      </c>
      <c r="O4746" s="5">
        <v>218</v>
      </c>
      <c r="P4746" s="5">
        <v>0</v>
      </c>
      <c r="Q4746" s="5">
        <v>0</v>
      </c>
      <c r="R4746" s="5">
        <v>26350</v>
      </c>
      <c r="S4746" s="5">
        <v>745</v>
      </c>
      <c r="T4746" s="5">
        <v>0</v>
      </c>
      <c r="U4746" s="5">
        <v>0</v>
      </c>
      <c r="V4746" s="5">
        <v>25456</v>
      </c>
      <c r="W4746" s="5">
        <v>2116</v>
      </c>
      <c r="X4746" s="5">
        <v>1849</v>
      </c>
      <c r="Y4746" s="5">
        <v>175</v>
      </c>
      <c r="Z4746" s="5">
        <v>5056</v>
      </c>
      <c r="AA4746" s="5">
        <v>1701</v>
      </c>
    </row>
    <row r="4747" spans="1:27" x14ac:dyDescent="0.2">
      <c r="A4747" s="1" t="s">
        <v>4124</v>
      </c>
      <c r="B4747" s="5">
        <v>104205</v>
      </c>
      <c r="C4747" s="5">
        <v>12289</v>
      </c>
      <c r="D4747" s="5">
        <v>0</v>
      </c>
      <c r="E4747" s="5">
        <v>0</v>
      </c>
      <c r="F4747" s="5">
        <v>6221</v>
      </c>
      <c r="G4747" s="5">
        <v>671</v>
      </c>
      <c r="H4747" s="5">
        <v>6481</v>
      </c>
      <c r="I4747" s="5">
        <v>588</v>
      </c>
      <c r="J4747" s="5">
        <v>20186</v>
      </c>
      <c r="K4747" s="5">
        <v>1843</v>
      </c>
      <c r="L4747" s="5">
        <v>5587</v>
      </c>
      <c r="M4747" s="5">
        <v>558</v>
      </c>
      <c r="N4747" s="5">
        <v>16363</v>
      </c>
      <c r="O4747" s="5">
        <v>1728</v>
      </c>
      <c r="P4747" s="5">
        <v>3791</v>
      </c>
      <c r="Q4747" s="5">
        <v>421</v>
      </c>
      <c r="R4747" s="5">
        <v>2279</v>
      </c>
      <c r="S4747" s="5">
        <v>309</v>
      </c>
      <c r="T4747" s="5">
        <v>10994</v>
      </c>
      <c r="U4747" s="5">
        <v>1494</v>
      </c>
      <c r="V4747" s="5">
        <v>14139</v>
      </c>
      <c r="W4747" s="5">
        <v>2450</v>
      </c>
      <c r="X4747" s="5">
        <v>16714</v>
      </c>
      <c r="Y4747" s="5">
        <v>2113</v>
      </c>
      <c r="Z4747" s="5">
        <v>1450</v>
      </c>
      <c r="AA4747" s="5">
        <v>114</v>
      </c>
    </row>
    <row r="4748" spans="1:27" x14ac:dyDescent="0.2">
      <c r="A4748" s="1" t="s">
        <v>4544</v>
      </c>
      <c r="B4748" s="5">
        <v>7500</v>
      </c>
      <c r="C4748" s="5">
        <v>4950</v>
      </c>
      <c r="D4748" s="5">
        <v>0</v>
      </c>
      <c r="E4748" s="5">
        <v>0</v>
      </c>
      <c r="F4748" s="5">
        <v>0</v>
      </c>
      <c r="G4748" s="5">
        <v>0</v>
      </c>
      <c r="H4748" s="5">
        <v>350</v>
      </c>
      <c r="I4748" s="5">
        <v>105</v>
      </c>
      <c r="J4748" s="5">
        <v>0</v>
      </c>
      <c r="K4748" s="5">
        <v>0</v>
      </c>
      <c r="L4748" s="5">
        <v>0</v>
      </c>
      <c r="M4748" s="5">
        <v>0</v>
      </c>
      <c r="N4748" s="5">
        <v>4341</v>
      </c>
      <c r="O4748" s="5">
        <v>244</v>
      </c>
      <c r="P4748" s="5">
        <v>0</v>
      </c>
      <c r="Q4748" s="5">
        <v>0</v>
      </c>
      <c r="R4748" s="5">
        <v>0</v>
      </c>
      <c r="S4748" s="5">
        <v>0</v>
      </c>
      <c r="T4748" s="5">
        <v>0</v>
      </c>
      <c r="U4748" s="5">
        <v>0</v>
      </c>
      <c r="V4748" s="5">
        <v>2809</v>
      </c>
      <c r="W4748" s="5">
        <v>4601</v>
      </c>
      <c r="X4748" s="5">
        <v>0</v>
      </c>
      <c r="Y4748" s="5">
        <v>0</v>
      </c>
      <c r="Z4748" s="5">
        <v>0</v>
      </c>
      <c r="AA4748" s="5">
        <v>0</v>
      </c>
    </row>
    <row r="4749" spans="1:27" x14ac:dyDescent="0.2">
      <c r="A4749" s="1" t="s">
        <v>455</v>
      </c>
      <c r="B4749" s="5">
        <v>51251</v>
      </c>
      <c r="C4749" s="5">
        <v>1960</v>
      </c>
      <c r="D4749" s="5">
        <v>51251</v>
      </c>
      <c r="E4749" s="5">
        <v>1960</v>
      </c>
      <c r="F4749" s="5">
        <v>0</v>
      </c>
      <c r="G4749" s="5">
        <v>0</v>
      </c>
      <c r="H4749" s="5">
        <v>0</v>
      </c>
      <c r="I4749" s="5">
        <v>0</v>
      </c>
      <c r="J4749" s="5">
        <v>0</v>
      </c>
      <c r="K4749" s="5">
        <v>0</v>
      </c>
      <c r="L4749" s="5">
        <v>0</v>
      </c>
      <c r="M4749" s="5">
        <v>0</v>
      </c>
      <c r="N4749" s="5">
        <v>0</v>
      </c>
      <c r="O4749" s="5">
        <v>0</v>
      </c>
      <c r="P4749" s="5">
        <v>0</v>
      </c>
      <c r="Q4749" s="5">
        <v>0</v>
      </c>
      <c r="R4749" s="5">
        <v>0</v>
      </c>
      <c r="S4749" s="5">
        <v>0</v>
      </c>
      <c r="T4749" s="5">
        <v>0</v>
      </c>
      <c r="U4749" s="5">
        <v>0</v>
      </c>
      <c r="V4749" s="5">
        <v>0</v>
      </c>
      <c r="W4749" s="5">
        <v>0</v>
      </c>
      <c r="X4749" s="5">
        <v>0</v>
      </c>
      <c r="Y4749" s="5">
        <v>0</v>
      </c>
      <c r="Z4749" s="5">
        <v>0</v>
      </c>
      <c r="AA4749" s="5">
        <v>0</v>
      </c>
    </row>
    <row r="4750" spans="1:27" x14ac:dyDescent="0.2">
      <c r="A4750" s="1" t="s">
        <v>2999</v>
      </c>
      <c r="B4750" s="5">
        <v>1133709</v>
      </c>
      <c r="C4750" s="5">
        <v>88126</v>
      </c>
      <c r="D4750" s="5">
        <v>37896</v>
      </c>
      <c r="E4750" s="5">
        <v>2980</v>
      </c>
      <c r="F4750" s="5">
        <v>27589</v>
      </c>
      <c r="G4750" s="5">
        <v>772</v>
      </c>
      <c r="H4750" s="5">
        <v>171701</v>
      </c>
      <c r="I4750" s="5">
        <v>6706</v>
      </c>
      <c r="J4750" s="5">
        <v>43035</v>
      </c>
      <c r="K4750" s="5">
        <v>438</v>
      </c>
      <c r="L4750" s="5">
        <v>53910</v>
      </c>
      <c r="M4750" s="5">
        <v>3081</v>
      </c>
      <c r="N4750" s="5">
        <v>126608</v>
      </c>
      <c r="O4750" s="5">
        <v>11693</v>
      </c>
      <c r="P4750" s="5">
        <v>212737</v>
      </c>
      <c r="Q4750" s="5">
        <v>21624</v>
      </c>
      <c r="R4750" s="5">
        <v>145100</v>
      </c>
      <c r="S4750" s="5">
        <v>9474</v>
      </c>
      <c r="T4750" s="5">
        <v>41148</v>
      </c>
      <c r="U4750" s="5">
        <v>2068</v>
      </c>
      <c r="V4750" s="5">
        <v>134662</v>
      </c>
      <c r="W4750" s="5">
        <v>16503</v>
      </c>
      <c r="X4750" s="5">
        <v>98653</v>
      </c>
      <c r="Y4750" s="5">
        <v>9782</v>
      </c>
      <c r="Z4750" s="5">
        <v>40670</v>
      </c>
      <c r="AA4750" s="5">
        <v>3005</v>
      </c>
    </row>
    <row r="4751" spans="1:27" x14ac:dyDescent="0.2">
      <c r="A4751" s="1" t="s">
        <v>4545</v>
      </c>
      <c r="B4751" s="5">
        <v>700</v>
      </c>
      <c r="C4751" s="5">
        <v>23</v>
      </c>
      <c r="D4751" s="5">
        <v>0</v>
      </c>
      <c r="E4751" s="5">
        <v>0</v>
      </c>
      <c r="F4751" s="5">
        <v>0</v>
      </c>
      <c r="G4751" s="5">
        <v>0</v>
      </c>
      <c r="H4751" s="5">
        <v>301</v>
      </c>
      <c r="I4751" s="5">
        <v>4</v>
      </c>
      <c r="J4751" s="5">
        <v>0</v>
      </c>
      <c r="K4751" s="5">
        <v>0</v>
      </c>
      <c r="L4751" s="5">
        <v>202</v>
      </c>
      <c r="M4751" s="5">
        <v>5</v>
      </c>
      <c r="N4751" s="5">
        <v>90</v>
      </c>
      <c r="O4751" s="5">
        <v>10</v>
      </c>
      <c r="P4751" s="5">
        <v>0</v>
      </c>
      <c r="Q4751" s="5">
        <v>0</v>
      </c>
      <c r="R4751" s="5">
        <v>0</v>
      </c>
      <c r="S4751" s="5">
        <v>0</v>
      </c>
      <c r="T4751" s="5">
        <v>0</v>
      </c>
      <c r="U4751" s="5">
        <v>0</v>
      </c>
      <c r="V4751" s="5">
        <v>14</v>
      </c>
      <c r="W4751" s="5">
        <v>2</v>
      </c>
      <c r="X4751" s="5">
        <v>86</v>
      </c>
      <c r="Y4751" s="5">
        <v>1</v>
      </c>
      <c r="Z4751" s="5">
        <v>7</v>
      </c>
      <c r="AA4751" s="5">
        <v>1</v>
      </c>
    </row>
    <row r="4752" spans="1:27" x14ac:dyDescent="0.2">
      <c r="A4752" s="1" t="s">
        <v>4546</v>
      </c>
      <c r="B4752" s="5">
        <v>33188</v>
      </c>
      <c r="C4752" s="5">
        <v>273</v>
      </c>
      <c r="D4752" s="5">
        <v>0</v>
      </c>
      <c r="E4752" s="5">
        <v>0</v>
      </c>
      <c r="F4752" s="5">
        <v>0</v>
      </c>
      <c r="G4752" s="5">
        <v>0</v>
      </c>
      <c r="H4752" s="5">
        <v>7838</v>
      </c>
      <c r="I4752" s="5">
        <v>31</v>
      </c>
      <c r="J4752" s="5">
        <v>0</v>
      </c>
      <c r="K4752" s="5">
        <v>0</v>
      </c>
      <c r="L4752" s="5">
        <v>2280</v>
      </c>
      <c r="M4752" s="5">
        <v>4</v>
      </c>
      <c r="N4752" s="5">
        <v>0</v>
      </c>
      <c r="O4752" s="5">
        <v>0</v>
      </c>
      <c r="P4752" s="5">
        <v>178</v>
      </c>
      <c r="Q4752" s="5">
        <v>7</v>
      </c>
      <c r="R4752" s="5">
        <v>0</v>
      </c>
      <c r="S4752" s="5">
        <v>0</v>
      </c>
      <c r="T4752" s="5">
        <v>690</v>
      </c>
      <c r="U4752" s="5">
        <v>28</v>
      </c>
      <c r="V4752" s="5">
        <v>1050</v>
      </c>
      <c r="W4752" s="5">
        <v>1</v>
      </c>
      <c r="X4752" s="5">
        <v>16359</v>
      </c>
      <c r="Y4752" s="5">
        <v>11</v>
      </c>
      <c r="Z4752" s="5">
        <v>4793</v>
      </c>
      <c r="AA4752" s="5">
        <v>191</v>
      </c>
    </row>
    <row r="4753" spans="1:27" x14ac:dyDescent="0.2">
      <c r="A4753" s="1" t="s">
        <v>3000</v>
      </c>
      <c r="B4753" s="5">
        <v>96709</v>
      </c>
      <c r="C4753" s="5">
        <v>7636</v>
      </c>
      <c r="D4753" s="5">
        <v>64</v>
      </c>
      <c r="E4753" s="5">
        <v>3</v>
      </c>
      <c r="F4753" s="5">
        <v>15</v>
      </c>
      <c r="G4753" s="5">
        <v>1</v>
      </c>
      <c r="H4753" s="5">
        <v>1506</v>
      </c>
      <c r="I4753" s="5">
        <v>21</v>
      </c>
      <c r="J4753" s="5">
        <v>22944</v>
      </c>
      <c r="K4753" s="5">
        <v>1628</v>
      </c>
      <c r="L4753" s="5">
        <v>0</v>
      </c>
      <c r="M4753" s="5">
        <v>0</v>
      </c>
      <c r="N4753" s="5">
        <v>72164</v>
      </c>
      <c r="O4753" s="5">
        <v>5981</v>
      </c>
      <c r="P4753" s="5">
        <v>0</v>
      </c>
      <c r="Q4753" s="5">
        <v>0</v>
      </c>
      <c r="R4753" s="5">
        <v>0</v>
      </c>
      <c r="S4753" s="5">
        <v>0</v>
      </c>
      <c r="T4753" s="5">
        <v>16</v>
      </c>
      <c r="U4753" s="5">
        <v>2</v>
      </c>
      <c r="V4753" s="5">
        <v>0</v>
      </c>
      <c r="W4753" s="5">
        <v>0</v>
      </c>
      <c r="X4753" s="5">
        <v>0</v>
      </c>
      <c r="Y4753" s="5">
        <v>0</v>
      </c>
      <c r="Z4753" s="5">
        <v>0</v>
      </c>
      <c r="AA4753" s="5">
        <v>0</v>
      </c>
    </row>
    <row r="4754" spans="1:27" x14ac:dyDescent="0.2">
      <c r="A4754" s="1" t="s">
        <v>1180</v>
      </c>
      <c r="B4754" s="5">
        <v>157</v>
      </c>
      <c r="C4754" s="5">
        <v>30</v>
      </c>
      <c r="D4754" s="5">
        <v>157</v>
      </c>
      <c r="E4754" s="5">
        <v>30</v>
      </c>
      <c r="F4754" s="5">
        <v>0</v>
      </c>
      <c r="G4754" s="5">
        <v>0</v>
      </c>
      <c r="H4754" s="5">
        <v>0</v>
      </c>
      <c r="I4754" s="5">
        <v>0</v>
      </c>
      <c r="J4754" s="5">
        <v>0</v>
      </c>
      <c r="K4754" s="5">
        <v>0</v>
      </c>
      <c r="L4754" s="5">
        <v>0</v>
      </c>
      <c r="M4754" s="5">
        <v>0</v>
      </c>
      <c r="N4754" s="5">
        <v>0</v>
      </c>
      <c r="O4754" s="5">
        <v>0</v>
      </c>
      <c r="P4754" s="5">
        <v>0</v>
      </c>
      <c r="Q4754" s="5">
        <v>0</v>
      </c>
      <c r="R4754" s="5">
        <v>0</v>
      </c>
      <c r="S4754" s="5">
        <v>0</v>
      </c>
      <c r="T4754" s="5">
        <v>0</v>
      </c>
      <c r="U4754" s="5">
        <v>0</v>
      </c>
      <c r="V4754" s="5">
        <v>0</v>
      </c>
      <c r="W4754" s="5">
        <v>0</v>
      </c>
      <c r="X4754" s="5">
        <v>0</v>
      </c>
      <c r="Y4754" s="5">
        <v>0</v>
      </c>
      <c r="Z4754" s="5">
        <v>0</v>
      </c>
      <c r="AA4754" s="5">
        <v>0</v>
      </c>
    </row>
    <row r="4755" spans="1:27" x14ac:dyDescent="0.2">
      <c r="A4755" s="1" t="s">
        <v>3001</v>
      </c>
      <c r="B4755" s="5">
        <v>43895</v>
      </c>
      <c r="C4755" s="5">
        <v>8893</v>
      </c>
      <c r="D4755" s="5">
        <v>3272</v>
      </c>
      <c r="E4755" s="5">
        <v>640</v>
      </c>
      <c r="F4755" s="5">
        <v>10722</v>
      </c>
      <c r="G4755" s="5">
        <v>1912</v>
      </c>
      <c r="H4755" s="5">
        <v>1091</v>
      </c>
      <c r="I4755" s="5">
        <v>299</v>
      </c>
      <c r="J4755" s="5">
        <v>1580</v>
      </c>
      <c r="K4755" s="5">
        <v>334</v>
      </c>
      <c r="L4755" s="5">
        <v>9706</v>
      </c>
      <c r="M4755" s="5">
        <v>1738</v>
      </c>
      <c r="N4755" s="5">
        <v>1906</v>
      </c>
      <c r="O4755" s="5">
        <v>435</v>
      </c>
      <c r="P4755" s="5">
        <v>1667</v>
      </c>
      <c r="Q4755" s="5">
        <v>455</v>
      </c>
      <c r="R4755" s="5">
        <v>2511</v>
      </c>
      <c r="S4755" s="5">
        <v>616</v>
      </c>
      <c r="T4755" s="5">
        <v>694</v>
      </c>
      <c r="U4755" s="5">
        <v>231</v>
      </c>
      <c r="V4755" s="5">
        <v>4276</v>
      </c>
      <c r="W4755" s="5">
        <v>952</v>
      </c>
      <c r="X4755" s="5">
        <v>3989</v>
      </c>
      <c r="Y4755" s="5">
        <v>789</v>
      </c>
      <c r="Z4755" s="5">
        <v>2481</v>
      </c>
      <c r="AA4755" s="5">
        <v>492</v>
      </c>
    </row>
    <row r="4756" spans="1:27" x14ac:dyDescent="0.2">
      <c r="A4756" s="1" t="s">
        <v>3002</v>
      </c>
      <c r="B4756" s="5">
        <v>89336</v>
      </c>
      <c r="C4756" s="5">
        <v>3898</v>
      </c>
      <c r="D4756" s="5">
        <v>15240</v>
      </c>
      <c r="E4756" s="5">
        <v>333</v>
      </c>
      <c r="F4756" s="5">
        <v>517</v>
      </c>
      <c r="G4756" s="5">
        <v>5</v>
      </c>
      <c r="H4756" s="5">
        <v>37314</v>
      </c>
      <c r="I4756" s="5">
        <v>1285</v>
      </c>
      <c r="J4756" s="5">
        <v>3474</v>
      </c>
      <c r="K4756" s="5">
        <v>19</v>
      </c>
      <c r="L4756" s="5">
        <v>1438</v>
      </c>
      <c r="M4756" s="5">
        <v>24</v>
      </c>
      <c r="N4756" s="5">
        <v>1192</v>
      </c>
      <c r="O4756" s="5">
        <v>72</v>
      </c>
      <c r="P4756" s="5">
        <v>7951</v>
      </c>
      <c r="Q4756" s="5">
        <v>1456</v>
      </c>
      <c r="R4756" s="5">
        <v>3234</v>
      </c>
      <c r="S4756" s="5">
        <v>244</v>
      </c>
      <c r="T4756" s="5">
        <v>7344</v>
      </c>
      <c r="U4756" s="5">
        <v>197</v>
      </c>
      <c r="V4756" s="5">
        <v>0</v>
      </c>
      <c r="W4756" s="5">
        <v>0</v>
      </c>
      <c r="X4756" s="5">
        <v>11632</v>
      </c>
      <c r="Y4756" s="5">
        <v>263</v>
      </c>
      <c r="Z4756" s="5">
        <v>0</v>
      </c>
      <c r="AA4756" s="5">
        <v>0</v>
      </c>
    </row>
    <row r="4757" spans="1:27" x14ac:dyDescent="0.2">
      <c r="A4757" s="1" t="s">
        <v>1181</v>
      </c>
      <c r="B4757" s="5">
        <v>4547</v>
      </c>
      <c r="C4757" s="5">
        <v>928</v>
      </c>
      <c r="D4757" s="5">
        <v>4547</v>
      </c>
      <c r="E4757" s="5">
        <v>928</v>
      </c>
      <c r="F4757" s="5">
        <v>0</v>
      </c>
      <c r="G4757" s="5">
        <v>0</v>
      </c>
      <c r="H4757" s="5">
        <v>0</v>
      </c>
      <c r="I4757" s="5">
        <v>0</v>
      </c>
      <c r="J4757" s="5">
        <v>0</v>
      </c>
      <c r="K4757" s="5">
        <v>0</v>
      </c>
      <c r="L4757" s="5">
        <v>0</v>
      </c>
      <c r="M4757" s="5">
        <v>0</v>
      </c>
      <c r="N4757" s="5">
        <v>0</v>
      </c>
      <c r="O4757" s="5">
        <v>0</v>
      </c>
      <c r="P4757" s="5">
        <v>0</v>
      </c>
      <c r="Q4757" s="5">
        <v>0</v>
      </c>
      <c r="R4757" s="5">
        <v>0</v>
      </c>
      <c r="S4757" s="5">
        <v>0</v>
      </c>
      <c r="T4757" s="5">
        <v>0</v>
      </c>
      <c r="U4757" s="5">
        <v>0</v>
      </c>
      <c r="V4757" s="5">
        <v>0</v>
      </c>
      <c r="W4757" s="5">
        <v>0</v>
      </c>
      <c r="X4757" s="5">
        <v>0</v>
      </c>
      <c r="Y4757" s="5">
        <v>0</v>
      </c>
      <c r="Z4757" s="5">
        <v>0</v>
      </c>
      <c r="AA4757" s="5">
        <v>0</v>
      </c>
    </row>
    <row r="4758" spans="1:27" x14ac:dyDescent="0.2">
      <c r="A4758" s="1" t="s">
        <v>4125</v>
      </c>
      <c r="B4758" s="5">
        <v>145356</v>
      </c>
      <c r="C4758" s="5">
        <v>11697</v>
      </c>
      <c r="D4758" s="5">
        <v>0</v>
      </c>
      <c r="E4758" s="5">
        <v>0</v>
      </c>
      <c r="F4758" s="5">
        <v>557</v>
      </c>
      <c r="G4758" s="5">
        <v>21</v>
      </c>
      <c r="H4758" s="5">
        <v>23384</v>
      </c>
      <c r="I4758" s="5">
        <v>1254</v>
      </c>
      <c r="J4758" s="5">
        <v>3274</v>
      </c>
      <c r="K4758" s="5">
        <v>591</v>
      </c>
      <c r="L4758" s="5">
        <v>817</v>
      </c>
      <c r="M4758" s="5">
        <v>100</v>
      </c>
      <c r="N4758" s="5">
        <v>524</v>
      </c>
      <c r="O4758" s="5">
        <v>12</v>
      </c>
      <c r="P4758" s="5">
        <v>45713</v>
      </c>
      <c r="Q4758" s="5">
        <v>4870</v>
      </c>
      <c r="R4758" s="5">
        <v>525</v>
      </c>
      <c r="S4758" s="5">
        <v>483</v>
      </c>
      <c r="T4758" s="5">
        <v>49387</v>
      </c>
      <c r="U4758" s="5">
        <v>2450</v>
      </c>
      <c r="V4758" s="5">
        <v>13072</v>
      </c>
      <c r="W4758" s="5">
        <v>869</v>
      </c>
      <c r="X4758" s="5">
        <v>3969</v>
      </c>
      <c r="Y4758" s="5">
        <v>402</v>
      </c>
      <c r="Z4758" s="5">
        <v>4134</v>
      </c>
      <c r="AA4758" s="5">
        <v>645</v>
      </c>
    </row>
    <row r="4759" spans="1:27" x14ac:dyDescent="0.2">
      <c r="A4759" s="1" t="s">
        <v>404</v>
      </c>
      <c r="B4759" s="5">
        <v>752758</v>
      </c>
      <c r="C4759" s="5">
        <v>223909</v>
      </c>
      <c r="D4759" s="5">
        <v>752758</v>
      </c>
      <c r="E4759" s="5">
        <v>223909</v>
      </c>
      <c r="F4759" s="5">
        <v>0</v>
      </c>
      <c r="G4759" s="5">
        <v>0</v>
      </c>
      <c r="H4759" s="5">
        <v>0</v>
      </c>
      <c r="I4759" s="5">
        <v>0</v>
      </c>
      <c r="J4759" s="5">
        <v>0</v>
      </c>
      <c r="K4759" s="5">
        <v>0</v>
      </c>
      <c r="L4759" s="5">
        <v>0</v>
      </c>
      <c r="M4759" s="5">
        <v>0</v>
      </c>
      <c r="N4759" s="5">
        <v>0</v>
      </c>
      <c r="O4759" s="5">
        <v>0</v>
      </c>
      <c r="P4759" s="5">
        <v>0</v>
      </c>
      <c r="Q4759" s="5">
        <v>0</v>
      </c>
      <c r="R4759" s="5">
        <v>0</v>
      </c>
      <c r="S4759" s="5">
        <v>0</v>
      </c>
      <c r="T4759" s="5">
        <v>0</v>
      </c>
      <c r="U4759" s="5">
        <v>0</v>
      </c>
      <c r="V4759" s="5">
        <v>0</v>
      </c>
      <c r="W4759" s="5">
        <v>0</v>
      </c>
      <c r="X4759" s="5">
        <v>0</v>
      </c>
      <c r="Y4759" s="5">
        <v>0</v>
      </c>
      <c r="Z4759" s="5">
        <v>0</v>
      </c>
      <c r="AA4759" s="5">
        <v>0</v>
      </c>
    </row>
    <row r="4760" spans="1:27" x14ac:dyDescent="0.2">
      <c r="A4760" s="1" t="s">
        <v>3003</v>
      </c>
      <c r="B4760" s="5">
        <v>15874485</v>
      </c>
      <c r="C4760" s="5">
        <v>5675425</v>
      </c>
      <c r="D4760" s="5">
        <v>702930</v>
      </c>
      <c r="E4760" s="5">
        <v>307508</v>
      </c>
      <c r="F4760" s="5">
        <v>1410328</v>
      </c>
      <c r="G4760" s="5">
        <v>476801</v>
      </c>
      <c r="H4760" s="5">
        <v>1430690</v>
      </c>
      <c r="I4760" s="5">
        <v>476603</v>
      </c>
      <c r="J4760" s="5">
        <v>1352041</v>
      </c>
      <c r="K4760" s="5">
        <v>489229</v>
      </c>
      <c r="L4760" s="5">
        <v>1300666</v>
      </c>
      <c r="M4760" s="5">
        <v>468983</v>
      </c>
      <c r="N4760" s="5">
        <v>1421232</v>
      </c>
      <c r="O4760" s="5">
        <v>550613</v>
      </c>
      <c r="P4760" s="5">
        <v>1423519</v>
      </c>
      <c r="Q4760" s="5">
        <v>505003</v>
      </c>
      <c r="R4760" s="5">
        <v>1174242</v>
      </c>
      <c r="S4760" s="5">
        <v>414164</v>
      </c>
      <c r="T4760" s="5">
        <v>1529573</v>
      </c>
      <c r="U4760" s="5">
        <v>565258</v>
      </c>
      <c r="V4760" s="5">
        <v>1399505</v>
      </c>
      <c r="W4760" s="5">
        <v>490634</v>
      </c>
      <c r="X4760" s="5">
        <v>1358705</v>
      </c>
      <c r="Y4760" s="5">
        <v>480559</v>
      </c>
      <c r="Z4760" s="5">
        <v>1371054</v>
      </c>
      <c r="AA4760" s="5">
        <v>450070</v>
      </c>
    </row>
    <row r="4761" spans="1:27" x14ac:dyDescent="0.2">
      <c r="A4761" s="1" t="s">
        <v>5147</v>
      </c>
      <c r="B4761" s="5">
        <v>203</v>
      </c>
      <c r="C4761" s="5">
        <v>5</v>
      </c>
      <c r="D4761" s="5">
        <v>0</v>
      </c>
      <c r="E4761" s="5">
        <v>0</v>
      </c>
      <c r="F4761" s="5">
        <v>0</v>
      </c>
      <c r="G4761" s="5">
        <v>0</v>
      </c>
      <c r="H4761" s="5">
        <v>0</v>
      </c>
      <c r="I4761" s="5">
        <v>0</v>
      </c>
      <c r="J4761" s="5">
        <v>0</v>
      </c>
      <c r="K4761" s="5">
        <v>0</v>
      </c>
      <c r="L4761" s="5">
        <v>0</v>
      </c>
      <c r="M4761" s="5">
        <v>0</v>
      </c>
      <c r="N4761" s="5">
        <v>37</v>
      </c>
      <c r="O4761" s="5">
        <v>1</v>
      </c>
      <c r="P4761" s="5">
        <v>0</v>
      </c>
      <c r="Q4761" s="5">
        <v>0</v>
      </c>
      <c r="R4761" s="5">
        <v>0</v>
      </c>
      <c r="S4761" s="5">
        <v>0</v>
      </c>
      <c r="T4761" s="5">
        <v>129</v>
      </c>
      <c r="U4761" s="5">
        <v>3</v>
      </c>
      <c r="V4761" s="5">
        <v>37</v>
      </c>
      <c r="W4761" s="5">
        <v>1</v>
      </c>
      <c r="X4761" s="5">
        <v>0</v>
      </c>
      <c r="Y4761" s="5">
        <v>0</v>
      </c>
      <c r="Z4761" s="5">
        <v>0</v>
      </c>
      <c r="AA4761" s="5">
        <v>0</v>
      </c>
    </row>
    <row r="4762" spans="1:27" x14ac:dyDescent="0.2">
      <c r="A4762" s="1" t="s">
        <v>4126</v>
      </c>
      <c r="B4762" s="5">
        <v>7450</v>
      </c>
      <c r="C4762" s="5">
        <v>1161</v>
      </c>
      <c r="D4762" s="5">
        <v>0</v>
      </c>
      <c r="E4762" s="5">
        <v>0</v>
      </c>
      <c r="F4762" s="5">
        <v>7450</v>
      </c>
      <c r="G4762" s="5">
        <v>1161</v>
      </c>
      <c r="H4762" s="5">
        <v>0</v>
      </c>
      <c r="I4762" s="5">
        <v>0</v>
      </c>
      <c r="J4762" s="5">
        <v>0</v>
      </c>
      <c r="K4762" s="5">
        <v>0</v>
      </c>
      <c r="L4762" s="5">
        <v>0</v>
      </c>
      <c r="M4762" s="5">
        <v>0</v>
      </c>
      <c r="N4762" s="5">
        <v>0</v>
      </c>
      <c r="O4762" s="5">
        <v>0</v>
      </c>
      <c r="P4762" s="5">
        <v>0</v>
      </c>
      <c r="Q4762" s="5">
        <v>0</v>
      </c>
      <c r="R4762" s="5">
        <v>0</v>
      </c>
      <c r="S4762" s="5">
        <v>0</v>
      </c>
      <c r="T4762" s="5">
        <v>0</v>
      </c>
      <c r="U4762" s="5">
        <v>0</v>
      </c>
      <c r="V4762" s="5">
        <v>0</v>
      </c>
      <c r="W4762" s="5">
        <v>0</v>
      </c>
      <c r="X4762" s="5">
        <v>0</v>
      </c>
      <c r="Y4762" s="5">
        <v>0</v>
      </c>
      <c r="Z4762" s="5">
        <v>0</v>
      </c>
      <c r="AA4762" s="5">
        <v>0</v>
      </c>
    </row>
    <row r="4763" spans="1:27" x14ac:dyDescent="0.2">
      <c r="A4763" s="1" t="s">
        <v>1182</v>
      </c>
      <c r="B4763" s="5">
        <v>18</v>
      </c>
      <c r="C4763" s="5">
        <v>3</v>
      </c>
      <c r="D4763" s="5">
        <v>18</v>
      </c>
      <c r="E4763" s="5">
        <v>3</v>
      </c>
      <c r="F4763" s="5">
        <v>0</v>
      </c>
      <c r="G4763" s="5">
        <v>0</v>
      </c>
      <c r="H4763" s="5">
        <v>0</v>
      </c>
      <c r="I4763" s="5">
        <v>0</v>
      </c>
      <c r="J4763" s="5">
        <v>0</v>
      </c>
      <c r="K4763" s="5">
        <v>0</v>
      </c>
      <c r="L4763" s="5">
        <v>0</v>
      </c>
      <c r="M4763" s="5">
        <v>0</v>
      </c>
      <c r="N4763" s="5">
        <v>0</v>
      </c>
      <c r="O4763" s="5">
        <v>0</v>
      </c>
      <c r="P4763" s="5">
        <v>0</v>
      </c>
      <c r="Q4763" s="5">
        <v>0</v>
      </c>
      <c r="R4763" s="5">
        <v>0</v>
      </c>
      <c r="S4763" s="5">
        <v>0</v>
      </c>
      <c r="T4763" s="5">
        <v>0</v>
      </c>
      <c r="U4763" s="5">
        <v>0</v>
      </c>
      <c r="V4763" s="5">
        <v>0</v>
      </c>
      <c r="W4763" s="5">
        <v>0</v>
      </c>
      <c r="X4763" s="5">
        <v>0</v>
      </c>
      <c r="Y4763" s="5">
        <v>0</v>
      </c>
      <c r="Z4763" s="5">
        <v>0</v>
      </c>
      <c r="AA4763" s="5">
        <v>0</v>
      </c>
    </row>
    <row r="4764" spans="1:27" x14ac:dyDescent="0.2">
      <c r="A4764" s="1" t="s">
        <v>3004</v>
      </c>
      <c r="B4764" s="5">
        <v>4994</v>
      </c>
      <c r="C4764" s="5">
        <v>900</v>
      </c>
      <c r="D4764" s="5">
        <v>23</v>
      </c>
      <c r="E4764" s="5">
        <v>4</v>
      </c>
      <c r="F4764" s="5">
        <v>0</v>
      </c>
      <c r="G4764" s="5">
        <v>0</v>
      </c>
      <c r="H4764" s="5">
        <v>493</v>
      </c>
      <c r="I4764" s="5">
        <v>3</v>
      </c>
      <c r="J4764" s="5">
        <v>7</v>
      </c>
      <c r="K4764" s="5">
        <v>2</v>
      </c>
      <c r="L4764" s="5">
        <v>0</v>
      </c>
      <c r="M4764" s="5">
        <v>0</v>
      </c>
      <c r="N4764" s="5">
        <v>94</v>
      </c>
      <c r="O4764" s="5">
        <v>7</v>
      </c>
      <c r="P4764" s="5">
        <v>3199</v>
      </c>
      <c r="Q4764" s="5">
        <v>771</v>
      </c>
      <c r="R4764" s="5">
        <v>383</v>
      </c>
      <c r="S4764" s="5">
        <v>88</v>
      </c>
      <c r="T4764" s="5">
        <v>86</v>
      </c>
      <c r="U4764" s="5">
        <v>10</v>
      </c>
      <c r="V4764" s="5">
        <v>0</v>
      </c>
      <c r="W4764" s="5">
        <v>0</v>
      </c>
      <c r="X4764" s="5">
        <v>0</v>
      </c>
      <c r="Y4764" s="5">
        <v>0</v>
      </c>
      <c r="Z4764" s="5">
        <v>709</v>
      </c>
      <c r="AA4764" s="5">
        <v>15</v>
      </c>
    </row>
    <row r="4765" spans="1:27" x14ac:dyDescent="0.2">
      <c r="A4765" s="1" t="s">
        <v>3005</v>
      </c>
      <c r="B4765" s="5">
        <v>46330</v>
      </c>
      <c r="C4765" s="5">
        <v>267</v>
      </c>
      <c r="D4765" s="5">
        <v>3132</v>
      </c>
      <c r="E4765" s="5">
        <v>35</v>
      </c>
      <c r="F4765" s="5">
        <v>1326</v>
      </c>
      <c r="G4765" s="5">
        <v>1</v>
      </c>
      <c r="H4765" s="5">
        <v>1454</v>
      </c>
      <c r="I4765" s="5">
        <v>22</v>
      </c>
      <c r="J4765" s="5">
        <v>8536</v>
      </c>
      <c r="K4765" s="5">
        <v>56</v>
      </c>
      <c r="L4765" s="5">
        <v>5688</v>
      </c>
      <c r="M4765" s="5">
        <v>47</v>
      </c>
      <c r="N4765" s="5">
        <v>1246</v>
      </c>
      <c r="O4765" s="5">
        <v>1</v>
      </c>
      <c r="P4765" s="5">
        <v>2957</v>
      </c>
      <c r="Q4765" s="5">
        <v>17</v>
      </c>
      <c r="R4765" s="5">
        <v>8019</v>
      </c>
      <c r="S4765" s="5">
        <v>33</v>
      </c>
      <c r="T4765" s="5">
        <v>2557</v>
      </c>
      <c r="U4765" s="5">
        <v>7</v>
      </c>
      <c r="V4765" s="5">
        <v>6320</v>
      </c>
      <c r="W4765" s="5">
        <v>31</v>
      </c>
      <c r="X4765" s="5">
        <v>3710</v>
      </c>
      <c r="Y4765" s="5">
        <v>16</v>
      </c>
      <c r="Z4765" s="5">
        <v>1385</v>
      </c>
      <c r="AA4765" s="5">
        <v>1</v>
      </c>
    </row>
    <row r="4766" spans="1:27" x14ac:dyDescent="0.2">
      <c r="A4766" s="1" t="s">
        <v>3006</v>
      </c>
      <c r="B4766" s="5">
        <v>7322</v>
      </c>
      <c r="C4766" s="5">
        <v>1443</v>
      </c>
      <c r="D4766" s="5">
        <v>212</v>
      </c>
      <c r="E4766" s="5">
        <v>1</v>
      </c>
      <c r="F4766" s="5">
        <v>0</v>
      </c>
      <c r="G4766" s="5">
        <v>0</v>
      </c>
      <c r="H4766" s="5">
        <v>984</v>
      </c>
      <c r="I4766" s="5">
        <v>477</v>
      </c>
      <c r="J4766" s="5">
        <v>150</v>
      </c>
      <c r="K4766" s="5">
        <v>25</v>
      </c>
      <c r="L4766" s="5">
        <v>1257</v>
      </c>
      <c r="M4766" s="5">
        <v>114</v>
      </c>
      <c r="N4766" s="5">
        <v>1100</v>
      </c>
      <c r="O4766" s="5">
        <v>165</v>
      </c>
      <c r="P4766" s="5">
        <v>0</v>
      </c>
      <c r="Q4766" s="5">
        <v>0</v>
      </c>
      <c r="R4766" s="5">
        <v>1393</v>
      </c>
      <c r="S4766" s="5">
        <v>336</v>
      </c>
      <c r="T4766" s="5">
        <v>346</v>
      </c>
      <c r="U4766" s="5">
        <v>22</v>
      </c>
      <c r="V4766" s="5">
        <v>1532</v>
      </c>
      <c r="W4766" s="5">
        <v>271</v>
      </c>
      <c r="X4766" s="5">
        <v>281</v>
      </c>
      <c r="Y4766" s="5">
        <v>30</v>
      </c>
      <c r="Z4766" s="5">
        <v>67</v>
      </c>
      <c r="AA4766" s="5">
        <v>2</v>
      </c>
    </row>
    <row r="4767" spans="1:27" x14ac:dyDescent="0.2">
      <c r="A4767" s="1" t="s">
        <v>1336</v>
      </c>
      <c r="B4767" s="5">
        <v>33220</v>
      </c>
      <c r="C4767" s="5">
        <v>18863</v>
      </c>
      <c r="D4767" s="5">
        <v>33220</v>
      </c>
      <c r="E4767" s="5">
        <v>18863</v>
      </c>
      <c r="F4767" s="5">
        <v>0</v>
      </c>
      <c r="G4767" s="5">
        <v>0</v>
      </c>
      <c r="H4767" s="5">
        <v>0</v>
      </c>
      <c r="I4767" s="5">
        <v>0</v>
      </c>
      <c r="J4767" s="5">
        <v>0</v>
      </c>
      <c r="K4767" s="5">
        <v>0</v>
      </c>
      <c r="L4767" s="5">
        <v>0</v>
      </c>
      <c r="M4767" s="5">
        <v>0</v>
      </c>
      <c r="N4767" s="5">
        <v>0</v>
      </c>
      <c r="O4767" s="5">
        <v>0</v>
      </c>
      <c r="P4767" s="5">
        <v>0</v>
      </c>
      <c r="Q4767" s="5">
        <v>0</v>
      </c>
      <c r="R4767" s="5">
        <v>0</v>
      </c>
      <c r="S4767" s="5">
        <v>0</v>
      </c>
      <c r="T4767" s="5">
        <v>0</v>
      </c>
      <c r="U4767" s="5">
        <v>0</v>
      </c>
      <c r="V4767" s="5">
        <v>0</v>
      </c>
      <c r="W4767" s="5">
        <v>0</v>
      </c>
      <c r="X4767" s="5">
        <v>0</v>
      </c>
      <c r="Y4767" s="5">
        <v>0</v>
      </c>
      <c r="Z4767" s="5">
        <v>0</v>
      </c>
      <c r="AA4767" s="5">
        <v>0</v>
      </c>
    </row>
    <row r="4768" spans="1:27" x14ac:dyDescent="0.2">
      <c r="A4768" s="1" t="s">
        <v>4547</v>
      </c>
      <c r="B4768" s="5">
        <v>230042</v>
      </c>
      <c r="C4768" s="5">
        <v>130494</v>
      </c>
      <c r="D4768" s="5">
        <v>0</v>
      </c>
      <c r="E4768" s="5">
        <v>0</v>
      </c>
      <c r="F4768" s="5">
        <v>0</v>
      </c>
      <c r="G4768" s="5">
        <v>0</v>
      </c>
      <c r="H4768" s="5">
        <v>35383</v>
      </c>
      <c r="I4768" s="5">
        <v>19985</v>
      </c>
      <c r="J4768" s="5">
        <v>0</v>
      </c>
      <c r="K4768" s="5">
        <v>0</v>
      </c>
      <c r="L4768" s="5">
        <v>35128</v>
      </c>
      <c r="M4768" s="5">
        <v>19713</v>
      </c>
      <c r="N4768" s="5">
        <v>33200</v>
      </c>
      <c r="O4768" s="5">
        <v>18810</v>
      </c>
      <c r="P4768" s="5">
        <v>33737</v>
      </c>
      <c r="Q4768" s="5">
        <v>19063</v>
      </c>
      <c r="R4768" s="5">
        <v>34157</v>
      </c>
      <c r="S4768" s="5">
        <v>19329</v>
      </c>
      <c r="T4768" s="5">
        <v>24265</v>
      </c>
      <c r="U4768" s="5">
        <v>14154</v>
      </c>
      <c r="V4768" s="5">
        <v>34172</v>
      </c>
      <c r="W4768" s="5">
        <v>19440</v>
      </c>
      <c r="X4768" s="5">
        <v>0</v>
      </c>
      <c r="Y4768" s="5">
        <v>0</v>
      </c>
      <c r="Z4768" s="5">
        <v>0</v>
      </c>
      <c r="AA4768" s="5">
        <v>0</v>
      </c>
    </row>
    <row r="4769" spans="1:27" x14ac:dyDescent="0.2">
      <c r="A4769" s="1" t="s">
        <v>3007</v>
      </c>
      <c r="B4769" s="5">
        <v>107854</v>
      </c>
      <c r="C4769" s="5">
        <v>34300</v>
      </c>
      <c r="D4769" s="5">
        <v>2717</v>
      </c>
      <c r="E4769" s="5">
        <v>523</v>
      </c>
      <c r="F4769" s="5">
        <v>43004</v>
      </c>
      <c r="G4769" s="5">
        <v>19242</v>
      </c>
      <c r="H4769" s="5">
        <v>79</v>
      </c>
      <c r="I4769" s="5">
        <v>2</v>
      </c>
      <c r="J4769" s="5">
        <v>887</v>
      </c>
      <c r="K4769" s="5">
        <v>110</v>
      </c>
      <c r="L4769" s="5">
        <v>1547</v>
      </c>
      <c r="M4769" s="5">
        <v>189</v>
      </c>
      <c r="N4769" s="5">
        <v>14391</v>
      </c>
      <c r="O4769" s="5">
        <v>3577</v>
      </c>
      <c r="P4769" s="5">
        <v>1518</v>
      </c>
      <c r="Q4769" s="5">
        <v>205</v>
      </c>
      <c r="R4769" s="5">
        <v>5532</v>
      </c>
      <c r="S4769" s="5">
        <v>1981</v>
      </c>
      <c r="T4769" s="5">
        <v>7629</v>
      </c>
      <c r="U4769" s="5">
        <v>1326</v>
      </c>
      <c r="V4769" s="5">
        <v>1732</v>
      </c>
      <c r="W4769" s="5">
        <v>315</v>
      </c>
      <c r="X4769" s="5">
        <v>24633</v>
      </c>
      <c r="Y4769" s="5">
        <v>6000</v>
      </c>
      <c r="Z4769" s="5">
        <v>4185</v>
      </c>
      <c r="AA4769" s="5">
        <v>830</v>
      </c>
    </row>
    <row r="4770" spans="1:27" x14ac:dyDescent="0.2">
      <c r="A4770" s="1" t="s">
        <v>1183</v>
      </c>
      <c r="B4770" s="5">
        <v>1878</v>
      </c>
      <c r="C4770" s="5">
        <v>254</v>
      </c>
      <c r="D4770" s="5">
        <v>1878</v>
      </c>
      <c r="E4770" s="5">
        <v>254</v>
      </c>
      <c r="F4770" s="5">
        <v>0</v>
      </c>
      <c r="G4770" s="5">
        <v>0</v>
      </c>
      <c r="H4770" s="5">
        <v>0</v>
      </c>
      <c r="I4770" s="5">
        <v>0</v>
      </c>
      <c r="J4770" s="5">
        <v>0</v>
      </c>
      <c r="K4770" s="5">
        <v>0</v>
      </c>
      <c r="L4770" s="5">
        <v>0</v>
      </c>
      <c r="M4770" s="5">
        <v>0</v>
      </c>
      <c r="N4770" s="5">
        <v>0</v>
      </c>
      <c r="O4770" s="5">
        <v>0</v>
      </c>
      <c r="P4770" s="5">
        <v>0</v>
      </c>
      <c r="Q4770" s="5">
        <v>0</v>
      </c>
      <c r="R4770" s="5">
        <v>0</v>
      </c>
      <c r="S4770" s="5">
        <v>0</v>
      </c>
      <c r="T4770" s="5">
        <v>0</v>
      </c>
      <c r="U4770" s="5">
        <v>0</v>
      </c>
      <c r="V4770" s="5">
        <v>0</v>
      </c>
      <c r="W4770" s="5">
        <v>0</v>
      </c>
      <c r="X4770" s="5">
        <v>0</v>
      </c>
      <c r="Y4770" s="5">
        <v>0</v>
      </c>
      <c r="Z4770" s="5">
        <v>0</v>
      </c>
      <c r="AA4770" s="5">
        <v>0</v>
      </c>
    </row>
    <row r="4771" spans="1:27" x14ac:dyDescent="0.2">
      <c r="A4771" s="1" t="s">
        <v>3008</v>
      </c>
      <c r="B4771" s="5">
        <v>164814</v>
      </c>
      <c r="C4771" s="5">
        <v>25413</v>
      </c>
      <c r="D4771" s="5">
        <v>10592</v>
      </c>
      <c r="E4771" s="5">
        <v>1623</v>
      </c>
      <c r="F4771" s="5">
        <v>0</v>
      </c>
      <c r="G4771" s="5">
        <v>0</v>
      </c>
      <c r="H4771" s="5">
        <v>18244</v>
      </c>
      <c r="I4771" s="5">
        <v>7018</v>
      </c>
      <c r="J4771" s="5">
        <v>0</v>
      </c>
      <c r="K4771" s="5">
        <v>0</v>
      </c>
      <c r="L4771" s="5">
        <v>6670</v>
      </c>
      <c r="M4771" s="5">
        <v>1813</v>
      </c>
      <c r="N4771" s="5">
        <v>54910</v>
      </c>
      <c r="O4771" s="5">
        <v>5630</v>
      </c>
      <c r="P4771" s="5">
        <v>25252</v>
      </c>
      <c r="Q4771" s="5">
        <v>2940</v>
      </c>
      <c r="R4771" s="5">
        <v>2938</v>
      </c>
      <c r="S4771" s="5">
        <v>452</v>
      </c>
      <c r="T4771" s="5">
        <v>32948</v>
      </c>
      <c r="U4771" s="5">
        <v>2972</v>
      </c>
      <c r="V4771" s="5">
        <v>0</v>
      </c>
      <c r="W4771" s="5">
        <v>0</v>
      </c>
      <c r="X4771" s="5">
        <v>13190</v>
      </c>
      <c r="Y4771" s="5">
        <v>2963</v>
      </c>
      <c r="Z4771" s="5">
        <v>70</v>
      </c>
      <c r="AA4771" s="5">
        <v>2</v>
      </c>
    </row>
    <row r="4772" spans="1:27" x14ac:dyDescent="0.2">
      <c r="A4772" s="1" t="s">
        <v>5260</v>
      </c>
      <c r="B4772" s="5">
        <v>2030</v>
      </c>
      <c r="C4772" s="5">
        <v>127</v>
      </c>
      <c r="D4772" s="5">
        <v>0</v>
      </c>
      <c r="E4772" s="5">
        <v>0</v>
      </c>
      <c r="F4772" s="5">
        <v>0</v>
      </c>
      <c r="G4772" s="5">
        <v>0</v>
      </c>
      <c r="H4772" s="5">
        <v>0</v>
      </c>
      <c r="I4772" s="5">
        <v>0</v>
      </c>
      <c r="J4772" s="5">
        <v>0</v>
      </c>
      <c r="K4772" s="5">
        <v>0</v>
      </c>
      <c r="L4772" s="5">
        <v>0</v>
      </c>
      <c r="M4772" s="5">
        <v>0</v>
      </c>
      <c r="N4772" s="5">
        <v>0</v>
      </c>
      <c r="O4772" s="5">
        <v>0</v>
      </c>
      <c r="P4772" s="5">
        <v>165</v>
      </c>
      <c r="Q4772" s="5">
        <v>13</v>
      </c>
      <c r="R4772" s="5">
        <v>0</v>
      </c>
      <c r="S4772" s="5">
        <v>0</v>
      </c>
      <c r="T4772" s="5">
        <v>1865</v>
      </c>
      <c r="U4772" s="5">
        <v>114</v>
      </c>
      <c r="V4772" s="5">
        <v>0</v>
      </c>
      <c r="W4772" s="5">
        <v>0</v>
      </c>
      <c r="X4772" s="5">
        <v>0</v>
      </c>
      <c r="Y4772" s="5">
        <v>0</v>
      </c>
      <c r="Z4772" s="5">
        <v>0</v>
      </c>
      <c r="AA4772" s="5">
        <v>0</v>
      </c>
    </row>
    <row r="4773" spans="1:27" x14ac:dyDescent="0.2">
      <c r="A4773" s="1" t="s">
        <v>3009</v>
      </c>
      <c r="B4773" s="5">
        <v>11889</v>
      </c>
      <c r="C4773" s="5">
        <v>334</v>
      </c>
      <c r="D4773" s="5">
        <v>3098</v>
      </c>
      <c r="E4773" s="5">
        <v>56</v>
      </c>
      <c r="F4773" s="5">
        <v>460</v>
      </c>
      <c r="G4773" s="5">
        <v>1</v>
      </c>
      <c r="H4773" s="5">
        <v>259</v>
      </c>
      <c r="I4773" s="5">
        <v>27</v>
      </c>
      <c r="J4773" s="5">
        <v>3041</v>
      </c>
      <c r="K4773" s="5">
        <v>35</v>
      </c>
      <c r="L4773" s="5">
        <v>3378</v>
      </c>
      <c r="M4773" s="5">
        <v>68</v>
      </c>
      <c r="N4773" s="5">
        <v>17</v>
      </c>
      <c r="O4773" s="5">
        <v>2</v>
      </c>
      <c r="P4773" s="5">
        <v>175</v>
      </c>
      <c r="Q4773" s="5">
        <v>22</v>
      </c>
      <c r="R4773" s="5">
        <v>15</v>
      </c>
      <c r="S4773" s="5">
        <v>2</v>
      </c>
      <c r="T4773" s="5">
        <v>0</v>
      </c>
      <c r="U4773" s="5">
        <v>0</v>
      </c>
      <c r="V4773" s="5">
        <v>0</v>
      </c>
      <c r="W4773" s="5">
        <v>0</v>
      </c>
      <c r="X4773" s="5">
        <v>0</v>
      </c>
      <c r="Y4773" s="5">
        <v>0</v>
      </c>
      <c r="Z4773" s="5">
        <v>1446</v>
      </c>
      <c r="AA4773" s="5">
        <v>121</v>
      </c>
    </row>
    <row r="4774" spans="1:27" x14ac:dyDescent="0.2">
      <c r="A4774" s="1" t="s">
        <v>3010</v>
      </c>
      <c r="B4774" s="5">
        <v>29500</v>
      </c>
      <c r="C4774" s="5">
        <v>1753</v>
      </c>
      <c r="D4774" s="5">
        <v>6813</v>
      </c>
      <c r="E4774" s="5">
        <v>306</v>
      </c>
      <c r="F4774" s="5">
        <v>660</v>
      </c>
      <c r="G4774" s="5">
        <v>29</v>
      </c>
      <c r="H4774" s="5">
        <v>581</v>
      </c>
      <c r="I4774" s="5">
        <v>50</v>
      </c>
      <c r="J4774" s="5">
        <v>12149</v>
      </c>
      <c r="K4774" s="5">
        <v>916</v>
      </c>
      <c r="L4774" s="5">
        <v>1268</v>
      </c>
      <c r="M4774" s="5">
        <v>41</v>
      </c>
      <c r="N4774" s="5">
        <v>0</v>
      </c>
      <c r="O4774" s="5">
        <v>0</v>
      </c>
      <c r="P4774" s="5">
        <v>5952</v>
      </c>
      <c r="Q4774" s="5">
        <v>259</v>
      </c>
      <c r="R4774" s="5">
        <v>121</v>
      </c>
      <c r="S4774" s="5">
        <v>39</v>
      </c>
      <c r="T4774" s="5">
        <v>0</v>
      </c>
      <c r="U4774" s="5">
        <v>0</v>
      </c>
      <c r="V4774" s="5">
        <v>274</v>
      </c>
      <c r="W4774" s="5">
        <v>1</v>
      </c>
      <c r="X4774" s="5">
        <v>1647</v>
      </c>
      <c r="Y4774" s="5">
        <v>68</v>
      </c>
      <c r="Z4774" s="5">
        <v>35</v>
      </c>
      <c r="AA4774" s="5">
        <v>44</v>
      </c>
    </row>
    <row r="4775" spans="1:27" x14ac:dyDescent="0.2">
      <c r="A4775" s="1" t="s">
        <v>5594</v>
      </c>
      <c r="B4775" s="5">
        <v>30</v>
      </c>
      <c r="C4775" s="5">
        <v>2</v>
      </c>
      <c r="D4775" s="5">
        <v>0</v>
      </c>
      <c r="E4775" s="5">
        <v>0</v>
      </c>
      <c r="F4775" s="5">
        <v>0</v>
      </c>
      <c r="G4775" s="5">
        <v>0</v>
      </c>
      <c r="H4775" s="5">
        <v>0</v>
      </c>
      <c r="I4775" s="5">
        <v>0</v>
      </c>
      <c r="J4775" s="5">
        <v>0</v>
      </c>
      <c r="K4775" s="5">
        <v>0</v>
      </c>
      <c r="L4775" s="5">
        <v>0</v>
      </c>
      <c r="M4775" s="5">
        <v>0</v>
      </c>
      <c r="N4775" s="5">
        <v>0</v>
      </c>
      <c r="O4775" s="5">
        <v>0</v>
      </c>
      <c r="P4775" s="5">
        <v>0</v>
      </c>
      <c r="Q4775" s="5">
        <v>0</v>
      </c>
      <c r="R4775" s="5">
        <v>0</v>
      </c>
      <c r="S4775" s="5">
        <v>0</v>
      </c>
      <c r="T4775" s="5">
        <v>0</v>
      </c>
      <c r="U4775" s="5">
        <v>0</v>
      </c>
      <c r="V4775" s="5">
        <v>0</v>
      </c>
      <c r="W4775" s="5">
        <v>0</v>
      </c>
      <c r="X4775" s="5">
        <v>30</v>
      </c>
      <c r="Y4775" s="5">
        <v>2</v>
      </c>
      <c r="Z4775" s="5">
        <v>0</v>
      </c>
      <c r="AA4775" s="5">
        <v>0</v>
      </c>
    </row>
    <row r="4776" spans="1:27" x14ac:dyDescent="0.2">
      <c r="A4776" s="1" t="s">
        <v>3011</v>
      </c>
      <c r="B4776" s="5">
        <v>8671</v>
      </c>
      <c r="C4776" s="5">
        <v>4907</v>
      </c>
      <c r="D4776" s="5">
        <v>430</v>
      </c>
      <c r="E4776" s="5">
        <v>199</v>
      </c>
      <c r="F4776" s="5">
        <v>1826</v>
      </c>
      <c r="G4776" s="5">
        <v>229</v>
      </c>
      <c r="H4776" s="5">
        <v>432</v>
      </c>
      <c r="I4776" s="5">
        <v>374</v>
      </c>
      <c r="J4776" s="5">
        <v>505</v>
      </c>
      <c r="K4776" s="5">
        <v>270</v>
      </c>
      <c r="L4776" s="5">
        <v>310</v>
      </c>
      <c r="M4776" s="5">
        <v>400</v>
      </c>
      <c r="N4776" s="5">
        <v>1199</v>
      </c>
      <c r="O4776" s="5">
        <v>729</v>
      </c>
      <c r="P4776" s="5">
        <v>1230</v>
      </c>
      <c r="Q4776" s="5">
        <v>821</v>
      </c>
      <c r="R4776" s="5">
        <v>742</v>
      </c>
      <c r="S4776" s="5">
        <v>752</v>
      </c>
      <c r="T4776" s="5">
        <v>960</v>
      </c>
      <c r="U4776" s="5">
        <v>518</v>
      </c>
      <c r="V4776" s="5">
        <v>225</v>
      </c>
      <c r="W4776" s="5">
        <v>234</v>
      </c>
      <c r="X4776" s="5">
        <v>425</v>
      </c>
      <c r="Y4776" s="5">
        <v>179</v>
      </c>
      <c r="Z4776" s="5">
        <v>387</v>
      </c>
      <c r="AA4776" s="5">
        <v>202</v>
      </c>
    </row>
    <row r="4777" spans="1:27" x14ac:dyDescent="0.2">
      <c r="A4777" s="1" t="s">
        <v>5148</v>
      </c>
      <c r="B4777" s="5">
        <v>9717</v>
      </c>
      <c r="C4777" s="5">
        <v>296</v>
      </c>
      <c r="D4777" s="5">
        <v>0</v>
      </c>
      <c r="E4777" s="5">
        <v>0</v>
      </c>
      <c r="F4777" s="5">
        <v>0</v>
      </c>
      <c r="G4777" s="5">
        <v>0</v>
      </c>
      <c r="H4777" s="5">
        <v>0</v>
      </c>
      <c r="I4777" s="5">
        <v>0</v>
      </c>
      <c r="J4777" s="5">
        <v>0</v>
      </c>
      <c r="K4777" s="5">
        <v>0</v>
      </c>
      <c r="L4777" s="5">
        <v>0</v>
      </c>
      <c r="M4777" s="5">
        <v>0</v>
      </c>
      <c r="N4777" s="5">
        <v>1888</v>
      </c>
      <c r="O4777" s="5">
        <v>55</v>
      </c>
      <c r="P4777" s="5">
        <v>258</v>
      </c>
      <c r="Q4777" s="5">
        <v>2</v>
      </c>
      <c r="R4777" s="5">
        <v>0</v>
      </c>
      <c r="S4777" s="5">
        <v>0</v>
      </c>
      <c r="T4777" s="5">
        <v>7275</v>
      </c>
      <c r="U4777" s="5">
        <v>200</v>
      </c>
      <c r="V4777" s="5">
        <v>0</v>
      </c>
      <c r="W4777" s="5">
        <v>0</v>
      </c>
      <c r="X4777" s="5">
        <v>0</v>
      </c>
      <c r="Y4777" s="5">
        <v>0</v>
      </c>
      <c r="Z4777" s="5">
        <v>296</v>
      </c>
      <c r="AA4777" s="5">
        <v>39</v>
      </c>
    </row>
    <row r="4778" spans="1:27" x14ac:dyDescent="0.2">
      <c r="A4778" s="1" t="s">
        <v>4127</v>
      </c>
      <c r="B4778" s="5">
        <v>1069</v>
      </c>
      <c r="C4778" s="5">
        <v>652</v>
      </c>
      <c r="D4778" s="5">
        <v>0</v>
      </c>
      <c r="E4778" s="5">
        <v>0</v>
      </c>
      <c r="F4778" s="5">
        <v>175</v>
      </c>
      <c r="G4778" s="5">
        <v>106</v>
      </c>
      <c r="H4778" s="5">
        <v>180</v>
      </c>
      <c r="I4778" s="5">
        <v>129</v>
      </c>
      <c r="J4778" s="5">
        <v>0</v>
      </c>
      <c r="K4778" s="5">
        <v>0</v>
      </c>
      <c r="L4778" s="5">
        <v>170</v>
      </c>
      <c r="M4778" s="5">
        <v>89</v>
      </c>
      <c r="N4778" s="5">
        <v>129</v>
      </c>
      <c r="O4778" s="5">
        <v>15</v>
      </c>
      <c r="P4778" s="5">
        <v>0</v>
      </c>
      <c r="Q4778" s="5">
        <v>0</v>
      </c>
      <c r="R4778" s="5">
        <v>60</v>
      </c>
      <c r="S4778" s="5">
        <v>44</v>
      </c>
      <c r="T4778" s="5">
        <v>0</v>
      </c>
      <c r="U4778" s="5">
        <v>0</v>
      </c>
      <c r="V4778" s="5">
        <v>60</v>
      </c>
      <c r="W4778" s="5">
        <v>73</v>
      </c>
      <c r="X4778" s="5">
        <v>275</v>
      </c>
      <c r="Y4778" s="5">
        <v>171</v>
      </c>
      <c r="Z4778" s="5">
        <v>20</v>
      </c>
      <c r="AA4778" s="5">
        <v>25</v>
      </c>
    </row>
    <row r="4779" spans="1:27" x14ac:dyDescent="0.2">
      <c r="A4779" s="1" t="s">
        <v>5638</v>
      </c>
      <c r="B4779" s="5">
        <v>1474</v>
      </c>
      <c r="C4779" s="5">
        <v>193</v>
      </c>
      <c r="D4779" s="5">
        <v>0</v>
      </c>
      <c r="E4779" s="5">
        <v>0</v>
      </c>
      <c r="F4779" s="5">
        <v>0</v>
      </c>
      <c r="G4779" s="5">
        <v>0</v>
      </c>
      <c r="H4779" s="5">
        <v>0</v>
      </c>
      <c r="I4779" s="5">
        <v>0</v>
      </c>
      <c r="J4779" s="5">
        <v>0</v>
      </c>
      <c r="K4779" s="5">
        <v>0</v>
      </c>
      <c r="L4779" s="5">
        <v>0</v>
      </c>
      <c r="M4779" s="5">
        <v>0</v>
      </c>
      <c r="N4779" s="5">
        <v>0</v>
      </c>
      <c r="O4779" s="5">
        <v>0</v>
      </c>
      <c r="P4779" s="5">
        <v>0</v>
      </c>
      <c r="Q4779" s="5">
        <v>0</v>
      </c>
      <c r="R4779" s="5">
        <v>0</v>
      </c>
      <c r="S4779" s="5">
        <v>0</v>
      </c>
      <c r="T4779" s="5">
        <v>0</v>
      </c>
      <c r="U4779" s="5">
        <v>0</v>
      </c>
      <c r="V4779" s="5">
        <v>0</v>
      </c>
      <c r="W4779" s="5">
        <v>0</v>
      </c>
      <c r="X4779" s="5">
        <v>0</v>
      </c>
      <c r="Y4779" s="5">
        <v>0</v>
      </c>
      <c r="Z4779" s="5">
        <v>1474</v>
      </c>
      <c r="AA4779" s="5">
        <v>193</v>
      </c>
    </row>
    <row r="4780" spans="1:27" x14ac:dyDescent="0.2">
      <c r="A4780" s="1" t="s">
        <v>3012</v>
      </c>
      <c r="B4780" s="5">
        <v>1745</v>
      </c>
      <c r="C4780" s="5">
        <v>409</v>
      </c>
      <c r="D4780" s="5">
        <v>15</v>
      </c>
      <c r="E4780" s="5">
        <v>31</v>
      </c>
      <c r="F4780" s="5">
        <v>0</v>
      </c>
      <c r="G4780" s="5">
        <v>0</v>
      </c>
      <c r="H4780" s="5">
        <v>0</v>
      </c>
      <c r="I4780" s="5">
        <v>0</v>
      </c>
      <c r="J4780" s="5">
        <v>0</v>
      </c>
      <c r="K4780" s="5">
        <v>0</v>
      </c>
      <c r="L4780" s="5">
        <v>0</v>
      </c>
      <c r="M4780" s="5">
        <v>0</v>
      </c>
      <c r="N4780" s="5">
        <v>0</v>
      </c>
      <c r="O4780" s="5">
        <v>0</v>
      </c>
      <c r="P4780" s="5">
        <v>0</v>
      </c>
      <c r="Q4780" s="5">
        <v>0</v>
      </c>
      <c r="R4780" s="5">
        <v>653</v>
      </c>
      <c r="S4780" s="5">
        <v>152</v>
      </c>
      <c r="T4780" s="5">
        <v>431</v>
      </c>
      <c r="U4780" s="5">
        <v>91</v>
      </c>
      <c r="V4780" s="5">
        <v>21</v>
      </c>
      <c r="W4780" s="5">
        <v>107</v>
      </c>
      <c r="X4780" s="5">
        <v>525</v>
      </c>
      <c r="Y4780" s="5">
        <v>13</v>
      </c>
      <c r="Z4780" s="5">
        <v>100</v>
      </c>
      <c r="AA4780" s="5">
        <v>15</v>
      </c>
    </row>
    <row r="4781" spans="1:27" x14ac:dyDescent="0.2">
      <c r="A4781" s="1" t="s">
        <v>3013</v>
      </c>
      <c r="B4781" s="5">
        <v>624</v>
      </c>
      <c r="C4781" s="5">
        <v>81</v>
      </c>
      <c r="D4781" s="5">
        <v>20</v>
      </c>
      <c r="E4781" s="5">
        <v>41</v>
      </c>
      <c r="F4781" s="5">
        <v>559</v>
      </c>
      <c r="G4781" s="5">
        <v>33</v>
      </c>
      <c r="H4781" s="5">
        <v>0</v>
      </c>
      <c r="I4781" s="5">
        <v>0</v>
      </c>
      <c r="J4781" s="5">
        <v>0</v>
      </c>
      <c r="K4781" s="5">
        <v>0</v>
      </c>
      <c r="L4781" s="5">
        <v>0</v>
      </c>
      <c r="M4781" s="5">
        <v>0</v>
      </c>
      <c r="N4781" s="5">
        <v>0</v>
      </c>
      <c r="O4781" s="5">
        <v>0</v>
      </c>
      <c r="P4781" s="5">
        <v>45</v>
      </c>
      <c r="Q4781" s="5">
        <v>7</v>
      </c>
      <c r="R4781" s="5">
        <v>0</v>
      </c>
      <c r="S4781" s="5">
        <v>0</v>
      </c>
      <c r="T4781" s="5">
        <v>0</v>
      </c>
      <c r="U4781" s="5">
        <v>0</v>
      </c>
      <c r="V4781" s="5">
        <v>0</v>
      </c>
      <c r="W4781" s="5">
        <v>0</v>
      </c>
      <c r="X4781" s="5">
        <v>0</v>
      </c>
      <c r="Y4781" s="5">
        <v>0</v>
      </c>
      <c r="Z4781" s="5">
        <v>0</v>
      </c>
      <c r="AA4781" s="5">
        <v>0</v>
      </c>
    </row>
    <row r="4782" spans="1:27" x14ac:dyDescent="0.2">
      <c r="A4782" s="1" t="s">
        <v>1184</v>
      </c>
      <c r="B4782" s="5">
        <v>5224</v>
      </c>
      <c r="C4782" s="5">
        <v>1183</v>
      </c>
      <c r="D4782" s="5">
        <v>5224</v>
      </c>
      <c r="E4782" s="5">
        <v>1183</v>
      </c>
      <c r="F4782" s="5">
        <v>0</v>
      </c>
      <c r="G4782" s="5">
        <v>0</v>
      </c>
      <c r="H4782" s="5">
        <v>0</v>
      </c>
      <c r="I4782" s="5">
        <v>0</v>
      </c>
      <c r="J4782" s="5">
        <v>0</v>
      </c>
      <c r="K4782" s="5">
        <v>0</v>
      </c>
      <c r="L4782" s="5">
        <v>0</v>
      </c>
      <c r="M4782" s="5">
        <v>0</v>
      </c>
      <c r="N4782" s="5">
        <v>0</v>
      </c>
      <c r="O4782" s="5">
        <v>0</v>
      </c>
      <c r="P4782" s="5">
        <v>0</v>
      </c>
      <c r="Q4782" s="5">
        <v>0</v>
      </c>
      <c r="R4782" s="5">
        <v>0</v>
      </c>
      <c r="S4782" s="5">
        <v>0</v>
      </c>
      <c r="T4782" s="5">
        <v>0</v>
      </c>
      <c r="U4782" s="5">
        <v>0</v>
      </c>
      <c r="V4782" s="5">
        <v>0</v>
      </c>
      <c r="W4782" s="5">
        <v>0</v>
      </c>
      <c r="X4782" s="5">
        <v>0</v>
      </c>
      <c r="Y4782" s="5">
        <v>0</v>
      </c>
      <c r="Z4782" s="5">
        <v>0</v>
      </c>
      <c r="AA4782" s="5">
        <v>0</v>
      </c>
    </row>
    <row r="4783" spans="1:27" x14ac:dyDescent="0.2">
      <c r="A4783" s="1" t="s">
        <v>3014</v>
      </c>
      <c r="B4783" s="5">
        <v>500650</v>
      </c>
      <c r="C4783" s="5">
        <v>118178</v>
      </c>
      <c r="D4783" s="5">
        <v>131251</v>
      </c>
      <c r="E4783" s="5">
        <v>21225</v>
      </c>
      <c r="F4783" s="5">
        <v>29963</v>
      </c>
      <c r="G4783" s="5">
        <v>6290</v>
      </c>
      <c r="H4783" s="5">
        <v>18141</v>
      </c>
      <c r="I4783" s="5">
        <v>3364</v>
      </c>
      <c r="J4783" s="5">
        <v>8658</v>
      </c>
      <c r="K4783" s="5">
        <v>1362</v>
      </c>
      <c r="L4783" s="5">
        <v>43524</v>
      </c>
      <c r="M4783" s="5">
        <v>9487</v>
      </c>
      <c r="N4783" s="5">
        <v>72797</v>
      </c>
      <c r="O4783" s="5">
        <v>16939</v>
      </c>
      <c r="P4783" s="5">
        <v>22127</v>
      </c>
      <c r="Q4783" s="5">
        <v>5627</v>
      </c>
      <c r="R4783" s="5">
        <v>19021</v>
      </c>
      <c r="S4783" s="5">
        <v>4473</v>
      </c>
      <c r="T4783" s="5">
        <v>4542</v>
      </c>
      <c r="U4783" s="5">
        <v>2041</v>
      </c>
      <c r="V4783" s="5">
        <v>4036</v>
      </c>
      <c r="W4783" s="5">
        <v>1590</v>
      </c>
      <c r="X4783" s="5">
        <v>11430</v>
      </c>
      <c r="Y4783" s="5">
        <v>3296</v>
      </c>
      <c r="Z4783" s="5">
        <v>135160</v>
      </c>
      <c r="AA4783" s="5">
        <v>42484</v>
      </c>
    </row>
    <row r="4784" spans="1:27" x14ac:dyDescent="0.2">
      <c r="A4784" s="1" t="s">
        <v>3015</v>
      </c>
      <c r="B4784" s="5">
        <v>2780</v>
      </c>
      <c r="C4784" s="5">
        <v>626</v>
      </c>
      <c r="D4784" s="5">
        <v>946</v>
      </c>
      <c r="E4784" s="5">
        <v>130</v>
      </c>
      <c r="F4784" s="5">
        <v>0</v>
      </c>
      <c r="G4784" s="5">
        <v>0</v>
      </c>
      <c r="H4784" s="5">
        <v>185</v>
      </c>
      <c r="I4784" s="5">
        <v>281</v>
      </c>
      <c r="J4784" s="5">
        <v>0</v>
      </c>
      <c r="K4784" s="5">
        <v>0</v>
      </c>
      <c r="L4784" s="5">
        <v>0</v>
      </c>
      <c r="M4784" s="5">
        <v>0</v>
      </c>
      <c r="N4784" s="5">
        <v>0</v>
      </c>
      <c r="O4784" s="5">
        <v>0</v>
      </c>
      <c r="P4784" s="5">
        <v>0</v>
      </c>
      <c r="Q4784" s="5">
        <v>0</v>
      </c>
      <c r="R4784" s="5">
        <v>0</v>
      </c>
      <c r="S4784" s="5">
        <v>0</v>
      </c>
      <c r="T4784" s="5">
        <v>0</v>
      </c>
      <c r="U4784" s="5">
        <v>0</v>
      </c>
      <c r="V4784" s="5">
        <v>0</v>
      </c>
      <c r="W4784" s="5">
        <v>0</v>
      </c>
      <c r="X4784" s="5">
        <v>0</v>
      </c>
      <c r="Y4784" s="5">
        <v>0</v>
      </c>
      <c r="Z4784" s="5">
        <v>1649</v>
      </c>
      <c r="AA4784" s="5">
        <v>215</v>
      </c>
    </row>
    <row r="4785" spans="1:27" x14ac:dyDescent="0.2">
      <c r="A4785" s="1" t="s">
        <v>3016</v>
      </c>
      <c r="B4785" s="5">
        <v>92671</v>
      </c>
      <c r="C4785" s="5">
        <v>47771</v>
      </c>
      <c r="D4785" s="5">
        <v>2842</v>
      </c>
      <c r="E4785" s="5">
        <v>766</v>
      </c>
      <c r="F4785" s="5">
        <v>14619</v>
      </c>
      <c r="G4785" s="5">
        <v>2394</v>
      </c>
      <c r="H4785" s="5">
        <v>15696</v>
      </c>
      <c r="I4785" s="5">
        <v>3225</v>
      </c>
      <c r="J4785" s="5">
        <v>2185</v>
      </c>
      <c r="K4785" s="5">
        <v>544</v>
      </c>
      <c r="L4785" s="5">
        <v>8689</v>
      </c>
      <c r="M4785" s="5">
        <v>3719</v>
      </c>
      <c r="N4785" s="5">
        <v>5415</v>
      </c>
      <c r="O4785" s="5">
        <v>1194</v>
      </c>
      <c r="P4785" s="5">
        <v>4172</v>
      </c>
      <c r="Q4785" s="5">
        <v>1242</v>
      </c>
      <c r="R4785" s="5">
        <v>5633</v>
      </c>
      <c r="S4785" s="5">
        <v>2736</v>
      </c>
      <c r="T4785" s="5">
        <v>14634</v>
      </c>
      <c r="U4785" s="5">
        <v>11882</v>
      </c>
      <c r="V4785" s="5">
        <v>4225</v>
      </c>
      <c r="W4785" s="5">
        <v>3845</v>
      </c>
      <c r="X4785" s="5">
        <v>5543</v>
      </c>
      <c r="Y4785" s="5">
        <v>8526</v>
      </c>
      <c r="Z4785" s="5">
        <v>9018</v>
      </c>
      <c r="AA4785" s="5">
        <v>7698</v>
      </c>
    </row>
    <row r="4786" spans="1:27" x14ac:dyDescent="0.2">
      <c r="A4786" s="1" t="s">
        <v>4796</v>
      </c>
      <c r="B4786" s="5">
        <v>5571</v>
      </c>
      <c r="C4786" s="5">
        <v>386</v>
      </c>
      <c r="D4786" s="5">
        <v>0</v>
      </c>
      <c r="E4786" s="5">
        <v>0</v>
      </c>
      <c r="F4786" s="5">
        <v>0</v>
      </c>
      <c r="G4786" s="5">
        <v>0</v>
      </c>
      <c r="H4786" s="5">
        <v>0</v>
      </c>
      <c r="I4786" s="5">
        <v>0</v>
      </c>
      <c r="J4786" s="5">
        <v>1848</v>
      </c>
      <c r="K4786" s="5">
        <v>207</v>
      </c>
      <c r="L4786" s="5">
        <v>2017</v>
      </c>
      <c r="M4786" s="5">
        <v>52</v>
      </c>
      <c r="N4786" s="5">
        <v>1171</v>
      </c>
      <c r="O4786" s="5">
        <v>34</v>
      </c>
      <c r="P4786" s="5">
        <v>0</v>
      </c>
      <c r="Q4786" s="5">
        <v>0</v>
      </c>
      <c r="R4786" s="5">
        <v>505</v>
      </c>
      <c r="S4786" s="5">
        <v>44</v>
      </c>
      <c r="T4786" s="5">
        <v>0</v>
      </c>
      <c r="U4786" s="5">
        <v>0</v>
      </c>
      <c r="V4786" s="5">
        <v>15</v>
      </c>
      <c r="W4786" s="5">
        <v>30</v>
      </c>
      <c r="X4786" s="5">
        <v>15</v>
      </c>
      <c r="Y4786" s="5">
        <v>19</v>
      </c>
      <c r="Z4786" s="5">
        <v>0</v>
      </c>
      <c r="AA4786" s="5">
        <v>0</v>
      </c>
    </row>
    <row r="4787" spans="1:27" x14ac:dyDescent="0.2">
      <c r="A4787" s="1" t="s">
        <v>1185</v>
      </c>
      <c r="B4787" s="5">
        <v>145</v>
      </c>
      <c r="C4787" s="5">
        <v>23</v>
      </c>
      <c r="D4787" s="5">
        <v>145</v>
      </c>
      <c r="E4787" s="5">
        <v>23</v>
      </c>
      <c r="F4787" s="5">
        <v>0</v>
      </c>
      <c r="G4787" s="5">
        <v>0</v>
      </c>
      <c r="H4787" s="5">
        <v>0</v>
      </c>
      <c r="I4787" s="5">
        <v>0</v>
      </c>
      <c r="J4787" s="5">
        <v>0</v>
      </c>
      <c r="K4787" s="5">
        <v>0</v>
      </c>
      <c r="L4787" s="5">
        <v>0</v>
      </c>
      <c r="M4787" s="5">
        <v>0</v>
      </c>
      <c r="N4787" s="5">
        <v>0</v>
      </c>
      <c r="O4787" s="5">
        <v>0</v>
      </c>
      <c r="P4787" s="5">
        <v>0</v>
      </c>
      <c r="Q4787" s="5">
        <v>0</v>
      </c>
      <c r="R4787" s="5">
        <v>0</v>
      </c>
      <c r="S4787" s="5">
        <v>0</v>
      </c>
      <c r="T4787" s="5">
        <v>0</v>
      </c>
      <c r="U4787" s="5">
        <v>0</v>
      </c>
      <c r="V4787" s="5">
        <v>0</v>
      </c>
      <c r="W4787" s="5">
        <v>0</v>
      </c>
      <c r="X4787" s="5">
        <v>0</v>
      </c>
      <c r="Y4787" s="5">
        <v>0</v>
      </c>
      <c r="Z4787" s="5">
        <v>0</v>
      </c>
      <c r="AA4787" s="5">
        <v>0</v>
      </c>
    </row>
    <row r="4788" spans="1:27" x14ac:dyDescent="0.2">
      <c r="A4788" s="1" t="s">
        <v>3017</v>
      </c>
      <c r="B4788" s="5">
        <v>61931</v>
      </c>
      <c r="C4788" s="5">
        <v>11875</v>
      </c>
      <c r="D4788" s="5">
        <v>3972</v>
      </c>
      <c r="E4788" s="5">
        <v>890</v>
      </c>
      <c r="F4788" s="5">
        <v>3303</v>
      </c>
      <c r="G4788" s="5">
        <v>574</v>
      </c>
      <c r="H4788" s="5">
        <v>8577</v>
      </c>
      <c r="I4788" s="5">
        <v>1432</v>
      </c>
      <c r="J4788" s="5">
        <v>2394</v>
      </c>
      <c r="K4788" s="5">
        <v>431</v>
      </c>
      <c r="L4788" s="5">
        <v>3507</v>
      </c>
      <c r="M4788" s="5">
        <v>772</v>
      </c>
      <c r="N4788" s="5">
        <v>6599</v>
      </c>
      <c r="O4788" s="5">
        <v>1591</v>
      </c>
      <c r="P4788" s="5">
        <v>3265</v>
      </c>
      <c r="Q4788" s="5">
        <v>610</v>
      </c>
      <c r="R4788" s="5">
        <v>5650</v>
      </c>
      <c r="S4788" s="5">
        <v>1058</v>
      </c>
      <c r="T4788" s="5">
        <v>9803</v>
      </c>
      <c r="U4788" s="5">
        <v>1781</v>
      </c>
      <c r="V4788" s="5">
        <v>982</v>
      </c>
      <c r="W4788" s="5">
        <v>70</v>
      </c>
      <c r="X4788" s="5">
        <v>8089</v>
      </c>
      <c r="Y4788" s="5">
        <v>1424</v>
      </c>
      <c r="Z4788" s="5">
        <v>5790</v>
      </c>
      <c r="AA4788" s="5">
        <v>1242</v>
      </c>
    </row>
    <row r="4789" spans="1:27" x14ac:dyDescent="0.2">
      <c r="A4789" s="1" t="s">
        <v>1186</v>
      </c>
      <c r="B4789" s="5">
        <v>6</v>
      </c>
      <c r="C4789" s="5">
        <v>1</v>
      </c>
      <c r="D4789" s="5">
        <v>6</v>
      </c>
      <c r="E4789" s="5">
        <v>1</v>
      </c>
      <c r="F4789" s="5">
        <v>0</v>
      </c>
      <c r="G4789" s="5">
        <v>0</v>
      </c>
      <c r="H4789" s="5">
        <v>0</v>
      </c>
      <c r="I4789" s="5">
        <v>0</v>
      </c>
      <c r="J4789" s="5">
        <v>0</v>
      </c>
      <c r="K4789" s="5">
        <v>0</v>
      </c>
      <c r="L4789" s="5">
        <v>0</v>
      </c>
      <c r="M4789" s="5">
        <v>0</v>
      </c>
      <c r="N4789" s="5">
        <v>0</v>
      </c>
      <c r="O4789" s="5">
        <v>0</v>
      </c>
      <c r="P4789" s="5">
        <v>0</v>
      </c>
      <c r="Q4789" s="5">
        <v>0</v>
      </c>
      <c r="R4789" s="5">
        <v>0</v>
      </c>
      <c r="S4789" s="5">
        <v>0</v>
      </c>
      <c r="T4789" s="5">
        <v>0</v>
      </c>
      <c r="U4789" s="5">
        <v>0</v>
      </c>
      <c r="V4789" s="5">
        <v>0</v>
      </c>
      <c r="W4789" s="5">
        <v>0</v>
      </c>
      <c r="X4789" s="5">
        <v>0</v>
      </c>
      <c r="Y4789" s="5">
        <v>0</v>
      </c>
      <c r="Z4789" s="5">
        <v>0</v>
      </c>
      <c r="AA4789" s="5">
        <v>0</v>
      </c>
    </row>
    <row r="4790" spans="1:27" x14ac:dyDescent="0.2">
      <c r="A4790" s="1" t="s">
        <v>3018</v>
      </c>
      <c r="B4790" s="5">
        <v>95822</v>
      </c>
      <c r="C4790" s="5">
        <v>20080</v>
      </c>
      <c r="D4790" s="5">
        <v>3063</v>
      </c>
      <c r="E4790" s="5">
        <v>593</v>
      </c>
      <c r="F4790" s="5">
        <v>7896</v>
      </c>
      <c r="G4790" s="5">
        <v>1458</v>
      </c>
      <c r="H4790" s="5">
        <v>13178</v>
      </c>
      <c r="I4790" s="5">
        <v>2792</v>
      </c>
      <c r="J4790" s="5">
        <v>1074</v>
      </c>
      <c r="K4790" s="5">
        <v>169</v>
      </c>
      <c r="L4790" s="5">
        <v>9100</v>
      </c>
      <c r="M4790" s="5">
        <v>2101</v>
      </c>
      <c r="N4790" s="5">
        <v>13351</v>
      </c>
      <c r="O4790" s="5">
        <v>3129</v>
      </c>
      <c r="P4790" s="5">
        <v>10470</v>
      </c>
      <c r="Q4790" s="5">
        <v>2266</v>
      </c>
      <c r="R4790" s="5">
        <v>2190</v>
      </c>
      <c r="S4790" s="5">
        <v>379</v>
      </c>
      <c r="T4790" s="5">
        <v>13629</v>
      </c>
      <c r="U4790" s="5">
        <v>3082</v>
      </c>
      <c r="V4790" s="5">
        <v>1055</v>
      </c>
      <c r="W4790" s="5">
        <v>162</v>
      </c>
      <c r="X4790" s="5">
        <v>19671</v>
      </c>
      <c r="Y4790" s="5">
        <v>3713</v>
      </c>
      <c r="Z4790" s="5">
        <v>1145</v>
      </c>
      <c r="AA4790" s="5">
        <v>236</v>
      </c>
    </row>
    <row r="4791" spans="1:27" x14ac:dyDescent="0.2">
      <c r="A4791" s="1" t="s">
        <v>3019</v>
      </c>
      <c r="B4791" s="5">
        <v>9652</v>
      </c>
      <c r="C4791" s="5">
        <v>1274</v>
      </c>
      <c r="D4791" s="5">
        <v>7</v>
      </c>
      <c r="E4791" s="5">
        <v>1</v>
      </c>
      <c r="F4791" s="5">
        <v>296</v>
      </c>
      <c r="G4791" s="5">
        <v>4</v>
      </c>
      <c r="H4791" s="5">
        <v>193</v>
      </c>
      <c r="I4791" s="5">
        <v>3</v>
      </c>
      <c r="J4791" s="5">
        <v>156</v>
      </c>
      <c r="K4791" s="5">
        <v>4</v>
      </c>
      <c r="L4791" s="5">
        <v>742</v>
      </c>
      <c r="M4791" s="5">
        <v>124</v>
      </c>
      <c r="N4791" s="5">
        <v>1453</v>
      </c>
      <c r="O4791" s="5">
        <v>180</v>
      </c>
      <c r="P4791" s="5">
        <v>193</v>
      </c>
      <c r="Q4791" s="5">
        <v>9</v>
      </c>
      <c r="R4791" s="5">
        <v>4870</v>
      </c>
      <c r="S4791" s="5">
        <v>877</v>
      </c>
      <c r="T4791" s="5">
        <v>648</v>
      </c>
      <c r="U4791" s="5">
        <v>46</v>
      </c>
      <c r="V4791" s="5">
        <v>362</v>
      </c>
      <c r="W4791" s="5">
        <v>11</v>
      </c>
      <c r="X4791" s="5">
        <v>489</v>
      </c>
      <c r="Y4791" s="5">
        <v>7</v>
      </c>
      <c r="Z4791" s="5">
        <v>243</v>
      </c>
      <c r="AA4791" s="5">
        <v>8</v>
      </c>
    </row>
    <row r="4792" spans="1:27" x14ac:dyDescent="0.2">
      <c r="A4792" s="1" t="s">
        <v>3020</v>
      </c>
      <c r="B4792" s="5">
        <v>332</v>
      </c>
      <c r="C4792" s="5">
        <v>17</v>
      </c>
      <c r="D4792" s="5">
        <v>332</v>
      </c>
      <c r="E4792" s="5">
        <v>17</v>
      </c>
      <c r="F4792" s="5">
        <v>0</v>
      </c>
      <c r="G4792" s="5">
        <v>0</v>
      </c>
      <c r="H4792" s="5">
        <v>0</v>
      </c>
      <c r="I4792" s="5">
        <v>0</v>
      </c>
      <c r="J4792" s="5">
        <v>0</v>
      </c>
      <c r="K4792" s="5">
        <v>0</v>
      </c>
      <c r="L4792" s="5">
        <v>0</v>
      </c>
      <c r="M4792" s="5">
        <v>0</v>
      </c>
      <c r="N4792" s="5">
        <v>0</v>
      </c>
      <c r="O4792" s="5">
        <v>0</v>
      </c>
      <c r="P4792" s="5">
        <v>0</v>
      </c>
      <c r="Q4792" s="5">
        <v>0</v>
      </c>
      <c r="R4792" s="5">
        <v>0</v>
      </c>
      <c r="S4792" s="5">
        <v>0</v>
      </c>
      <c r="T4792" s="5">
        <v>0</v>
      </c>
      <c r="U4792" s="5">
        <v>0</v>
      </c>
      <c r="V4792" s="5">
        <v>0</v>
      </c>
      <c r="W4792" s="5">
        <v>0</v>
      </c>
      <c r="X4792" s="5">
        <v>0</v>
      </c>
      <c r="Y4792" s="5">
        <v>0</v>
      </c>
      <c r="Z4792" s="5">
        <v>0</v>
      </c>
      <c r="AA4792" s="5">
        <v>0</v>
      </c>
    </row>
    <row r="4793" spans="1:27" x14ac:dyDescent="0.2">
      <c r="A4793" s="1" t="s">
        <v>3021</v>
      </c>
      <c r="B4793" s="5">
        <v>3172</v>
      </c>
      <c r="C4793" s="5">
        <v>251</v>
      </c>
      <c r="D4793" s="5">
        <v>507</v>
      </c>
      <c r="E4793" s="5">
        <v>19</v>
      </c>
      <c r="F4793" s="5">
        <v>196</v>
      </c>
      <c r="G4793" s="5">
        <v>25</v>
      </c>
      <c r="H4793" s="5">
        <v>1869</v>
      </c>
      <c r="I4793" s="5">
        <v>139</v>
      </c>
      <c r="J4793" s="5">
        <v>0</v>
      </c>
      <c r="K4793" s="5">
        <v>0</v>
      </c>
      <c r="L4793" s="5">
        <v>198</v>
      </c>
      <c r="M4793" s="5">
        <v>25</v>
      </c>
      <c r="N4793" s="5">
        <v>279</v>
      </c>
      <c r="O4793" s="5">
        <v>35</v>
      </c>
      <c r="P4793" s="5">
        <v>123</v>
      </c>
      <c r="Q4793" s="5">
        <v>8</v>
      </c>
      <c r="R4793" s="5">
        <v>0</v>
      </c>
      <c r="S4793" s="5">
        <v>0</v>
      </c>
      <c r="T4793" s="5">
        <v>0</v>
      </c>
      <c r="U4793" s="5">
        <v>0</v>
      </c>
      <c r="V4793" s="5">
        <v>0</v>
      </c>
      <c r="W4793" s="5">
        <v>0</v>
      </c>
      <c r="X4793" s="5">
        <v>0</v>
      </c>
      <c r="Y4793" s="5">
        <v>0</v>
      </c>
      <c r="Z4793" s="5">
        <v>0</v>
      </c>
      <c r="AA4793" s="5">
        <v>0</v>
      </c>
    </row>
    <row r="4794" spans="1:27" x14ac:dyDescent="0.2">
      <c r="A4794" s="1" t="s">
        <v>4128</v>
      </c>
      <c r="B4794" s="5">
        <v>6694</v>
      </c>
      <c r="C4794" s="5">
        <v>955</v>
      </c>
      <c r="D4794" s="5">
        <v>0</v>
      </c>
      <c r="E4794" s="5">
        <v>0</v>
      </c>
      <c r="F4794" s="5">
        <v>94</v>
      </c>
      <c r="G4794" s="5">
        <v>12</v>
      </c>
      <c r="H4794" s="5">
        <v>36</v>
      </c>
      <c r="I4794" s="5">
        <v>6</v>
      </c>
      <c r="J4794" s="5">
        <v>1909</v>
      </c>
      <c r="K4794" s="5">
        <v>68</v>
      </c>
      <c r="L4794" s="5">
        <v>889</v>
      </c>
      <c r="M4794" s="5">
        <v>50</v>
      </c>
      <c r="N4794" s="5">
        <v>0</v>
      </c>
      <c r="O4794" s="5">
        <v>0</v>
      </c>
      <c r="P4794" s="5">
        <v>1289</v>
      </c>
      <c r="Q4794" s="5">
        <v>141</v>
      </c>
      <c r="R4794" s="5">
        <v>923</v>
      </c>
      <c r="S4794" s="5">
        <v>430</v>
      </c>
      <c r="T4794" s="5">
        <v>952</v>
      </c>
      <c r="U4794" s="5">
        <v>138</v>
      </c>
      <c r="V4794" s="5">
        <v>0</v>
      </c>
      <c r="W4794" s="5">
        <v>0</v>
      </c>
      <c r="X4794" s="5">
        <v>602</v>
      </c>
      <c r="Y4794" s="5">
        <v>110</v>
      </c>
      <c r="Z4794" s="5">
        <v>0</v>
      </c>
      <c r="AA4794" s="5">
        <v>0</v>
      </c>
    </row>
    <row r="4795" spans="1:27" x14ac:dyDescent="0.2">
      <c r="A4795" s="1" t="s">
        <v>3022</v>
      </c>
      <c r="B4795" s="5">
        <v>5363</v>
      </c>
      <c r="C4795" s="5">
        <v>466</v>
      </c>
      <c r="D4795" s="5">
        <v>201</v>
      </c>
      <c r="E4795" s="5">
        <v>28</v>
      </c>
      <c r="F4795" s="5">
        <v>0</v>
      </c>
      <c r="G4795" s="5">
        <v>0</v>
      </c>
      <c r="H4795" s="5">
        <v>937</v>
      </c>
      <c r="I4795" s="5">
        <v>79</v>
      </c>
      <c r="J4795" s="5">
        <v>287</v>
      </c>
      <c r="K4795" s="5">
        <v>35</v>
      </c>
      <c r="L4795" s="5">
        <v>440</v>
      </c>
      <c r="M4795" s="5">
        <v>56</v>
      </c>
      <c r="N4795" s="5">
        <v>112</v>
      </c>
      <c r="O4795" s="5">
        <v>14</v>
      </c>
      <c r="P4795" s="5">
        <v>337</v>
      </c>
      <c r="Q4795" s="5">
        <v>46</v>
      </c>
      <c r="R4795" s="5">
        <v>0</v>
      </c>
      <c r="S4795" s="5">
        <v>0</v>
      </c>
      <c r="T4795" s="5">
        <v>464</v>
      </c>
      <c r="U4795" s="5">
        <v>44</v>
      </c>
      <c r="V4795" s="5">
        <v>336</v>
      </c>
      <c r="W4795" s="5">
        <v>51</v>
      </c>
      <c r="X4795" s="5">
        <v>129</v>
      </c>
      <c r="Y4795" s="5">
        <v>9</v>
      </c>
      <c r="Z4795" s="5">
        <v>2120</v>
      </c>
      <c r="AA4795" s="5">
        <v>104</v>
      </c>
    </row>
    <row r="4796" spans="1:27" x14ac:dyDescent="0.2">
      <c r="A4796" s="1" t="s">
        <v>1187</v>
      </c>
      <c r="B4796" s="5">
        <v>49</v>
      </c>
      <c r="C4796" s="5">
        <v>1</v>
      </c>
      <c r="D4796" s="5">
        <v>49</v>
      </c>
      <c r="E4796" s="5">
        <v>1</v>
      </c>
      <c r="F4796" s="5">
        <v>0</v>
      </c>
      <c r="G4796" s="5">
        <v>0</v>
      </c>
      <c r="H4796" s="5">
        <v>0</v>
      </c>
      <c r="I4796" s="5">
        <v>0</v>
      </c>
      <c r="J4796" s="5">
        <v>0</v>
      </c>
      <c r="K4796" s="5">
        <v>0</v>
      </c>
      <c r="L4796" s="5">
        <v>0</v>
      </c>
      <c r="M4796" s="5">
        <v>0</v>
      </c>
      <c r="N4796" s="5">
        <v>0</v>
      </c>
      <c r="O4796" s="5">
        <v>0</v>
      </c>
      <c r="P4796" s="5">
        <v>0</v>
      </c>
      <c r="Q4796" s="5">
        <v>0</v>
      </c>
      <c r="R4796" s="5">
        <v>0</v>
      </c>
      <c r="S4796" s="5">
        <v>0</v>
      </c>
      <c r="T4796" s="5">
        <v>0</v>
      </c>
      <c r="U4796" s="5">
        <v>0</v>
      </c>
      <c r="V4796" s="5">
        <v>0</v>
      </c>
      <c r="W4796" s="5">
        <v>0</v>
      </c>
      <c r="X4796" s="5">
        <v>0</v>
      </c>
      <c r="Y4796" s="5">
        <v>0</v>
      </c>
      <c r="Z4796" s="5">
        <v>0</v>
      </c>
      <c r="AA4796" s="5">
        <v>0</v>
      </c>
    </row>
    <row r="4797" spans="1:27" x14ac:dyDescent="0.2">
      <c r="A4797" s="1" t="s">
        <v>3023</v>
      </c>
      <c r="B4797" s="5">
        <v>27072</v>
      </c>
      <c r="C4797" s="5">
        <v>922</v>
      </c>
      <c r="D4797" s="5">
        <v>154</v>
      </c>
      <c r="E4797" s="5">
        <v>8</v>
      </c>
      <c r="F4797" s="5">
        <v>2662</v>
      </c>
      <c r="G4797" s="5">
        <v>180</v>
      </c>
      <c r="H4797" s="5">
        <v>3187</v>
      </c>
      <c r="I4797" s="5">
        <v>80</v>
      </c>
      <c r="J4797" s="5">
        <v>371</v>
      </c>
      <c r="K4797" s="5">
        <v>56</v>
      </c>
      <c r="L4797" s="5">
        <v>509</v>
      </c>
      <c r="M4797" s="5">
        <v>34</v>
      </c>
      <c r="N4797" s="5">
        <v>459</v>
      </c>
      <c r="O4797" s="5">
        <v>5</v>
      </c>
      <c r="P4797" s="5">
        <v>230</v>
      </c>
      <c r="Q4797" s="5">
        <v>29</v>
      </c>
      <c r="R4797" s="5">
        <v>13899</v>
      </c>
      <c r="S4797" s="5">
        <v>181</v>
      </c>
      <c r="T4797" s="5">
        <v>168</v>
      </c>
      <c r="U4797" s="5">
        <v>17</v>
      </c>
      <c r="V4797" s="5">
        <v>0</v>
      </c>
      <c r="W4797" s="5">
        <v>0</v>
      </c>
      <c r="X4797" s="5">
        <v>1951</v>
      </c>
      <c r="Y4797" s="5">
        <v>272</v>
      </c>
      <c r="Z4797" s="5">
        <v>3482</v>
      </c>
      <c r="AA4797" s="5">
        <v>60</v>
      </c>
    </row>
    <row r="4798" spans="1:27" x14ac:dyDescent="0.2">
      <c r="A4798" s="1" t="s">
        <v>4129</v>
      </c>
      <c r="B4798" s="5">
        <v>8136</v>
      </c>
      <c r="C4798" s="5">
        <v>610</v>
      </c>
      <c r="D4798" s="5">
        <v>0</v>
      </c>
      <c r="E4798" s="5">
        <v>0</v>
      </c>
      <c r="F4798" s="5">
        <v>868</v>
      </c>
      <c r="G4798" s="5">
        <v>53</v>
      </c>
      <c r="H4798" s="5">
        <v>0</v>
      </c>
      <c r="I4798" s="5">
        <v>0</v>
      </c>
      <c r="J4798" s="5">
        <v>3074</v>
      </c>
      <c r="K4798" s="5">
        <v>432</v>
      </c>
      <c r="L4798" s="5">
        <v>0</v>
      </c>
      <c r="M4798" s="5">
        <v>0</v>
      </c>
      <c r="N4798" s="5">
        <v>0</v>
      </c>
      <c r="O4798" s="5">
        <v>0</v>
      </c>
      <c r="P4798" s="5">
        <v>0</v>
      </c>
      <c r="Q4798" s="5">
        <v>0</v>
      </c>
      <c r="R4798" s="5">
        <v>2112</v>
      </c>
      <c r="S4798" s="5">
        <v>59</v>
      </c>
      <c r="T4798" s="5">
        <v>480</v>
      </c>
      <c r="U4798" s="5">
        <v>16</v>
      </c>
      <c r="V4798" s="5">
        <v>279</v>
      </c>
      <c r="W4798" s="5">
        <v>13</v>
      </c>
      <c r="X4798" s="5">
        <v>0</v>
      </c>
      <c r="Y4798" s="5">
        <v>0</v>
      </c>
      <c r="Z4798" s="5">
        <v>1323</v>
      </c>
      <c r="AA4798" s="5">
        <v>37</v>
      </c>
    </row>
    <row r="4799" spans="1:27" x14ac:dyDescent="0.2">
      <c r="A4799" s="1" t="s">
        <v>3024</v>
      </c>
      <c r="B4799" s="5">
        <v>21961</v>
      </c>
      <c r="C4799" s="5">
        <v>2374</v>
      </c>
      <c r="D4799" s="5">
        <v>1880</v>
      </c>
      <c r="E4799" s="5">
        <v>329</v>
      </c>
      <c r="F4799" s="5">
        <v>1769</v>
      </c>
      <c r="G4799" s="5">
        <v>132</v>
      </c>
      <c r="H4799" s="5">
        <v>2672</v>
      </c>
      <c r="I4799" s="5">
        <v>596</v>
      </c>
      <c r="J4799" s="5">
        <v>773</v>
      </c>
      <c r="K4799" s="5">
        <v>116</v>
      </c>
      <c r="L4799" s="5">
        <v>0</v>
      </c>
      <c r="M4799" s="5">
        <v>0</v>
      </c>
      <c r="N4799" s="5">
        <v>2056</v>
      </c>
      <c r="O4799" s="5">
        <v>264</v>
      </c>
      <c r="P4799" s="5">
        <v>1441</v>
      </c>
      <c r="Q4799" s="5">
        <v>158</v>
      </c>
      <c r="R4799" s="5">
        <v>1652</v>
      </c>
      <c r="S4799" s="5">
        <v>77</v>
      </c>
      <c r="T4799" s="5">
        <v>1499</v>
      </c>
      <c r="U4799" s="5">
        <v>190</v>
      </c>
      <c r="V4799" s="5">
        <v>388</v>
      </c>
      <c r="W4799" s="5">
        <v>12</v>
      </c>
      <c r="X4799" s="5">
        <v>53</v>
      </c>
      <c r="Y4799" s="5">
        <v>2</v>
      </c>
      <c r="Z4799" s="5">
        <v>7778</v>
      </c>
      <c r="AA4799" s="5">
        <v>498</v>
      </c>
    </row>
    <row r="4800" spans="1:27" x14ac:dyDescent="0.2">
      <c r="A4800" s="1" t="s">
        <v>4548</v>
      </c>
      <c r="B4800" s="5">
        <v>629</v>
      </c>
      <c r="C4800" s="5">
        <v>77</v>
      </c>
      <c r="D4800" s="5">
        <v>0</v>
      </c>
      <c r="E4800" s="5">
        <v>0</v>
      </c>
      <c r="F4800" s="5">
        <v>0</v>
      </c>
      <c r="G4800" s="5">
        <v>0</v>
      </c>
      <c r="H4800" s="5">
        <v>48</v>
      </c>
      <c r="I4800" s="5">
        <v>4</v>
      </c>
      <c r="J4800" s="5">
        <v>0</v>
      </c>
      <c r="K4800" s="5">
        <v>0</v>
      </c>
      <c r="L4800" s="5">
        <v>82</v>
      </c>
      <c r="M4800" s="5">
        <v>10</v>
      </c>
      <c r="N4800" s="5">
        <v>0</v>
      </c>
      <c r="O4800" s="5">
        <v>0</v>
      </c>
      <c r="P4800" s="5">
        <v>373</v>
      </c>
      <c r="Q4800" s="5">
        <v>47</v>
      </c>
      <c r="R4800" s="5">
        <v>0</v>
      </c>
      <c r="S4800" s="5">
        <v>0</v>
      </c>
      <c r="T4800" s="5">
        <v>8</v>
      </c>
      <c r="U4800" s="5">
        <v>1</v>
      </c>
      <c r="V4800" s="5">
        <v>0</v>
      </c>
      <c r="W4800" s="5">
        <v>0</v>
      </c>
      <c r="X4800" s="5">
        <v>118</v>
      </c>
      <c r="Y4800" s="5">
        <v>15</v>
      </c>
      <c r="Z4800" s="5">
        <v>0</v>
      </c>
      <c r="AA4800" s="5">
        <v>0</v>
      </c>
    </row>
    <row r="4801" spans="1:27" x14ac:dyDescent="0.2">
      <c r="A4801" s="1" t="s">
        <v>4549</v>
      </c>
      <c r="B4801" s="5">
        <v>498</v>
      </c>
      <c r="C4801" s="5">
        <v>264</v>
      </c>
      <c r="D4801" s="5">
        <v>0</v>
      </c>
      <c r="E4801" s="5">
        <v>0</v>
      </c>
      <c r="F4801" s="5">
        <v>0</v>
      </c>
      <c r="G4801" s="5">
        <v>0</v>
      </c>
      <c r="H4801" s="5">
        <v>168</v>
      </c>
      <c r="I4801" s="5">
        <v>206</v>
      </c>
      <c r="J4801" s="5">
        <v>0</v>
      </c>
      <c r="K4801" s="5">
        <v>0</v>
      </c>
      <c r="L4801" s="5">
        <v>0</v>
      </c>
      <c r="M4801" s="5">
        <v>0</v>
      </c>
      <c r="N4801" s="5">
        <v>70</v>
      </c>
      <c r="O4801" s="5">
        <v>4</v>
      </c>
      <c r="P4801" s="5">
        <v>0</v>
      </c>
      <c r="Q4801" s="5">
        <v>0</v>
      </c>
      <c r="R4801" s="5">
        <v>0</v>
      </c>
      <c r="S4801" s="5">
        <v>0</v>
      </c>
      <c r="T4801" s="5">
        <v>0</v>
      </c>
      <c r="U4801" s="5">
        <v>0</v>
      </c>
      <c r="V4801" s="5">
        <v>0</v>
      </c>
      <c r="W4801" s="5">
        <v>0</v>
      </c>
      <c r="X4801" s="5">
        <v>0</v>
      </c>
      <c r="Y4801" s="5">
        <v>0</v>
      </c>
      <c r="Z4801" s="5">
        <v>260</v>
      </c>
      <c r="AA4801" s="5">
        <v>54</v>
      </c>
    </row>
    <row r="4802" spans="1:27" x14ac:dyDescent="0.2">
      <c r="A4802" s="1" t="s">
        <v>1188</v>
      </c>
      <c r="B4802" s="5">
        <v>308</v>
      </c>
      <c r="C4802" s="5">
        <v>5</v>
      </c>
      <c r="D4802" s="5">
        <v>308</v>
      </c>
      <c r="E4802" s="5">
        <v>5</v>
      </c>
      <c r="F4802" s="5">
        <v>0</v>
      </c>
      <c r="G4802" s="5">
        <v>0</v>
      </c>
      <c r="H4802" s="5">
        <v>0</v>
      </c>
      <c r="I4802" s="5">
        <v>0</v>
      </c>
      <c r="J4802" s="5">
        <v>0</v>
      </c>
      <c r="K4802" s="5">
        <v>0</v>
      </c>
      <c r="L4802" s="5">
        <v>0</v>
      </c>
      <c r="M4802" s="5">
        <v>0</v>
      </c>
      <c r="N4802" s="5">
        <v>0</v>
      </c>
      <c r="O4802" s="5">
        <v>0</v>
      </c>
      <c r="P4802" s="5">
        <v>0</v>
      </c>
      <c r="Q4802" s="5">
        <v>0</v>
      </c>
      <c r="R4802" s="5">
        <v>0</v>
      </c>
      <c r="S4802" s="5">
        <v>0</v>
      </c>
      <c r="T4802" s="5">
        <v>0</v>
      </c>
      <c r="U4802" s="5">
        <v>0</v>
      </c>
      <c r="V4802" s="5">
        <v>0</v>
      </c>
      <c r="W4802" s="5">
        <v>0</v>
      </c>
      <c r="X4802" s="5">
        <v>0</v>
      </c>
      <c r="Y4802" s="5">
        <v>0</v>
      </c>
      <c r="Z4802" s="5">
        <v>0</v>
      </c>
      <c r="AA4802" s="5">
        <v>0</v>
      </c>
    </row>
    <row r="4803" spans="1:27" x14ac:dyDescent="0.2">
      <c r="A4803" s="1" t="s">
        <v>3025</v>
      </c>
      <c r="B4803" s="5">
        <v>159253</v>
      </c>
      <c r="C4803" s="5">
        <v>23911</v>
      </c>
      <c r="D4803" s="5">
        <v>4289</v>
      </c>
      <c r="E4803" s="5">
        <v>472</v>
      </c>
      <c r="F4803" s="5">
        <v>21822</v>
      </c>
      <c r="G4803" s="5">
        <v>1701</v>
      </c>
      <c r="H4803" s="5">
        <v>25328</v>
      </c>
      <c r="I4803" s="5">
        <v>5255</v>
      </c>
      <c r="J4803" s="5">
        <v>543</v>
      </c>
      <c r="K4803" s="5">
        <v>263</v>
      </c>
      <c r="L4803" s="5">
        <v>2249</v>
      </c>
      <c r="M4803" s="5">
        <v>43</v>
      </c>
      <c r="N4803" s="5">
        <v>8753</v>
      </c>
      <c r="O4803" s="5">
        <v>1080</v>
      </c>
      <c r="P4803" s="5">
        <v>42084</v>
      </c>
      <c r="Q4803" s="5">
        <v>5211</v>
      </c>
      <c r="R4803" s="5">
        <v>9648</v>
      </c>
      <c r="S4803" s="5">
        <v>1706</v>
      </c>
      <c r="T4803" s="5">
        <v>27208</v>
      </c>
      <c r="U4803" s="5">
        <v>3511</v>
      </c>
      <c r="V4803" s="5">
        <v>7463</v>
      </c>
      <c r="W4803" s="5">
        <v>1904</v>
      </c>
      <c r="X4803" s="5">
        <v>1063</v>
      </c>
      <c r="Y4803" s="5">
        <v>661</v>
      </c>
      <c r="Z4803" s="5">
        <v>8803</v>
      </c>
      <c r="AA4803" s="5">
        <v>2104</v>
      </c>
    </row>
    <row r="4804" spans="1:27" x14ac:dyDescent="0.2">
      <c r="A4804" s="1" t="s">
        <v>3026</v>
      </c>
      <c r="B4804" s="5">
        <v>3566</v>
      </c>
      <c r="C4804" s="5">
        <v>380</v>
      </c>
      <c r="D4804" s="5">
        <v>1870</v>
      </c>
      <c r="E4804" s="5">
        <v>84</v>
      </c>
      <c r="F4804" s="5">
        <v>0</v>
      </c>
      <c r="G4804" s="5">
        <v>0</v>
      </c>
      <c r="H4804" s="5">
        <v>760</v>
      </c>
      <c r="I4804" s="5">
        <v>190</v>
      </c>
      <c r="J4804" s="5">
        <v>0</v>
      </c>
      <c r="K4804" s="5">
        <v>0</v>
      </c>
      <c r="L4804" s="5">
        <v>0</v>
      </c>
      <c r="M4804" s="5">
        <v>0</v>
      </c>
      <c r="N4804" s="5">
        <v>0</v>
      </c>
      <c r="O4804" s="5">
        <v>0</v>
      </c>
      <c r="P4804" s="5">
        <v>605</v>
      </c>
      <c r="Q4804" s="5">
        <v>69</v>
      </c>
      <c r="R4804" s="5">
        <v>0</v>
      </c>
      <c r="S4804" s="5">
        <v>0</v>
      </c>
      <c r="T4804" s="5">
        <v>331</v>
      </c>
      <c r="U4804" s="5">
        <v>37</v>
      </c>
      <c r="V4804" s="5">
        <v>0</v>
      </c>
      <c r="W4804" s="5">
        <v>0</v>
      </c>
      <c r="X4804" s="5">
        <v>0</v>
      </c>
      <c r="Y4804" s="5">
        <v>0</v>
      </c>
      <c r="Z4804" s="5">
        <v>0</v>
      </c>
      <c r="AA4804" s="5">
        <v>0</v>
      </c>
    </row>
    <row r="4805" spans="1:27" x14ac:dyDescent="0.2">
      <c r="A4805" s="1" t="s">
        <v>4550</v>
      </c>
      <c r="B4805" s="5">
        <v>1597</v>
      </c>
      <c r="C4805" s="5">
        <v>37</v>
      </c>
      <c r="D4805" s="5">
        <v>0</v>
      </c>
      <c r="E4805" s="5">
        <v>0</v>
      </c>
      <c r="F4805" s="5">
        <v>0</v>
      </c>
      <c r="G4805" s="5">
        <v>0</v>
      </c>
      <c r="H4805" s="5">
        <v>760</v>
      </c>
      <c r="I4805" s="5">
        <v>30</v>
      </c>
      <c r="J4805" s="5">
        <v>0</v>
      </c>
      <c r="K4805" s="5">
        <v>0</v>
      </c>
      <c r="L4805" s="5">
        <v>406</v>
      </c>
      <c r="M4805" s="5">
        <v>5</v>
      </c>
      <c r="N4805" s="5">
        <v>0</v>
      </c>
      <c r="O4805" s="5">
        <v>0</v>
      </c>
      <c r="P4805" s="5">
        <v>0</v>
      </c>
      <c r="Q4805" s="5">
        <v>0</v>
      </c>
      <c r="R4805" s="5">
        <v>0</v>
      </c>
      <c r="S4805" s="5">
        <v>0</v>
      </c>
      <c r="T4805" s="5">
        <v>0</v>
      </c>
      <c r="U4805" s="5">
        <v>0</v>
      </c>
      <c r="V4805" s="5">
        <v>0</v>
      </c>
      <c r="W4805" s="5">
        <v>0</v>
      </c>
      <c r="X4805" s="5">
        <v>0</v>
      </c>
      <c r="Y4805" s="5">
        <v>0</v>
      </c>
      <c r="Z4805" s="5">
        <v>431</v>
      </c>
      <c r="AA4805" s="5">
        <v>2</v>
      </c>
    </row>
    <row r="4806" spans="1:27" x14ac:dyDescent="0.2">
      <c r="A4806" s="1" t="s">
        <v>4551</v>
      </c>
      <c r="B4806" s="5">
        <v>435</v>
      </c>
      <c r="C4806" s="5">
        <v>26</v>
      </c>
      <c r="D4806" s="5">
        <v>0</v>
      </c>
      <c r="E4806" s="5">
        <v>0</v>
      </c>
      <c r="F4806" s="5">
        <v>0</v>
      </c>
      <c r="G4806" s="5">
        <v>0</v>
      </c>
      <c r="H4806" s="5">
        <v>16</v>
      </c>
      <c r="I4806" s="5">
        <v>1</v>
      </c>
      <c r="J4806" s="5">
        <v>0</v>
      </c>
      <c r="K4806" s="5">
        <v>0</v>
      </c>
      <c r="L4806" s="5">
        <v>24</v>
      </c>
      <c r="M4806" s="5">
        <v>3</v>
      </c>
      <c r="N4806" s="5">
        <v>0</v>
      </c>
      <c r="O4806" s="5">
        <v>0</v>
      </c>
      <c r="P4806" s="5">
        <v>0</v>
      </c>
      <c r="Q4806" s="5">
        <v>0</v>
      </c>
      <c r="R4806" s="5">
        <v>0</v>
      </c>
      <c r="S4806" s="5">
        <v>0</v>
      </c>
      <c r="T4806" s="5">
        <v>395</v>
      </c>
      <c r="U4806" s="5">
        <v>22</v>
      </c>
      <c r="V4806" s="5">
        <v>0</v>
      </c>
      <c r="W4806" s="5">
        <v>0</v>
      </c>
      <c r="X4806" s="5">
        <v>0</v>
      </c>
      <c r="Y4806" s="5">
        <v>0</v>
      </c>
      <c r="Z4806" s="5">
        <v>0</v>
      </c>
      <c r="AA4806" s="5">
        <v>0</v>
      </c>
    </row>
    <row r="4807" spans="1:27" x14ac:dyDescent="0.2">
      <c r="A4807" s="1" t="s">
        <v>4797</v>
      </c>
      <c r="B4807" s="5">
        <v>529</v>
      </c>
      <c r="C4807" s="5">
        <v>26</v>
      </c>
      <c r="D4807" s="5">
        <v>0</v>
      </c>
      <c r="E4807" s="5">
        <v>0</v>
      </c>
      <c r="F4807" s="5">
        <v>0</v>
      </c>
      <c r="G4807" s="5">
        <v>0</v>
      </c>
      <c r="H4807" s="5">
        <v>0</v>
      </c>
      <c r="I4807" s="5">
        <v>0</v>
      </c>
      <c r="J4807" s="5">
        <v>100</v>
      </c>
      <c r="K4807" s="5">
        <v>13</v>
      </c>
      <c r="L4807" s="5">
        <v>0</v>
      </c>
      <c r="M4807" s="5">
        <v>0</v>
      </c>
      <c r="N4807" s="5">
        <v>0</v>
      </c>
      <c r="O4807" s="5">
        <v>0</v>
      </c>
      <c r="P4807" s="5">
        <v>0</v>
      </c>
      <c r="Q4807" s="5">
        <v>0</v>
      </c>
      <c r="R4807" s="5">
        <v>76</v>
      </c>
      <c r="S4807" s="5">
        <v>1</v>
      </c>
      <c r="T4807" s="5">
        <v>0</v>
      </c>
      <c r="U4807" s="5">
        <v>0</v>
      </c>
      <c r="V4807" s="5">
        <v>0</v>
      </c>
      <c r="W4807" s="5">
        <v>0</v>
      </c>
      <c r="X4807" s="5">
        <v>0</v>
      </c>
      <c r="Y4807" s="5">
        <v>0</v>
      </c>
      <c r="Z4807" s="5">
        <v>353</v>
      </c>
      <c r="AA4807" s="5">
        <v>12</v>
      </c>
    </row>
    <row r="4808" spans="1:27" x14ac:dyDescent="0.2">
      <c r="A4808" s="1" t="s">
        <v>1189</v>
      </c>
      <c r="B4808" s="5">
        <v>181</v>
      </c>
      <c r="C4808" s="5">
        <v>35</v>
      </c>
      <c r="D4808" s="5">
        <v>181</v>
      </c>
      <c r="E4808" s="5">
        <v>35</v>
      </c>
      <c r="F4808" s="5">
        <v>0</v>
      </c>
      <c r="G4808" s="5">
        <v>0</v>
      </c>
      <c r="H4808" s="5">
        <v>0</v>
      </c>
      <c r="I4808" s="5">
        <v>0</v>
      </c>
      <c r="J4808" s="5">
        <v>0</v>
      </c>
      <c r="K4808" s="5">
        <v>0</v>
      </c>
      <c r="L4808" s="5">
        <v>0</v>
      </c>
      <c r="M4808" s="5">
        <v>0</v>
      </c>
      <c r="N4808" s="5">
        <v>0</v>
      </c>
      <c r="O4808" s="5">
        <v>0</v>
      </c>
      <c r="P4808" s="5">
        <v>0</v>
      </c>
      <c r="Q4808" s="5">
        <v>0</v>
      </c>
      <c r="R4808" s="5">
        <v>0</v>
      </c>
      <c r="S4808" s="5">
        <v>0</v>
      </c>
      <c r="T4808" s="5">
        <v>0</v>
      </c>
      <c r="U4808" s="5">
        <v>0</v>
      </c>
      <c r="V4808" s="5">
        <v>0</v>
      </c>
      <c r="W4808" s="5">
        <v>0</v>
      </c>
      <c r="X4808" s="5">
        <v>0</v>
      </c>
      <c r="Y4808" s="5">
        <v>0</v>
      </c>
      <c r="Z4808" s="5">
        <v>0</v>
      </c>
      <c r="AA4808" s="5">
        <v>0</v>
      </c>
    </row>
    <row r="4809" spans="1:27" x14ac:dyDescent="0.2">
      <c r="A4809" s="1" t="s">
        <v>3027</v>
      </c>
      <c r="B4809" s="5">
        <v>89025</v>
      </c>
      <c r="C4809" s="5">
        <v>14798</v>
      </c>
      <c r="D4809" s="5">
        <v>4639</v>
      </c>
      <c r="E4809" s="5">
        <v>658</v>
      </c>
      <c r="F4809" s="5">
        <v>894</v>
      </c>
      <c r="G4809" s="5">
        <v>83</v>
      </c>
      <c r="H4809" s="5">
        <v>14625</v>
      </c>
      <c r="I4809" s="5">
        <v>2024</v>
      </c>
      <c r="J4809" s="5">
        <v>4127</v>
      </c>
      <c r="K4809" s="5">
        <v>562</v>
      </c>
      <c r="L4809" s="5">
        <v>15507</v>
      </c>
      <c r="M4809" s="5">
        <v>2522</v>
      </c>
      <c r="N4809" s="5">
        <v>1104</v>
      </c>
      <c r="O4809" s="5">
        <v>327</v>
      </c>
      <c r="P4809" s="5">
        <v>2966</v>
      </c>
      <c r="Q4809" s="5">
        <v>463</v>
      </c>
      <c r="R4809" s="5">
        <v>7383</v>
      </c>
      <c r="S4809" s="5">
        <v>1741</v>
      </c>
      <c r="T4809" s="5">
        <v>11874</v>
      </c>
      <c r="U4809" s="5">
        <v>1723</v>
      </c>
      <c r="V4809" s="5">
        <v>14499</v>
      </c>
      <c r="W4809" s="5">
        <v>2393</v>
      </c>
      <c r="X4809" s="5">
        <v>6378</v>
      </c>
      <c r="Y4809" s="5">
        <v>1722</v>
      </c>
      <c r="Z4809" s="5">
        <v>5029</v>
      </c>
      <c r="AA4809" s="5">
        <v>580</v>
      </c>
    </row>
    <row r="4810" spans="1:27" x14ac:dyDescent="0.2">
      <c r="A4810" s="1" t="s">
        <v>4552</v>
      </c>
      <c r="B4810" s="5">
        <v>511</v>
      </c>
      <c r="C4810" s="5">
        <v>1003</v>
      </c>
      <c r="D4810" s="5">
        <v>0</v>
      </c>
      <c r="E4810" s="5">
        <v>0</v>
      </c>
      <c r="F4810" s="5">
        <v>0</v>
      </c>
      <c r="G4810" s="5">
        <v>0</v>
      </c>
      <c r="H4810" s="5">
        <v>48</v>
      </c>
      <c r="I4810" s="5">
        <v>6</v>
      </c>
      <c r="J4810" s="5">
        <v>37</v>
      </c>
      <c r="K4810" s="5">
        <v>20</v>
      </c>
      <c r="L4810" s="5">
        <v>0</v>
      </c>
      <c r="M4810" s="5">
        <v>0</v>
      </c>
      <c r="N4810" s="5">
        <v>40</v>
      </c>
      <c r="O4810" s="5">
        <v>19</v>
      </c>
      <c r="P4810" s="5">
        <v>137</v>
      </c>
      <c r="Q4810" s="5">
        <v>50</v>
      </c>
      <c r="R4810" s="5">
        <v>1</v>
      </c>
      <c r="S4810" s="5">
        <v>1</v>
      </c>
      <c r="T4810" s="5">
        <v>187</v>
      </c>
      <c r="U4810" s="5">
        <v>855</v>
      </c>
      <c r="V4810" s="5">
        <v>21</v>
      </c>
      <c r="W4810" s="5">
        <v>19</v>
      </c>
      <c r="X4810" s="5">
        <v>20</v>
      </c>
      <c r="Y4810" s="5">
        <v>17</v>
      </c>
      <c r="Z4810" s="5">
        <v>20</v>
      </c>
      <c r="AA4810" s="5">
        <v>16</v>
      </c>
    </row>
    <row r="4811" spans="1:27" x14ac:dyDescent="0.2">
      <c r="A4811" s="1" t="s">
        <v>3028</v>
      </c>
      <c r="B4811" s="5">
        <v>15770</v>
      </c>
      <c r="C4811" s="5">
        <v>2327</v>
      </c>
      <c r="D4811" s="5">
        <v>611</v>
      </c>
      <c r="E4811" s="5">
        <v>20</v>
      </c>
      <c r="F4811" s="5">
        <v>0</v>
      </c>
      <c r="G4811" s="5">
        <v>0</v>
      </c>
      <c r="H4811" s="5">
        <v>0</v>
      </c>
      <c r="I4811" s="5">
        <v>0</v>
      </c>
      <c r="J4811" s="5">
        <v>0</v>
      </c>
      <c r="K4811" s="5">
        <v>0</v>
      </c>
      <c r="L4811" s="5">
        <v>1367</v>
      </c>
      <c r="M4811" s="5">
        <v>195</v>
      </c>
      <c r="N4811" s="5">
        <v>160</v>
      </c>
      <c r="O4811" s="5">
        <v>350</v>
      </c>
      <c r="P4811" s="5">
        <v>1655</v>
      </c>
      <c r="Q4811" s="5">
        <v>353</v>
      </c>
      <c r="R4811" s="5">
        <v>1232</v>
      </c>
      <c r="S4811" s="5">
        <v>408</v>
      </c>
      <c r="T4811" s="5">
        <v>1570</v>
      </c>
      <c r="U4811" s="5">
        <v>209</v>
      </c>
      <c r="V4811" s="5">
        <v>6192</v>
      </c>
      <c r="W4811" s="5">
        <v>313</v>
      </c>
      <c r="X4811" s="5">
        <v>1923</v>
      </c>
      <c r="Y4811" s="5">
        <v>20</v>
      </c>
      <c r="Z4811" s="5">
        <v>1060</v>
      </c>
      <c r="AA4811" s="5">
        <v>459</v>
      </c>
    </row>
    <row r="4812" spans="1:27" x14ac:dyDescent="0.2">
      <c r="A4812" s="1" t="s">
        <v>5639</v>
      </c>
      <c r="B4812" s="5">
        <v>72</v>
      </c>
      <c r="C4812" s="5">
        <v>26</v>
      </c>
      <c r="D4812" s="5">
        <v>0</v>
      </c>
      <c r="E4812" s="5">
        <v>0</v>
      </c>
      <c r="F4812" s="5">
        <v>0</v>
      </c>
      <c r="G4812" s="5">
        <v>0</v>
      </c>
      <c r="H4812" s="5">
        <v>0</v>
      </c>
      <c r="I4812" s="5">
        <v>0</v>
      </c>
      <c r="J4812" s="5">
        <v>0</v>
      </c>
      <c r="K4812" s="5">
        <v>0</v>
      </c>
      <c r="L4812" s="5">
        <v>0</v>
      </c>
      <c r="M4812" s="5">
        <v>0</v>
      </c>
      <c r="N4812" s="5">
        <v>0</v>
      </c>
      <c r="O4812" s="5">
        <v>0</v>
      </c>
      <c r="P4812" s="5">
        <v>0</v>
      </c>
      <c r="Q4812" s="5">
        <v>0</v>
      </c>
      <c r="R4812" s="5">
        <v>0</v>
      </c>
      <c r="S4812" s="5">
        <v>0</v>
      </c>
      <c r="T4812" s="5">
        <v>0</v>
      </c>
      <c r="U4812" s="5">
        <v>0</v>
      </c>
      <c r="V4812" s="5">
        <v>0</v>
      </c>
      <c r="W4812" s="5">
        <v>0</v>
      </c>
      <c r="X4812" s="5">
        <v>0</v>
      </c>
      <c r="Y4812" s="5">
        <v>0</v>
      </c>
      <c r="Z4812" s="5">
        <v>72</v>
      </c>
      <c r="AA4812" s="5">
        <v>26</v>
      </c>
    </row>
    <row r="4813" spans="1:27" x14ac:dyDescent="0.2">
      <c r="A4813" s="1" t="s">
        <v>5502</v>
      </c>
      <c r="B4813" s="5">
        <v>1979</v>
      </c>
      <c r="C4813" s="5">
        <v>503</v>
      </c>
      <c r="D4813" s="5">
        <v>0</v>
      </c>
      <c r="E4813" s="5">
        <v>0</v>
      </c>
      <c r="F4813" s="5">
        <v>0</v>
      </c>
      <c r="G4813" s="5">
        <v>0</v>
      </c>
      <c r="H4813" s="5">
        <v>0</v>
      </c>
      <c r="I4813" s="5">
        <v>0</v>
      </c>
      <c r="J4813" s="5">
        <v>0</v>
      </c>
      <c r="K4813" s="5">
        <v>0</v>
      </c>
      <c r="L4813" s="5">
        <v>0</v>
      </c>
      <c r="M4813" s="5">
        <v>0</v>
      </c>
      <c r="N4813" s="5">
        <v>0</v>
      </c>
      <c r="O4813" s="5">
        <v>0</v>
      </c>
      <c r="P4813" s="5">
        <v>0</v>
      </c>
      <c r="Q4813" s="5">
        <v>0</v>
      </c>
      <c r="R4813" s="5">
        <v>0</v>
      </c>
      <c r="S4813" s="5">
        <v>0</v>
      </c>
      <c r="T4813" s="5">
        <v>0</v>
      </c>
      <c r="U4813" s="5">
        <v>0</v>
      </c>
      <c r="V4813" s="5">
        <v>1932</v>
      </c>
      <c r="W4813" s="5">
        <v>484</v>
      </c>
      <c r="X4813" s="5">
        <v>0</v>
      </c>
      <c r="Y4813" s="5">
        <v>0</v>
      </c>
      <c r="Z4813" s="5">
        <v>47</v>
      </c>
      <c r="AA4813" s="5">
        <v>19</v>
      </c>
    </row>
    <row r="4814" spans="1:27" x14ac:dyDescent="0.2">
      <c r="A4814" s="1" t="s">
        <v>3029</v>
      </c>
      <c r="B4814" s="5">
        <v>29885</v>
      </c>
      <c r="C4814" s="5">
        <v>1254</v>
      </c>
      <c r="D4814" s="5">
        <v>16180</v>
      </c>
      <c r="E4814" s="5">
        <v>492</v>
      </c>
      <c r="F4814" s="5">
        <v>53</v>
      </c>
      <c r="G4814" s="5">
        <v>17</v>
      </c>
      <c r="H4814" s="5">
        <v>34</v>
      </c>
      <c r="I4814" s="5">
        <v>5</v>
      </c>
      <c r="J4814" s="5">
        <v>0</v>
      </c>
      <c r="K4814" s="5">
        <v>0</v>
      </c>
      <c r="L4814" s="5">
        <v>2550</v>
      </c>
      <c r="M4814" s="5">
        <v>300</v>
      </c>
      <c r="N4814" s="5">
        <v>850</v>
      </c>
      <c r="O4814" s="5">
        <v>100</v>
      </c>
      <c r="P4814" s="5">
        <v>0</v>
      </c>
      <c r="Q4814" s="5">
        <v>0</v>
      </c>
      <c r="R4814" s="5">
        <v>3993</v>
      </c>
      <c r="S4814" s="5">
        <v>149</v>
      </c>
      <c r="T4814" s="5">
        <v>3480</v>
      </c>
      <c r="U4814" s="5">
        <v>34</v>
      </c>
      <c r="V4814" s="5">
        <v>1895</v>
      </c>
      <c r="W4814" s="5">
        <v>57</v>
      </c>
      <c r="X4814" s="5">
        <v>0</v>
      </c>
      <c r="Y4814" s="5">
        <v>0</v>
      </c>
      <c r="Z4814" s="5">
        <v>850</v>
      </c>
      <c r="AA4814" s="5">
        <v>100</v>
      </c>
    </row>
    <row r="4815" spans="1:27" x14ac:dyDescent="0.2">
      <c r="A4815" s="1" t="s">
        <v>4798</v>
      </c>
      <c r="B4815" s="5">
        <v>1422</v>
      </c>
      <c r="C4815" s="5">
        <v>107</v>
      </c>
      <c r="D4815" s="5">
        <v>0</v>
      </c>
      <c r="E4815" s="5">
        <v>0</v>
      </c>
      <c r="F4815" s="5">
        <v>0</v>
      </c>
      <c r="G4815" s="5">
        <v>0</v>
      </c>
      <c r="H4815" s="5">
        <v>0</v>
      </c>
      <c r="I4815" s="5">
        <v>0</v>
      </c>
      <c r="J4815" s="5">
        <v>673</v>
      </c>
      <c r="K4815" s="5">
        <v>5</v>
      </c>
      <c r="L4815" s="5">
        <v>0</v>
      </c>
      <c r="M4815" s="5">
        <v>0</v>
      </c>
      <c r="N4815" s="5">
        <v>35</v>
      </c>
      <c r="O4815" s="5">
        <v>6</v>
      </c>
      <c r="P4815" s="5">
        <v>714</v>
      </c>
      <c r="Q4815" s="5">
        <v>96</v>
      </c>
      <c r="R4815" s="5">
        <v>0</v>
      </c>
      <c r="S4815" s="5">
        <v>0</v>
      </c>
      <c r="T4815" s="5">
        <v>0</v>
      </c>
      <c r="U4815" s="5">
        <v>0</v>
      </c>
      <c r="V4815" s="5">
        <v>0</v>
      </c>
      <c r="W4815" s="5">
        <v>0</v>
      </c>
      <c r="X4815" s="5">
        <v>0</v>
      </c>
      <c r="Y4815" s="5">
        <v>0</v>
      </c>
      <c r="Z4815" s="5">
        <v>0</v>
      </c>
      <c r="AA4815" s="5">
        <v>0</v>
      </c>
    </row>
    <row r="4816" spans="1:27" x14ac:dyDescent="0.2">
      <c r="A4816" s="1" t="s">
        <v>5344</v>
      </c>
      <c r="B4816" s="5">
        <v>1009</v>
      </c>
      <c r="C4816" s="5">
        <v>17</v>
      </c>
      <c r="D4816" s="5">
        <v>0</v>
      </c>
      <c r="E4816" s="5">
        <v>0</v>
      </c>
      <c r="F4816" s="5">
        <v>0</v>
      </c>
      <c r="G4816" s="5">
        <v>0</v>
      </c>
      <c r="H4816" s="5">
        <v>0</v>
      </c>
      <c r="I4816" s="5">
        <v>0</v>
      </c>
      <c r="J4816" s="5">
        <v>0</v>
      </c>
      <c r="K4816" s="5">
        <v>0</v>
      </c>
      <c r="L4816" s="5">
        <v>0</v>
      </c>
      <c r="M4816" s="5">
        <v>0</v>
      </c>
      <c r="N4816" s="5">
        <v>0</v>
      </c>
      <c r="O4816" s="5">
        <v>0</v>
      </c>
      <c r="P4816" s="5">
        <v>0</v>
      </c>
      <c r="Q4816" s="5">
        <v>0</v>
      </c>
      <c r="R4816" s="5">
        <v>1009</v>
      </c>
      <c r="S4816" s="5">
        <v>17</v>
      </c>
      <c r="T4816" s="5">
        <v>0</v>
      </c>
      <c r="U4816" s="5">
        <v>0</v>
      </c>
      <c r="V4816" s="5">
        <v>0</v>
      </c>
      <c r="W4816" s="5">
        <v>0</v>
      </c>
      <c r="X4816" s="5">
        <v>0</v>
      </c>
      <c r="Y4816" s="5">
        <v>0</v>
      </c>
      <c r="Z4816" s="5">
        <v>0</v>
      </c>
      <c r="AA4816" s="5">
        <v>0</v>
      </c>
    </row>
    <row r="4817" spans="1:27" x14ac:dyDescent="0.2">
      <c r="A4817" s="1" t="s">
        <v>4130</v>
      </c>
      <c r="B4817" s="5">
        <v>153377</v>
      </c>
      <c r="C4817" s="5">
        <v>11741</v>
      </c>
      <c r="D4817" s="5">
        <v>0</v>
      </c>
      <c r="E4817" s="5">
        <v>0</v>
      </c>
      <c r="F4817" s="5">
        <v>63162</v>
      </c>
      <c r="G4817" s="5">
        <v>310</v>
      </c>
      <c r="H4817" s="5">
        <v>0</v>
      </c>
      <c r="I4817" s="5">
        <v>0</v>
      </c>
      <c r="J4817" s="5">
        <v>8</v>
      </c>
      <c r="K4817" s="5">
        <v>1</v>
      </c>
      <c r="L4817" s="5">
        <v>2011</v>
      </c>
      <c r="M4817" s="5">
        <v>54</v>
      </c>
      <c r="N4817" s="5">
        <v>3712</v>
      </c>
      <c r="O4817" s="5">
        <v>243</v>
      </c>
      <c r="P4817" s="5">
        <v>65902</v>
      </c>
      <c r="Q4817" s="5">
        <v>4436</v>
      </c>
      <c r="R4817" s="5">
        <v>3240</v>
      </c>
      <c r="S4817" s="5">
        <v>607</v>
      </c>
      <c r="T4817" s="5">
        <v>0</v>
      </c>
      <c r="U4817" s="5">
        <v>0</v>
      </c>
      <c r="V4817" s="5">
        <v>691</v>
      </c>
      <c r="W4817" s="5">
        <v>534</v>
      </c>
      <c r="X4817" s="5">
        <v>0</v>
      </c>
      <c r="Y4817" s="5">
        <v>0</v>
      </c>
      <c r="Z4817" s="5">
        <v>14651</v>
      </c>
      <c r="AA4817" s="5">
        <v>5556</v>
      </c>
    </row>
    <row r="4818" spans="1:27" x14ac:dyDescent="0.2">
      <c r="A4818" s="1" t="s">
        <v>3030</v>
      </c>
      <c r="B4818" s="5">
        <v>15866</v>
      </c>
      <c r="C4818" s="5">
        <v>1381</v>
      </c>
      <c r="D4818" s="5">
        <v>5000</v>
      </c>
      <c r="E4818" s="5">
        <v>48</v>
      </c>
      <c r="F4818" s="5">
        <v>4488</v>
      </c>
      <c r="G4818" s="5">
        <v>304</v>
      </c>
      <c r="H4818" s="5">
        <v>500</v>
      </c>
      <c r="I4818" s="5">
        <v>150</v>
      </c>
      <c r="J4818" s="5">
        <v>0</v>
      </c>
      <c r="K4818" s="5">
        <v>0</v>
      </c>
      <c r="L4818" s="5">
        <v>0</v>
      </c>
      <c r="M4818" s="5">
        <v>0</v>
      </c>
      <c r="N4818" s="5">
        <v>0</v>
      </c>
      <c r="O4818" s="5">
        <v>0</v>
      </c>
      <c r="P4818" s="5">
        <v>200</v>
      </c>
      <c r="Q4818" s="5">
        <v>205</v>
      </c>
      <c r="R4818" s="5">
        <v>158</v>
      </c>
      <c r="S4818" s="5">
        <v>179</v>
      </c>
      <c r="T4818" s="5">
        <v>0</v>
      </c>
      <c r="U4818" s="5">
        <v>0</v>
      </c>
      <c r="V4818" s="5">
        <v>0</v>
      </c>
      <c r="W4818" s="5">
        <v>0</v>
      </c>
      <c r="X4818" s="5">
        <v>5320</v>
      </c>
      <c r="Y4818" s="5">
        <v>342</v>
      </c>
      <c r="Z4818" s="5">
        <v>200</v>
      </c>
      <c r="AA4818" s="5">
        <v>153</v>
      </c>
    </row>
    <row r="4819" spans="1:27" x14ac:dyDescent="0.2">
      <c r="A4819" s="1" t="s">
        <v>4553</v>
      </c>
      <c r="B4819" s="5">
        <v>13782</v>
      </c>
      <c r="C4819" s="5">
        <v>1593</v>
      </c>
      <c r="D4819" s="5">
        <v>0</v>
      </c>
      <c r="E4819" s="5">
        <v>0</v>
      </c>
      <c r="F4819" s="5">
        <v>0</v>
      </c>
      <c r="G4819" s="5">
        <v>0</v>
      </c>
      <c r="H4819" s="5">
        <v>4771</v>
      </c>
      <c r="I4819" s="5">
        <v>470</v>
      </c>
      <c r="J4819" s="5">
        <v>0</v>
      </c>
      <c r="K4819" s="5">
        <v>0</v>
      </c>
      <c r="L4819" s="5">
        <v>1896</v>
      </c>
      <c r="M4819" s="5">
        <v>191</v>
      </c>
      <c r="N4819" s="5">
        <v>1574</v>
      </c>
      <c r="O4819" s="5">
        <v>60</v>
      </c>
      <c r="P4819" s="5">
        <v>0</v>
      </c>
      <c r="Q4819" s="5">
        <v>0</v>
      </c>
      <c r="R4819" s="5">
        <v>1933</v>
      </c>
      <c r="S4819" s="5">
        <v>189</v>
      </c>
      <c r="T4819" s="5">
        <v>2509</v>
      </c>
      <c r="U4819" s="5">
        <v>454</v>
      </c>
      <c r="V4819" s="5">
        <v>640</v>
      </c>
      <c r="W4819" s="5">
        <v>115</v>
      </c>
      <c r="X4819" s="5">
        <v>0</v>
      </c>
      <c r="Y4819" s="5">
        <v>0</v>
      </c>
      <c r="Z4819" s="5">
        <v>459</v>
      </c>
      <c r="AA4819" s="5">
        <v>114</v>
      </c>
    </row>
    <row r="4820" spans="1:27" x14ac:dyDescent="0.2">
      <c r="A4820" s="1" t="s">
        <v>4799</v>
      </c>
      <c r="B4820" s="5">
        <v>7205</v>
      </c>
      <c r="C4820" s="5">
        <v>570</v>
      </c>
      <c r="D4820" s="5">
        <v>0</v>
      </c>
      <c r="E4820" s="5">
        <v>0</v>
      </c>
      <c r="F4820" s="5">
        <v>0</v>
      </c>
      <c r="G4820" s="5">
        <v>0</v>
      </c>
      <c r="H4820" s="5">
        <v>0</v>
      </c>
      <c r="I4820" s="5">
        <v>0</v>
      </c>
      <c r="J4820" s="5">
        <v>500</v>
      </c>
      <c r="K4820" s="5">
        <v>550</v>
      </c>
      <c r="L4820" s="5">
        <v>0</v>
      </c>
      <c r="M4820" s="5">
        <v>0</v>
      </c>
      <c r="N4820" s="5">
        <v>0</v>
      </c>
      <c r="O4820" s="5">
        <v>0</v>
      </c>
      <c r="P4820" s="5">
        <v>0</v>
      </c>
      <c r="Q4820" s="5">
        <v>0</v>
      </c>
      <c r="R4820" s="5">
        <v>6705</v>
      </c>
      <c r="S4820" s="5">
        <v>20</v>
      </c>
      <c r="T4820" s="5">
        <v>0</v>
      </c>
      <c r="U4820" s="5">
        <v>0</v>
      </c>
      <c r="V4820" s="5">
        <v>0</v>
      </c>
      <c r="W4820" s="5">
        <v>0</v>
      </c>
      <c r="X4820" s="5">
        <v>0</v>
      </c>
      <c r="Y4820" s="5">
        <v>0</v>
      </c>
      <c r="Z4820" s="5">
        <v>0</v>
      </c>
      <c r="AA4820" s="5">
        <v>0</v>
      </c>
    </row>
    <row r="4821" spans="1:27" x14ac:dyDescent="0.2">
      <c r="A4821" s="1" t="s">
        <v>4131</v>
      </c>
      <c r="B4821" s="5">
        <v>34248</v>
      </c>
      <c r="C4821" s="5">
        <v>19394</v>
      </c>
      <c r="D4821" s="5">
        <v>0</v>
      </c>
      <c r="E4821" s="5">
        <v>0</v>
      </c>
      <c r="F4821" s="5">
        <v>3246</v>
      </c>
      <c r="G4821" s="5">
        <v>314</v>
      </c>
      <c r="H4821" s="5">
        <v>12535</v>
      </c>
      <c r="I4821" s="5">
        <v>13427</v>
      </c>
      <c r="J4821" s="5">
        <v>126</v>
      </c>
      <c r="K4821" s="5">
        <v>22</v>
      </c>
      <c r="L4821" s="5">
        <v>4165</v>
      </c>
      <c r="M4821" s="5">
        <v>285</v>
      </c>
      <c r="N4821" s="5">
        <v>10608</v>
      </c>
      <c r="O4821" s="5">
        <v>2446</v>
      </c>
      <c r="P4821" s="5">
        <v>2518</v>
      </c>
      <c r="Q4821" s="5">
        <v>170</v>
      </c>
      <c r="R4821" s="5">
        <v>0</v>
      </c>
      <c r="S4821" s="5">
        <v>0</v>
      </c>
      <c r="T4821" s="5">
        <v>50</v>
      </c>
      <c r="U4821" s="5">
        <v>143</v>
      </c>
      <c r="V4821" s="5">
        <v>0</v>
      </c>
      <c r="W4821" s="5">
        <v>0</v>
      </c>
      <c r="X4821" s="5">
        <v>0</v>
      </c>
      <c r="Y4821" s="5">
        <v>0</v>
      </c>
      <c r="Z4821" s="5">
        <v>1000</v>
      </c>
      <c r="AA4821" s="5">
        <v>2587</v>
      </c>
    </row>
    <row r="4822" spans="1:27" x14ac:dyDescent="0.2">
      <c r="A4822" s="1" t="s">
        <v>3031</v>
      </c>
      <c r="B4822" s="5">
        <v>74403</v>
      </c>
      <c r="C4822" s="5">
        <v>9504</v>
      </c>
      <c r="D4822" s="5">
        <v>92</v>
      </c>
      <c r="E4822" s="5">
        <v>32</v>
      </c>
      <c r="F4822" s="5">
        <v>0</v>
      </c>
      <c r="G4822" s="5">
        <v>0</v>
      </c>
      <c r="H4822" s="5">
        <v>4413</v>
      </c>
      <c r="I4822" s="5">
        <v>1368</v>
      </c>
      <c r="J4822" s="5">
        <v>0</v>
      </c>
      <c r="K4822" s="5">
        <v>0</v>
      </c>
      <c r="L4822" s="5">
        <v>11739</v>
      </c>
      <c r="M4822" s="5">
        <v>3850</v>
      </c>
      <c r="N4822" s="5">
        <v>11814</v>
      </c>
      <c r="O4822" s="5">
        <v>3016</v>
      </c>
      <c r="P4822" s="5">
        <v>0</v>
      </c>
      <c r="Q4822" s="5">
        <v>0</v>
      </c>
      <c r="R4822" s="5">
        <v>41781</v>
      </c>
      <c r="S4822" s="5">
        <v>373</v>
      </c>
      <c r="T4822" s="5">
        <v>0</v>
      </c>
      <c r="U4822" s="5">
        <v>0</v>
      </c>
      <c r="V4822" s="5">
        <v>1900</v>
      </c>
      <c r="W4822" s="5">
        <v>423</v>
      </c>
      <c r="X4822" s="5">
        <v>443</v>
      </c>
      <c r="Y4822" s="5">
        <v>101</v>
      </c>
      <c r="Z4822" s="5">
        <v>2221</v>
      </c>
      <c r="AA4822" s="5">
        <v>341</v>
      </c>
    </row>
    <row r="4823" spans="1:27" x14ac:dyDescent="0.2">
      <c r="A4823" s="1" t="s">
        <v>1337</v>
      </c>
      <c r="B4823" s="5">
        <v>4500</v>
      </c>
      <c r="C4823" s="5">
        <v>1902</v>
      </c>
      <c r="D4823" s="5">
        <v>4500</v>
      </c>
      <c r="E4823" s="5">
        <v>1902</v>
      </c>
      <c r="F4823" s="5">
        <v>0</v>
      </c>
      <c r="G4823" s="5">
        <v>0</v>
      </c>
      <c r="H4823" s="5">
        <v>0</v>
      </c>
      <c r="I4823" s="5">
        <v>0</v>
      </c>
      <c r="J4823" s="5">
        <v>0</v>
      </c>
      <c r="K4823" s="5">
        <v>0</v>
      </c>
      <c r="L4823" s="5">
        <v>0</v>
      </c>
      <c r="M4823" s="5">
        <v>0</v>
      </c>
      <c r="N4823" s="5">
        <v>0</v>
      </c>
      <c r="O4823" s="5">
        <v>0</v>
      </c>
      <c r="P4823" s="5">
        <v>0</v>
      </c>
      <c r="Q4823" s="5">
        <v>0</v>
      </c>
      <c r="R4823" s="5">
        <v>0</v>
      </c>
      <c r="S4823" s="5">
        <v>0</v>
      </c>
      <c r="T4823" s="5">
        <v>0</v>
      </c>
      <c r="U4823" s="5">
        <v>0</v>
      </c>
      <c r="V4823" s="5">
        <v>0</v>
      </c>
      <c r="W4823" s="5">
        <v>0</v>
      </c>
      <c r="X4823" s="5">
        <v>0</v>
      </c>
      <c r="Y4823" s="5">
        <v>0</v>
      </c>
      <c r="Z4823" s="5">
        <v>0</v>
      </c>
      <c r="AA4823" s="5">
        <v>0</v>
      </c>
    </row>
    <row r="4824" spans="1:27" x14ac:dyDescent="0.2">
      <c r="A4824" s="1" t="s">
        <v>3032</v>
      </c>
      <c r="B4824" s="5">
        <v>24934</v>
      </c>
      <c r="C4824" s="5">
        <v>2495</v>
      </c>
      <c r="D4824" s="5">
        <v>6376</v>
      </c>
      <c r="E4824" s="5">
        <v>146</v>
      </c>
      <c r="F4824" s="5">
        <v>56</v>
      </c>
      <c r="G4824" s="5">
        <v>72</v>
      </c>
      <c r="H4824" s="5">
        <v>3375</v>
      </c>
      <c r="I4824" s="5">
        <v>29</v>
      </c>
      <c r="J4824" s="5">
        <v>0</v>
      </c>
      <c r="K4824" s="5">
        <v>0</v>
      </c>
      <c r="L4824" s="5">
        <v>3000</v>
      </c>
      <c r="M4824" s="5">
        <v>364</v>
      </c>
      <c r="N4824" s="5">
        <v>7004</v>
      </c>
      <c r="O4824" s="5">
        <v>1492</v>
      </c>
      <c r="P4824" s="5">
        <v>0</v>
      </c>
      <c r="Q4824" s="5">
        <v>0</v>
      </c>
      <c r="R4824" s="5">
        <v>0</v>
      </c>
      <c r="S4824" s="5">
        <v>0</v>
      </c>
      <c r="T4824" s="5">
        <v>686</v>
      </c>
      <c r="U4824" s="5">
        <v>51</v>
      </c>
      <c r="V4824" s="5">
        <v>1200</v>
      </c>
      <c r="W4824" s="5">
        <v>85</v>
      </c>
      <c r="X4824" s="5">
        <v>109</v>
      </c>
      <c r="Y4824" s="5">
        <v>5</v>
      </c>
      <c r="Z4824" s="5">
        <v>3128</v>
      </c>
      <c r="AA4824" s="5">
        <v>251</v>
      </c>
    </row>
    <row r="4825" spans="1:27" x14ac:dyDescent="0.2">
      <c r="A4825" s="1" t="s">
        <v>1190</v>
      </c>
      <c r="B4825" s="5">
        <v>546</v>
      </c>
      <c r="C4825" s="5">
        <v>7</v>
      </c>
      <c r="D4825" s="5">
        <v>546</v>
      </c>
      <c r="E4825" s="5">
        <v>7</v>
      </c>
      <c r="F4825" s="5">
        <v>0</v>
      </c>
      <c r="G4825" s="5">
        <v>0</v>
      </c>
      <c r="H4825" s="5">
        <v>0</v>
      </c>
      <c r="I4825" s="5">
        <v>0</v>
      </c>
      <c r="J4825" s="5">
        <v>0</v>
      </c>
      <c r="K4825" s="5">
        <v>0</v>
      </c>
      <c r="L4825" s="5">
        <v>0</v>
      </c>
      <c r="M4825" s="5">
        <v>0</v>
      </c>
      <c r="N4825" s="5">
        <v>0</v>
      </c>
      <c r="O4825" s="5">
        <v>0</v>
      </c>
      <c r="P4825" s="5">
        <v>0</v>
      </c>
      <c r="Q4825" s="5">
        <v>0</v>
      </c>
      <c r="R4825" s="5">
        <v>0</v>
      </c>
      <c r="S4825" s="5">
        <v>0</v>
      </c>
      <c r="T4825" s="5">
        <v>0</v>
      </c>
      <c r="U4825" s="5">
        <v>0</v>
      </c>
      <c r="V4825" s="5">
        <v>0</v>
      </c>
      <c r="W4825" s="5">
        <v>0</v>
      </c>
      <c r="X4825" s="5">
        <v>0</v>
      </c>
      <c r="Y4825" s="5">
        <v>0</v>
      </c>
      <c r="Z4825" s="5">
        <v>0</v>
      </c>
      <c r="AA4825" s="5">
        <v>0</v>
      </c>
    </row>
    <row r="4826" spans="1:27" x14ac:dyDescent="0.2">
      <c r="A4826" s="1" t="s">
        <v>3033</v>
      </c>
      <c r="B4826" s="5">
        <v>266712</v>
      </c>
      <c r="C4826" s="5">
        <v>32099</v>
      </c>
      <c r="D4826" s="5">
        <v>31983</v>
      </c>
      <c r="E4826" s="5">
        <v>5404</v>
      </c>
      <c r="F4826" s="5">
        <v>1416</v>
      </c>
      <c r="G4826" s="5">
        <v>11</v>
      </c>
      <c r="H4826" s="5">
        <v>49905</v>
      </c>
      <c r="I4826" s="5">
        <v>5560</v>
      </c>
      <c r="J4826" s="5">
        <v>7703</v>
      </c>
      <c r="K4826" s="5">
        <v>223</v>
      </c>
      <c r="L4826" s="5">
        <v>0</v>
      </c>
      <c r="M4826" s="5">
        <v>0</v>
      </c>
      <c r="N4826" s="5">
        <v>2239</v>
      </c>
      <c r="O4826" s="5">
        <v>62</v>
      </c>
      <c r="P4826" s="5">
        <v>41844</v>
      </c>
      <c r="Q4826" s="5">
        <v>8052</v>
      </c>
      <c r="R4826" s="5">
        <v>4391</v>
      </c>
      <c r="S4826" s="5">
        <v>123</v>
      </c>
      <c r="T4826" s="5">
        <v>4481</v>
      </c>
      <c r="U4826" s="5">
        <v>84</v>
      </c>
      <c r="V4826" s="5">
        <v>44660</v>
      </c>
      <c r="W4826" s="5">
        <v>2052</v>
      </c>
      <c r="X4826" s="5">
        <v>15228</v>
      </c>
      <c r="Y4826" s="5">
        <v>824</v>
      </c>
      <c r="Z4826" s="5">
        <v>62862</v>
      </c>
      <c r="AA4826" s="5">
        <v>9704</v>
      </c>
    </row>
    <row r="4827" spans="1:27" x14ac:dyDescent="0.2">
      <c r="A4827" s="1" t="s">
        <v>3034</v>
      </c>
      <c r="B4827" s="5">
        <v>45468</v>
      </c>
      <c r="C4827" s="5">
        <v>7410</v>
      </c>
      <c r="D4827" s="5">
        <v>1177</v>
      </c>
      <c r="E4827" s="5">
        <v>445</v>
      </c>
      <c r="F4827" s="5">
        <v>9469</v>
      </c>
      <c r="G4827" s="5">
        <v>1298</v>
      </c>
      <c r="H4827" s="5">
        <v>2058</v>
      </c>
      <c r="I4827" s="5">
        <v>444</v>
      </c>
      <c r="J4827" s="5">
        <v>6213</v>
      </c>
      <c r="K4827" s="5">
        <v>476</v>
      </c>
      <c r="L4827" s="5">
        <v>261</v>
      </c>
      <c r="M4827" s="5">
        <v>80</v>
      </c>
      <c r="N4827" s="5">
        <v>1988</v>
      </c>
      <c r="O4827" s="5">
        <v>160</v>
      </c>
      <c r="P4827" s="5">
        <v>422</v>
      </c>
      <c r="Q4827" s="5">
        <v>143</v>
      </c>
      <c r="R4827" s="5">
        <v>1744</v>
      </c>
      <c r="S4827" s="5">
        <v>188</v>
      </c>
      <c r="T4827" s="5">
        <v>2387</v>
      </c>
      <c r="U4827" s="5">
        <v>249</v>
      </c>
      <c r="V4827" s="5">
        <v>12207</v>
      </c>
      <c r="W4827" s="5">
        <v>2800</v>
      </c>
      <c r="X4827" s="5">
        <v>5731</v>
      </c>
      <c r="Y4827" s="5">
        <v>1030</v>
      </c>
      <c r="Z4827" s="5">
        <v>1811</v>
      </c>
      <c r="AA4827" s="5">
        <v>97</v>
      </c>
    </row>
    <row r="4828" spans="1:27" x14ac:dyDescent="0.2">
      <c r="A4828" s="1" t="s">
        <v>5149</v>
      </c>
      <c r="B4828" s="5">
        <v>1762</v>
      </c>
      <c r="C4828" s="5">
        <v>488</v>
      </c>
      <c r="D4828" s="5">
        <v>0</v>
      </c>
      <c r="E4828" s="5">
        <v>0</v>
      </c>
      <c r="F4828" s="5">
        <v>0</v>
      </c>
      <c r="G4828" s="5">
        <v>0</v>
      </c>
      <c r="H4828" s="5">
        <v>0</v>
      </c>
      <c r="I4828" s="5">
        <v>0</v>
      </c>
      <c r="J4828" s="5">
        <v>0</v>
      </c>
      <c r="K4828" s="5">
        <v>0</v>
      </c>
      <c r="L4828" s="5">
        <v>0</v>
      </c>
      <c r="M4828" s="5">
        <v>0</v>
      </c>
      <c r="N4828" s="5">
        <v>959</v>
      </c>
      <c r="O4828" s="5">
        <v>246</v>
      </c>
      <c r="P4828" s="5">
        <v>0</v>
      </c>
      <c r="Q4828" s="5">
        <v>0</v>
      </c>
      <c r="R4828" s="5">
        <v>52</v>
      </c>
      <c r="S4828" s="5">
        <v>2</v>
      </c>
      <c r="T4828" s="5">
        <v>211</v>
      </c>
      <c r="U4828" s="5">
        <v>20</v>
      </c>
      <c r="V4828" s="5">
        <v>30</v>
      </c>
      <c r="W4828" s="5">
        <v>37</v>
      </c>
      <c r="X4828" s="5">
        <v>0</v>
      </c>
      <c r="Y4828" s="5">
        <v>0</v>
      </c>
      <c r="Z4828" s="5">
        <v>510</v>
      </c>
      <c r="AA4828" s="5">
        <v>183</v>
      </c>
    </row>
    <row r="4829" spans="1:27" x14ac:dyDescent="0.2">
      <c r="A4829" s="1" t="s">
        <v>1191</v>
      </c>
      <c r="B4829" s="5">
        <v>18</v>
      </c>
      <c r="C4829" s="5">
        <v>3</v>
      </c>
      <c r="D4829" s="5">
        <v>18</v>
      </c>
      <c r="E4829" s="5">
        <v>3</v>
      </c>
      <c r="F4829" s="5">
        <v>0</v>
      </c>
      <c r="G4829" s="5">
        <v>0</v>
      </c>
      <c r="H4829" s="5">
        <v>0</v>
      </c>
      <c r="I4829" s="5">
        <v>0</v>
      </c>
      <c r="J4829" s="5">
        <v>0</v>
      </c>
      <c r="K4829" s="5">
        <v>0</v>
      </c>
      <c r="L4829" s="5">
        <v>0</v>
      </c>
      <c r="M4829" s="5">
        <v>0</v>
      </c>
      <c r="N4829" s="5">
        <v>0</v>
      </c>
      <c r="O4829" s="5">
        <v>0</v>
      </c>
      <c r="P4829" s="5">
        <v>0</v>
      </c>
      <c r="Q4829" s="5">
        <v>0</v>
      </c>
      <c r="R4829" s="5">
        <v>0</v>
      </c>
      <c r="S4829" s="5">
        <v>0</v>
      </c>
      <c r="T4829" s="5">
        <v>0</v>
      </c>
      <c r="U4829" s="5">
        <v>0</v>
      </c>
      <c r="V4829" s="5">
        <v>0</v>
      </c>
      <c r="W4829" s="5">
        <v>0</v>
      </c>
      <c r="X4829" s="5">
        <v>0</v>
      </c>
      <c r="Y4829" s="5">
        <v>0</v>
      </c>
      <c r="Z4829" s="5">
        <v>0</v>
      </c>
      <c r="AA4829" s="5">
        <v>0</v>
      </c>
    </row>
    <row r="4830" spans="1:27" x14ac:dyDescent="0.2">
      <c r="A4830" s="1" t="s">
        <v>3035</v>
      </c>
      <c r="B4830" s="5">
        <v>11003</v>
      </c>
      <c r="C4830" s="5">
        <v>2004</v>
      </c>
      <c r="D4830" s="5">
        <v>274</v>
      </c>
      <c r="E4830" s="5">
        <v>40</v>
      </c>
      <c r="F4830" s="5">
        <v>1414</v>
      </c>
      <c r="G4830" s="5">
        <v>200</v>
      </c>
      <c r="H4830" s="5">
        <v>581</v>
      </c>
      <c r="I4830" s="5">
        <v>107</v>
      </c>
      <c r="J4830" s="5">
        <v>4203</v>
      </c>
      <c r="K4830" s="5">
        <v>667</v>
      </c>
      <c r="L4830" s="5">
        <v>422</v>
      </c>
      <c r="M4830" s="5">
        <v>51</v>
      </c>
      <c r="N4830" s="5">
        <v>429</v>
      </c>
      <c r="O4830" s="5">
        <v>42</v>
      </c>
      <c r="P4830" s="5">
        <v>901</v>
      </c>
      <c r="Q4830" s="5">
        <v>216</v>
      </c>
      <c r="R4830" s="5">
        <v>977</v>
      </c>
      <c r="S4830" s="5">
        <v>122</v>
      </c>
      <c r="T4830" s="5">
        <v>342</v>
      </c>
      <c r="U4830" s="5">
        <v>81</v>
      </c>
      <c r="V4830" s="5">
        <v>947</v>
      </c>
      <c r="W4830" s="5">
        <v>375</v>
      </c>
      <c r="X4830" s="5">
        <v>313</v>
      </c>
      <c r="Y4830" s="5">
        <v>88</v>
      </c>
      <c r="Z4830" s="5">
        <v>200</v>
      </c>
      <c r="AA4830" s="5">
        <v>15</v>
      </c>
    </row>
    <row r="4831" spans="1:27" x14ac:dyDescent="0.2">
      <c r="A4831" s="1" t="s">
        <v>1192</v>
      </c>
      <c r="B4831" s="5">
        <v>2029</v>
      </c>
      <c r="C4831" s="5">
        <v>763</v>
      </c>
      <c r="D4831" s="5">
        <v>2029</v>
      </c>
      <c r="E4831" s="5">
        <v>763</v>
      </c>
      <c r="F4831" s="5">
        <v>0</v>
      </c>
      <c r="G4831" s="5">
        <v>0</v>
      </c>
      <c r="H4831" s="5">
        <v>0</v>
      </c>
      <c r="I4831" s="5">
        <v>0</v>
      </c>
      <c r="J4831" s="5">
        <v>0</v>
      </c>
      <c r="K4831" s="5">
        <v>0</v>
      </c>
      <c r="L4831" s="5">
        <v>0</v>
      </c>
      <c r="M4831" s="5">
        <v>0</v>
      </c>
      <c r="N4831" s="5">
        <v>0</v>
      </c>
      <c r="O4831" s="5">
        <v>0</v>
      </c>
      <c r="P4831" s="5">
        <v>0</v>
      </c>
      <c r="Q4831" s="5">
        <v>0</v>
      </c>
      <c r="R4831" s="5">
        <v>0</v>
      </c>
      <c r="S4831" s="5">
        <v>0</v>
      </c>
      <c r="T4831" s="5">
        <v>0</v>
      </c>
      <c r="U4831" s="5">
        <v>0</v>
      </c>
      <c r="V4831" s="5">
        <v>0</v>
      </c>
      <c r="W4831" s="5">
        <v>0</v>
      </c>
      <c r="X4831" s="5">
        <v>0</v>
      </c>
      <c r="Y4831" s="5">
        <v>0</v>
      </c>
      <c r="Z4831" s="5">
        <v>0</v>
      </c>
      <c r="AA4831" s="5">
        <v>0</v>
      </c>
    </row>
    <row r="4832" spans="1:27" x14ac:dyDescent="0.2">
      <c r="A4832" s="1" t="s">
        <v>3036</v>
      </c>
      <c r="B4832" s="5">
        <v>129494</v>
      </c>
      <c r="C4832" s="5">
        <v>25259</v>
      </c>
      <c r="D4832" s="5">
        <v>15225</v>
      </c>
      <c r="E4832" s="5">
        <v>1021</v>
      </c>
      <c r="F4832" s="5">
        <v>21266</v>
      </c>
      <c r="G4832" s="5">
        <v>3786</v>
      </c>
      <c r="H4832" s="5">
        <v>7880</v>
      </c>
      <c r="I4832" s="5">
        <v>1509</v>
      </c>
      <c r="J4832" s="5">
        <v>12780</v>
      </c>
      <c r="K4832" s="5">
        <v>2624</v>
      </c>
      <c r="L4832" s="5">
        <v>11536</v>
      </c>
      <c r="M4832" s="5">
        <v>2014</v>
      </c>
      <c r="N4832" s="5">
        <v>10716</v>
      </c>
      <c r="O4832" s="5">
        <v>2352</v>
      </c>
      <c r="P4832" s="5">
        <v>12455</v>
      </c>
      <c r="Q4832" s="5">
        <v>3125</v>
      </c>
      <c r="R4832" s="5">
        <v>7401</v>
      </c>
      <c r="S4832" s="5">
        <v>2205</v>
      </c>
      <c r="T4832" s="5">
        <v>11289</v>
      </c>
      <c r="U4832" s="5">
        <v>2769</v>
      </c>
      <c r="V4832" s="5">
        <v>4314</v>
      </c>
      <c r="W4832" s="5">
        <v>906</v>
      </c>
      <c r="X4832" s="5">
        <v>9848</v>
      </c>
      <c r="Y4832" s="5">
        <v>1872</v>
      </c>
      <c r="Z4832" s="5">
        <v>4784</v>
      </c>
      <c r="AA4832" s="5">
        <v>1076</v>
      </c>
    </row>
    <row r="4833" spans="1:27" x14ac:dyDescent="0.2">
      <c r="A4833" s="1" t="s">
        <v>3037</v>
      </c>
      <c r="B4833" s="5">
        <v>41542</v>
      </c>
      <c r="C4833" s="5">
        <v>12056</v>
      </c>
      <c r="D4833" s="5">
        <v>3207</v>
      </c>
      <c r="E4833" s="5">
        <v>55</v>
      </c>
      <c r="F4833" s="5">
        <v>0</v>
      </c>
      <c r="G4833" s="5">
        <v>0</v>
      </c>
      <c r="H4833" s="5">
        <v>928</v>
      </c>
      <c r="I4833" s="5">
        <v>91</v>
      </c>
      <c r="J4833" s="5">
        <v>347</v>
      </c>
      <c r="K4833" s="5">
        <v>3</v>
      </c>
      <c r="L4833" s="5">
        <v>13</v>
      </c>
      <c r="M4833" s="5">
        <v>1</v>
      </c>
      <c r="N4833" s="5">
        <v>462</v>
      </c>
      <c r="O4833" s="5">
        <v>131</v>
      </c>
      <c r="P4833" s="5">
        <v>2905</v>
      </c>
      <c r="Q4833" s="5">
        <v>2282</v>
      </c>
      <c r="R4833" s="5">
        <v>5887</v>
      </c>
      <c r="S4833" s="5">
        <v>1533</v>
      </c>
      <c r="T4833" s="5">
        <v>1715</v>
      </c>
      <c r="U4833" s="5">
        <v>150</v>
      </c>
      <c r="V4833" s="5">
        <v>7728</v>
      </c>
      <c r="W4833" s="5">
        <v>339</v>
      </c>
      <c r="X4833" s="5">
        <v>2824</v>
      </c>
      <c r="Y4833" s="5">
        <v>132</v>
      </c>
      <c r="Z4833" s="5">
        <v>15526</v>
      </c>
      <c r="AA4833" s="5">
        <v>7339</v>
      </c>
    </row>
    <row r="4834" spans="1:27" x14ac:dyDescent="0.2">
      <c r="A4834" s="1" t="s">
        <v>1193</v>
      </c>
      <c r="B4834" s="5">
        <v>819</v>
      </c>
      <c r="C4834" s="5">
        <v>190</v>
      </c>
      <c r="D4834" s="5">
        <v>819</v>
      </c>
      <c r="E4834" s="5">
        <v>190</v>
      </c>
      <c r="F4834" s="5">
        <v>0</v>
      </c>
      <c r="G4834" s="5">
        <v>0</v>
      </c>
      <c r="H4834" s="5">
        <v>0</v>
      </c>
      <c r="I4834" s="5">
        <v>0</v>
      </c>
      <c r="J4834" s="5">
        <v>0</v>
      </c>
      <c r="K4834" s="5">
        <v>0</v>
      </c>
      <c r="L4834" s="5">
        <v>0</v>
      </c>
      <c r="M4834" s="5">
        <v>0</v>
      </c>
      <c r="N4834" s="5">
        <v>0</v>
      </c>
      <c r="O4834" s="5">
        <v>0</v>
      </c>
      <c r="P4834" s="5">
        <v>0</v>
      </c>
      <c r="Q4834" s="5">
        <v>0</v>
      </c>
      <c r="R4834" s="5">
        <v>0</v>
      </c>
      <c r="S4834" s="5">
        <v>0</v>
      </c>
      <c r="T4834" s="5">
        <v>0</v>
      </c>
      <c r="U4834" s="5">
        <v>0</v>
      </c>
      <c r="V4834" s="5">
        <v>0</v>
      </c>
      <c r="W4834" s="5">
        <v>0</v>
      </c>
      <c r="X4834" s="5">
        <v>0</v>
      </c>
      <c r="Y4834" s="5">
        <v>0</v>
      </c>
      <c r="Z4834" s="5">
        <v>0</v>
      </c>
      <c r="AA4834" s="5">
        <v>0</v>
      </c>
    </row>
    <row r="4835" spans="1:27" x14ac:dyDescent="0.2">
      <c r="A4835" s="1" t="s">
        <v>3038</v>
      </c>
      <c r="B4835" s="5">
        <v>312394</v>
      </c>
      <c r="C4835" s="5">
        <v>70919</v>
      </c>
      <c r="D4835" s="5">
        <v>80035</v>
      </c>
      <c r="E4835" s="5">
        <v>11927</v>
      </c>
      <c r="F4835" s="5">
        <v>5367</v>
      </c>
      <c r="G4835" s="5">
        <v>943</v>
      </c>
      <c r="H4835" s="5">
        <v>1425</v>
      </c>
      <c r="I4835" s="5">
        <v>443</v>
      </c>
      <c r="J4835" s="5">
        <v>1277</v>
      </c>
      <c r="K4835" s="5">
        <v>334</v>
      </c>
      <c r="L4835" s="5">
        <v>48498</v>
      </c>
      <c r="M4835" s="5">
        <v>12043</v>
      </c>
      <c r="N4835" s="5">
        <v>57343</v>
      </c>
      <c r="O4835" s="5">
        <v>18854</v>
      </c>
      <c r="P4835" s="5">
        <v>5469</v>
      </c>
      <c r="Q4835" s="5">
        <v>732</v>
      </c>
      <c r="R4835" s="5">
        <v>2635</v>
      </c>
      <c r="S4835" s="5">
        <v>608</v>
      </c>
      <c r="T4835" s="5">
        <v>8064</v>
      </c>
      <c r="U4835" s="5">
        <v>1977</v>
      </c>
      <c r="V4835" s="5">
        <v>19353</v>
      </c>
      <c r="W4835" s="5">
        <v>3650</v>
      </c>
      <c r="X4835" s="5">
        <v>10263</v>
      </c>
      <c r="Y4835" s="5">
        <v>2419</v>
      </c>
      <c r="Z4835" s="5">
        <v>72665</v>
      </c>
      <c r="AA4835" s="5">
        <v>16989</v>
      </c>
    </row>
    <row r="4836" spans="1:27" x14ac:dyDescent="0.2">
      <c r="A4836" s="1" t="s">
        <v>1194</v>
      </c>
      <c r="B4836" s="5">
        <v>4809</v>
      </c>
      <c r="C4836" s="5">
        <v>818</v>
      </c>
      <c r="D4836" s="5">
        <v>4809</v>
      </c>
      <c r="E4836" s="5">
        <v>818</v>
      </c>
      <c r="F4836" s="5">
        <v>0</v>
      </c>
      <c r="G4836" s="5">
        <v>0</v>
      </c>
      <c r="H4836" s="5">
        <v>0</v>
      </c>
      <c r="I4836" s="5">
        <v>0</v>
      </c>
      <c r="J4836" s="5">
        <v>0</v>
      </c>
      <c r="K4836" s="5">
        <v>0</v>
      </c>
      <c r="L4836" s="5">
        <v>0</v>
      </c>
      <c r="M4836" s="5">
        <v>0</v>
      </c>
      <c r="N4836" s="5">
        <v>0</v>
      </c>
      <c r="O4836" s="5">
        <v>0</v>
      </c>
      <c r="P4836" s="5">
        <v>0</v>
      </c>
      <c r="Q4836" s="5">
        <v>0</v>
      </c>
      <c r="R4836" s="5">
        <v>0</v>
      </c>
      <c r="S4836" s="5">
        <v>0</v>
      </c>
      <c r="T4836" s="5">
        <v>0</v>
      </c>
      <c r="U4836" s="5">
        <v>0</v>
      </c>
      <c r="V4836" s="5">
        <v>0</v>
      </c>
      <c r="W4836" s="5">
        <v>0</v>
      </c>
      <c r="X4836" s="5">
        <v>0</v>
      </c>
      <c r="Y4836" s="5">
        <v>0</v>
      </c>
      <c r="Z4836" s="5">
        <v>0</v>
      </c>
      <c r="AA4836" s="5">
        <v>0</v>
      </c>
    </row>
    <row r="4837" spans="1:27" x14ac:dyDescent="0.2">
      <c r="A4837" s="1" t="s">
        <v>3039</v>
      </c>
      <c r="B4837" s="5">
        <v>276131</v>
      </c>
      <c r="C4837" s="5">
        <v>55195</v>
      </c>
      <c r="D4837" s="5">
        <v>40008</v>
      </c>
      <c r="E4837" s="5">
        <v>7150</v>
      </c>
      <c r="F4837" s="5">
        <v>6241</v>
      </c>
      <c r="G4837" s="5">
        <v>1212</v>
      </c>
      <c r="H4837" s="5">
        <v>4222</v>
      </c>
      <c r="I4837" s="5">
        <v>1087</v>
      </c>
      <c r="J4837" s="5">
        <v>11883</v>
      </c>
      <c r="K4837" s="5">
        <v>2619</v>
      </c>
      <c r="L4837" s="5">
        <v>1950</v>
      </c>
      <c r="M4837" s="5">
        <v>1016</v>
      </c>
      <c r="N4837" s="5">
        <v>58168</v>
      </c>
      <c r="O4837" s="5">
        <v>13755</v>
      </c>
      <c r="P4837" s="5">
        <v>12323</v>
      </c>
      <c r="Q4837" s="5">
        <v>2277</v>
      </c>
      <c r="R4837" s="5">
        <v>4691</v>
      </c>
      <c r="S4837" s="5">
        <v>947</v>
      </c>
      <c r="T4837" s="5">
        <v>1837</v>
      </c>
      <c r="U4837" s="5">
        <v>1695</v>
      </c>
      <c r="V4837" s="5">
        <v>1265</v>
      </c>
      <c r="W4837" s="5">
        <v>603</v>
      </c>
      <c r="X4837" s="5">
        <v>17478</v>
      </c>
      <c r="Y4837" s="5">
        <v>1791</v>
      </c>
      <c r="Z4837" s="5">
        <v>116065</v>
      </c>
      <c r="AA4837" s="5">
        <v>21043</v>
      </c>
    </row>
    <row r="4838" spans="1:27" x14ac:dyDescent="0.2">
      <c r="A4838" s="1" t="s">
        <v>1195</v>
      </c>
      <c r="B4838" s="5">
        <v>456</v>
      </c>
      <c r="C4838" s="5">
        <v>105</v>
      </c>
      <c r="D4838" s="5">
        <v>456</v>
      </c>
      <c r="E4838" s="5">
        <v>105</v>
      </c>
      <c r="F4838" s="5">
        <v>0</v>
      </c>
      <c r="G4838" s="5">
        <v>0</v>
      </c>
      <c r="H4838" s="5">
        <v>0</v>
      </c>
      <c r="I4838" s="5">
        <v>0</v>
      </c>
      <c r="J4838" s="5">
        <v>0</v>
      </c>
      <c r="K4838" s="5">
        <v>0</v>
      </c>
      <c r="L4838" s="5">
        <v>0</v>
      </c>
      <c r="M4838" s="5">
        <v>0</v>
      </c>
      <c r="N4838" s="5">
        <v>0</v>
      </c>
      <c r="O4838" s="5">
        <v>0</v>
      </c>
      <c r="P4838" s="5">
        <v>0</v>
      </c>
      <c r="Q4838" s="5">
        <v>0</v>
      </c>
      <c r="R4838" s="5">
        <v>0</v>
      </c>
      <c r="S4838" s="5">
        <v>0</v>
      </c>
      <c r="T4838" s="5">
        <v>0</v>
      </c>
      <c r="U4838" s="5">
        <v>0</v>
      </c>
      <c r="V4838" s="5">
        <v>0</v>
      </c>
      <c r="W4838" s="5">
        <v>0</v>
      </c>
      <c r="X4838" s="5">
        <v>0</v>
      </c>
      <c r="Y4838" s="5">
        <v>0</v>
      </c>
      <c r="Z4838" s="5">
        <v>0</v>
      </c>
      <c r="AA4838" s="5">
        <v>0</v>
      </c>
    </row>
    <row r="4839" spans="1:27" x14ac:dyDescent="0.2">
      <c r="A4839" s="1" t="s">
        <v>3040</v>
      </c>
      <c r="B4839" s="5">
        <v>99647</v>
      </c>
      <c r="C4839" s="5">
        <v>22471</v>
      </c>
      <c r="D4839" s="5">
        <v>14938</v>
      </c>
      <c r="E4839" s="5">
        <v>2859</v>
      </c>
      <c r="F4839" s="5">
        <v>2745</v>
      </c>
      <c r="G4839" s="5">
        <v>742</v>
      </c>
      <c r="H4839" s="5">
        <v>2626</v>
      </c>
      <c r="I4839" s="5">
        <v>842</v>
      </c>
      <c r="J4839" s="5">
        <v>3292</v>
      </c>
      <c r="K4839" s="5">
        <v>584</v>
      </c>
      <c r="L4839" s="5">
        <v>3316</v>
      </c>
      <c r="M4839" s="5">
        <v>1198</v>
      </c>
      <c r="N4839" s="5">
        <v>20839</v>
      </c>
      <c r="O4839" s="5">
        <v>2150</v>
      </c>
      <c r="P4839" s="5">
        <v>6429</v>
      </c>
      <c r="Q4839" s="5">
        <v>524</v>
      </c>
      <c r="R4839" s="5">
        <v>7290</v>
      </c>
      <c r="S4839" s="5">
        <v>1813</v>
      </c>
      <c r="T4839" s="5">
        <v>3773</v>
      </c>
      <c r="U4839" s="5">
        <v>1568</v>
      </c>
      <c r="V4839" s="5">
        <v>2231</v>
      </c>
      <c r="W4839" s="5">
        <v>853</v>
      </c>
      <c r="X4839" s="5">
        <v>21388</v>
      </c>
      <c r="Y4839" s="5">
        <v>6233</v>
      </c>
      <c r="Z4839" s="5">
        <v>10780</v>
      </c>
      <c r="AA4839" s="5">
        <v>3105</v>
      </c>
    </row>
    <row r="4840" spans="1:27" x14ac:dyDescent="0.2">
      <c r="A4840" s="1" t="s">
        <v>1196</v>
      </c>
      <c r="B4840" s="5">
        <v>6111</v>
      </c>
      <c r="C4840" s="5">
        <v>190</v>
      </c>
      <c r="D4840" s="5">
        <v>6111</v>
      </c>
      <c r="E4840" s="5">
        <v>190</v>
      </c>
      <c r="F4840" s="5">
        <v>0</v>
      </c>
      <c r="G4840" s="5">
        <v>0</v>
      </c>
      <c r="H4840" s="5">
        <v>0</v>
      </c>
      <c r="I4840" s="5">
        <v>0</v>
      </c>
      <c r="J4840" s="5">
        <v>0</v>
      </c>
      <c r="K4840" s="5">
        <v>0</v>
      </c>
      <c r="L4840" s="5">
        <v>0</v>
      </c>
      <c r="M4840" s="5">
        <v>0</v>
      </c>
      <c r="N4840" s="5">
        <v>0</v>
      </c>
      <c r="O4840" s="5">
        <v>0</v>
      </c>
      <c r="P4840" s="5">
        <v>0</v>
      </c>
      <c r="Q4840" s="5">
        <v>0</v>
      </c>
      <c r="R4840" s="5">
        <v>0</v>
      </c>
      <c r="S4840" s="5">
        <v>0</v>
      </c>
      <c r="T4840" s="5">
        <v>0</v>
      </c>
      <c r="U4840" s="5">
        <v>0</v>
      </c>
      <c r="V4840" s="5">
        <v>0</v>
      </c>
      <c r="W4840" s="5">
        <v>0</v>
      </c>
      <c r="X4840" s="5">
        <v>0</v>
      </c>
      <c r="Y4840" s="5">
        <v>0</v>
      </c>
      <c r="Z4840" s="5">
        <v>0</v>
      </c>
      <c r="AA4840" s="5">
        <v>0</v>
      </c>
    </row>
    <row r="4841" spans="1:27" x14ac:dyDescent="0.2">
      <c r="A4841" s="1" t="s">
        <v>3041</v>
      </c>
      <c r="B4841" s="5">
        <v>86163</v>
      </c>
      <c r="C4841" s="5">
        <v>16968</v>
      </c>
      <c r="D4841" s="5">
        <v>2073</v>
      </c>
      <c r="E4841" s="5">
        <v>336</v>
      </c>
      <c r="F4841" s="5">
        <v>206</v>
      </c>
      <c r="G4841" s="5">
        <v>56</v>
      </c>
      <c r="H4841" s="5">
        <v>17301</v>
      </c>
      <c r="I4841" s="5">
        <v>4819</v>
      </c>
      <c r="J4841" s="5">
        <v>8789</v>
      </c>
      <c r="K4841" s="5">
        <v>1224</v>
      </c>
      <c r="L4841" s="5">
        <v>79</v>
      </c>
      <c r="M4841" s="5">
        <v>37</v>
      </c>
      <c r="N4841" s="5">
        <v>12314</v>
      </c>
      <c r="O4841" s="5">
        <v>1154</v>
      </c>
      <c r="P4841" s="5">
        <v>33196</v>
      </c>
      <c r="Q4841" s="5">
        <v>6093</v>
      </c>
      <c r="R4841" s="5">
        <v>5982</v>
      </c>
      <c r="S4841" s="5">
        <v>406</v>
      </c>
      <c r="T4841" s="5">
        <v>706</v>
      </c>
      <c r="U4841" s="5">
        <v>168</v>
      </c>
      <c r="V4841" s="5">
        <v>1848</v>
      </c>
      <c r="W4841" s="5">
        <v>1704</v>
      </c>
      <c r="X4841" s="5">
        <v>45</v>
      </c>
      <c r="Y4841" s="5">
        <v>94</v>
      </c>
      <c r="Z4841" s="5">
        <v>3624</v>
      </c>
      <c r="AA4841" s="5">
        <v>877</v>
      </c>
    </row>
    <row r="4842" spans="1:27" x14ac:dyDescent="0.2">
      <c r="A4842" s="1" t="s">
        <v>3042</v>
      </c>
      <c r="B4842" s="5">
        <v>14665</v>
      </c>
      <c r="C4842" s="5">
        <v>3458</v>
      </c>
      <c r="D4842" s="5">
        <v>621</v>
      </c>
      <c r="E4842" s="5">
        <v>98</v>
      </c>
      <c r="F4842" s="5">
        <v>2577</v>
      </c>
      <c r="G4842" s="5">
        <v>478</v>
      </c>
      <c r="H4842" s="5">
        <v>1463</v>
      </c>
      <c r="I4842" s="5">
        <v>312</v>
      </c>
      <c r="J4842" s="5">
        <v>390</v>
      </c>
      <c r="K4842" s="5">
        <v>75</v>
      </c>
      <c r="L4842" s="5">
        <v>131</v>
      </c>
      <c r="M4842" s="5">
        <v>44</v>
      </c>
      <c r="N4842" s="5">
        <v>810</v>
      </c>
      <c r="O4842" s="5">
        <v>103</v>
      </c>
      <c r="P4842" s="5">
        <v>88</v>
      </c>
      <c r="Q4842" s="5">
        <v>46</v>
      </c>
      <c r="R4842" s="5">
        <v>60</v>
      </c>
      <c r="S4842" s="5">
        <v>12</v>
      </c>
      <c r="T4842" s="5">
        <v>396</v>
      </c>
      <c r="U4842" s="5">
        <v>213</v>
      </c>
      <c r="V4842" s="5">
        <v>2</v>
      </c>
      <c r="W4842" s="5">
        <v>10</v>
      </c>
      <c r="X4842" s="5">
        <v>35</v>
      </c>
      <c r="Y4842" s="5">
        <v>30</v>
      </c>
      <c r="Z4842" s="5">
        <v>8092</v>
      </c>
      <c r="AA4842" s="5">
        <v>2037</v>
      </c>
    </row>
    <row r="4843" spans="1:27" x14ac:dyDescent="0.2">
      <c r="A4843" s="1" t="s">
        <v>1197</v>
      </c>
      <c r="B4843" s="5">
        <v>715</v>
      </c>
      <c r="C4843" s="5">
        <v>61</v>
      </c>
      <c r="D4843" s="5">
        <v>715</v>
      </c>
      <c r="E4843" s="5">
        <v>61</v>
      </c>
      <c r="F4843" s="5">
        <v>0</v>
      </c>
      <c r="G4843" s="5">
        <v>0</v>
      </c>
      <c r="H4843" s="5">
        <v>0</v>
      </c>
      <c r="I4843" s="5">
        <v>0</v>
      </c>
      <c r="J4843" s="5">
        <v>0</v>
      </c>
      <c r="K4843" s="5">
        <v>0</v>
      </c>
      <c r="L4843" s="5">
        <v>0</v>
      </c>
      <c r="M4843" s="5">
        <v>0</v>
      </c>
      <c r="N4843" s="5">
        <v>0</v>
      </c>
      <c r="O4843" s="5">
        <v>0</v>
      </c>
      <c r="P4843" s="5">
        <v>0</v>
      </c>
      <c r="Q4843" s="5">
        <v>0</v>
      </c>
      <c r="R4843" s="5">
        <v>0</v>
      </c>
      <c r="S4843" s="5">
        <v>0</v>
      </c>
      <c r="T4843" s="5">
        <v>0</v>
      </c>
      <c r="U4843" s="5">
        <v>0</v>
      </c>
      <c r="V4843" s="5">
        <v>0</v>
      </c>
      <c r="W4843" s="5">
        <v>0</v>
      </c>
      <c r="X4843" s="5">
        <v>0</v>
      </c>
      <c r="Y4843" s="5">
        <v>0</v>
      </c>
      <c r="Z4843" s="5">
        <v>0</v>
      </c>
      <c r="AA4843" s="5">
        <v>0</v>
      </c>
    </row>
    <row r="4844" spans="1:27" x14ac:dyDescent="0.2">
      <c r="A4844" s="1" t="s">
        <v>3043</v>
      </c>
      <c r="B4844" s="5">
        <v>100380</v>
      </c>
      <c r="C4844" s="5">
        <v>44800</v>
      </c>
      <c r="D4844" s="5">
        <v>6276</v>
      </c>
      <c r="E4844" s="5">
        <v>3337</v>
      </c>
      <c r="F4844" s="5">
        <v>10293</v>
      </c>
      <c r="G4844" s="5">
        <v>2761</v>
      </c>
      <c r="H4844" s="5">
        <v>5949</v>
      </c>
      <c r="I4844" s="5">
        <v>2930</v>
      </c>
      <c r="J4844" s="5">
        <v>9438</v>
      </c>
      <c r="K4844" s="5">
        <v>2417</v>
      </c>
      <c r="L4844" s="5">
        <v>7632</v>
      </c>
      <c r="M4844" s="5">
        <v>3573</v>
      </c>
      <c r="N4844" s="5">
        <v>15287</v>
      </c>
      <c r="O4844" s="5">
        <v>5689</v>
      </c>
      <c r="P4844" s="5">
        <v>7940</v>
      </c>
      <c r="Q4844" s="5">
        <v>3788</v>
      </c>
      <c r="R4844" s="5">
        <v>8963</v>
      </c>
      <c r="S4844" s="5">
        <v>4685</v>
      </c>
      <c r="T4844" s="5">
        <v>11883</v>
      </c>
      <c r="U4844" s="5">
        <v>5290</v>
      </c>
      <c r="V4844" s="5">
        <v>9489</v>
      </c>
      <c r="W4844" s="5">
        <v>3277</v>
      </c>
      <c r="X4844" s="5">
        <v>4684</v>
      </c>
      <c r="Y4844" s="5">
        <v>3013</v>
      </c>
      <c r="Z4844" s="5">
        <v>2546</v>
      </c>
      <c r="AA4844" s="5">
        <v>4040</v>
      </c>
    </row>
    <row r="4845" spans="1:27" x14ac:dyDescent="0.2">
      <c r="A4845" s="1" t="s">
        <v>3044</v>
      </c>
      <c r="B4845" s="5">
        <v>4479</v>
      </c>
      <c r="C4845" s="5">
        <v>552</v>
      </c>
      <c r="D4845" s="5">
        <v>185</v>
      </c>
      <c r="E4845" s="5">
        <v>70</v>
      </c>
      <c r="F4845" s="5">
        <v>397</v>
      </c>
      <c r="G4845" s="5">
        <v>74</v>
      </c>
      <c r="H4845" s="5">
        <v>530</v>
      </c>
      <c r="I4845" s="5">
        <v>154</v>
      </c>
      <c r="J4845" s="5">
        <v>2928</v>
      </c>
      <c r="K4845" s="5">
        <v>203</v>
      </c>
      <c r="L4845" s="5">
        <v>55</v>
      </c>
      <c r="M4845" s="5">
        <v>13</v>
      </c>
      <c r="N4845" s="5">
        <v>0</v>
      </c>
      <c r="O4845" s="5">
        <v>0</v>
      </c>
      <c r="P4845" s="5">
        <v>0</v>
      </c>
      <c r="Q4845" s="5">
        <v>0</v>
      </c>
      <c r="R4845" s="5">
        <v>136</v>
      </c>
      <c r="S4845" s="5">
        <v>18</v>
      </c>
      <c r="T4845" s="5">
        <v>37</v>
      </c>
      <c r="U4845" s="5">
        <v>2</v>
      </c>
      <c r="V4845" s="5">
        <v>0</v>
      </c>
      <c r="W4845" s="5">
        <v>0</v>
      </c>
      <c r="X4845" s="5">
        <v>211</v>
      </c>
      <c r="Y4845" s="5">
        <v>18</v>
      </c>
      <c r="Z4845" s="5">
        <v>0</v>
      </c>
      <c r="AA4845" s="5">
        <v>0</v>
      </c>
    </row>
    <row r="4846" spans="1:27" x14ac:dyDescent="0.2">
      <c r="A4846" s="1" t="s">
        <v>4132</v>
      </c>
      <c r="B4846" s="5">
        <v>752</v>
      </c>
      <c r="C4846" s="5">
        <v>51</v>
      </c>
      <c r="D4846" s="5">
        <v>0</v>
      </c>
      <c r="E4846" s="5">
        <v>0</v>
      </c>
      <c r="F4846" s="5">
        <v>752</v>
      </c>
      <c r="G4846" s="5">
        <v>51</v>
      </c>
      <c r="H4846" s="5">
        <v>0</v>
      </c>
      <c r="I4846" s="5">
        <v>0</v>
      </c>
      <c r="J4846" s="5">
        <v>0</v>
      </c>
      <c r="K4846" s="5">
        <v>0</v>
      </c>
      <c r="L4846" s="5">
        <v>0</v>
      </c>
      <c r="M4846" s="5">
        <v>0</v>
      </c>
      <c r="N4846" s="5">
        <v>0</v>
      </c>
      <c r="O4846" s="5">
        <v>0</v>
      </c>
      <c r="P4846" s="5">
        <v>0</v>
      </c>
      <c r="Q4846" s="5">
        <v>0</v>
      </c>
      <c r="R4846" s="5">
        <v>0</v>
      </c>
      <c r="S4846" s="5">
        <v>0</v>
      </c>
      <c r="T4846" s="5">
        <v>0</v>
      </c>
      <c r="U4846" s="5">
        <v>0</v>
      </c>
      <c r="V4846" s="5">
        <v>0</v>
      </c>
      <c r="W4846" s="5">
        <v>0</v>
      </c>
      <c r="X4846" s="5">
        <v>0</v>
      </c>
      <c r="Y4846" s="5">
        <v>0</v>
      </c>
      <c r="Z4846" s="5">
        <v>0</v>
      </c>
      <c r="AA4846" s="5">
        <v>0</v>
      </c>
    </row>
    <row r="4847" spans="1:27" x14ac:dyDescent="0.2">
      <c r="A4847" s="1" t="s">
        <v>5150</v>
      </c>
      <c r="B4847" s="5">
        <v>2735</v>
      </c>
      <c r="C4847" s="5">
        <v>28</v>
      </c>
      <c r="D4847" s="5">
        <v>0</v>
      </c>
      <c r="E4847" s="5">
        <v>0</v>
      </c>
      <c r="F4847" s="5">
        <v>0</v>
      </c>
      <c r="G4847" s="5">
        <v>0</v>
      </c>
      <c r="H4847" s="5">
        <v>0</v>
      </c>
      <c r="I4847" s="5">
        <v>0</v>
      </c>
      <c r="J4847" s="5">
        <v>0</v>
      </c>
      <c r="K4847" s="5">
        <v>0</v>
      </c>
      <c r="L4847" s="5">
        <v>0</v>
      </c>
      <c r="M4847" s="5">
        <v>0</v>
      </c>
      <c r="N4847" s="5">
        <v>1405</v>
      </c>
      <c r="O4847" s="5">
        <v>25</v>
      </c>
      <c r="P4847" s="5">
        <v>0</v>
      </c>
      <c r="Q4847" s="5">
        <v>0</v>
      </c>
      <c r="R4847" s="5">
        <v>1330</v>
      </c>
      <c r="S4847" s="5">
        <v>3</v>
      </c>
      <c r="T4847" s="5">
        <v>0</v>
      </c>
      <c r="U4847" s="5">
        <v>0</v>
      </c>
      <c r="V4847" s="5">
        <v>0</v>
      </c>
      <c r="W4847" s="5">
        <v>0</v>
      </c>
      <c r="X4847" s="5">
        <v>0</v>
      </c>
      <c r="Y4847" s="5">
        <v>0</v>
      </c>
      <c r="Z4847" s="5">
        <v>0</v>
      </c>
      <c r="AA4847" s="5">
        <v>0</v>
      </c>
    </row>
    <row r="4848" spans="1:27" x14ac:dyDescent="0.2">
      <c r="A4848" s="1" t="s">
        <v>1198</v>
      </c>
      <c r="B4848" s="5">
        <v>16747</v>
      </c>
      <c r="C4848" s="5">
        <v>247</v>
      </c>
      <c r="D4848" s="5">
        <v>16747</v>
      </c>
      <c r="E4848" s="5">
        <v>247</v>
      </c>
      <c r="F4848" s="5">
        <v>0</v>
      </c>
      <c r="G4848" s="5">
        <v>0</v>
      </c>
      <c r="H4848" s="5">
        <v>0</v>
      </c>
      <c r="I4848" s="5">
        <v>0</v>
      </c>
      <c r="J4848" s="5">
        <v>0</v>
      </c>
      <c r="K4848" s="5">
        <v>0</v>
      </c>
      <c r="L4848" s="5">
        <v>0</v>
      </c>
      <c r="M4848" s="5">
        <v>0</v>
      </c>
      <c r="N4848" s="5">
        <v>0</v>
      </c>
      <c r="O4848" s="5">
        <v>0</v>
      </c>
      <c r="P4848" s="5">
        <v>0</v>
      </c>
      <c r="Q4848" s="5">
        <v>0</v>
      </c>
      <c r="R4848" s="5">
        <v>0</v>
      </c>
      <c r="S4848" s="5">
        <v>0</v>
      </c>
      <c r="T4848" s="5">
        <v>0</v>
      </c>
      <c r="U4848" s="5">
        <v>0</v>
      </c>
      <c r="V4848" s="5">
        <v>0</v>
      </c>
      <c r="W4848" s="5">
        <v>0</v>
      </c>
      <c r="X4848" s="5">
        <v>0</v>
      </c>
      <c r="Y4848" s="5">
        <v>0</v>
      </c>
      <c r="Z4848" s="5">
        <v>0</v>
      </c>
      <c r="AA4848" s="5">
        <v>0</v>
      </c>
    </row>
    <row r="4849" spans="1:27" x14ac:dyDescent="0.2">
      <c r="A4849" s="1" t="s">
        <v>3045</v>
      </c>
      <c r="B4849" s="5">
        <v>28050</v>
      </c>
      <c r="C4849" s="5">
        <v>194</v>
      </c>
      <c r="D4849" s="5">
        <v>41</v>
      </c>
      <c r="E4849" s="5">
        <v>5</v>
      </c>
      <c r="F4849" s="5">
        <v>103</v>
      </c>
      <c r="G4849" s="5">
        <v>10</v>
      </c>
      <c r="H4849" s="5">
        <v>791</v>
      </c>
      <c r="I4849" s="5">
        <v>2</v>
      </c>
      <c r="J4849" s="5">
        <v>257</v>
      </c>
      <c r="K4849" s="5">
        <v>11</v>
      </c>
      <c r="L4849" s="5">
        <v>0</v>
      </c>
      <c r="M4849" s="5">
        <v>0</v>
      </c>
      <c r="N4849" s="5">
        <v>3815</v>
      </c>
      <c r="O4849" s="5">
        <v>25</v>
      </c>
      <c r="P4849" s="5">
        <v>2737</v>
      </c>
      <c r="Q4849" s="5">
        <v>10</v>
      </c>
      <c r="R4849" s="5">
        <v>7501</v>
      </c>
      <c r="S4849" s="5">
        <v>8</v>
      </c>
      <c r="T4849" s="5">
        <v>0</v>
      </c>
      <c r="U4849" s="5">
        <v>0</v>
      </c>
      <c r="V4849" s="5">
        <v>6155</v>
      </c>
      <c r="W4849" s="5">
        <v>54</v>
      </c>
      <c r="X4849" s="5">
        <v>6526</v>
      </c>
      <c r="Y4849" s="5">
        <v>56</v>
      </c>
      <c r="Z4849" s="5">
        <v>124</v>
      </c>
      <c r="AA4849" s="5">
        <v>13</v>
      </c>
    </row>
    <row r="4850" spans="1:27" x14ac:dyDescent="0.2">
      <c r="A4850" s="1" t="s">
        <v>4554</v>
      </c>
      <c r="B4850" s="5">
        <v>27198</v>
      </c>
      <c r="C4850" s="5">
        <v>985</v>
      </c>
      <c r="D4850" s="5">
        <v>0</v>
      </c>
      <c r="E4850" s="5">
        <v>0</v>
      </c>
      <c r="F4850" s="5">
        <v>0</v>
      </c>
      <c r="G4850" s="5">
        <v>0</v>
      </c>
      <c r="H4850" s="5">
        <v>624</v>
      </c>
      <c r="I4850" s="5">
        <v>2</v>
      </c>
      <c r="J4850" s="5">
        <v>6917</v>
      </c>
      <c r="K4850" s="5">
        <v>479</v>
      </c>
      <c r="L4850" s="5">
        <v>0</v>
      </c>
      <c r="M4850" s="5">
        <v>0</v>
      </c>
      <c r="N4850" s="5">
        <v>776</v>
      </c>
      <c r="O4850" s="5">
        <v>22</v>
      </c>
      <c r="P4850" s="5">
        <v>8800</v>
      </c>
      <c r="Q4850" s="5">
        <v>187</v>
      </c>
      <c r="R4850" s="5">
        <v>0</v>
      </c>
      <c r="S4850" s="5">
        <v>0</v>
      </c>
      <c r="T4850" s="5">
        <v>9956</v>
      </c>
      <c r="U4850" s="5">
        <v>260</v>
      </c>
      <c r="V4850" s="5">
        <v>0</v>
      </c>
      <c r="W4850" s="5">
        <v>0</v>
      </c>
      <c r="X4850" s="5">
        <v>125</v>
      </c>
      <c r="Y4850" s="5">
        <v>35</v>
      </c>
      <c r="Z4850" s="5">
        <v>0</v>
      </c>
      <c r="AA4850" s="5">
        <v>0</v>
      </c>
    </row>
    <row r="4851" spans="1:27" x14ac:dyDescent="0.2">
      <c r="A4851" s="1" t="s">
        <v>3046</v>
      </c>
      <c r="B4851" s="5">
        <v>18601</v>
      </c>
      <c r="C4851" s="5">
        <v>769</v>
      </c>
      <c r="D4851" s="5">
        <v>20</v>
      </c>
      <c r="E4851" s="5">
        <v>8</v>
      </c>
      <c r="F4851" s="5">
        <v>45</v>
      </c>
      <c r="G4851" s="5">
        <v>5</v>
      </c>
      <c r="H4851" s="5">
        <v>45</v>
      </c>
      <c r="I4851" s="5">
        <v>60</v>
      </c>
      <c r="J4851" s="5">
        <v>962</v>
      </c>
      <c r="K4851" s="5">
        <v>282</v>
      </c>
      <c r="L4851" s="5">
        <v>1900</v>
      </c>
      <c r="M4851" s="5">
        <v>6</v>
      </c>
      <c r="N4851" s="5">
        <v>33</v>
      </c>
      <c r="O4851" s="5">
        <v>27</v>
      </c>
      <c r="P4851" s="5">
        <v>213</v>
      </c>
      <c r="Q4851" s="5">
        <v>60</v>
      </c>
      <c r="R4851" s="5">
        <v>1530</v>
      </c>
      <c r="S4851" s="5">
        <v>34</v>
      </c>
      <c r="T4851" s="5">
        <v>96</v>
      </c>
      <c r="U4851" s="5">
        <v>77</v>
      </c>
      <c r="V4851" s="5">
        <v>1930</v>
      </c>
      <c r="W4851" s="5">
        <v>26</v>
      </c>
      <c r="X4851" s="5">
        <v>500</v>
      </c>
      <c r="Y4851" s="5">
        <v>10</v>
      </c>
      <c r="Z4851" s="5">
        <v>11327</v>
      </c>
      <c r="AA4851" s="5">
        <v>174</v>
      </c>
    </row>
    <row r="4852" spans="1:27" x14ac:dyDescent="0.2">
      <c r="A4852" s="1" t="s">
        <v>3047</v>
      </c>
      <c r="B4852" s="5">
        <v>3637955</v>
      </c>
      <c r="C4852" s="5">
        <v>38371</v>
      </c>
      <c r="D4852" s="5">
        <v>428415</v>
      </c>
      <c r="E4852" s="5">
        <v>2864</v>
      </c>
      <c r="F4852" s="5">
        <v>659598</v>
      </c>
      <c r="G4852" s="5">
        <v>8485</v>
      </c>
      <c r="H4852" s="5">
        <v>846237</v>
      </c>
      <c r="I4852" s="5">
        <v>7922</v>
      </c>
      <c r="J4852" s="5">
        <v>400024</v>
      </c>
      <c r="K4852" s="5">
        <v>1335</v>
      </c>
      <c r="L4852" s="5">
        <v>250378</v>
      </c>
      <c r="M4852" s="5">
        <v>3888</v>
      </c>
      <c r="N4852" s="5">
        <v>172117</v>
      </c>
      <c r="O4852" s="5">
        <v>1178</v>
      </c>
      <c r="P4852" s="5">
        <v>203714</v>
      </c>
      <c r="Q4852" s="5">
        <v>2180</v>
      </c>
      <c r="R4852" s="5">
        <v>183039</v>
      </c>
      <c r="S4852" s="5">
        <v>777</v>
      </c>
      <c r="T4852" s="5">
        <v>57443</v>
      </c>
      <c r="U4852" s="5">
        <v>1453</v>
      </c>
      <c r="V4852" s="5">
        <v>206644</v>
      </c>
      <c r="W4852" s="5">
        <v>1811</v>
      </c>
      <c r="X4852" s="5">
        <v>224209</v>
      </c>
      <c r="Y4852" s="5">
        <v>6234</v>
      </c>
      <c r="Z4852" s="5">
        <v>6137</v>
      </c>
      <c r="AA4852" s="5">
        <v>244</v>
      </c>
    </row>
    <row r="4853" spans="1:27" x14ac:dyDescent="0.2">
      <c r="A4853" s="1" t="s">
        <v>3048</v>
      </c>
      <c r="B4853" s="5">
        <v>79592</v>
      </c>
      <c r="C4853" s="5">
        <v>4279</v>
      </c>
      <c r="D4853" s="5">
        <v>26411</v>
      </c>
      <c r="E4853" s="5">
        <v>405</v>
      </c>
      <c r="F4853" s="5">
        <v>1925</v>
      </c>
      <c r="G4853" s="5">
        <v>43</v>
      </c>
      <c r="H4853" s="5">
        <v>7673</v>
      </c>
      <c r="I4853" s="5">
        <v>215</v>
      </c>
      <c r="J4853" s="5">
        <v>5100</v>
      </c>
      <c r="K4853" s="5">
        <v>77</v>
      </c>
      <c r="L4853" s="5">
        <v>657</v>
      </c>
      <c r="M4853" s="5">
        <v>1185</v>
      </c>
      <c r="N4853" s="5">
        <v>3952</v>
      </c>
      <c r="O4853" s="5">
        <v>298</v>
      </c>
      <c r="P4853" s="5">
        <v>95</v>
      </c>
      <c r="Q4853" s="5">
        <v>21</v>
      </c>
      <c r="R4853" s="5">
        <v>25763</v>
      </c>
      <c r="S4853" s="5">
        <v>611</v>
      </c>
      <c r="T4853" s="5">
        <v>3556</v>
      </c>
      <c r="U4853" s="5">
        <v>341</v>
      </c>
      <c r="V4853" s="5">
        <v>853</v>
      </c>
      <c r="W4853" s="5">
        <v>303</v>
      </c>
      <c r="X4853" s="5">
        <v>3460</v>
      </c>
      <c r="Y4853" s="5">
        <v>312</v>
      </c>
      <c r="Z4853" s="5">
        <v>147</v>
      </c>
      <c r="AA4853" s="5">
        <v>468</v>
      </c>
    </row>
    <row r="4854" spans="1:27" x14ac:dyDescent="0.2">
      <c r="A4854" s="1" t="s">
        <v>3049</v>
      </c>
      <c r="B4854" s="5">
        <v>113059</v>
      </c>
      <c r="C4854" s="5">
        <v>2477</v>
      </c>
      <c r="D4854" s="5">
        <v>2050</v>
      </c>
      <c r="E4854" s="5">
        <v>46</v>
      </c>
      <c r="F4854" s="5">
        <v>1125</v>
      </c>
      <c r="G4854" s="5">
        <v>232</v>
      </c>
      <c r="H4854" s="5">
        <v>0</v>
      </c>
      <c r="I4854" s="5">
        <v>0</v>
      </c>
      <c r="J4854" s="5">
        <v>135</v>
      </c>
      <c r="K4854" s="5">
        <v>39</v>
      </c>
      <c r="L4854" s="5">
        <v>92241</v>
      </c>
      <c r="M4854" s="5">
        <v>1701</v>
      </c>
      <c r="N4854" s="5">
        <v>0</v>
      </c>
      <c r="O4854" s="5">
        <v>0</v>
      </c>
      <c r="P4854" s="5">
        <v>0</v>
      </c>
      <c r="Q4854" s="5">
        <v>0</v>
      </c>
      <c r="R4854" s="5">
        <v>8848</v>
      </c>
      <c r="S4854" s="5">
        <v>447</v>
      </c>
      <c r="T4854" s="5">
        <v>0</v>
      </c>
      <c r="U4854" s="5">
        <v>0</v>
      </c>
      <c r="V4854" s="5">
        <v>8660</v>
      </c>
      <c r="W4854" s="5">
        <v>12</v>
      </c>
      <c r="X4854" s="5">
        <v>0</v>
      </c>
      <c r="Y4854" s="5">
        <v>0</v>
      </c>
      <c r="Z4854" s="5">
        <v>0</v>
      </c>
      <c r="AA4854" s="5">
        <v>0</v>
      </c>
    </row>
    <row r="4855" spans="1:27" x14ac:dyDescent="0.2">
      <c r="A4855" s="1" t="s">
        <v>4555</v>
      </c>
      <c r="B4855" s="5">
        <v>1346</v>
      </c>
      <c r="C4855" s="5">
        <v>72</v>
      </c>
      <c r="D4855" s="5">
        <v>0</v>
      </c>
      <c r="E4855" s="5">
        <v>0</v>
      </c>
      <c r="F4855" s="5">
        <v>0</v>
      </c>
      <c r="G4855" s="5">
        <v>0</v>
      </c>
      <c r="H4855" s="5">
        <v>571</v>
      </c>
      <c r="I4855" s="5">
        <v>42</v>
      </c>
      <c r="J4855" s="5">
        <v>0</v>
      </c>
      <c r="K4855" s="5">
        <v>0</v>
      </c>
      <c r="L4855" s="5">
        <v>0</v>
      </c>
      <c r="M4855" s="5">
        <v>0</v>
      </c>
      <c r="N4855" s="5">
        <v>0</v>
      </c>
      <c r="O4855" s="5">
        <v>0</v>
      </c>
      <c r="P4855" s="5">
        <v>0</v>
      </c>
      <c r="Q4855" s="5">
        <v>0</v>
      </c>
      <c r="R4855" s="5">
        <v>0</v>
      </c>
      <c r="S4855" s="5">
        <v>0</v>
      </c>
      <c r="T4855" s="5">
        <v>0</v>
      </c>
      <c r="U4855" s="5">
        <v>0</v>
      </c>
      <c r="V4855" s="5">
        <v>0</v>
      </c>
      <c r="W4855" s="5">
        <v>0</v>
      </c>
      <c r="X4855" s="5">
        <v>0</v>
      </c>
      <c r="Y4855" s="5">
        <v>0</v>
      </c>
      <c r="Z4855" s="5">
        <v>775</v>
      </c>
      <c r="AA4855" s="5">
        <v>30</v>
      </c>
    </row>
    <row r="4856" spans="1:27" x14ac:dyDescent="0.2">
      <c r="A4856" s="1" t="s">
        <v>4133</v>
      </c>
      <c r="B4856" s="5">
        <v>2735</v>
      </c>
      <c r="C4856" s="5">
        <v>444</v>
      </c>
      <c r="D4856" s="5">
        <v>0</v>
      </c>
      <c r="E4856" s="5">
        <v>0</v>
      </c>
      <c r="F4856" s="5">
        <v>2205</v>
      </c>
      <c r="G4856" s="5">
        <v>211</v>
      </c>
      <c r="H4856" s="5">
        <v>0</v>
      </c>
      <c r="I4856" s="5">
        <v>0</v>
      </c>
      <c r="J4856" s="5">
        <v>0</v>
      </c>
      <c r="K4856" s="5">
        <v>0</v>
      </c>
      <c r="L4856" s="5">
        <v>0</v>
      </c>
      <c r="M4856" s="5">
        <v>0</v>
      </c>
      <c r="N4856" s="5">
        <v>125</v>
      </c>
      <c r="O4856" s="5">
        <v>24</v>
      </c>
      <c r="P4856" s="5">
        <v>115</v>
      </c>
      <c r="Q4856" s="5">
        <v>89</v>
      </c>
      <c r="R4856" s="5">
        <v>0</v>
      </c>
      <c r="S4856" s="5">
        <v>0</v>
      </c>
      <c r="T4856" s="5">
        <v>105</v>
      </c>
      <c r="U4856" s="5">
        <v>55</v>
      </c>
      <c r="V4856" s="5">
        <v>0</v>
      </c>
      <c r="W4856" s="5">
        <v>0</v>
      </c>
      <c r="X4856" s="5">
        <v>40</v>
      </c>
      <c r="Y4856" s="5">
        <v>39</v>
      </c>
      <c r="Z4856" s="5">
        <v>145</v>
      </c>
      <c r="AA4856" s="5">
        <v>26</v>
      </c>
    </row>
    <row r="4857" spans="1:27" x14ac:dyDescent="0.2">
      <c r="A4857" s="1" t="s">
        <v>1199</v>
      </c>
      <c r="B4857" s="5">
        <v>885</v>
      </c>
      <c r="C4857" s="5">
        <v>114</v>
      </c>
      <c r="D4857" s="5">
        <v>885</v>
      </c>
      <c r="E4857" s="5">
        <v>114</v>
      </c>
      <c r="F4857" s="5">
        <v>0</v>
      </c>
      <c r="G4857" s="5">
        <v>0</v>
      </c>
      <c r="H4857" s="5">
        <v>0</v>
      </c>
      <c r="I4857" s="5">
        <v>0</v>
      </c>
      <c r="J4857" s="5">
        <v>0</v>
      </c>
      <c r="K4857" s="5">
        <v>0</v>
      </c>
      <c r="L4857" s="5">
        <v>0</v>
      </c>
      <c r="M4857" s="5">
        <v>0</v>
      </c>
      <c r="N4857" s="5">
        <v>0</v>
      </c>
      <c r="O4857" s="5">
        <v>0</v>
      </c>
      <c r="P4857" s="5">
        <v>0</v>
      </c>
      <c r="Q4857" s="5">
        <v>0</v>
      </c>
      <c r="R4857" s="5">
        <v>0</v>
      </c>
      <c r="S4857" s="5">
        <v>0</v>
      </c>
      <c r="T4857" s="5">
        <v>0</v>
      </c>
      <c r="U4857" s="5">
        <v>0</v>
      </c>
      <c r="V4857" s="5">
        <v>0</v>
      </c>
      <c r="W4857" s="5">
        <v>0</v>
      </c>
      <c r="X4857" s="5">
        <v>0</v>
      </c>
      <c r="Y4857" s="5">
        <v>0</v>
      </c>
      <c r="Z4857" s="5">
        <v>0</v>
      </c>
      <c r="AA4857" s="5">
        <v>0</v>
      </c>
    </row>
    <row r="4858" spans="1:27" x14ac:dyDescent="0.2">
      <c r="A4858" s="1" t="s">
        <v>3050</v>
      </c>
      <c r="B4858" s="5">
        <v>1971701</v>
      </c>
      <c r="C4858" s="5">
        <v>36275</v>
      </c>
      <c r="D4858" s="5">
        <v>28600</v>
      </c>
      <c r="E4858" s="5">
        <v>1447</v>
      </c>
      <c r="F4858" s="5">
        <v>21909</v>
      </c>
      <c r="G4858" s="5">
        <v>479</v>
      </c>
      <c r="H4858" s="5">
        <v>121759</v>
      </c>
      <c r="I4858" s="5">
        <v>813</v>
      </c>
      <c r="J4858" s="5">
        <v>260454</v>
      </c>
      <c r="K4858" s="5">
        <v>2614</v>
      </c>
      <c r="L4858" s="5">
        <v>264567</v>
      </c>
      <c r="M4858" s="5">
        <v>10086</v>
      </c>
      <c r="N4858" s="5">
        <v>38849</v>
      </c>
      <c r="O4858" s="5">
        <v>1759</v>
      </c>
      <c r="P4858" s="5">
        <v>199142</v>
      </c>
      <c r="Q4858" s="5">
        <v>3013</v>
      </c>
      <c r="R4858" s="5">
        <v>22831</v>
      </c>
      <c r="S4858" s="5">
        <v>905</v>
      </c>
      <c r="T4858" s="5">
        <v>306100</v>
      </c>
      <c r="U4858" s="5">
        <v>4984</v>
      </c>
      <c r="V4858" s="5">
        <v>18737</v>
      </c>
      <c r="W4858" s="5">
        <v>1400</v>
      </c>
      <c r="X4858" s="5">
        <v>612335</v>
      </c>
      <c r="Y4858" s="5">
        <v>6960</v>
      </c>
      <c r="Z4858" s="5">
        <v>76418</v>
      </c>
      <c r="AA4858" s="5">
        <v>1815</v>
      </c>
    </row>
    <row r="4859" spans="1:27" x14ac:dyDescent="0.2">
      <c r="A4859" s="1" t="s">
        <v>4800</v>
      </c>
      <c r="B4859" s="5">
        <v>5351</v>
      </c>
      <c r="C4859" s="5">
        <v>41</v>
      </c>
      <c r="D4859" s="5">
        <v>0</v>
      </c>
      <c r="E4859" s="5">
        <v>0</v>
      </c>
      <c r="F4859" s="5">
        <v>0</v>
      </c>
      <c r="G4859" s="5">
        <v>0</v>
      </c>
      <c r="H4859" s="5">
        <v>0</v>
      </c>
      <c r="I4859" s="5">
        <v>0</v>
      </c>
      <c r="J4859" s="5">
        <v>625</v>
      </c>
      <c r="K4859" s="5">
        <v>17</v>
      </c>
      <c r="L4859" s="5">
        <v>4706</v>
      </c>
      <c r="M4859" s="5">
        <v>13</v>
      </c>
      <c r="N4859" s="5">
        <v>0</v>
      </c>
      <c r="O4859" s="5">
        <v>0</v>
      </c>
      <c r="P4859" s="5">
        <v>0</v>
      </c>
      <c r="Q4859" s="5">
        <v>0</v>
      </c>
      <c r="R4859" s="5">
        <v>0</v>
      </c>
      <c r="S4859" s="5">
        <v>0</v>
      </c>
      <c r="T4859" s="5">
        <v>20</v>
      </c>
      <c r="U4859" s="5">
        <v>11</v>
      </c>
      <c r="V4859" s="5">
        <v>0</v>
      </c>
      <c r="W4859" s="5">
        <v>0</v>
      </c>
      <c r="X4859" s="5">
        <v>0</v>
      </c>
      <c r="Y4859" s="5">
        <v>0</v>
      </c>
      <c r="Z4859" s="5">
        <v>0</v>
      </c>
      <c r="AA4859" s="5">
        <v>0</v>
      </c>
    </row>
    <row r="4860" spans="1:27" x14ac:dyDescent="0.2">
      <c r="A4860" s="1" t="s">
        <v>3051</v>
      </c>
      <c r="B4860" s="5">
        <v>46994</v>
      </c>
      <c r="C4860" s="5">
        <v>12728</v>
      </c>
      <c r="D4860" s="5">
        <v>4958</v>
      </c>
      <c r="E4860" s="5">
        <v>5</v>
      </c>
      <c r="F4860" s="5">
        <v>414</v>
      </c>
      <c r="G4860" s="5">
        <v>40</v>
      </c>
      <c r="H4860" s="5">
        <v>15580</v>
      </c>
      <c r="I4860" s="5">
        <v>12337</v>
      </c>
      <c r="J4860" s="5">
        <v>0</v>
      </c>
      <c r="K4860" s="5">
        <v>0</v>
      </c>
      <c r="L4860" s="5">
        <v>70</v>
      </c>
      <c r="M4860" s="5">
        <v>3</v>
      </c>
      <c r="N4860" s="5">
        <v>3216</v>
      </c>
      <c r="O4860" s="5">
        <v>50</v>
      </c>
      <c r="P4860" s="5">
        <v>9109</v>
      </c>
      <c r="Q4860" s="5">
        <v>124</v>
      </c>
      <c r="R4860" s="5">
        <v>1311</v>
      </c>
      <c r="S4860" s="5">
        <v>6</v>
      </c>
      <c r="T4860" s="5">
        <v>2107</v>
      </c>
      <c r="U4860" s="5">
        <v>25</v>
      </c>
      <c r="V4860" s="5">
        <v>65</v>
      </c>
      <c r="W4860" s="5">
        <v>1</v>
      </c>
      <c r="X4860" s="5">
        <v>4025</v>
      </c>
      <c r="Y4860" s="5">
        <v>92</v>
      </c>
      <c r="Z4860" s="5">
        <v>6139</v>
      </c>
      <c r="AA4860" s="5">
        <v>45</v>
      </c>
    </row>
    <row r="4861" spans="1:27" x14ac:dyDescent="0.2">
      <c r="A4861" s="1" t="s">
        <v>3052</v>
      </c>
      <c r="B4861" s="5">
        <v>298020</v>
      </c>
      <c r="C4861" s="5">
        <v>44329</v>
      </c>
      <c r="D4861" s="5">
        <v>8555</v>
      </c>
      <c r="E4861" s="5">
        <v>375</v>
      </c>
      <c r="F4861" s="5">
        <v>18908</v>
      </c>
      <c r="G4861" s="5">
        <v>1119</v>
      </c>
      <c r="H4861" s="5">
        <v>8126</v>
      </c>
      <c r="I4861" s="5">
        <v>1833</v>
      </c>
      <c r="J4861" s="5">
        <v>4722</v>
      </c>
      <c r="K4861" s="5">
        <v>389</v>
      </c>
      <c r="L4861" s="5">
        <v>10983</v>
      </c>
      <c r="M4861" s="5">
        <v>1061</v>
      </c>
      <c r="N4861" s="5">
        <v>8570</v>
      </c>
      <c r="O4861" s="5">
        <v>2193</v>
      </c>
      <c r="P4861" s="5">
        <v>726</v>
      </c>
      <c r="Q4861" s="5">
        <v>507</v>
      </c>
      <c r="R4861" s="5">
        <v>23797</v>
      </c>
      <c r="S4861" s="5">
        <v>389</v>
      </c>
      <c r="T4861" s="5">
        <v>7269</v>
      </c>
      <c r="U4861" s="5">
        <v>401</v>
      </c>
      <c r="V4861" s="5">
        <v>16471</v>
      </c>
      <c r="W4861" s="5">
        <v>14767</v>
      </c>
      <c r="X4861" s="5">
        <v>184526</v>
      </c>
      <c r="Y4861" s="5">
        <v>19296</v>
      </c>
      <c r="Z4861" s="5">
        <v>5367</v>
      </c>
      <c r="AA4861" s="5">
        <v>1999</v>
      </c>
    </row>
    <row r="4862" spans="1:27" x14ac:dyDescent="0.2">
      <c r="A4862" s="1" t="s">
        <v>4134</v>
      </c>
      <c r="B4862" s="5">
        <v>20009</v>
      </c>
      <c r="C4862" s="5">
        <v>1311</v>
      </c>
      <c r="D4862" s="5">
        <v>0</v>
      </c>
      <c r="E4862" s="5">
        <v>0</v>
      </c>
      <c r="F4862" s="5">
        <v>5</v>
      </c>
      <c r="G4862" s="5">
        <v>1</v>
      </c>
      <c r="H4862" s="5">
        <v>0</v>
      </c>
      <c r="I4862" s="5">
        <v>0</v>
      </c>
      <c r="J4862" s="5">
        <v>6539</v>
      </c>
      <c r="K4862" s="5">
        <v>513</v>
      </c>
      <c r="L4862" s="5">
        <v>0</v>
      </c>
      <c r="M4862" s="5">
        <v>0</v>
      </c>
      <c r="N4862" s="5">
        <v>30</v>
      </c>
      <c r="O4862" s="5">
        <v>2</v>
      </c>
      <c r="P4862" s="5">
        <v>6836</v>
      </c>
      <c r="Q4862" s="5">
        <v>276</v>
      </c>
      <c r="R4862" s="5">
        <v>691</v>
      </c>
      <c r="S4862" s="5">
        <v>30</v>
      </c>
      <c r="T4862" s="5">
        <v>2562</v>
      </c>
      <c r="U4862" s="5">
        <v>181</v>
      </c>
      <c r="V4862" s="5">
        <v>27</v>
      </c>
      <c r="W4862" s="5">
        <v>18</v>
      </c>
      <c r="X4862" s="5">
        <v>1786</v>
      </c>
      <c r="Y4862" s="5">
        <v>176</v>
      </c>
      <c r="Z4862" s="5">
        <v>1533</v>
      </c>
      <c r="AA4862" s="5">
        <v>114</v>
      </c>
    </row>
    <row r="4863" spans="1:27" x14ac:dyDescent="0.2">
      <c r="A4863" s="1" t="s">
        <v>3053</v>
      </c>
      <c r="B4863" s="5">
        <v>78571</v>
      </c>
      <c r="C4863" s="5">
        <v>3095</v>
      </c>
      <c r="D4863" s="5">
        <v>5784</v>
      </c>
      <c r="E4863" s="5">
        <v>94</v>
      </c>
      <c r="F4863" s="5">
        <v>1521</v>
      </c>
      <c r="G4863" s="5">
        <v>55</v>
      </c>
      <c r="H4863" s="5">
        <v>773</v>
      </c>
      <c r="I4863" s="5">
        <v>23</v>
      </c>
      <c r="J4863" s="5">
        <v>1032</v>
      </c>
      <c r="K4863" s="5">
        <v>18</v>
      </c>
      <c r="L4863" s="5">
        <v>547</v>
      </c>
      <c r="M4863" s="5">
        <v>6</v>
      </c>
      <c r="N4863" s="5">
        <v>52930</v>
      </c>
      <c r="O4863" s="5">
        <v>2233</v>
      </c>
      <c r="P4863" s="5">
        <v>7371</v>
      </c>
      <c r="Q4863" s="5">
        <v>308</v>
      </c>
      <c r="R4863" s="5">
        <v>406</v>
      </c>
      <c r="S4863" s="5">
        <v>14</v>
      </c>
      <c r="T4863" s="5">
        <v>1854</v>
      </c>
      <c r="U4863" s="5">
        <v>128</v>
      </c>
      <c r="V4863" s="5">
        <v>3390</v>
      </c>
      <c r="W4863" s="5">
        <v>77</v>
      </c>
      <c r="X4863" s="5">
        <v>2604</v>
      </c>
      <c r="Y4863" s="5">
        <v>48</v>
      </c>
      <c r="Z4863" s="5">
        <v>359</v>
      </c>
      <c r="AA4863" s="5">
        <v>91</v>
      </c>
    </row>
    <row r="4864" spans="1:27" x14ac:dyDescent="0.2">
      <c r="A4864" s="1" t="s">
        <v>3054</v>
      </c>
      <c r="B4864" s="5">
        <v>51916</v>
      </c>
      <c r="C4864" s="5">
        <v>3613</v>
      </c>
      <c r="D4864" s="5">
        <v>2581</v>
      </c>
      <c r="E4864" s="5">
        <v>140</v>
      </c>
      <c r="F4864" s="5">
        <v>3907</v>
      </c>
      <c r="G4864" s="5">
        <v>357</v>
      </c>
      <c r="H4864" s="5">
        <v>2089</v>
      </c>
      <c r="I4864" s="5">
        <v>151</v>
      </c>
      <c r="J4864" s="5">
        <v>1986</v>
      </c>
      <c r="K4864" s="5">
        <v>82</v>
      </c>
      <c r="L4864" s="5">
        <v>2238</v>
      </c>
      <c r="M4864" s="5">
        <v>211</v>
      </c>
      <c r="N4864" s="5">
        <v>5539</v>
      </c>
      <c r="O4864" s="5">
        <v>227</v>
      </c>
      <c r="P4864" s="5">
        <v>3307</v>
      </c>
      <c r="Q4864" s="5">
        <v>336</v>
      </c>
      <c r="R4864" s="5">
        <v>4447</v>
      </c>
      <c r="S4864" s="5">
        <v>625</v>
      </c>
      <c r="T4864" s="5">
        <v>7706</v>
      </c>
      <c r="U4864" s="5">
        <v>668</v>
      </c>
      <c r="V4864" s="5">
        <v>5636</v>
      </c>
      <c r="W4864" s="5">
        <v>213</v>
      </c>
      <c r="X4864" s="5">
        <v>5520</v>
      </c>
      <c r="Y4864" s="5">
        <v>436</v>
      </c>
      <c r="Z4864" s="5">
        <v>6960</v>
      </c>
      <c r="AA4864" s="5">
        <v>167</v>
      </c>
    </row>
    <row r="4865" spans="1:27" x14ac:dyDescent="0.2">
      <c r="A4865" s="1" t="s">
        <v>3055</v>
      </c>
      <c r="B4865" s="5">
        <v>180360</v>
      </c>
      <c r="C4865" s="5">
        <v>16040</v>
      </c>
      <c r="D4865" s="5">
        <v>6680</v>
      </c>
      <c r="E4865" s="5">
        <v>782</v>
      </c>
      <c r="F4865" s="5">
        <v>445</v>
      </c>
      <c r="G4865" s="5">
        <v>21</v>
      </c>
      <c r="H4865" s="5">
        <v>7408</v>
      </c>
      <c r="I4865" s="5">
        <v>451</v>
      </c>
      <c r="J4865" s="5">
        <v>39232</v>
      </c>
      <c r="K4865" s="5">
        <v>2736</v>
      </c>
      <c r="L4865" s="5">
        <v>1455</v>
      </c>
      <c r="M4865" s="5">
        <v>238</v>
      </c>
      <c r="N4865" s="5">
        <v>23698</v>
      </c>
      <c r="O4865" s="5">
        <v>2433</v>
      </c>
      <c r="P4865" s="5">
        <v>36207</v>
      </c>
      <c r="Q4865" s="5">
        <v>3820</v>
      </c>
      <c r="R4865" s="5">
        <v>520</v>
      </c>
      <c r="S4865" s="5">
        <v>178</v>
      </c>
      <c r="T4865" s="5">
        <v>18324</v>
      </c>
      <c r="U4865" s="5">
        <v>1182</v>
      </c>
      <c r="V4865" s="5">
        <v>3762</v>
      </c>
      <c r="W4865" s="5">
        <v>749</v>
      </c>
      <c r="X4865" s="5">
        <v>25163</v>
      </c>
      <c r="Y4865" s="5">
        <v>2386</v>
      </c>
      <c r="Z4865" s="5">
        <v>17466</v>
      </c>
      <c r="AA4865" s="5">
        <v>1064</v>
      </c>
    </row>
    <row r="4866" spans="1:27" x14ac:dyDescent="0.2">
      <c r="A4866" s="1" t="s">
        <v>1200</v>
      </c>
      <c r="B4866" s="5">
        <v>11</v>
      </c>
      <c r="C4866" s="5">
        <v>2</v>
      </c>
      <c r="D4866" s="5">
        <v>11</v>
      </c>
      <c r="E4866" s="5">
        <v>2</v>
      </c>
      <c r="F4866" s="5">
        <v>0</v>
      </c>
      <c r="G4866" s="5">
        <v>0</v>
      </c>
      <c r="H4866" s="5">
        <v>0</v>
      </c>
      <c r="I4866" s="5">
        <v>0</v>
      </c>
      <c r="J4866" s="5">
        <v>0</v>
      </c>
      <c r="K4866" s="5">
        <v>0</v>
      </c>
      <c r="L4866" s="5">
        <v>0</v>
      </c>
      <c r="M4866" s="5">
        <v>0</v>
      </c>
      <c r="N4866" s="5">
        <v>0</v>
      </c>
      <c r="O4866" s="5">
        <v>0</v>
      </c>
      <c r="P4866" s="5">
        <v>0</v>
      </c>
      <c r="Q4866" s="5">
        <v>0</v>
      </c>
      <c r="R4866" s="5">
        <v>0</v>
      </c>
      <c r="S4866" s="5">
        <v>0</v>
      </c>
      <c r="T4866" s="5">
        <v>0</v>
      </c>
      <c r="U4866" s="5">
        <v>0</v>
      </c>
      <c r="V4866" s="5">
        <v>0</v>
      </c>
      <c r="W4866" s="5">
        <v>0</v>
      </c>
      <c r="X4866" s="5">
        <v>0</v>
      </c>
      <c r="Y4866" s="5">
        <v>0</v>
      </c>
      <c r="Z4866" s="5">
        <v>0</v>
      </c>
      <c r="AA4866" s="5">
        <v>0</v>
      </c>
    </row>
    <row r="4867" spans="1:27" x14ac:dyDescent="0.2">
      <c r="A4867" s="1" t="s">
        <v>3056</v>
      </c>
      <c r="B4867" s="5">
        <v>289145</v>
      </c>
      <c r="C4867" s="5">
        <v>18499</v>
      </c>
      <c r="D4867" s="5">
        <v>10020</v>
      </c>
      <c r="E4867" s="5">
        <v>289</v>
      </c>
      <c r="F4867" s="5">
        <v>65810</v>
      </c>
      <c r="G4867" s="5">
        <v>7897</v>
      </c>
      <c r="H4867" s="5">
        <v>14256</v>
      </c>
      <c r="I4867" s="5">
        <v>517</v>
      </c>
      <c r="J4867" s="5">
        <v>43427</v>
      </c>
      <c r="K4867" s="5">
        <v>2171</v>
      </c>
      <c r="L4867" s="5">
        <v>11170</v>
      </c>
      <c r="M4867" s="5">
        <v>237</v>
      </c>
      <c r="N4867" s="5">
        <v>63383</v>
      </c>
      <c r="O4867" s="5">
        <v>1090</v>
      </c>
      <c r="P4867" s="5">
        <v>18794</v>
      </c>
      <c r="Q4867" s="5">
        <v>630</v>
      </c>
      <c r="R4867" s="5">
        <v>18848</v>
      </c>
      <c r="S4867" s="5">
        <v>1794</v>
      </c>
      <c r="T4867" s="5">
        <v>10799</v>
      </c>
      <c r="U4867" s="5">
        <v>348</v>
      </c>
      <c r="V4867" s="5">
        <v>8200</v>
      </c>
      <c r="W4867" s="5">
        <v>486</v>
      </c>
      <c r="X4867" s="5">
        <v>11682</v>
      </c>
      <c r="Y4867" s="5">
        <v>1007</v>
      </c>
      <c r="Z4867" s="5">
        <v>12756</v>
      </c>
      <c r="AA4867" s="5">
        <v>2033</v>
      </c>
    </row>
    <row r="4868" spans="1:27" x14ac:dyDescent="0.2">
      <c r="A4868" s="1" t="s">
        <v>4135</v>
      </c>
      <c r="B4868" s="5">
        <v>15275</v>
      </c>
      <c r="C4868" s="5">
        <v>805</v>
      </c>
      <c r="D4868" s="5">
        <v>0</v>
      </c>
      <c r="E4868" s="5">
        <v>0</v>
      </c>
      <c r="F4868" s="5">
        <v>40</v>
      </c>
      <c r="G4868" s="5">
        <v>7</v>
      </c>
      <c r="H4868" s="5">
        <v>0</v>
      </c>
      <c r="I4868" s="5">
        <v>0</v>
      </c>
      <c r="J4868" s="5">
        <v>2403</v>
      </c>
      <c r="K4868" s="5">
        <v>214</v>
      </c>
      <c r="L4868" s="5">
        <v>0</v>
      </c>
      <c r="M4868" s="5">
        <v>0</v>
      </c>
      <c r="N4868" s="5">
        <v>2858</v>
      </c>
      <c r="O4868" s="5">
        <v>262</v>
      </c>
      <c r="P4868" s="5">
        <v>75</v>
      </c>
      <c r="Q4868" s="5">
        <v>42</v>
      </c>
      <c r="R4868" s="5">
        <v>20</v>
      </c>
      <c r="S4868" s="5">
        <v>13</v>
      </c>
      <c r="T4868" s="5">
        <v>799</v>
      </c>
      <c r="U4868" s="5">
        <v>66</v>
      </c>
      <c r="V4868" s="5">
        <v>100</v>
      </c>
      <c r="W4868" s="5">
        <v>42</v>
      </c>
      <c r="X4868" s="5">
        <v>8980</v>
      </c>
      <c r="Y4868" s="5">
        <v>159</v>
      </c>
      <c r="Z4868" s="5">
        <v>0</v>
      </c>
      <c r="AA4868" s="5">
        <v>0</v>
      </c>
    </row>
    <row r="4869" spans="1:27" x14ac:dyDescent="0.2">
      <c r="A4869" s="1" t="s">
        <v>1201</v>
      </c>
      <c r="B4869" s="5">
        <v>533</v>
      </c>
      <c r="C4869" s="5">
        <v>7</v>
      </c>
      <c r="D4869" s="5">
        <v>533</v>
      </c>
      <c r="E4869" s="5">
        <v>7</v>
      </c>
      <c r="F4869" s="5">
        <v>0</v>
      </c>
      <c r="G4869" s="5">
        <v>0</v>
      </c>
      <c r="H4869" s="5">
        <v>0</v>
      </c>
      <c r="I4869" s="5">
        <v>0</v>
      </c>
      <c r="J4869" s="5">
        <v>0</v>
      </c>
      <c r="K4869" s="5">
        <v>0</v>
      </c>
      <c r="L4869" s="5">
        <v>0</v>
      </c>
      <c r="M4869" s="5">
        <v>0</v>
      </c>
      <c r="N4869" s="5">
        <v>0</v>
      </c>
      <c r="O4869" s="5">
        <v>0</v>
      </c>
      <c r="P4869" s="5">
        <v>0</v>
      </c>
      <c r="Q4869" s="5">
        <v>0</v>
      </c>
      <c r="R4869" s="5">
        <v>0</v>
      </c>
      <c r="S4869" s="5">
        <v>0</v>
      </c>
      <c r="T4869" s="5">
        <v>0</v>
      </c>
      <c r="U4869" s="5">
        <v>0</v>
      </c>
      <c r="V4869" s="5">
        <v>0</v>
      </c>
      <c r="W4869" s="5">
        <v>0</v>
      </c>
      <c r="X4869" s="5">
        <v>0</v>
      </c>
      <c r="Y4869" s="5">
        <v>0</v>
      </c>
      <c r="Z4869" s="5">
        <v>0</v>
      </c>
      <c r="AA4869" s="5">
        <v>0</v>
      </c>
    </row>
    <row r="4870" spans="1:27" x14ac:dyDescent="0.2">
      <c r="A4870" s="1" t="s">
        <v>3057</v>
      </c>
      <c r="B4870" s="5">
        <v>189694</v>
      </c>
      <c r="C4870" s="5">
        <v>29283</v>
      </c>
      <c r="D4870" s="5">
        <v>9799</v>
      </c>
      <c r="E4870" s="5">
        <v>796</v>
      </c>
      <c r="F4870" s="5">
        <v>1881</v>
      </c>
      <c r="G4870" s="5">
        <v>126</v>
      </c>
      <c r="H4870" s="5">
        <v>17586</v>
      </c>
      <c r="I4870" s="5">
        <v>717</v>
      </c>
      <c r="J4870" s="5">
        <v>10328</v>
      </c>
      <c r="K4870" s="5">
        <v>853</v>
      </c>
      <c r="L4870" s="5">
        <v>5689</v>
      </c>
      <c r="M4870" s="5">
        <v>274</v>
      </c>
      <c r="N4870" s="5">
        <v>2908</v>
      </c>
      <c r="O4870" s="5">
        <v>846</v>
      </c>
      <c r="P4870" s="5">
        <v>10564</v>
      </c>
      <c r="Q4870" s="5">
        <v>1614</v>
      </c>
      <c r="R4870" s="5">
        <v>850</v>
      </c>
      <c r="S4870" s="5">
        <v>297</v>
      </c>
      <c r="T4870" s="5">
        <v>2980</v>
      </c>
      <c r="U4870" s="5">
        <v>555</v>
      </c>
      <c r="V4870" s="5">
        <v>554</v>
      </c>
      <c r="W4870" s="5">
        <v>87</v>
      </c>
      <c r="X4870" s="5">
        <v>112202</v>
      </c>
      <c r="Y4870" s="5">
        <v>20241</v>
      </c>
      <c r="Z4870" s="5">
        <v>14353</v>
      </c>
      <c r="AA4870" s="5">
        <v>2877</v>
      </c>
    </row>
    <row r="4871" spans="1:27" x14ac:dyDescent="0.2">
      <c r="A4871" s="1" t="s">
        <v>4136</v>
      </c>
      <c r="B4871" s="5">
        <v>10678</v>
      </c>
      <c r="C4871" s="5">
        <v>927</v>
      </c>
      <c r="D4871" s="5">
        <v>0</v>
      </c>
      <c r="E4871" s="5">
        <v>0</v>
      </c>
      <c r="F4871" s="5">
        <v>483</v>
      </c>
      <c r="G4871" s="5">
        <v>297</v>
      </c>
      <c r="H4871" s="5">
        <v>655</v>
      </c>
      <c r="I4871" s="5">
        <v>15</v>
      </c>
      <c r="J4871" s="5">
        <v>4775</v>
      </c>
      <c r="K4871" s="5">
        <v>447</v>
      </c>
      <c r="L4871" s="5">
        <v>99</v>
      </c>
      <c r="M4871" s="5">
        <v>1</v>
      </c>
      <c r="N4871" s="5">
        <v>220</v>
      </c>
      <c r="O4871" s="5">
        <v>18</v>
      </c>
      <c r="P4871" s="5">
        <v>578</v>
      </c>
      <c r="Q4871" s="5">
        <v>45</v>
      </c>
      <c r="R4871" s="5">
        <v>0</v>
      </c>
      <c r="S4871" s="5">
        <v>0</v>
      </c>
      <c r="T4871" s="5">
        <v>433</v>
      </c>
      <c r="U4871" s="5">
        <v>24</v>
      </c>
      <c r="V4871" s="5">
        <v>2596</v>
      </c>
      <c r="W4871" s="5">
        <v>20</v>
      </c>
      <c r="X4871" s="5">
        <v>794</v>
      </c>
      <c r="Y4871" s="5">
        <v>53</v>
      </c>
      <c r="Z4871" s="5">
        <v>45</v>
      </c>
      <c r="AA4871" s="5">
        <v>7</v>
      </c>
    </row>
    <row r="4872" spans="1:27" x14ac:dyDescent="0.2">
      <c r="A4872" s="1" t="s">
        <v>4801</v>
      </c>
      <c r="B4872" s="5">
        <v>15</v>
      </c>
      <c r="C4872" s="5">
        <v>6</v>
      </c>
      <c r="D4872" s="5">
        <v>0</v>
      </c>
      <c r="E4872" s="5">
        <v>0</v>
      </c>
      <c r="F4872" s="5">
        <v>0</v>
      </c>
      <c r="G4872" s="5">
        <v>0</v>
      </c>
      <c r="H4872" s="5">
        <v>0</v>
      </c>
      <c r="I4872" s="5">
        <v>0</v>
      </c>
      <c r="J4872" s="5">
        <v>15</v>
      </c>
      <c r="K4872" s="5">
        <v>6</v>
      </c>
      <c r="L4872" s="5">
        <v>0</v>
      </c>
      <c r="M4872" s="5">
        <v>0</v>
      </c>
      <c r="N4872" s="5">
        <v>0</v>
      </c>
      <c r="O4872" s="5">
        <v>0</v>
      </c>
      <c r="P4872" s="5">
        <v>0</v>
      </c>
      <c r="Q4872" s="5">
        <v>0</v>
      </c>
      <c r="R4872" s="5">
        <v>0</v>
      </c>
      <c r="S4872" s="5">
        <v>0</v>
      </c>
      <c r="T4872" s="5">
        <v>0</v>
      </c>
      <c r="U4872" s="5">
        <v>0</v>
      </c>
      <c r="V4872" s="5">
        <v>0</v>
      </c>
      <c r="W4872" s="5">
        <v>0</v>
      </c>
      <c r="X4872" s="5">
        <v>0</v>
      </c>
      <c r="Y4872" s="5">
        <v>0</v>
      </c>
      <c r="Z4872" s="5">
        <v>0</v>
      </c>
      <c r="AA4872" s="5">
        <v>0</v>
      </c>
    </row>
    <row r="4873" spans="1:27" x14ac:dyDescent="0.2">
      <c r="A4873" s="1" t="s">
        <v>5428</v>
      </c>
      <c r="B4873" s="5">
        <v>75</v>
      </c>
      <c r="C4873" s="5">
        <v>23</v>
      </c>
      <c r="D4873" s="5">
        <v>0</v>
      </c>
      <c r="E4873" s="5">
        <v>0</v>
      </c>
      <c r="F4873" s="5">
        <v>0</v>
      </c>
      <c r="G4873" s="5">
        <v>0</v>
      </c>
      <c r="H4873" s="5">
        <v>0</v>
      </c>
      <c r="I4873" s="5">
        <v>0</v>
      </c>
      <c r="J4873" s="5">
        <v>0</v>
      </c>
      <c r="K4873" s="5">
        <v>0</v>
      </c>
      <c r="L4873" s="5">
        <v>0</v>
      </c>
      <c r="M4873" s="5">
        <v>0</v>
      </c>
      <c r="N4873" s="5">
        <v>0</v>
      </c>
      <c r="O4873" s="5">
        <v>0</v>
      </c>
      <c r="P4873" s="5">
        <v>0</v>
      </c>
      <c r="Q4873" s="5">
        <v>0</v>
      </c>
      <c r="R4873" s="5">
        <v>0</v>
      </c>
      <c r="S4873" s="5">
        <v>0</v>
      </c>
      <c r="T4873" s="5">
        <v>75</v>
      </c>
      <c r="U4873" s="5">
        <v>23</v>
      </c>
      <c r="V4873" s="5">
        <v>0</v>
      </c>
      <c r="W4873" s="5">
        <v>0</v>
      </c>
      <c r="X4873" s="5">
        <v>0</v>
      </c>
      <c r="Y4873" s="5">
        <v>0</v>
      </c>
      <c r="Z4873" s="5">
        <v>0</v>
      </c>
      <c r="AA4873" s="5">
        <v>0</v>
      </c>
    </row>
    <row r="4874" spans="1:27" x14ac:dyDescent="0.2">
      <c r="A4874" s="1" t="s">
        <v>4968</v>
      </c>
      <c r="B4874" s="5">
        <v>245</v>
      </c>
      <c r="C4874" s="5">
        <v>107</v>
      </c>
      <c r="D4874" s="5">
        <v>0</v>
      </c>
      <c r="E4874" s="5">
        <v>0</v>
      </c>
      <c r="F4874" s="5">
        <v>0</v>
      </c>
      <c r="G4874" s="5">
        <v>0</v>
      </c>
      <c r="H4874" s="5">
        <v>0</v>
      </c>
      <c r="I4874" s="5">
        <v>0</v>
      </c>
      <c r="J4874" s="5">
        <v>0</v>
      </c>
      <c r="K4874" s="5">
        <v>0</v>
      </c>
      <c r="L4874" s="5">
        <v>150</v>
      </c>
      <c r="M4874" s="5">
        <v>30</v>
      </c>
      <c r="N4874" s="5">
        <v>0</v>
      </c>
      <c r="O4874" s="5">
        <v>0</v>
      </c>
      <c r="P4874" s="5">
        <v>0</v>
      </c>
      <c r="Q4874" s="5">
        <v>0</v>
      </c>
      <c r="R4874" s="5">
        <v>35</v>
      </c>
      <c r="S4874" s="5">
        <v>21</v>
      </c>
      <c r="T4874" s="5">
        <v>0</v>
      </c>
      <c r="U4874" s="5">
        <v>0</v>
      </c>
      <c r="V4874" s="5">
        <v>0</v>
      </c>
      <c r="W4874" s="5">
        <v>0</v>
      </c>
      <c r="X4874" s="5">
        <v>35</v>
      </c>
      <c r="Y4874" s="5">
        <v>50</v>
      </c>
      <c r="Z4874" s="5">
        <v>25</v>
      </c>
      <c r="AA4874" s="5">
        <v>6</v>
      </c>
    </row>
    <row r="4875" spans="1:27" x14ac:dyDescent="0.2">
      <c r="A4875" s="1" t="s">
        <v>5345</v>
      </c>
      <c r="B4875" s="5">
        <v>40</v>
      </c>
      <c r="C4875" s="5">
        <v>29</v>
      </c>
      <c r="D4875" s="5">
        <v>0</v>
      </c>
      <c r="E4875" s="5">
        <v>0</v>
      </c>
      <c r="F4875" s="5">
        <v>0</v>
      </c>
      <c r="G4875" s="5">
        <v>0</v>
      </c>
      <c r="H4875" s="5">
        <v>0</v>
      </c>
      <c r="I4875" s="5">
        <v>0</v>
      </c>
      <c r="J4875" s="5">
        <v>0</v>
      </c>
      <c r="K4875" s="5">
        <v>0</v>
      </c>
      <c r="L4875" s="5">
        <v>0</v>
      </c>
      <c r="M4875" s="5">
        <v>0</v>
      </c>
      <c r="N4875" s="5">
        <v>0</v>
      </c>
      <c r="O4875" s="5">
        <v>0</v>
      </c>
      <c r="P4875" s="5">
        <v>0</v>
      </c>
      <c r="Q4875" s="5">
        <v>0</v>
      </c>
      <c r="R4875" s="5">
        <v>20</v>
      </c>
      <c r="S4875" s="5">
        <v>15</v>
      </c>
      <c r="T4875" s="5">
        <v>0</v>
      </c>
      <c r="U4875" s="5">
        <v>0</v>
      </c>
      <c r="V4875" s="5">
        <v>20</v>
      </c>
      <c r="W4875" s="5">
        <v>14</v>
      </c>
      <c r="X4875" s="5">
        <v>0</v>
      </c>
      <c r="Y4875" s="5">
        <v>0</v>
      </c>
      <c r="Z4875" s="5">
        <v>0</v>
      </c>
      <c r="AA4875" s="5">
        <v>0</v>
      </c>
    </row>
    <row r="4876" spans="1:27" x14ac:dyDescent="0.2">
      <c r="A4876" s="1" t="s">
        <v>3058</v>
      </c>
      <c r="B4876" s="5">
        <v>27561</v>
      </c>
      <c r="C4876" s="5">
        <v>7243</v>
      </c>
      <c r="D4876" s="5">
        <v>19659</v>
      </c>
      <c r="E4876" s="5">
        <v>1987</v>
      </c>
      <c r="F4876" s="5">
        <v>903</v>
      </c>
      <c r="G4876" s="5">
        <v>512</v>
      </c>
      <c r="H4876" s="5">
        <v>368</v>
      </c>
      <c r="I4876" s="5">
        <v>202</v>
      </c>
      <c r="J4876" s="5">
        <v>329</v>
      </c>
      <c r="K4876" s="5">
        <v>16</v>
      </c>
      <c r="L4876" s="5">
        <v>617</v>
      </c>
      <c r="M4876" s="5">
        <v>593</v>
      </c>
      <c r="N4876" s="5">
        <v>1006</v>
      </c>
      <c r="O4876" s="5">
        <v>869</v>
      </c>
      <c r="P4876" s="5">
        <v>866</v>
      </c>
      <c r="Q4876" s="5">
        <v>1043</v>
      </c>
      <c r="R4876" s="5">
        <v>1354</v>
      </c>
      <c r="S4876" s="5">
        <v>823</v>
      </c>
      <c r="T4876" s="5">
        <v>886</v>
      </c>
      <c r="U4876" s="5">
        <v>610</v>
      </c>
      <c r="V4876" s="5">
        <v>542</v>
      </c>
      <c r="W4876" s="5">
        <v>210</v>
      </c>
      <c r="X4876" s="5">
        <v>393</v>
      </c>
      <c r="Y4876" s="5">
        <v>100</v>
      </c>
      <c r="Z4876" s="5">
        <v>638</v>
      </c>
      <c r="AA4876" s="5">
        <v>278</v>
      </c>
    </row>
    <row r="4877" spans="1:27" x14ac:dyDescent="0.2">
      <c r="A4877" s="1" t="s">
        <v>5151</v>
      </c>
      <c r="B4877" s="5">
        <v>2615</v>
      </c>
      <c r="C4877" s="5">
        <v>237</v>
      </c>
      <c r="D4877" s="5">
        <v>0</v>
      </c>
      <c r="E4877" s="5">
        <v>0</v>
      </c>
      <c r="F4877" s="5">
        <v>0</v>
      </c>
      <c r="G4877" s="5">
        <v>0</v>
      </c>
      <c r="H4877" s="5">
        <v>0</v>
      </c>
      <c r="I4877" s="5">
        <v>0</v>
      </c>
      <c r="J4877" s="5">
        <v>0</v>
      </c>
      <c r="K4877" s="5">
        <v>0</v>
      </c>
      <c r="L4877" s="5">
        <v>0</v>
      </c>
      <c r="M4877" s="5">
        <v>0</v>
      </c>
      <c r="N4877" s="5">
        <v>1737</v>
      </c>
      <c r="O4877" s="5">
        <v>60</v>
      </c>
      <c r="P4877" s="5">
        <v>0</v>
      </c>
      <c r="Q4877" s="5">
        <v>0</v>
      </c>
      <c r="R4877" s="5">
        <v>214</v>
      </c>
      <c r="S4877" s="5">
        <v>56</v>
      </c>
      <c r="T4877" s="5">
        <v>0</v>
      </c>
      <c r="U4877" s="5">
        <v>0</v>
      </c>
      <c r="V4877" s="5">
        <v>664</v>
      </c>
      <c r="W4877" s="5">
        <v>121</v>
      </c>
      <c r="X4877" s="5">
        <v>0</v>
      </c>
      <c r="Y4877" s="5">
        <v>0</v>
      </c>
      <c r="Z4877" s="5">
        <v>0</v>
      </c>
      <c r="AA4877" s="5">
        <v>0</v>
      </c>
    </row>
    <row r="4878" spans="1:27" x14ac:dyDescent="0.2">
      <c r="A4878" s="1" t="s">
        <v>5429</v>
      </c>
      <c r="B4878" s="5">
        <v>30</v>
      </c>
      <c r="C4878" s="5">
        <v>17</v>
      </c>
      <c r="D4878" s="5">
        <v>0</v>
      </c>
      <c r="E4878" s="5">
        <v>0</v>
      </c>
      <c r="F4878" s="5">
        <v>0</v>
      </c>
      <c r="G4878" s="5">
        <v>0</v>
      </c>
      <c r="H4878" s="5">
        <v>0</v>
      </c>
      <c r="I4878" s="5">
        <v>0</v>
      </c>
      <c r="J4878" s="5">
        <v>0</v>
      </c>
      <c r="K4878" s="5">
        <v>0</v>
      </c>
      <c r="L4878" s="5">
        <v>0</v>
      </c>
      <c r="M4878" s="5">
        <v>0</v>
      </c>
      <c r="N4878" s="5">
        <v>0</v>
      </c>
      <c r="O4878" s="5">
        <v>0</v>
      </c>
      <c r="P4878" s="5">
        <v>0</v>
      </c>
      <c r="Q4878" s="5">
        <v>0</v>
      </c>
      <c r="R4878" s="5">
        <v>0</v>
      </c>
      <c r="S4878" s="5">
        <v>0</v>
      </c>
      <c r="T4878" s="5">
        <v>30</v>
      </c>
      <c r="U4878" s="5">
        <v>17</v>
      </c>
      <c r="V4878" s="5">
        <v>0</v>
      </c>
      <c r="W4878" s="5">
        <v>0</v>
      </c>
      <c r="X4878" s="5">
        <v>0</v>
      </c>
      <c r="Y4878" s="5">
        <v>0</v>
      </c>
      <c r="Z4878" s="5">
        <v>0</v>
      </c>
      <c r="AA4878" s="5">
        <v>0</v>
      </c>
    </row>
    <row r="4879" spans="1:27" x14ac:dyDescent="0.2">
      <c r="A4879" s="1" t="s">
        <v>4802</v>
      </c>
      <c r="B4879" s="5">
        <v>51259</v>
      </c>
      <c r="C4879" s="5">
        <v>19971</v>
      </c>
      <c r="D4879" s="5">
        <v>0</v>
      </c>
      <c r="E4879" s="5">
        <v>0</v>
      </c>
      <c r="F4879" s="5">
        <v>0</v>
      </c>
      <c r="G4879" s="5">
        <v>0</v>
      </c>
      <c r="H4879" s="5">
        <v>0</v>
      </c>
      <c r="I4879" s="5">
        <v>0</v>
      </c>
      <c r="J4879" s="5">
        <v>15</v>
      </c>
      <c r="K4879" s="5">
        <v>12</v>
      </c>
      <c r="L4879" s="5">
        <v>0</v>
      </c>
      <c r="M4879" s="5">
        <v>0</v>
      </c>
      <c r="N4879" s="5">
        <v>0</v>
      </c>
      <c r="O4879" s="5">
        <v>0</v>
      </c>
      <c r="P4879" s="5">
        <v>0</v>
      </c>
      <c r="Q4879" s="5">
        <v>0</v>
      </c>
      <c r="R4879" s="5">
        <v>14631</v>
      </c>
      <c r="S4879" s="5">
        <v>3847</v>
      </c>
      <c r="T4879" s="5">
        <v>0</v>
      </c>
      <c r="U4879" s="5">
        <v>0</v>
      </c>
      <c r="V4879" s="5">
        <v>6218</v>
      </c>
      <c r="W4879" s="5">
        <v>1795</v>
      </c>
      <c r="X4879" s="5">
        <v>9628</v>
      </c>
      <c r="Y4879" s="5">
        <v>6330</v>
      </c>
      <c r="Z4879" s="5">
        <v>20767</v>
      </c>
      <c r="AA4879" s="5">
        <v>7987</v>
      </c>
    </row>
    <row r="4880" spans="1:27" x14ac:dyDescent="0.2">
      <c r="A4880" s="1" t="s">
        <v>3059</v>
      </c>
      <c r="B4880" s="5">
        <v>461238</v>
      </c>
      <c r="C4880" s="5">
        <v>36570</v>
      </c>
      <c r="D4880" s="5">
        <v>297190</v>
      </c>
      <c r="E4880" s="5">
        <v>741</v>
      </c>
      <c r="F4880" s="5">
        <v>0</v>
      </c>
      <c r="G4880" s="5">
        <v>0</v>
      </c>
      <c r="H4880" s="5">
        <v>45</v>
      </c>
      <c r="I4880" s="5">
        <v>25</v>
      </c>
      <c r="J4880" s="5">
        <v>25</v>
      </c>
      <c r="K4880" s="5">
        <v>13</v>
      </c>
      <c r="L4880" s="5">
        <v>0</v>
      </c>
      <c r="M4880" s="5">
        <v>0</v>
      </c>
      <c r="N4880" s="5">
        <v>60</v>
      </c>
      <c r="O4880" s="5">
        <v>29</v>
      </c>
      <c r="P4880" s="5">
        <v>0</v>
      </c>
      <c r="Q4880" s="5">
        <v>0</v>
      </c>
      <c r="R4880" s="5">
        <v>82298</v>
      </c>
      <c r="S4880" s="5">
        <v>18133</v>
      </c>
      <c r="T4880" s="5">
        <v>664</v>
      </c>
      <c r="U4880" s="5">
        <v>147</v>
      </c>
      <c r="V4880" s="5">
        <v>10</v>
      </c>
      <c r="W4880" s="5">
        <v>3</v>
      </c>
      <c r="X4880" s="5">
        <v>14000</v>
      </c>
      <c r="Y4880" s="5">
        <v>2912</v>
      </c>
      <c r="Z4880" s="5">
        <v>66946</v>
      </c>
      <c r="AA4880" s="5">
        <v>14567</v>
      </c>
    </row>
    <row r="4881" spans="1:27" x14ac:dyDescent="0.2">
      <c r="A4881" s="1" t="s">
        <v>3060</v>
      </c>
      <c r="B4881" s="5">
        <v>135069</v>
      </c>
      <c r="C4881" s="5">
        <v>15283</v>
      </c>
      <c r="D4881" s="5">
        <v>1309</v>
      </c>
      <c r="E4881" s="5">
        <v>514</v>
      </c>
      <c r="F4881" s="5">
        <v>17026</v>
      </c>
      <c r="G4881" s="5">
        <v>586</v>
      </c>
      <c r="H4881" s="5">
        <v>5429</v>
      </c>
      <c r="I4881" s="5">
        <v>571</v>
      </c>
      <c r="J4881" s="5">
        <v>5265</v>
      </c>
      <c r="K4881" s="5">
        <v>701</v>
      </c>
      <c r="L4881" s="5">
        <v>34762</v>
      </c>
      <c r="M4881" s="5">
        <v>2136</v>
      </c>
      <c r="N4881" s="5">
        <v>4493</v>
      </c>
      <c r="O4881" s="5">
        <v>1913</v>
      </c>
      <c r="P4881" s="5">
        <v>33168</v>
      </c>
      <c r="Q4881" s="5">
        <v>2161</v>
      </c>
      <c r="R4881" s="5">
        <v>1505</v>
      </c>
      <c r="S4881" s="5">
        <v>897</v>
      </c>
      <c r="T4881" s="5">
        <v>5225</v>
      </c>
      <c r="U4881" s="5">
        <v>1064</v>
      </c>
      <c r="V4881" s="5">
        <v>9283</v>
      </c>
      <c r="W4881" s="5">
        <v>1198</v>
      </c>
      <c r="X4881" s="5">
        <v>13565</v>
      </c>
      <c r="Y4881" s="5">
        <v>2616</v>
      </c>
      <c r="Z4881" s="5">
        <v>4039</v>
      </c>
      <c r="AA4881" s="5">
        <v>926</v>
      </c>
    </row>
    <row r="4882" spans="1:27" x14ac:dyDescent="0.2">
      <c r="A4882" s="1" t="s">
        <v>3061</v>
      </c>
      <c r="B4882" s="5">
        <v>4302</v>
      </c>
      <c r="C4882" s="5">
        <v>318</v>
      </c>
      <c r="D4882" s="5">
        <v>2</v>
      </c>
      <c r="E4882" s="5">
        <v>1</v>
      </c>
      <c r="F4882" s="5">
        <v>2091</v>
      </c>
      <c r="G4882" s="5">
        <v>15</v>
      </c>
      <c r="H4882" s="5">
        <v>1529</v>
      </c>
      <c r="I4882" s="5">
        <v>6</v>
      </c>
      <c r="J4882" s="5">
        <v>125</v>
      </c>
      <c r="K4882" s="5">
        <v>5</v>
      </c>
      <c r="L4882" s="5">
        <v>510</v>
      </c>
      <c r="M4882" s="5">
        <v>283</v>
      </c>
      <c r="N4882" s="5">
        <v>0</v>
      </c>
      <c r="O4882" s="5">
        <v>0</v>
      </c>
      <c r="P4882" s="5">
        <v>0</v>
      </c>
      <c r="Q4882" s="5">
        <v>0</v>
      </c>
      <c r="R4882" s="5">
        <v>0</v>
      </c>
      <c r="S4882" s="5">
        <v>0</v>
      </c>
      <c r="T4882" s="5">
        <v>0</v>
      </c>
      <c r="U4882" s="5">
        <v>0</v>
      </c>
      <c r="V4882" s="5">
        <v>0</v>
      </c>
      <c r="W4882" s="5">
        <v>0</v>
      </c>
      <c r="X4882" s="5">
        <v>45</v>
      </c>
      <c r="Y4882" s="5">
        <v>8</v>
      </c>
      <c r="Z4882" s="5">
        <v>0</v>
      </c>
      <c r="AA4882" s="5">
        <v>0</v>
      </c>
    </row>
    <row r="4883" spans="1:27" x14ac:dyDescent="0.2">
      <c r="A4883" s="1" t="s">
        <v>5430</v>
      </c>
      <c r="B4883" s="5">
        <v>70</v>
      </c>
      <c r="C4883" s="5">
        <v>11</v>
      </c>
      <c r="D4883" s="5">
        <v>0</v>
      </c>
      <c r="E4883" s="5">
        <v>0</v>
      </c>
      <c r="F4883" s="5">
        <v>0</v>
      </c>
      <c r="G4883" s="5">
        <v>0</v>
      </c>
      <c r="H4883" s="5">
        <v>0</v>
      </c>
      <c r="I4883" s="5">
        <v>0</v>
      </c>
      <c r="J4883" s="5">
        <v>0</v>
      </c>
      <c r="K4883" s="5">
        <v>0</v>
      </c>
      <c r="L4883" s="5">
        <v>0</v>
      </c>
      <c r="M4883" s="5">
        <v>0</v>
      </c>
      <c r="N4883" s="5">
        <v>0</v>
      </c>
      <c r="O4883" s="5">
        <v>0</v>
      </c>
      <c r="P4883" s="5">
        <v>0</v>
      </c>
      <c r="Q4883" s="5">
        <v>0</v>
      </c>
      <c r="R4883" s="5">
        <v>0</v>
      </c>
      <c r="S4883" s="5">
        <v>0</v>
      </c>
      <c r="T4883" s="5">
        <v>70</v>
      </c>
      <c r="U4883" s="5">
        <v>11</v>
      </c>
      <c r="V4883" s="5">
        <v>0</v>
      </c>
      <c r="W4883" s="5">
        <v>0</v>
      </c>
      <c r="X4883" s="5">
        <v>0</v>
      </c>
      <c r="Y4883" s="5">
        <v>0</v>
      </c>
      <c r="Z4883" s="5">
        <v>0</v>
      </c>
      <c r="AA4883" s="5">
        <v>0</v>
      </c>
    </row>
    <row r="4884" spans="1:27" x14ac:dyDescent="0.2">
      <c r="A4884" s="1" t="s">
        <v>4556</v>
      </c>
      <c r="B4884" s="5">
        <v>3564</v>
      </c>
      <c r="C4884" s="5">
        <v>97</v>
      </c>
      <c r="D4884" s="5">
        <v>0</v>
      </c>
      <c r="E4884" s="5">
        <v>0</v>
      </c>
      <c r="F4884" s="5">
        <v>0</v>
      </c>
      <c r="G4884" s="5">
        <v>0</v>
      </c>
      <c r="H4884" s="5">
        <v>76</v>
      </c>
      <c r="I4884" s="5">
        <v>56</v>
      </c>
      <c r="J4884" s="5">
        <v>15</v>
      </c>
      <c r="K4884" s="5">
        <v>2</v>
      </c>
      <c r="L4884" s="5">
        <v>0</v>
      </c>
      <c r="M4884" s="5">
        <v>0</v>
      </c>
      <c r="N4884" s="5">
        <v>0</v>
      </c>
      <c r="O4884" s="5">
        <v>0</v>
      </c>
      <c r="P4884" s="5">
        <v>3316</v>
      </c>
      <c r="Q4884" s="5">
        <v>6</v>
      </c>
      <c r="R4884" s="5">
        <v>0</v>
      </c>
      <c r="S4884" s="5">
        <v>0</v>
      </c>
      <c r="T4884" s="5">
        <v>0</v>
      </c>
      <c r="U4884" s="5">
        <v>0</v>
      </c>
      <c r="V4884" s="5">
        <v>20</v>
      </c>
      <c r="W4884" s="5">
        <v>6</v>
      </c>
      <c r="X4884" s="5">
        <v>35</v>
      </c>
      <c r="Y4884" s="5">
        <v>4</v>
      </c>
      <c r="Z4884" s="5">
        <v>102</v>
      </c>
      <c r="AA4884" s="5">
        <v>23</v>
      </c>
    </row>
    <row r="4885" spans="1:27" x14ac:dyDescent="0.2">
      <c r="A4885" s="1" t="s">
        <v>4137</v>
      </c>
      <c r="B4885" s="5">
        <v>867</v>
      </c>
      <c r="C4885" s="5">
        <v>91</v>
      </c>
      <c r="D4885" s="5">
        <v>0</v>
      </c>
      <c r="E4885" s="5">
        <v>0</v>
      </c>
      <c r="F4885" s="5">
        <v>372</v>
      </c>
      <c r="G4885" s="5">
        <v>16</v>
      </c>
      <c r="H4885" s="5">
        <v>0</v>
      </c>
      <c r="I4885" s="5">
        <v>0</v>
      </c>
      <c r="J4885" s="5">
        <v>0</v>
      </c>
      <c r="K4885" s="5">
        <v>0</v>
      </c>
      <c r="L4885" s="5">
        <v>0</v>
      </c>
      <c r="M4885" s="5">
        <v>0</v>
      </c>
      <c r="N4885" s="5">
        <v>0</v>
      </c>
      <c r="O4885" s="5">
        <v>0</v>
      </c>
      <c r="P4885" s="5">
        <v>0</v>
      </c>
      <c r="Q4885" s="5">
        <v>0</v>
      </c>
      <c r="R4885" s="5">
        <v>0</v>
      </c>
      <c r="S4885" s="5">
        <v>0</v>
      </c>
      <c r="T4885" s="5">
        <v>183</v>
      </c>
      <c r="U4885" s="5">
        <v>11</v>
      </c>
      <c r="V4885" s="5">
        <v>0</v>
      </c>
      <c r="W4885" s="5">
        <v>0</v>
      </c>
      <c r="X4885" s="5">
        <v>180</v>
      </c>
      <c r="Y4885" s="5">
        <v>16</v>
      </c>
      <c r="Z4885" s="5">
        <v>132</v>
      </c>
      <c r="AA4885" s="5">
        <v>48</v>
      </c>
    </row>
    <row r="4886" spans="1:27" x14ac:dyDescent="0.2">
      <c r="A4886" s="1" t="s">
        <v>5152</v>
      </c>
      <c r="B4886" s="5">
        <v>94</v>
      </c>
      <c r="C4886" s="5">
        <v>33</v>
      </c>
      <c r="D4886" s="5">
        <v>0</v>
      </c>
      <c r="E4886" s="5">
        <v>0</v>
      </c>
      <c r="F4886" s="5">
        <v>0</v>
      </c>
      <c r="G4886" s="5">
        <v>0</v>
      </c>
      <c r="H4886" s="5">
        <v>0</v>
      </c>
      <c r="I4886" s="5">
        <v>0</v>
      </c>
      <c r="J4886" s="5">
        <v>0</v>
      </c>
      <c r="K4886" s="5">
        <v>0</v>
      </c>
      <c r="L4886" s="5">
        <v>0</v>
      </c>
      <c r="M4886" s="5">
        <v>0</v>
      </c>
      <c r="N4886" s="5">
        <v>44</v>
      </c>
      <c r="O4886" s="5">
        <v>12</v>
      </c>
      <c r="P4886" s="5">
        <v>25</v>
      </c>
      <c r="Q4886" s="5">
        <v>7</v>
      </c>
      <c r="R4886" s="5">
        <v>25</v>
      </c>
      <c r="S4886" s="5">
        <v>14</v>
      </c>
      <c r="T4886" s="5">
        <v>0</v>
      </c>
      <c r="U4886" s="5">
        <v>0</v>
      </c>
      <c r="V4886" s="5">
        <v>0</v>
      </c>
      <c r="W4886" s="5">
        <v>0</v>
      </c>
      <c r="X4886" s="5">
        <v>0</v>
      </c>
      <c r="Y4886" s="5">
        <v>0</v>
      </c>
      <c r="Z4886" s="5">
        <v>0</v>
      </c>
      <c r="AA4886" s="5">
        <v>0</v>
      </c>
    </row>
    <row r="4887" spans="1:27" x14ac:dyDescent="0.2">
      <c r="A4887" s="1" t="s">
        <v>5346</v>
      </c>
      <c r="B4887" s="5">
        <v>75</v>
      </c>
      <c r="C4887" s="5">
        <v>27</v>
      </c>
      <c r="D4887" s="5">
        <v>0</v>
      </c>
      <c r="E4887" s="5">
        <v>0</v>
      </c>
      <c r="F4887" s="5">
        <v>0</v>
      </c>
      <c r="G4887" s="5">
        <v>0</v>
      </c>
      <c r="H4887" s="5">
        <v>0</v>
      </c>
      <c r="I4887" s="5">
        <v>0</v>
      </c>
      <c r="J4887" s="5">
        <v>0</v>
      </c>
      <c r="K4887" s="5">
        <v>0</v>
      </c>
      <c r="L4887" s="5">
        <v>0</v>
      </c>
      <c r="M4887" s="5">
        <v>0</v>
      </c>
      <c r="N4887" s="5">
        <v>0</v>
      </c>
      <c r="O4887" s="5">
        <v>0</v>
      </c>
      <c r="P4887" s="5">
        <v>0</v>
      </c>
      <c r="Q4887" s="5">
        <v>0</v>
      </c>
      <c r="R4887" s="5">
        <v>75</v>
      </c>
      <c r="S4887" s="5">
        <v>27</v>
      </c>
      <c r="T4887" s="5">
        <v>0</v>
      </c>
      <c r="U4887" s="5">
        <v>0</v>
      </c>
      <c r="V4887" s="5">
        <v>0</v>
      </c>
      <c r="W4887" s="5">
        <v>0</v>
      </c>
      <c r="X4887" s="5">
        <v>0</v>
      </c>
      <c r="Y4887" s="5">
        <v>0</v>
      </c>
      <c r="Z4887" s="5">
        <v>0</v>
      </c>
      <c r="AA4887" s="5">
        <v>0</v>
      </c>
    </row>
    <row r="4888" spans="1:27" x14ac:dyDescent="0.2">
      <c r="A4888" s="1" t="s">
        <v>5261</v>
      </c>
      <c r="B4888" s="5">
        <v>109</v>
      </c>
      <c r="C4888" s="5">
        <v>141</v>
      </c>
      <c r="D4888" s="5">
        <v>0</v>
      </c>
      <c r="E4888" s="5">
        <v>0</v>
      </c>
      <c r="F4888" s="5">
        <v>0</v>
      </c>
      <c r="G4888" s="5">
        <v>0</v>
      </c>
      <c r="H4888" s="5">
        <v>0</v>
      </c>
      <c r="I4888" s="5">
        <v>0</v>
      </c>
      <c r="J4888" s="5">
        <v>0</v>
      </c>
      <c r="K4888" s="5">
        <v>0</v>
      </c>
      <c r="L4888" s="5">
        <v>0</v>
      </c>
      <c r="M4888" s="5">
        <v>0</v>
      </c>
      <c r="N4888" s="5">
        <v>0</v>
      </c>
      <c r="O4888" s="5">
        <v>0</v>
      </c>
      <c r="P4888" s="5">
        <v>109</v>
      </c>
      <c r="Q4888" s="5">
        <v>141</v>
      </c>
      <c r="R4888" s="5">
        <v>0</v>
      </c>
      <c r="S4888" s="5">
        <v>0</v>
      </c>
      <c r="T4888" s="5">
        <v>0</v>
      </c>
      <c r="U4888" s="5">
        <v>0</v>
      </c>
      <c r="V4888" s="5">
        <v>0</v>
      </c>
      <c r="W4888" s="5">
        <v>0</v>
      </c>
      <c r="X4888" s="5">
        <v>0</v>
      </c>
      <c r="Y4888" s="5">
        <v>0</v>
      </c>
      <c r="Z4888" s="5">
        <v>0</v>
      </c>
      <c r="AA4888" s="5">
        <v>0</v>
      </c>
    </row>
    <row r="4889" spans="1:27" x14ac:dyDescent="0.2">
      <c r="A4889" s="1" t="s">
        <v>4138</v>
      </c>
      <c r="B4889" s="5">
        <v>619</v>
      </c>
      <c r="C4889" s="5">
        <v>95</v>
      </c>
      <c r="D4889" s="5">
        <v>0</v>
      </c>
      <c r="E4889" s="5">
        <v>0</v>
      </c>
      <c r="F4889" s="5">
        <v>607</v>
      </c>
      <c r="G4889" s="5">
        <v>78</v>
      </c>
      <c r="H4889" s="5">
        <v>0</v>
      </c>
      <c r="I4889" s="5">
        <v>0</v>
      </c>
      <c r="J4889" s="5">
        <v>0</v>
      </c>
      <c r="K4889" s="5">
        <v>0</v>
      </c>
      <c r="L4889" s="5">
        <v>0</v>
      </c>
      <c r="M4889" s="5">
        <v>0</v>
      </c>
      <c r="N4889" s="5">
        <v>0</v>
      </c>
      <c r="O4889" s="5">
        <v>0</v>
      </c>
      <c r="P4889" s="5">
        <v>0</v>
      </c>
      <c r="Q4889" s="5">
        <v>0</v>
      </c>
      <c r="R4889" s="5">
        <v>0</v>
      </c>
      <c r="S4889" s="5">
        <v>0</v>
      </c>
      <c r="T4889" s="5">
        <v>0</v>
      </c>
      <c r="U4889" s="5">
        <v>0</v>
      </c>
      <c r="V4889" s="5">
        <v>8</v>
      </c>
      <c r="W4889" s="5">
        <v>1</v>
      </c>
      <c r="X4889" s="5">
        <v>0</v>
      </c>
      <c r="Y4889" s="5">
        <v>0</v>
      </c>
      <c r="Z4889" s="5">
        <v>4</v>
      </c>
      <c r="AA4889" s="5">
        <v>16</v>
      </c>
    </row>
    <row r="4890" spans="1:27" x14ac:dyDescent="0.2">
      <c r="A4890" s="1" t="s">
        <v>1202</v>
      </c>
      <c r="B4890" s="5">
        <v>164</v>
      </c>
      <c r="C4890" s="5">
        <v>40</v>
      </c>
      <c r="D4890" s="5">
        <v>164</v>
      </c>
      <c r="E4890" s="5">
        <v>40</v>
      </c>
      <c r="F4890" s="5">
        <v>0</v>
      </c>
      <c r="G4890" s="5">
        <v>0</v>
      </c>
      <c r="H4890" s="5">
        <v>0</v>
      </c>
      <c r="I4890" s="5">
        <v>0</v>
      </c>
      <c r="J4890" s="5">
        <v>0</v>
      </c>
      <c r="K4890" s="5">
        <v>0</v>
      </c>
      <c r="L4890" s="5">
        <v>0</v>
      </c>
      <c r="M4890" s="5">
        <v>0</v>
      </c>
      <c r="N4890" s="5">
        <v>0</v>
      </c>
      <c r="O4890" s="5">
        <v>0</v>
      </c>
      <c r="P4890" s="5">
        <v>0</v>
      </c>
      <c r="Q4890" s="5">
        <v>0</v>
      </c>
      <c r="R4890" s="5">
        <v>0</v>
      </c>
      <c r="S4890" s="5">
        <v>0</v>
      </c>
      <c r="T4890" s="5">
        <v>0</v>
      </c>
      <c r="U4890" s="5">
        <v>0</v>
      </c>
      <c r="V4890" s="5">
        <v>0</v>
      </c>
      <c r="W4890" s="5">
        <v>0</v>
      </c>
      <c r="X4890" s="5">
        <v>0</v>
      </c>
      <c r="Y4890" s="5">
        <v>0</v>
      </c>
      <c r="Z4890" s="5">
        <v>0</v>
      </c>
      <c r="AA4890" s="5">
        <v>0</v>
      </c>
    </row>
    <row r="4891" spans="1:27" x14ac:dyDescent="0.2">
      <c r="A4891" s="1" t="s">
        <v>3062</v>
      </c>
      <c r="B4891" s="5">
        <v>4331</v>
      </c>
      <c r="C4891" s="5">
        <v>676</v>
      </c>
      <c r="D4891" s="5">
        <v>113</v>
      </c>
      <c r="E4891" s="5">
        <v>30</v>
      </c>
      <c r="F4891" s="5">
        <v>318</v>
      </c>
      <c r="G4891" s="5">
        <v>17</v>
      </c>
      <c r="H4891" s="5">
        <v>193</v>
      </c>
      <c r="I4891" s="5">
        <v>9</v>
      </c>
      <c r="J4891" s="5">
        <v>445</v>
      </c>
      <c r="K4891" s="5">
        <v>115</v>
      </c>
      <c r="L4891" s="5">
        <v>742</v>
      </c>
      <c r="M4891" s="5">
        <v>246</v>
      </c>
      <c r="N4891" s="5">
        <v>416</v>
      </c>
      <c r="O4891" s="5">
        <v>52</v>
      </c>
      <c r="P4891" s="5">
        <v>360</v>
      </c>
      <c r="Q4891" s="5">
        <v>25</v>
      </c>
      <c r="R4891" s="5">
        <v>570</v>
      </c>
      <c r="S4891" s="5">
        <v>49</v>
      </c>
      <c r="T4891" s="5">
        <v>268</v>
      </c>
      <c r="U4891" s="5">
        <v>37</v>
      </c>
      <c r="V4891" s="5">
        <v>360</v>
      </c>
      <c r="W4891" s="5">
        <v>38</v>
      </c>
      <c r="X4891" s="5">
        <v>186</v>
      </c>
      <c r="Y4891" s="5">
        <v>24</v>
      </c>
      <c r="Z4891" s="5">
        <v>360</v>
      </c>
      <c r="AA4891" s="5">
        <v>34</v>
      </c>
    </row>
    <row r="4892" spans="1:27" x14ac:dyDescent="0.2">
      <c r="A4892" s="1" t="s">
        <v>5347</v>
      </c>
      <c r="B4892" s="5">
        <v>16538857</v>
      </c>
      <c r="C4892" s="5">
        <v>93</v>
      </c>
      <c r="D4892" s="5">
        <v>0</v>
      </c>
      <c r="E4892" s="5">
        <v>0</v>
      </c>
      <c r="F4892" s="5">
        <v>0</v>
      </c>
      <c r="G4892" s="5">
        <v>0</v>
      </c>
      <c r="H4892" s="5">
        <v>0</v>
      </c>
      <c r="I4892" s="5">
        <v>0</v>
      </c>
      <c r="J4892" s="5">
        <v>0</v>
      </c>
      <c r="K4892" s="5">
        <v>0</v>
      </c>
      <c r="L4892" s="5">
        <v>0</v>
      </c>
      <c r="M4892" s="5">
        <v>0</v>
      </c>
      <c r="N4892" s="5">
        <v>0</v>
      </c>
      <c r="O4892" s="5">
        <v>0</v>
      </c>
      <c r="P4892" s="5">
        <v>0</v>
      </c>
      <c r="Q4892" s="5">
        <v>0</v>
      </c>
      <c r="R4892" s="5">
        <v>108</v>
      </c>
      <c r="S4892" s="5">
        <v>71</v>
      </c>
      <c r="T4892" s="5">
        <v>0</v>
      </c>
      <c r="U4892" s="5">
        <v>0</v>
      </c>
      <c r="V4892" s="5">
        <v>0</v>
      </c>
      <c r="W4892" s="5">
        <v>0</v>
      </c>
      <c r="X4892" s="5">
        <v>16538749</v>
      </c>
      <c r="Y4892" s="5">
        <v>22</v>
      </c>
      <c r="Z4892" s="5">
        <v>0</v>
      </c>
      <c r="AA4892" s="5">
        <v>0</v>
      </c>
    </row>
    <row r="4893" spans="1:27" x14ac:dyDescent="0.2">
      <c r="A4893" s="1" t="s">
        <v>4557</v>
      </c>
      <c r="B4893" s="5">
        <v>988</v>
      </c>
      <c r="C4893" s="5">
        <v>120</v>
      </c>
      <c r="D4893" s="5">
        <v>0</v>
      </c>
      <c r="E4893" s="5">
        <v>0</v>
      </c>
      <c r="F4893" s="5">
        <v>0</v>
      </c>
      <c r="G4893" s="5">
        <v>0</v>
      </c>
      <c r="H4893" s="5">
        <v>22</v>
      </c>
      <c r="I4893" s="5">
        <v>21</v>
      </c>
      <c r="J4893" s="5">
        <v>0</v>
      </c>
      <c r="K4893" s="5">
        <v>0</v>
      </c>
      <c r="L4893" s="5">
        <v>0</v>
      </c>
      <c r="M4893" s="5">
        <v>0</v>
      </c>
      <c r="N4893" s="5">
        <v>825</v>
      </c>
      <c r="O4893" s="5">
        <v>48</v>
      </c>
      <c r="P4893" s="5">
        <v>0</v>
      </c>
      <c r="Q4893" s="5">
        <v>0</v>
      </c>
      <c r="R4893" s="5">
        <v>0</v>
      </c>
      <c r="S4893" s="5">
        <v>0</v>
      </c>
      <c r="T4893" s="5">
        <v>0</v>
      </c>
      <c r="U4893" s="5">
        <v>0</v>
      </c>
      <c r="V4893" s="5">
        <v>1</v>
      </c>
      <c r="W4893" s="5">
        <v>5</v>
      </c>
      <c r="X4893" s="5">
        <v>135</v>
      </c>
      <c r="Y4893" s="5">
        <v>42</v>
      </c>
      <c r="Z4893" s="5">
        <v>5</v>
      </c>
      <c r="AA4893" s="5">
        <v>4</v>
      </c>
    </row>
    <row r="4894" spans="1:27" x14ac:dyDescent="0.2">
      <c r="A4894" s="1" t="s">
        <v>4969</v>
      </c>
      <c r="B4894" s="5">
        <v>68</v>
      </c>
      <c r="C4894" s="5">
        <v>6</v>
      </c>
      <c r="D4894" s="5">
        <v>0</v>
      </c>
      <c r="E4894" s="5">
        <v>0</v>
      </c>
      <c r="F4894" s="5">
        <v>0</v>
      </c>
      <c r="G4894" s="5">
        <v>0</v>
      </c>
      <c r="H4894" s="5">
        <v>0</v>
      </c>
      <c r="I4894" s="5">
        <v>0</v>
      </c>
      <c r="J4894" s="5">
        <v>0</v>
      </c>
      <c r="K4894" s="5">
        <v>0</v>
      </c>
      <c r="L4894" s="5">
        <v>68</v>
      </c>
      <c r="M4894" s="5">
        <v>6</v>
      </c>
      <c r="N4894" s="5">
        <v>0</v>
      </c>
      <c r="O4894" s="5">
        <v>0</v>
      </c>
      <c r="P4894" s="5">
        <v>0</v>
      </c>
      <c r="Q4894" s="5">
        <v>0</v>
      </c>
      <c r="R4894" s="5">
        <v>0</v>
      </c>
      <c r="S4894" s="5">
        <v>0</v>
      </c>
      <c r="T4894" s="5">
        <v>0</v>
      </c>
      <c r="U4894" s="5">
        <v>0</v>
      </c>
      <c r="V4894" s="5">
        <v>0</v>
      </c>
      <c r="W4894" s="5">
        <v>0</v>
      </c>
      <c r="X4894" s="5">
        <v>0</v>
      </c>
      <c r="Y4894" s="5">
        <v>0</v>
      </c>
      <c r="Z4894" s="5">
        <v>0</v>
      </c>
      <c r="AA4894" s="5">
        <v>0</v>
      </c>
    </row>
    <row r="4895" spans="1:27" x14ac:dyDescent="0.2">
      <c r="A4895" s="1" t="s">
        <v>5348</v>
      </c>
      <c r="B4895" s="5">
        <v>1760</v>
      </c>
      <c r="C4895" s="5">
        <v>1236</v>
      </c>
      <c r="D4895" s="5">
        <v>0</v>
      </c>
      <c r="E4895" s="5">
        <v>0</v>
      </c>
      <c r="F4895" s="5">
        <v>0</v>
      </c>
      <c r="G4895" s="5">
        <v>0</v>
      </c>
      <c r="H4895" s="5">
        <v>0</v>
      </c>
      <c r="I4895" s="5">
        <v>0</v>
      </c>
      <c r="J4895" s="5">
        <v>0</v>
      </c>
      <c r="K4895" s="5">
        <v>0</v>
      </c>
      <c r="L4895" s="5">
        <v>0</v>
      </c>
      <c r="M4895" s="5">
        <v>0</v>
      </c>
      <c r="N4895" s="5">
        <v>0</v>
      </c>
      <c r="O4895" s="5">
        <v>0</v>
      </c>
      <c r="P4895" s="5">
        <v>0</v>
      </c>
      <c r="Q4895" s="5">
        <v>0</v>
      </c>
      <c r="R4895" s="5">
        <v>1220</v>
      </c>
      <c r="S4895" s="5">
        <v>748</v>
      </c>
      <c r="T4895" s="5">
        <v>0</v>
      </c>
      <c r="U4895" s="5">
        <v>0</v>
      </c>
      <c r="V4895" s="5">
        <v>0</v>
      </c>
      <c r="W4895" s="5">
        <v>0</v>
      </c>
      <c r="X4895" s="5">
        <v>0</v>
      </c>
      <c r="Y4895" s="5">
        <v>0</v>
      </c>
      <c r="Z4895" s="5">
        <v>540</v>
      </c>
      <c r="AA4895" s="5">
        <v>488</v>
      </c>
    </row>
    <row r="4896" spans="1:27" x14ac:dyDescent="0.2">
      <c r="A4896" s="1" t="s">
        <v>4139</v>
      </c>
      <c r="B4896" s="5">
        <v>56838</v>
      </c>
      <c r="C4896" s="5">
        <v>90</v>
      </c>
      <c r="D4896" s="5">
        <v>0</v>
      </c>
      <c r="E4896" s="5">
        <v>0</v>
      </c>
      <c r="F4896" s="5">
        <v>5000</v>
      </c>
      <c r="G4896" s="5">
        <v>1</v>
      </c>
      <c r="H4896" s="5">
        <v>0</v>
      </c>
      <c r="I4896" s="5">
        <v>0</v>
      </c>
      <c r="J4896" s="5">
        <v>5048</v>
      </c>
      <c r="K4896" s="5">
        <v>77</v>
      </c>
      <c r="L4896" s="5">
        <v>15000</v>
      </c>
      <c r="M4896" s="5">
        <v>2</v>
      </c>
      <c r="N4896" s="5">
        <v>5100</v>
      </c>
      <c r="O4896" s="5">
        <v>1</v>
      </c>
      <c r="P4896" s="5">
        <v>10100</v>
      </c>
      <c r="Q4896" s="5">
        <v>1</v>
      </c>
      <c r="R4896" s="5">
        <v>2100</v>
      </c>
      <c r="S4896" s="5">
        <v>1</v>
      </c>
      <c r="T4896" s="5">
        <v>8190</v>
      </c>
      <c r="U4896" s="5">
        <v>6</v>
      </c>
      <c r="V4896" s="5">
        <v>6300</v>
      </c>
      <c r="W4896" s="5">
        <v>1</v>
      </c>
      <c r="X4896" s="5">
        <v>0</v>
      </c>
      <c r="Y4896" s="5">
        <v>0</v>
      </c>
      <c r="Z4896" s="5">
        <v>0</v>
      </c>
      <c r="AA4896" s="5">
        <v>0</v>
      </c>
    </row>
    <row r="4897" spans="1:27" x14ac:dyDescent="0.2">
      <c r="A4897" s="1" t="s">
        <v>3063</v>
      </c>
      <c r="B4897" s="5">
        <v>4979</v>
      </c>
      <c r="C4897" s="5">
        <v>519</v>
      </c>
      <c r="D4897" s="5">
        <v>1432</v>
      </c>
      <c r="E4897" s="5">
        <v>48</v>
      </c>
      <c r="F4897" s="5">
        <v>1750</v>
      </c>
      <c r="G4897" s="5">
        <v>77</v>
      </c>
      <c r="H4897" s="5">
        <v>1152</v>
      </c>
      <c r="I4897" s="5">
        <v>60</v>
      </c>
      <c r="J4897" s="5">
        <v>0</v>
      </c>
      <c r="K4897" s="5">
        <v>0</v>
      </c>
      <c r="L4897" s="5">
        <v>0</v>
      </c>
      <c r="M4897" s="5">
        <v>0</v>
      </c>
      <c r="N4897" s="5">
        <v>0</v>
      </c>
      <c r="O4897" s="5">
        <v>0</v>
      </c>
      <c r="P4897" s="5">
        <v>394</v>
      </c>
      <c r="Q4897" s="5">
        <v>245</v>
      </c>
      <c r="R4897" s="5">
        <v>75</v>
      </c>
      <c r="S4897" s="5">
        <v>44</v>
      </c>
      <c r="T4897" s="5">
        <v>0</v>
      </c>
      <c r="U4897" s="5">
        <v>0</v>
      </c>
      <c r="V4897" s="5">
        <v>0</v>
      </c>
      <c r="W4897" s="5">
        <v>0</v>
      </c>
      <c r="X4897" s="5">
        <v>176</v>
      </c>
      <c r="Y4897" s="5">
        <v>45</v>
      </c>
      <c r="Z4897" s="5">
        <v>0</v>
      </c>
      <c r="AA4897" s="5">
        <v>0</v>
      </c>
    </row>
    <row r="4898" spans="1:27" x14ac:dyDescent="0.2">
      <c r="A4898" s="1" t="s">
        <v>405</v>
      </c>
      <c r="B4898" s="5">
        <v>91910</v>
      </c>
      <c r="C4898" s="5">
        <v>2</v>
      </c>
      <c r="D4898" s="5">
        <v>91910</v>
      </c>
      <c r="E4898" s="5">
        <v>2</v>
      </c>
      <c r="F4898" s="5">
        <v>0</v>
      </c>
      <c r="G4898" s="5">
        <v>0</v>
      </c>
      <c r="H4898" s="5">
        <v>0</v>
      </c>
      <c r="I4898" s="5">
        <v>0</v>
      </c>
      <c r="J4898" s="5">
        <v>0</v>
      </c>
      <c r="K4898" s="5">
        <v>0</v>
      </c>
      <c r="L4898" s="5">
        <v>0</v>
      </c>
      <c r="M4898" s="5">
        <v>0</v>
      </c>
      <c r="N4898" s="5">
        <v>0</v>
      </c>
      <c r="O4898" s="5">
        <v>0</v>
      </c>
      <c r="P4898" s="5">
        <v>0</v>
      </c>
      <c r="Q4898" s="5">
        <v>0</v>
      </c>
      <c r="R4898" s="5">
        <v>0</v>
      </c>
      <c r="S4898" s="5">
        <v>0</v>
      </c>
      <c r="T4898" s="5">
        <v>0</v>
      </c>
      <c r="U4898" s="5">
        <v>0</v>
      </c>
      <c r="V4898" s="5">
        <v>0</v>
      </c>
      <c r="W4898" s="5">
        <v>0</v>
      </c>
      <c r="X4898" s="5">
        <v>0</v>
      </c>
      <c r="Y4898" s="5">
        <v>0</v>
      </c>
      <c r="Z4898" s="5">
        <v>0</v>
      </c>
      <c r="AA4898" s="5">
        <v>0</v>
      </c>
    </row>
    <row r="4899" spans="1:27" x14ac:dyDescent="0.2">
      <c r="A4899" s="1" t="s">
        <v>3064</v>
      </c>
      <c r="B4899" s="5">
        <v>2901485</v>
      </c>
      <c r="C4899" s="5">
        <v>941</v>
      </c>
      <c r="D4899" s="5">
        <v>13855</v>
      </c>
      <c r="E4899" s="5">
        <v>126</v>
      </c>
      <c r="F4899" s="5">
        <v>170200</v>
      </c>
      <c r="G4899" s="5">
        <v>13</v>
      </c>
      <c r="H4899" s="5">
        <v>1504</v>
      </c>
      <c r="I4899" s="5">
        <v>25</v>
      </c>
      <c r="J4899" s="5">
        <v>52545</v>
      </c>
      <c r="K4899" s="5">
        <v>1</v>
      </c>
      <c r="L4899" s="5">
        <v>76184</v>
      </c>
      <c r="M4899" s="5">
        <v>374</v>
      </c>
      <c r="N4899" s="5">
        <v>425510</v>
      </c>
      <c r="O4899" s="5">
        <v>48</v>
      </c>
      <c r="P4899" s="5">
        <v>29631</v>
      </c>
      <c r="Q4899" s="5">
        <v>177</v>
      </c>
      <c r="R4899" s="5">
        <v>543145</v>
      </c>
      <c r="S4899" s="5">
        <v>19</v>
      </c>
      <c r="T4899" s="5">
        <v>514366</v>
      </c>
      <c r="U4899" s="5">
        <v>73</v>
      </c>
      <c r="V4899" s="5">
        <v>587326</v>
      </c>
      <c r="W4899" s="5">
        <v>31</v>
      </c>
      <c r="X4899" s="5">
        <v>43107</v>
      </c>
      <c r="Y4899" s="5">
        <v>29</v>
      </c>
      <c r="Z4899" s="5">
        <v>444112</v>
      </c>
      <c r="AA4899" s="5">
        <v>25</v>
      </c>
    </row>
    <row r="4900" spans="1:27" x14ac:dyDescent="0.2">
      <c r="A4900" s="1" t="s">
        <v>4140</v>
      </c>
      <c r="B4900" s="5">
        <v>6274</v>
      </c>
      <c r="C4900" s="5">
        <v>1009</v>
      </c>
      <c r="D4900" s="5">
        <v>0</v>
      </c>
      <c r="E4900" s="5">
        <v>0</v>
      </c>
      <c r="F4900" s="5">
        <v>20</v>
      </c>
      <c r="G4900" s="5">
        <v>19</v>
      </c>
      <c r="H4900" s="5">
        <v>0</v>
      </c>
      <c r="I4900" s="5">
        <v>0</v>
      </c>
      <c r="J4900" s="5">
        <v>0</v>
      </c>
      <c r="K4900" s="5">
        <v>0</v>
      </c>
      <c r="L4900" s="5">
        <v>40</v>
      </c>
      <c r="M4900" s="5">
        <v>27</v>
      </c>
      <c r="N4900" s="5">
        <v>1630</v>
      </c>
      <c r="O4900" s="5">
        <v>301</v>
      </c>
      <c r="P4900" s="5">
        <v>2</v>
      </c>
      <c r="Q4900" s="5">
        <v>2</v>
      </c>
      <c r="R4900" s="5">
        <v>179</v>
      </c>
      <c r="S4900" s="5">
        <v>200</v>
      </c>
      <c r="T4900" s="5">
        <v>347</v>
      </c>
      <c r="U4900" s="5">
        <v>166</v>
      </c>
      <c r="V4900" s="5">
        <v>3328</v>
      </c>
      <c r="W4900" s="5">
        <v>134</v>
      </c>
      <c r="X4900" s="5">
        <v>26</v>
      </c>
      <c r="Y4900" s="5">
        <v>32</v>
      </c>
      <c r="Z4900" s="5">
        <v>702</v>
      </c>
      <c r="AA4900" s="5">
        <v>128</v>
      </c>
    </row>
    <row r="4901" spans="1:27" x14ac:dyDescent="0.2">
      <c r="A4901" s="1" t="s">
        <v>406</v>
      </c>
      <c r="B4901" s="5">
        <v>143094</v>
      </c>
      <c r="C4901" s="5">
        <v>17</v>
      </c>
      <c r="D4901" s="5">
        <v>143094</v>
      </c>
      <c r="E4901" s="5">
        <v>17</v>
      </c>
      <c r="F4901" s="5">
        <v>0</v>
      </c>
      <c r="G4901" s="5">
        <v>0</v>
      </c>
      <c r="H4901" s="5">
        <v>0</v>
      </c>
      <c r="I4901" s="5">
        <v>0</v>
      </c>
      <c r="J4901" s="5">
        <v>0</v>
      </c>
      <c r="K4901" s="5">
        <v>0</v>
      </c>
      <c r="L4901" s="5">
        <v>0</v>
      </c>
      <c r="M4901" s="5">
        <v>0</v>
      </c>
      <c r="N4901" s="5">
        <v>0</v>
      </c>
      <c r="O4901" s="5">
        <v>0</v>
      </c>
      <c r="P4901" s="5">
        <v>0</v>
      </c>
      <c r="Q4901" s="5">
        <v>0</v>
      </c>
      <c r="R4901" s="5">
        <v>0</v>
      </c>
      <c r="S4901" s="5">
        <v>0</v>
      </c>
      <c r="T4901" s="5">
        <v>0</v>
      </c>
      <c r="U4901" s="5">
        <v>0</v>
      </c>
      <c r="V4901" s="5">
        <v>0</v>
      </c>
      <c r="W4901" s="5">
        <v>0</v>
      </c>
      <c r="X4901" s="5">
        <v>0</v>
      </c>
      <c r="Y4901" s="5">
        <v>0</v>
      </c>
      <c r="Z4901" s="5">
        <v>0</v>
      </c>
      <c r="AA4901" s="5">
        <v>0</v>
      </c>
    </row>
    <row r="4902" spans="1:27" x14ac:dyDescent="0.2">
      <c r="A4902" s="1" t="s">
        <v>3065</v>
      </c>
      <c r="B4902" s="5">
        <v>134672</v>
      </c>
      <c r="C4902" s="5">
        <v>2836</v>
      </c>
      <c r="D4902" s="5">
        <v>25229</v>
      </c>
      <c r="E4902" s="5">
        <v>189</v>
      </c>
      <c r="F4902" s="5">
        <v>95</v>
      </c>
      <c r="G4902" s="5">
        <v>33</v>
      </c>
      <c r="H4902" s="5">
        <v>410</v>
      </c>
      <c r="I4902" s="5">
        <v>104</v>
      </c>
      <c r="J4902" s="5">
        <v>436</v>
      </c>
      <c r="K4902" s="5">
        <v>168</v>
      </c>
      <c r="L4902" s="5">
        <v>28030</v>
      </c>
      <c r="M4902" s="5">
        <v>28</v>
      </c>
      <c r="N4902" s="5">
        <v>449</v>
      </c>
      <c r="O4902" s="5">
        <v>135</v>
      </c>
      <c r="P4902" s="5">
        <v>28958</v>
      </c>
      <c r="Q4902" s="5">
        <v>587</v>
      </c>
      <c r="R4902" s="5">
        <v>674</v>
      </c>
      <c r="S4902" s="5">
        <v>825</v>
      </c>
      <c r="T4902" s="5">
        <v>5080</v>
      </c>
      <c r="U4902" s="5">
        <v>373</v>
      </c>
      <c r="V4902" s="5">
        <v>3025</v>
      </c>
      <c r="W4902" s="5">
        <v>181</v>
      </c>
      <c r="X4902" s="5">
        <v>470</v>
      </c>
      <c r="Y4902" s="5">
        <v>134</v>
      </c>
      <c r="Z4902" s="5">
        <v>41816</v>
      </c>
      <c r="AA4902" s="5">
        <v>79</v>
      </c>
    </row>
    <row r="4903" spans="1:27" x14ac:dyDescent="0.2">
      <c r="A4903" s="1" t="s">
        <v>1376</v>
      </c>
      <c r="B4903" s="5">
        <v>32661</v>
      </c>
      <c r="C4903" s="5">
        <v>2</v>
      </c>
      <c r="D4903" s="5">
        <v>32661</v>
      </c>
      <c r="E4903" s="5">
        <v>2</v>
      </c>
      <c r="F4903" s="5">
        <v>0</v>
      </c>
      <c r="G4903" s="5">
        <v>0</v>
      </c>
      <c r="H4903" s="5">
        <v>0</v>
      </c>
      <c r="I4903" s="5">
        <v>0</v>
      </c>
      <c r="J4903" s="5">
        <v>0</v>
      </c>
      <c r="K4903" s="5">
        <v>0</v>
      </c>
      <c r="L4903" s="5">
        <v>0</v>
      </c>
      <c r="M4903" s="5">
        <v>0</v>
      </c>
      <c r="N4903" s="5">
        <v>0</v>
      </c>
      <c r="O4903" s="5">
        <v>0</v>
      </c>
      <c r="P4903" s="5">
        <v>0</v>
      </c>
      <c r="Q4903" s="5">
        <v>0</v>
      </c>
      <c r="R4903" s="5">
        <v>0</v>
      </c>
      <c r="S4903" s="5">
        <v>0</v>
      </c>
      <c r="T4903" s="5">
        <v>0</v>
      </c>
      <c r="U4903" s="5">
        <v>0</v>
      </c>
      <c r="V4903" s="5">
        <v>0</v>
      </c>
      <c r="W4903" s="5">
        <v>0</v>
      </c>
      <c r="X4903" s="5">
        <v>0</v>
      </c>
      <c r="Y4903" s="5">
        <v>0</v>
      </c>
      <c r="Z4903" s="5">
        <v>0</v>
      </c>
      <c r="AA4903" s="5">
        <v>0</v>
      </c>
    </row>
    <row r="4904" spans="1:27" x14ac:dyDescent="0.2">
      <c r="A4904" s="1" t="s">
        <v>4141</v>
      </c>
      <c r="B4904" s="5">
        <v>277216</v>
      </c>
      <c r="C4904" s="5">
        <v>9367</v>
      </c>
      <c r="D4904" s="5">
        <v>0</v>
      </c>
      <c r="E4904" s="5">
        <v>0</v>
      </c>
      <c r="F4904" s="5">
        <v>22000</v>
      </c>
      <c r="G4904" s="5">
        <v>1</v>
      </c>
      <c r="H4904" s="5">
        <v>1705</v>
      </c>
      <c r="I4904" s="5">
        <v>282</v>
      </c>
      <c r="J4904" s="5">
        <v>58504</v>
      </c>
      <c r="K4904" s="5">
        <v>1011</v>
      </c>
      <c r="L4904" s="5">
        <v>0</v>
      </c>
      <c r="M4904" s="5">
        <v>0</v>
      </c>
      <c r="N4904" s="5">
        <v>53305</v>
      </c>
      <c r="O4904" s="5">
        <v>8</v>
      </c>
      <c r="P4904" s="5">
        <v>30</v>
      </c>
      <c r="Q4904" s="5">
        <v>5</v>
      </c>
      <c r="R4904" s="5">
        <v>45804</v>
      </c>
      <c r="S4904" s="5">
        <v>6537</v>
      </c>
      <c r="T4904" s="5">
        <v>3604</v>
      </c>
      <c r="U4904" s="5">
        <v>423</v>
      </c>
      <c r="V4904" s="5">
        <v>58937</v>
      </c>
      <c r="W4904" s="5">
        <v>105</v>
      </c>
      <c r="X4904" s="5">
        <v>28327</v>
      </c>
      <c r="Y4904" s="5">
        <v>994</v>
      </c>
      <c r="Z4904" s="5">
        <v>5000</v>
      </c>
      <c r="AA4904" s="5">
        <v>1</v>
      </c>
    </row>
    <row r="4905" spans="1:27" x14ac:dyDescent="0.2">
      <c r="A4905" s="1" t="s">
        <v>3066</v>
      </c>
      <c r="B4905" s="5">
        <v>1578766</v>
      </c>
      <c r="C4905" s="5">
        <v>956</v>
      </c>
      <c r="D4905" s="5">
        <v>1175</v>
      </c>
      <c r="E4905" s="5">
        <v>36</v>
      </c>
      <c r="F4905" s="5">
        <v>956</v>
      </c>
      <c r="G4905" s="5">
        <v>71</v>
      </c>
      <c r="H4905" s="5">
        <v>98</v>
      </c>
      <c r="I4905" s="5">
        <v>3</v>
      </c>
      <c r="J4905" s="5">
        <v>1176</v>
      </c>
      <c r="K4905" s="5">
        <v>118</v>
      </c>
      <c r="L4905" s="5">
        <v>2104</v>
      </c>
      <c r="M4905" s="5">
        <v>16</v>
      </c>
      <c r="N4905" s="5">
        <v>489877</v>
      </c>
      <c r="O4905" s="5">
        <v>474</v>
      </c>
      <c r="P4905" s="5">
        <v>1032</v>
      </c>
      <c r="Q4905" s="5">
        <v>48</v>
      </c>
      <c r="R4905" s="5">
        <v>292963</v>
      </c>
      <c r="S4905" s="5">
        <v>57</v>
      </c>
      <c r="T4905" s="5">
        <v>326143</v>
      </c>
      <c r="U4905" s="5">
        <v>17</v>
      </c>
      <c r="V4905" s="5">
        <v>298336</v>
      </c>
      <c r="W4905" s="5">
        <v>22</v>
      </c>
      <c r="X4905" s="5">
        <v>3794</v>
      </c>
      <c r="Y4905" s="5">
        <v>66</v>
      </c>
      <c r="Z4905" s="5">
        <v>161112</v>
      </c>
      <c r="AA4905" s="5">
        <v>28</v>
      </c>
    </row>
    <row r="4906" spans="1:27" x14ac:dyDescent="0.2">
      <c r="A4906" s="1" t="s">
        <v>1203</v>
      </c>
      <c r="B4906" s="5">
        <v>12</v>
      </c>
      <c r="C4906" s="5">
        <v>2</v>
      </c>
      <c r="D4906" s="5">
        <v>12</v>
      </c>
      <c r="E4906" s="5">
        <v>2</v>
      </c>
      <c r="F4906" s="5">
        <v>0</v>
      </c>
      <c r="G4906" s="5">
        <v>0</v>
      </c>
      <c r="H4906" s="5">
        <v>0</v>
      </c>
      <c r="I4906" s="5">
        <v>0</v>
      </c>
      <c r="J4906" s="5">
        <v>0</v>
      </c>
      <c r="K4906" s="5">
        <v>0</v>
      </c>
      <c r="L4906" s="5">
        <v>0</v>
      </c>
      <c r="M4906" s="5">
        <v>0</v>
      </c>
      <c r="N4906" s="5">
        <v>0</v>
      </c>
      <c r="O4906" s="5">
        <v>0</v>
      </c>
      <c r="P4906" s="5">
        <v>0</v>
      </c>
      <c r="Q4906" s="5">
        <v>0</v>
      </c>
      <c r="R4906" s="5">
        <v>0</v>
      </c>
      <c r="S4906" s="5">
        <v>0</v>
      </c>
      <c r="T4906" s="5">
        <v>0</v>
      </c>
      <c r="U4906" s="5">
        <v>0</v>
      </c>
      <c r="V4906" s="5">
        <v>0</v>
      </c>
      <c r="W4906" s="5">
        <v>0</v>
      </c>
      <c r="X4906" s="5">
        <v>0</v>
      </c>
      <c r="Y4906" s="5">
        <v>0</v>
      </c>
      <c r="Z4906" s="5">
        <v>0</v>
      </c>
      <c r="AA4906" s="5">
        <v>0</v>
      </c>
    </row>
    <row r="4907" spans="1:27" x14ac:dyDescent="0.2">
      <c r="A4907" s="1" t="s">
        <v>3067</v>
      </c>
      <c r="B4907" s="5">
        <v>215688</v>
      </c>
      <c r="C4907" s="5">
        <v>5255</v>
      </c>
      <c r="D4907" s="5">
        <v>48916</v>
      </c>
      <c r="E4907" s="5">
        <v>333</v>
      </c>
      <c r="F4907" s="5">
        <v>4099</v>
      </c>
      <c r="G4907" s="5">
        <v>115</v>
      </c>
      <c r="H4907" s="5">
        <v>4348</v>
      </c>
      <c r="I4907" s="5">
        <v>143</v>
      </c>
      <c r="J4907" s="5">
        <v>11492</v>
      </c>
      <c r="K4907" s="5">
        <v>174</v>
      </c>
      <c r="L4907" s="5">
        <v>16229</v>
      </c>
      <c r="M4907" s="5">
        <v>337</v>
      </c>
      <c r="N4907" s="5">
        <v>1010</v>
      </c>
      <c r="O4907" s="5">
        <v>66</v>
      </c>
      <c r="P4907" s="5">
        <v>24992</v>
      </c>
      <c r="Q4907" s="5">
        <v>752</v>
      </c>
      <c r="R4907" s="5">
        <v>2606</v>
      </c>
      <c r="S4907" s="5">
        <v>222</v>
      </c>
      <c r="T4907" s="5">
        <v>22461</v>
      </c>
      <c r="U4907" s="5">
        <v>671</v>
      </c>
      <c r="V4907" s="5">
        <v>22539</v>
      </c>
      <c r="W4907" s="5">
        <v>1325</v>
      </c>
      <c r="X4907" s="5">
        <v>56715</v>
      </c>
      <c r="Y4907" s="5">
        <v>1098</v>
      </c>
      <c r="Z4907" s="5">
        <v>281</v>
      </c>
      <c r="AA4907" s="5">
        <v>19</v>
      </c>
    </row>
    <row r="4908" spans="1:27" x14ac:dyDescent="0.2">
      <c r="A4908" s="1" t="s">
        <v>407</v>
      </c>
      <c r="B4908" s="5">
        <v>2400006</v>
      </c>
      <c r="C4908" s="5">
        <v>1</v>
      </c>
      <c r="D4908" s="5">
        <v>2400006</v>
      </c>
      <c r="E4908" s="5">
        <v>1</v>
      </c>
      <c r="F4908" s="5">
        <v>0</v>
      </c>
      <c r="G4908" s="5">
        <v>0</v>
      </c>
      <c r="H4908" s="5">
        <v>0</v>
      </c>
      <c r="I4908" s="5">
        <v>0</v>
      </c>
      <c r="J4908" s="5">
        <v>0</v>
      </c>
      <c r="K4908" s="5">
        <v>0</v>
      </c>
      <c r="L4908" s="5">
        <v>0</v>
      </c>
      <c r="M4908" s="5">
        <v>0</v>
      </c>
      <c r="N4908" s="5">
        <v>0</v>
      </c>
      <c r="O4908" s="5">
        <v>0</v>
      </c>
      <c r="P4908" s="5">
        <v>0</v>
      </c>
      <c r="Q4908" s="5">
        <v>0</v>
      </c>
      <c r="R4908" s="5">
        <v>0</v>
      </c>
      <c r="S4908" s="5">
        <v>0</v>
      </c>
      <c r="T4908" s="5">
        <v>0</v>
      </c>
      <c r="U4908" s="5">
        <v>0</v>
      </c>
      <c r="V4908" s="5">
        <v>0</v>
      </c>
      <c r="W4908" s="5">
        <v>0</v>
      </c>
      <c r="X4908" s="5">
        <v>0</v>
      </c>
      <c r="Y4908" s="5">
        <v>0</v>
      </c>
      <c r="Z4908" s="5">
        <v>0</v>
      </c>
      <c r="AA4908" s="5">
        <v>0</v>
      </c>
    </row>
    <row r="4909" spans="1:27" x14ac:dyDescent="0.2">
      <c r="A4909" s="1" t="s">
        <v>3068</v>
      </c>
      <c r="B4909" s="5">
        <v>1453488</v>
      </c>
      <c r="C4909" s="5">
        <v>264</v>
      </c>
      <c r="D4909" s="5">
        <v>132</v>
      </c>
      <c r="E4909" s="5">
        <v>60</v>
      </c>
      <c r="F4909" s="5">
        <v>0</v>
      </c>
      <c r="G4909" s="5">
        <v>0</v>
      </c>
      <c r="H4909" s="5">
        <v>580</v>
      </c>
      <c r="I4909" s="5">
        <v>27</v>
      </c>
      <c r="J4909" s="5">
        <v>771629</v>
      </c>
      <c r="K4909" s="5">
        <v>41</v>
      </c>
      <c r="L4909" s="5">
        <v>0</v>
      </c>
      <c r="M4909" s="5">
        <v>0</v>
      </c>
      <c r="N4909" s="5">
        <v>9</v>
      </c>
      <c r="O4909" s="5">
        <v>14</v>
      </c>
      <c r="P4909" s="5">
        <v>0</v>
      </c>
      <c r="Q4909" s="5">
        <v>0</v>
      </c>
      <c r="R4909" s="5">
        <v>177</v>
      </c>
      <c r="S4909" s="5">
        <v>109</v>
      </c>
      <c r="T4909" s="5">
        <v>1</v>
      </c>
      <c r="U4909" s="5">
        <v>1</v>
      </c>
      <c r="V4909" s="5">
        <v>0</v>
      </c>
      <c r="W4909" s="5">
        <v>0</v>
      </c>
      <c r="X4909" s="5">
        <v>680960</v>
      </c>
      <c r="Y4909" s="5">
        <v>12</v>
      </c>
      <c r="Z4909" s="5">
        <v>0</v>
      </c>
      <c r="AA4909" s="5">
        <v>0</v>
      </c>
    </row>
    <row r="4910" spans="1:27" x14ac:dyDescent="0.2">
      <c r="A4910" s="1" t="s">
        <v>3069</v>
      </c>
      <c r="B4910" s="5">
        <v>38900</v>
      </c>
      <c r="C4910" s="5">
        <v>498</v>
      </c>
      <c r="D4910" s="5">
        <v>1077</v>
      </c>
      <c r="E4910" s="5">
        <v>147</v>
      </c>
      <c r="F4910" s="5">
        <v>0</v>
      </c>
      <c r="G4910" s="5">
        <v>0</v>
      </c>
      <c r="H4910" s="5">
        <v>83</v>
      </c>
      <c r="I4910" s="5">
        <v>13</v>
      </c>
      <c r="J4910" s="5">
        <v>0</v>
      </c>
      <c r="K4910" s="5">
        <v>0</v>
      </c>
      <c r="L4910" s="5">
        <v>0</v>
      </c>
      <c r="M4910" s="5">
        <v>0</v>
      </c>
      <c r="N4910" s="5">
        <v>12696</v>
      </c>
      <c r="O4910" s="5">
        <v>115</v>
      </c>
      <c r="P4910" s="5">
        <v>0</v>
      </c>
      <c r="Q4910" s="5">
        <v>0</v>
      </c>
      <c r="R4910" s="5">
        <v>2726</v>
      </c>
      <c r="S4910" s="5">
        <v>49</v>
      </c>
      <c r="T4910" s="5">
        <v>14568</v>
      </c>
      <c r="U4910" s="5">
        <v>89</v>
      </c>
      <c r="V4910" s="5">
        <v>1231</v>
      </c>
      <c r="W4910" s="5">
        <v>35</v>
      </c>
      <c r="X4910" s="5">
        <v>0</v>
      </c>
      <c r="Y4910" s="5">
        <v>0</v>
      </c>
      <c r="Z4910" s="5">
        <v>6519</v>
      </c>
      <c r="AA4910" s="5">
        <v>50</v>
      </c>
    </row>
    <row r="4911" spans="1:27" x14ac:dyDescent="0.2">
      <c r="A4911" s="1" t="s">
        <v>4803</v>
      </c>
      <c r="B4911" s="5">
        <v>19185</v>
      </c>
      <c r="C4911" s="5">
        <v>468</v>
      </c>
      <c r="D4911" s="5">
        <v>0</v>
      </c>
      <c r="E4911" s="5">
        <v>0</v>
      </c>
      <c r="F4911" s="5">
        <v>0</v>
      </c>
      <c r="G4911" s="5">
        <v>0</v>
      </c>
      <c r="H4911" s="5">
        <v>0</v>
      </c>
      <c r="I4911" s="5">
        <v>0</v>
      </c>
      <c r="J4911" s="5">
        <v>1403</v>
      </c>
      <c r="K4911" s="5">
        <v>13</v>
      </c>
      <c r="L4911" s="5">
        <v>0</v>
      </c>
      <c r="M4911" s="5">
        <v>0</v>
      </c>
      <c r="N4911" s="5">
        <v>160</v>
      </c>
      <c r="O4911" s="5">
        <v>17</v>
      </c>
      <c r="P4911" s="5">
        <v>5700</v>
      </c>
      <c r="Q4911" s="5">
        <v>150</v>
      </c>
      <c r="R4911" s="5">
        <v>1700</v>
      </c>
      <c r="S4911" s="5">
        <v>56</v>
      </c>
      <c r="T4911" s="5">
        <v>0</v>
      </c>
      <c r="U4911" s="5">
        <v>0</v>
      </c>
      <c r="V4911" s="5">
        <v>7634</v>
      </c>
      <c r="W4911" s="5">
        <v>222</v>
      </c>
      <c r="X4911" s="5">
        <v>2588</v>
      </c>
      <c r="Y4911" s="5">
        <v>10</v>
      </c>
      <c r="Z4911" s="5">
        <v>0</v>
      </c>
      <c r="AA4911" s="5">
        <v>0</v>
      </c>
    </row>
    <row r="4912" spans="1:27" x14ac:dyDescent="0.2">
      <c r="A4912" s="1" t="s">
        <v>4970</v>
      </c>
      <c r="B4912" s="5">
        <v>14750</v>
      </c>
      <c r="C4912" s="5">
        <v>2481</v>
      </c>
      <c r="D4912" s="5">
        <v>0</v>
      </c>
      <c r="E4912" s="5">
        <v>0</v>
      </c>
      <c r="F4912" s="5">
        <v>0</v>
      </c>
      <c r="G4912" s="5">
        <v>0</v>
      </c>
      <c r="H4912" s="5">
        <v>0</v>
      </c>
      <c r="I4912" s="5">
        <v>0</v>
      </c>
      <c r="J4912" s="5">
        <v>0</v>
      </c>
      <c r="K4912" s="5">
        <v>0</v>
      </c>
      <c r="L4912" s="5">
        <v>141</v>
      </c>
      <c r="M4912" s="5">
        <v>1</v>
      </c>
      <c r="N4912" s="5">
        <v>13486</v>
      </c>
      <c r="O4912" s="5">
        <v>1364</v>
      </c>
      <c r="P4912" s="5">
        <v>560</v>
      </c>
      <c r="Q4912" s="5">
        <v>421</v>
      </c>
      <c r="R4912" s="5">
        <v>251</v>
      </c>
      <c r="S4912" s="5">
        <v>352</v>
      </c>
      <c r="T4912" s="5">
        <v>248</v>
      </c>
      <c r="U4912" s="5">
        <v>291</v>
      </c>
      <c r="V4912" s="5">
        <v>64</v>
      </c>
      <c r="W4912" s="5">
        <v>52</v>
      </c>
      <c r="X4912" s="5">
        <v>0</v>
      </c>
      <c r="Y4912" s="5">
        <v>0</v>
      </c>
      <c r="Z4912" s="5">
        <v>0</v>
      </c>
      <c r="AA4912" s="5">
        <v>0</v>
      </c>
    </row>
    <row r="4913" spans="1:27" x14ac:dyDescent="0.2">
      <c r="A4913" s="1" t="s">
        <v>4142</v>
      </c>
      <c r="B4913" s="5">
        <v>484</v>
      </c>
      <c r="C4913" s="5">
        <v>15</v>
      </c>
      <c r="D4913" s="5">
        <v>0</v>
      </c>
      <c r="E4913" s="5">
        <v>0</v>
      </c>
      <c r="F4913" s="5">
        <v>484</v>
      </c>
      <c r="G4913" s="5">
        <v>15</v>
      </c>
      <c r="H4913" s="5">
        <v>0</v>
      </c>
      <c r="I4913" s="5">
        <v>0</v>
      </c>
      <c r="J4913" s="5">
        <v>0</v>
      </c>
      <c r="K4913" s="5">
        <v>0</v>
      </c>
      <c r="L4913" s="5">
        <v>0</v>
      </c>
      <c r="M4913" s="5">
        <v>0</v>
      </c>
      <c r="N4913" s="5">
        <v>0</v>
      </c>
      <c r="O4913" s="5">
        <v>0</v>
      </c>
      <c r="P4913" s="5">
        <v>0</v>
      </c>
      <c r="Q4913" s="5">
        <v>0</v>
      </c>
      <c r="R4913" s="5">
        <v>0</v>
      </c>
      <c r="S4913" s="5">
        <v>0</v>
      </c>
      <c r="T4913" s="5">
        <v>0</v>
      </c>
      <c r="U4913" s="5">
        <v>0</v>
      </c>
      <c r="V4913" s="5">
        <v>0</v>
      </c>
      <c r="W4913" s="5">
        <v>0</v>
      </c>
      <c r="X4913" s="5">
        <v>0</v>
      </c>
      <c r="Y4913" s="5">
        <v>0</v>
      </c>
      <c r="Z4913" s="5">
        <v>0</v>
      </c>
      <c r="AA4913" s="5">
        <v>0</v>
      </c>
    </row>
    <row r="4914" spans="1:27" x14ac:dyDescent="0.2">
      <c r="A4914" s="1" t="s">
        <v>4558</v>
      </c>
      <c r="B4914" s="5">
        <v>831</v>
      </c>
      <c r="C4914" s="5">
        <v>548</v>
      </c>
      <c r="D4914" s="5">
        <v>0</v>
      </c>
      <c r="E4914" s="5">
        <v>0</v>
      </c>
      <c r="F4914" s="5">
        <v>0</v>
      </c>
      <c r="G4914" s="5">
        <v>0</v>
      </c>
      <c r="H4914" s="5">
        <v>68</v>
      </c>
      <c r="I4914" s="5">
        <v>51</v>
      </c>
      <c r="J4914" s="5">
        <v>0</v>
      </c>
      <c r="K4914" s="5">
        <v>0</v>
      </c>
      <c r="L4914" s="5">
        <v>0</v>
      </c>
      <c r="M4914" s="5">
        <v>0</v>
      </c>
      <c r="N4914" s="5">
        <v>8</v>
      </c>
      <c r="O4914" s="5">
        <v>2</v>
      </c>
      <c r="P4914" s="5">
        <v>12</v>
      </c>
      <c r="Q4914" s="5">
        <v>5</v>
      </c>
      <c r="R4914" s="5">
        <v>0</v>
      </c>
      <c r="S4914" s="5">
        <v>0</v>
      </c>
      <c r="T4914" s="5">
        <v>0</v>
      </c>
      <c r="U4914" s="5">
        <v>0</v>
      </c>
      <c r="V4914" s="5">
        <v>25</v>
      </c>
      <c r="W4914" s="5">
        <v>8</v>
      </c>
      <c r="X4914" s="5">
        <v>489</v>
      </c>
      <c r="Y4914" s="5">
        <v>442</v>
      </c>
      <c r="Z4914" s="5">
        <v>229</v>
      </c>
      <c r="AA4914" s="5">
        <v>40</v>
      </c>
    </row>
    <row r="4915" spans="1:27" x14ac:dyDescent="0.2">
      <c r="A4915" s="1" t="s">
        <v>5262</v>
      </c>
      <c r="B4915" s="5">
        <v>217</v>
      </c>
      <c r="C4915" s="5">
        <v>34</v>
      </c>
      <c r="D4915" s="5">
        <v>0</v>
      </c>
      <c r="E4915" s="5">
        <v>0</v>
      </c>
      <c r="F4915" s="5">
        <v>0</v>
      </c>
      <c r="G4915" s="5">
        <v>0</v>
      </c>
      <c r="H4915" s="5">
        <v>0</v>
      </c>
      <c r="I4915" s="5">
        <v>0</v>
      </c>
      <c r="J4915" s="5">
        <v>0</v>
      </c>
      <c r="K4915" s="5">
        <v>0</v>
      </c>
      <c r="L4915" s="5">
        <v>0</v>
      </c>
      <c r="M4915" s="5">
        <v>0</v>
      </c>
      <c r="N4915" s="5">
        <v>0</v>
      </c>
      <c r="O4915" s="5">
        <v>0</v>
      </c>
      <c r="P4915" s="5">
        <v>2</v>
      </c>
      <c r="Q4915" s="5">
        <v>1</v>
      </c>
      <c r="R4915" s="5">
        <v>0</v>
      </c>
      <c r="S4915" s="5">
        <v>0</v>
      </c>
      <c r="T4915" s="5">
        <v>40</v>
      </c>
      <c r="U4915" s="5">
        <v>26</v>
      </c>
      <c r="V4915" s="5">
        <v>175</v>
      </c>
      <c r="W4915" s="5">
        <v>7</v>
      </c>
      <c r="X4915" s="5">
        <v>0</v>
      </c>
      <c r="Y4915" s="5">
        <v>0</v>
      </c>
      <c r="Z4915" s="5">
        <v>0</v>
      </c>
      <c r="AA4915" s="5">
        <v>0</v>
      </c>
    </row>
    <row r="4916" spans="1:27" x14ac:dyDescent="0.2">
      <c r="A4916" s="1" t="s">
        <v>4559</v>
      </c>
      <c r="B4916" s="5">
        <v>538</v>
      </c>
      <c r="C4916" s="5">
        <v>147</v>
      </c>
      <c r="D4916" s="5">
        <v>0</v>
      </c>
      <c r="E4916" s="5">
        <v>0</v>
      </c>
      <c r="F4916" s="5">
        <v>0</v>
      </c>
      <c r="G4916" s="5">
        <v>0</v>
      </c>
      <c r="H4916" s="5">
        <v>8</v>
      </c>
      <c r="I4916" s="5">
        <v>8</v>
      </c>
      <c r="J4916" s="5">
        <v>0</v>
      </c>
      <c r="K4916" s="5">
        <v>0</v>
      </c>
      <c r="L4916" s="5">
        <v>0</v>
      </c>
      <c r="M4916" s="5">
        <v>0</v>
      </c>
      <c r="N4916" s="5">
        <v>15</v>
      </c>
      <c r="O4916" s="5">
        <v>21</v>
      </c>
      <c r="P4916" s="5">
        <v>0</v>
      </c>
      <c r="Q4916" s="5">
        <v>0</v>
      </c>
      <c r="R4916" s="5">
        <v>0</v>
      </c>
      <c r="S4916" s="5">
        <v>0</v>
      </c>
      <c r="T4916" s="5">
        <v>0</v>
      </c>
      <c r="U4916" s="5">
        <v>0</v>
      </c>
      <c r="V4916" s="5">
        <v>15</v>
      </c>
      <c r="W4916" s="5">
        <v>5</v>
      </c>
      <c r="X4916" s="5">
        <v>0</v>
      </c>
      <c r="Y4916" s="5">
        <v>0</v>
      </c>
      <c r="Z4916" s="5">
        <v>500</v>
      </c>
      <c r="AA4916" s="5">
        <v>113</v>
      </c>
    </row>
    <row r="4917" spans="1:27" x14ac:dyDescent="0.2">
      <c r="A4917" s="1" t="s">
        <v>3070</v>
      </c>
      <c r="B4917" s="5">
        <v>116837</v>
      </c>
      <c r="C4917" s="5">
        <v>6250</v>
      </c>
      <c r="D4917" s="5">
        <v>93870</v>
      </c>
      <c r="E4917" s="5">
        <v>2371</v>
      </c>
      <c r="F4917" s="5">
        <v>0</v>
      </c>
      <c r="G4917" s="5">
        <v>0</v>
      </c>
      <c r="H4917" s="5">
        <v>1786</v>
      </c>
      <c r="I4917" s="5">
        <v>134</v>
      </c>
      <c r="J4917" s="5">
        <v>400</v>
      </c>
      <c r="K4917" s="5">
        <v>202</v>
      </c>
      <c r="L4917" s="5">
        <v>11705</v>
      </c>
      <c r="M4917" s="5">
        <v>1990</v>
      </c>
      <c r="N4917" s="5">
        <v>4267</v>
      </c>
      <c r="O4917" s="5">
        <v>635</v>
      </c>
      <c r="P4917" s="5">
        <v>0</v>
      </c>
      <c r="Q4917" s="5">
        <v>0</v>
      </c>
      <c r="R4917" s="5">
        <v>0</v>
      </c>
      <c r="S4917" s="5">
        <v>0</v>
      </c>
      <c r="T4917" s="5">
        <v>2726</v>
      </c>
      <c r="U4917" s="5">
        <v>523</v>
      </c>
      <c r="V4917" s="5">
        <v>1933</v>
      </c>
      <c r="W4917" s="5">
        <v>295</v>
      </c>
      <c r="X4917" s="5">
        <v>0</v>
      </c>
      <c r="Y4917" s="5">
        <v>0</v>
      </c>
      <c r="Z4917" s="5">
        <v>150</v>
      </c>
      <c r="AA4917" s="5">
        <v>100</v>
      </c>
    </row>
    <row r="4918" spans="1:27" x14ac:dyDescent="0.2">
      <c r="A4918" s="1" t="s">
        <v>4143</v>
      </c>
      <c r="B4918" s="5">
        <v>93553</v>
      </c>
      <c r="C4918" s="5">
        <v>681</v>
      </c>
      <c r="D4918" s="5">
        <v>0</v>
      </c>
      <c r="E4918" s="5">
        <v>0</v>
      </c>
      <c r="F4918" s="5">
        <v>4530</v>
      </c>
      <c r="G4918" s="5">
        <v>68</v>
      </c>
      <c r="H4918" s="5">
        <v>0</v>
      </c>
      <c r="I4918" s="5">
        <v>0</v>
      </c>
      <c r="J4918" s="5">
        <v>7144</v>
      </c>
      <c r="K4918" s="5">
        <v>8</v>
      </c>
      <c r="L4918" s="5">
        <v>936</v>
      </c>
      <c r="M4918" s="5">
        <v>114</v>
      </c>
      <c r="N4918" s="5">
        <v>7144</v>
      </c>
      <c r="O4918" s="5">
        <v>9</v>
      </c>
      <c r="P4918" s="5">
        <v>10667</v>
      </c>
      <c r="Q4918" s="5">
        <v>36</v>
      </c>
      <c r="R4918" s="5">
        <v>29532</v>
      </c>
      <c r="S4918" s="5">
        <v>36</v>
      </c>
      <c r="T4918" s="5">
        <v>0</v>
      </c>
      <c r="U4918" s="5">
        <v>0</v>
      </c>
      <c r="V4918" s="5">
        <v>0</v>
      </c>
      <c r="W4918" s="5">
        <v>0</v>
      </c>
      <c r="X4918" s="5">
        <v>33600</v>
      </c>
      <c r="Y4918" s="5">
        <v>410</v>
      </c>
      <c r="Z4918" s="5">
        <v>0</v>
      </c>
      <c r="AA4918" s="5">
        <v>0</v>
      </c>
    </row>
    <row r="4919" spans="1:27" x14ac:dyDescent="0.2">
      <c r="A4919" s="1" t="s">
        <v>3071</v>
      </c>
      <c r="B4919" s="5">
        <v>103798</v>
      </c>
      <c r="C4919" s="5">
        <v>1398</v>
      </c>
      <c r="D4919" s="5">
        <v>389</v>
      </c>
      <c r="E4919" s="5">
        <v>53</v>
      </c>
      <c r="F4919" s="5">
        <v>1375</v>
      </c>
      <c r="G4919" s="5">
        <v>4</v>
      </c>
      <c r="H4919" s="5">
        <v>593</v>
      </c>
      <c r="I4919" s="5">
        <v>8</v>
      </c>
      <c r="J4919" s="5">
        <v>173</v>
      </c>
      <c r="K4919" s="5">
        <v>56</v>
      </c>
      <c r="L4919" s="5">
        <v>70687</v>
      </c>
      <c r="M4919" s="5">
        <v>1064</v>
      </c>
      <c r="N4919" s="5">
        <v>150</v>
      </c>
      <c r="O4919" s="5">
        <v>2</v>
      </c>
      <c r="P4919" s="5">
        <v>1729</v>
      </c>
      <c r="Q4919" s="5">
        <v>38</v>
      </c>
      <c r="R4919" s="5">
        <v>1888</v>
      </c>
      <c r="S4919" s="5">
        <v>84</v>
      </c>
      <c r="T4919" s="5">
        <v>25352</v>
      </c>
      <c r="U4919" s="5">
        <v>56</v>
      </c>
      <c r="V4919" s="5">
        <v>1462</v>
      </c>
      <c r="W4919" s="5">
        <v>33</v>
      </c>
      <c r="X4919" s="5">
        <v>0</v>
      </c>
      <c r="Y4919" s="5">
        <v>0</v>
      </c>
      <c r="Z4919" s="5">
        <v>0</v>
      </c>
      <c r="AA4919" s="5">
        <v>0</v>
      </c>
    </row>
    <row r="4920" spans="1:27" x14ac:dyDescent="0.2">
      <c r="A4920" s="1" t="s">
        <v>3072</v>
      </c>
      <c r="B4920" s="5">
        <v>198657</v>
      </c>
      <c r="C4920" s="5">
        <v>4611</v>
      </c>
      <c r="D4920" s="5">
        <v>5437</v>
      </c>
      <c r="E4920" s="5">
        <v>237</v>
      </c>
      <c r="F4920" s="5">
        <v>8388</v>
      </c>
      <c r="G4920" s="5">
        <v>20</v>
      </c>
      <c r="H4920" s="5">
        <v>5583</v>
      </c>
      <c r="I4920" s="5">
        <v>481</v>
      </c>
      <c r="J4920" s="5">
        <v>981</v>
      </c>
      <c r="K4920" s="5">
        <v>229</v>
      </c>
      <c r="L4920" s="5">
        <v>79938</v>
      </c>
      <c r="M4920" s="5">
        <v>878</v>
      </c>
      <c r="N4920" s="5">
        <v>34274</v>
      </c>
      <c r="O4920" s="5">
        <v>500</v>
      </c>
      <c r="P4920" s="5">
        <v>14782</v>
      </c>
      <c r="Q4920" s="5">
        <v>380</v>
      </c>
      <c r="R4920" s="5">
        <v>9888</v>
      </c>
      <c r="S4920" s="5">
        <v>891</v>
      </c>
      <c r="T4920" s="5">
        <v>4918</v>
      </c>
      <c r="U4920" s="5">
        <v>154</v>
      </c>
      <c r="V4920" s="5">
        <v>16288</v>
      </c>
      <c r="W4920" s="5">
        <v>310</v>
      </c>
      <c r="X4920" s="5">
        <v>10172</v>
      </c>
      <c r="Y4920" s="5">
        <v>200</v>
      </c>
      <c r="Z4920" s="5">
        <v>8008</v>
      </c>
      <c r="AA4920" s="5">
        <v>331</v>
      </c>
    </row>
    <row r="4921" spans="1:27" x14ac:dyDescent="0.2">
      <c r="A4921" s="1" t="s">
        <v>4560</v>
      </c>
      <c r="B4921" s="5">
        <v>108487</v>
      </c>
      <c r="C4921" s="5">
        <v>429</v>
      </c>
      <c r="D4921" s="5">
        <v>0</v>
      </c>
      <c r="E4921" s="5">
        <v>0</v>
      </c>
      <c r="F4921" s="5">
        <v>0</v>
      </c>
      <c r="G4921" s="5">
        <v>0</v>
      </c>
      <c r="H4921" s="5">
        <v>300</v>
      </c>
      <c r="I4921" s="5">
        <v>298</v>
      </c>
      <c r="J4921" s="5">
        <v>0</v>
      </c>
      <c r="K4921" s="5">
        <v>0</v>
      </c>
      <c r="L4921" s="5">
        <v>0</v>
      </c>
      <c r="M4921" s="5">
        <v>0</v>
      </c>
      <c r="N4921" s="5">
        <v>0</v>
      </c>
      <c r="O4921" s="5">
        <v>0</v>
      </c>
      <c r="P4921" s="5">
        <v>0</v>
      </c>
      <c r="Q4921" s="5">
        <v>0</v>
      </c>
      <c r="R4921" s="5">
        <v>108107</v>
      </c>
      <c r="S4921" s="5">
        <v>128</v>
      </c>
      <c r="T4921" s="5">
        <v>0</v>
      </c>
      <c r="U4921" s="5">
        <v>0</v>
      </c>
      <c r="V4921" s="5">
        <v>80</v>
      </c>
      <c r="W4921" s="5">
        <v>3</v>
      </c>
      <c r="X4921" s="5">
        <v>0</v>
      </c>
      <c r="Y4921" s="5">
        <v>0</v>
      </c>
      <c r="Z4921" s="5">
        <v>0</v>
      </c>
      <c r="AA4921" s="5">
        <v>0</v>
      </c>
    </row>
    <row r="4922" spans="1:27" x14ac:dyDescent="0.2">
      <c r="A4922" s="1" t="s">
        <v>4144</v>
      </c>
      <c r="B4922" s="5">
        <v>65735</v>
      </c>
      <c r="C4922" s="5">
        <v>135</v>
      </c>
      <c r="D4922" s="5">
        <v>0</v>
      </c>
      <c r="E4922" s="5">
        <v>0</v>
      </c>
      <c r="F4922" s="5">
        <v>5720</v>
      </c>
      <c r="G4922" s="5">
        <v>10</v>
      </c>
      <c r="H4922" s="5">
        <v>60</v>
      </c>
      <c r="I4922" s="5">
        <v>74</v>
      </c>
      <c r="J4922" s="5">
        <v>0</v>
      </c>
      <c r="K4922" s="5">
        <v>0</v>
      </c>
      <c r="L4922" s="5">
        <v>9750</v>
      </c>
      <c r="M4922" s="5">
        <v>5</v>
      </c>
      <c r="N4922" s="5">
        <v>0</v>
      </c>
      <c r="O4922" s="5">
        <v>0</v>
      </c>
      <c r="P4922" s="5">
        <v>17240</v>
      </c>
      <c r="Q4922" s="5">
        <v>14</v>
      </c>
      <c r="R4922" s="5">
        <v>2250</v>
      </c>
      <c r="S4922" s="5">
        <v>7</v>
      </c>
      <c r="T4922" s="5">
        <v>10590</v>
      </c>
      <c r="U4922" s="5">
        <v>7</v>
      </c>
      <c r="V4922" s="5">
        <v>8250</v>
      </c>
      <c r="W4922" s="5">
        <v>5</v>
      </c>
      <c r="X4922" s="5">
        <v>9600</v>
      </c>
      <c r="Y4922" s="5">
        <v>5</v>
      </c>
      <c r="Z4922" s="5">
        <v>2275</v>
      </c>
      <c r="AA4922" s="5">
        <v>8</v>
      </c>
    </row>
    <row r="4923" spans="1:27" x14ac:dyDescent="0.2">
      <c r="A4923" s="1" t="s">
        <v>4561</v>
      </c>
      <c r="B4923" s="5">
        <v>105613</v>
      </c>
      <c r="C4923" s="5">
        <v>698</v>
      </c>
      <c r="D4923" s="5">
        <v>0</v>
      </c>
      <c r="E4923" s="5">
        <v>0</v>
      </c>
      <c r="F4923" s="5">
        <v>0</v>
      </c>
      <c r="G4923" s="5">
        <v>0</v>
      </c>
      <c r="H4923" s="5">
        <v>18059</v>
      </c>
      <c r="I4923" s="5">
        <v>78</v>
      </c>
      <c r="J4923" s="5">
        <v>25596</v>
      </c>
      <c r="K4923" s="5">
        <v>70</v>
      </c>
      <c r="L4923" s="5">
        <v>36322</v>
      </c>
      <c r="M4923" s="5">
        <v>177</v>
      </c>
      <c r="N4923" s="5">
        <v>0</v>
      </c>
      <c r="O4923" s="5">
        <v>0</v>
      </c>
      <c r="P4923" s="5">
        <v>0</v>
      </c>
      <c r="Q4923" s="5">
        <v>0</v>
      </c>
      <c r="R4923" s="5">
        <v>107</v>
      </c>
      <c r="S4923" s="5">
        <v>16</v>
      </c>
      <c r="T4923" s="5">
        <v>0</v>
      </c>
      <c r="U4923" s="5">
        <v>0</v>
      </c>
      <c r="V4923" s="5">
        <v>0</v>
      </c>
      <c r="W4923" s="5">
        <v>0</v>
      </c>
      <c r="X4923" s="5">
        <v>836</v>
      </c>
      <c r="Y4923" s="5">
        <v>170</v>
      </c>
      <c r="Z4923" s="5">
        <v>24693</v>
      </c>
      <c r="AA4923" s="5">
        <v>187</v>
      </c>
    </row>
    <row r="4924" spans="1:27" x14ac:dyDescent="0.2">
      <c r="A4924" s="1" t="s">
        <v>3073</v>
      </c>
      <c r="B4924" s="5">
        <v>302</v>
      </c>
      <c r="C4924" s="5">
        <v>78</v>
      </c>
      <c r="D4924" s="5">
        <v>20</v>
      </c>
      <c r="E4924" s="5">
        <v>2</v>
      </c>
      <c r="F4924" s="5">
        <v>0</v>
      </c>
      <c r="G4924" s="5">
        <v>0</v>
      </c>
      <c r="H4924" s="5">
        <v>0</v>
      </c>
      <c r="I4924" s="5">
        <v>0</v>
      </c>
      <c r="J4924" s="5">
        <v>0</v>
      </c>
      <c r="K4924" s="5">
        <v>0</v>
      </c>
      <c r="L4924" s="5">
        <v>80</v>
      </c>
      <c r="M4924" s="5">
        <v>39</v>
      </c>
      <c r="N4924" s="5">
        <v>200</v>
      </c>
      <c r="O4924" s="5">
        <v>32</v>
      </c>
      <c r="P4924" s="5">
        <v>2</v>
      </c>
      <c r="Q4924" s="5">
        <v>5</v>
      </c>
      <c r="R4924" s="5">
        <v>0</v>
      </c>
      <c r="S4924" s="5">
        <v>0</v>
      </c>
      <c r="T4924" s="5">
        <v>0</v>
      </c>
      <c r="U4924" s="5">
        <v>0</v>
      </c>
      <c r="V4924" s="5">
        <v>0</v>
      </c>
      <c r="W4924" s="5">
        <v>0</v>
      </c>
      <c r="X4924" s="5">
        <v>0</v>
      </c>
      <c r="Y4924" s="5">
        <v>0</v>
      </c>
      <c r="Z4924" s="5">
        <v>0</v>
      </c>
      <c r="AA4924" s="5">
        <v>0</v>
      </c>
    </row>
    <row r="4925" spans="1:27" x14ac:dyDescent="0.2">
      <c r="A4925" s="1" t="s">
        <v>3074</v>
      </c>
      <c r="B4925" s="5">
        <v>54650</v>
      </c>
      <c r="C4925" s="5">
        <v>14782</v>
      </c>
      <c r="D4925" s="5">
        <v>53</v>
      </c>
      <c r="E4925" s="5">
        <v>2</v>
      </c>
      <c r="F4925" s="5">
        <v>52</v>
      </c>
      <c r="G4925" s="5">
        <v>22</v>
      </c>
      <c r="H4925" s="5">
        <v>272</v>
      </c>
      <c r="I4925" s="5">
        <v>166</v>
      </c>
      <c r="J4925" s="5">
        <v>1229</v>
      </c>
      <c r="K4925" s="5">
        <v>442</v>
      </c>
      <c r="L4925" s="5">
        <v>820</v>
      </c>
      <c r="M4925" s="5">
        <v>605</v>
      </c>
      <c r="N4925" s="5">
        <v>230</v>
      </c>
      <c r="O4925" s="5">
        <v>66</v>
      </c>
      <c r="P4925" s="5">
        <v>28416</v>
      </c>
      <c r="Q4925" s="5">
        <v>1904</v>
      </c>
      <c r="R4925" s="5">
        <v>880</v>
      </c>
      <c r="S4925" s="5">
        <v>403</v>
      </c>
      <c r="T4925" s="5">
        <v>21213</v>
      </c>
      <c r="U4925" s="5">
        <v>5906</v>
      </c>
      <c r="V4925" s="5">
        <v>320</v>
      </c>
      <c r="W4925" s="5">
        <v>1000</v>
      </c>
      <c r="X4925" s="5">
        <v>505</v>
      </c>
      <c r="Y4925" s="5">
        <v>1827</v>
      </c>
      <c r="Z4925" s="5">
        <v>660</v>
      </c>
      <c r="AA4925" s="5">
        <v>2439</v>
      </c>
    </row>
    <row r="4926" spans="1:27" x14ac:dyDescent="0.2">
      <c r="A4926" s="1" t="s">
        <v>3075</v>
      </c>
      <c r="B4926" s="5">
        <v>1355</v>
      </c>
      <c r="C4926" s="5">
        <v>207</v>
      </c>
      <c r="D4926" s="5">
        <v>309</v>
      </c>
      <c r="E4926" s="5">
        <v>110</v>
      </c>
      <c r="F4926" s="5">
        <v>0</v>
      </c>
      <c r="G4926" s="5">
        <v>0</v>
      </c>
      <c r="H4926" s="5">
        <v>0</v>
      </c>
      <c r="I4926" s="5">
        <v>0</v>
      </c>
      <c r="J4926" s="5">
        <v>0</v>
      </c>
      <c r="K4926" s="5">
        <v>0</v>
      </c>
      <c r="L4926" s="5">
        <v>10</v>
      </c>
      <c r="M4926" s="5">
        <v>1</v>
      </c>
      <c r="N4926" s="5">
        <v>0</v>
      </c>
      <c r="O4926" s="5">
        <v>0</v>
      </c>
      <c r="P4926" s="5">
        <v>0</v>
      </c>
      <c r="Q4926" s="5">
        <v>0</v>
      </c>
      <c r="R4926" s="5">
        <v>0</v>
      </c>
      <c r="S4926" s="5">
        <v>0</v>
      </c>
      <c r="T4926" s="5">
        <v>61</v>
      </c>
      <c r="U4926" s="5">
        <v>4</v>
      </c>
      <c r="V4926" s="5">
        <v>20</v>
      </c>
      <c r="W4926" s="5">
        <v>12</v>
      </c>
      <c r="X4926" s="5">
        <v>397</v>
      </c>
      <c r="Y4926" s="5">
        <v>36</v>
      </c>
      <c r="Z4926" s="5">
        <v>558</v>
      </c>
      <c r="AA4926" s="5">
        <v>44</v>
      </c>
    </row>
    <row r="4927" spans="1:27" x14ac:dyDescent="0.2">
      <c r="A4927" s="1" t="s">
        <v>4145</v>
      </c>
      <c r="B4927" s="5">
        <v>1600</v>
      </c>
      <c r="C4927" s="5">
        <v>71</v>
      </c>
      <c r="D4927" s="5">
        <v>0</v>
      </c>
      <c r="E4927" s="5">
        <v>0</v>
      </c>
      <c r="F4927" s="5">
        <v>878</v>
      </c>
      <c r="G4927" s="5">
        <v>52</v>
      </c>
      <c r="H4927" s="5">
        <v>0</v>
      </c>
      <c r="I4927" s="5">
        <v>0</v>
      </c>
      <c r="J4927" s="5">
        <v>0</v>
      </c>
      <c r="K4927" s="5">
        <v>0</v>
      </c>
      <c r="L4927" s="5">
        <v>0</v>
      </c>
      <c r="M4927" s="5">
        <v>0</v>
      </c>
      <c r="N4927" s="5">
        <v>0</v>
      </c>
      <c r="O4927" s="5">
        <v>0</v>
      </c>
      <c r="P4927" s="5">
        <v>0</v>
      </c>
      <c r="Q4927" s="5">
        <v>0</v>
      </c>
      <c r="R4927" s="5">
        <v>694</v>
      </c>
      <c r="S4927" s="5">
        <v>12</v>
      </c>
      <c r="T4927" s="5">
        <v>0</v>
      </c>
      <c r="U4927" s="5">
        <v>0</v>
      </c>
      <c r="V4927" s="5">
        <v>0</v>
      </c>
      <c r="W4927" s="5">
        <v>0</v>
      </c>
      <c r="X4927" s="5">
        <v>0</v>
      </c>
      <c r="Y4927" s="5">
        <v>0</v>
      </c>
      <c r="Z4927" s="5">
        <v>28</v>
      </c>
      <c r="AA4927" s="5">
        <v>7</v>
      </c>
    </row>
    <row r="4928" spans="1:27" x14ac:dyDescent="0.2">
      <c r="A4928" s="1" t="s">
        <v>3076</v>
      </c>
      <c r="B4928" s="5">
        <v>106</v>
      </c>
      <c r="C4928" s="5">
        <v>91</v>
      </c>
      <c r="D4928" s="5">
        <v>18</v>
      </c>
      <c r="E4928" s="5">
        <v>75</v>
      </c>
      <c r="F4928" s="5">
        <v>0</v>
      </c>
      <c r="G4928" s="5">
        <v>0</v>
      </c>
      <c r="H4928" s="5">
        <v>0</v>
      </c>
      <c r="I4928" s="5">
        <v>0</v>
      </c>
      <c r="J4928" s="5">
        <v>0</v>
      </c>
      <c r="K4928" s="5">
        <v>0</v>
      </c>
      <c r="L4928" s="5">
        <v>0</v>
      </c>
      <c r="M4928" s="5">
        <v>0</v>
      </c>
      <c r="N4928" s="5">
        <v>0</v>
      </c>
      <c r="O4928" s="5">
        <v>0</v>
      </c>
      <c r="P4928" s="5">
        <v>0</v>
      </c>
      <c r="Q4928" s="5">
        <v>0</v>
      </c>
      <c r="R4928" s="5">
        <v>0</v>
      </c>
      <c r="S4928" s="5">
        <v>0</v>
      </c>
      <c r="T4928" s="5">
        <v>0</v>
      </c>
      <c r="U4928" s="5">
        <v>0</v>
      </c>
      <c r="V4928" s="5">
        <v>88</v>
      </c>
      <c r="W4928" s="5">
        <v>16</v>
      </c>
      <c r="X4928" s="5">
        <v>0</v>
      </c>
      <c r="Y4928" s="5">
        <v>0</v>
      </c>
      <c r="Z4928" s="5">
        <v>0</v>
      </c>
      <c r="AA4928" s="5">
        <v>0</v>
      </c>
    </row>
    <row r="4929" spans="1:27" x14ac:dyDescent="0.2">
      <c r="A4929" s="1" t="s">
        <v>1204</v>
      </c>
      <c r="B4929" s="5">
        <v>2734</v>
      </c>
      <c r="C4929" s="5">
        <v>404</v>
      </c>
      <c r="D4929" s="5">
        <v>2734</v>
      </c>
      <c r="E4929" s="5">
        <v>404</v>
      </c>
      <c r="F4929" s="5">
        <v>0</v>
      </c>
      <c r="G4929" s="5">
        <v>0</v>
      </c>
      <c r="H4929" s="5">
        <v>0</v>
      </c>
      <c r="I4929" s="5">
        <v>0</v>
      </c>
      <c r="J4929" s="5">
        <v>0</v>
      </c>
      <c r="K4929" s="5">
        <v>0</v>
      </c>
      <c r="L4929" s="5">
        <v>0</v>
      </c>
      <c r="M4929" s="5">
        <v>0</v>
      </c>
      <c r="N4929" s="5">
        <v>0</v>
      </c>
      <c r="O4929" s="5">
        <v>0</v>
      </c>
      <c r="P4929" s="5">
        <v>0</v>
      </c>
      <c r="Q4929" s="5">
        <v>0</v>
      </c>
      <c r="R4929" s="5">
        <v>0</v>
      </c>
      <c r="S4929" s="5">
        <v>0</v>
      </c>
      <c r="T4929" s="5">
        <v>0</v>
      </c>
      <c r="U4929" s="5">
        <v>0</v>
      </c>
      <c r="V4929" s="5">
        <v>0</v>
      </c>
      <c r="W4929" s="5">
        <v>0</v>
      </c>
      <c r="X4929" s="5">
        <v>0</v>
      </c>
      <c r="Y4929" s="5">
        <v>0</v>
      </c>
      <c r="Z4929" s="5">
        <v>0</v>
      </c>
      <c r="AA4929" s="5">
        <v>0</v>
      </c>
    </row>
    <row r="4930" spans="1:27" x14ac:dyDescent="0.2">
      <c r="A4930" s="1" t="s">
        <v>3077</v>
      </c>
      <c r="B4930" s="5">
        <v>336699</v>
      </c>
      <c r="C4930" s="5">
        <v>39555</v>
      </c>
      <c r="D4930" s="5">
        <v>681</v>
      </c>
      <c r="E4930" s="5">
        <v>146</v>
      </c>
      <c r="F4930" s="5">
        <v>1951</v>
      </c>
      <c r="G4930" s="5">
        <v>400</v>
      </c>
      <c r="H4930" s="5">
        <v>2216</v>
      </c>
      <c r="I4930" s="5">
        <v>495</v>
      </c>
      <c r="J4930" s="5">
        <v>6007</v>
      </c>
      <c r="K4930" s="5">
        <v>1537</v>
      </c>
      <c r="L4930" s="5">
        <v>2868</v>
      </c>
      <c r="M4930" s="5">
        <v>506</v>
      </c>
      <c r="N4930" s="5">
        <v>70370</v>
      </c>
      <c r="O4930" s="5">
        <v>4560</v>
      </c>
      <c r="P4930" s="5">
        <v>820</v>
      </c>
      <c r="Q4930" s="5">
        <v>91</v>
      </c>
      <c r="R4930" s="5">
        <v>25</v>
      </c>
      <c r="S4930" s="5">
        <v>17</v>
      </c>
      <c r="T4930" s="5">
        <v>25384</v>
      </c>
      <c r="U4930" s="5">
        <v>4884</v>
      </c>
      <c r="V4930" s="5">
        <v>207296</v>
      </c>
      <c r="W4930" s="5">
        <v>24419</v>
      </c>
      <c r="X4930" s="5">
        <v>16972</v>
      </c>
      <c r="Y4930" s="5">
        <v>2206</v>
      </c>
      <c r="Z4930" s="5">
        <v>2109</v>
      </c>
      <c r="AA4930" s="5">
        <v>294</v>
      </c>
    </row>
    <row r="4931" spans="1:27" x14ac:dyDescent="0.2">
      <c r="A4931" s="1" t="s">
        <v>4971</v>
      </c>
      <c r="B4931" s="5">
        <v>50</v>
      </c>
      <c r="C4931" s="5">
        <v>24</v>
      </c>
      <c r="D4931" s="5">
        <v>0</v>
      </c>
      <c r="E4931" s="5">
        <v>0</v>
      </c>
      <c r="F4931" s="5">
        <v>0</v>
      </c>
      <c r="G4931" s="5">
        <v>0</v>
      </c>
      <c r="H4931" s="5">
        <v>0</v>
      </c>
      <c r="I4931" s="5">
        <v>0</v>
      </c>
      <c r="J4931" s="5">
        <v>0</v>
      </c>
      <c r="K4931" s="5">
        <v>0</v>
      </c>
      <c r="L4931" s="5">
        <v>50</v>
      </c>
      <c r="M4931" s="5">
        <v>24</v>
      </c>
      <c r="N4931" s="5">
        <v>0</v>
      </c>
      <c r="O4931" s="5">
        <v>0</v>
      </c>
      <c r="P4931" s="5">
        <v>0</v>
      </c>
      <c r="Q4931" s="5">
        <v>0</v>
      </c>
      <c r="R4931" s="5">
        <v>0</v>
      </c>
      <c r="S4931" s="5">
        <v>0</v>
      </c>
      <c r="T4931" s="5">
        <v>0</v>
      </c>
      <c r="U4931" s="5">
        <v>0</v>
      </c>
      <c r="V4931" s="5">
        <v>0</v>
      </c>
      <c r="W4931" s="5">
        <v>0</v>
      </c>
      <c r="X4931" s="5">
        <v>0</v>
      </c>
      <c r="Y4931" s="5">
        <v>0</v>
      </c>
      <c r="Z4931" s="5">
        <v>0</v>
      </c>
      <c r="AA4931" s="5">
        <v>0</v>
      </c>
    </row>
    <row r="4932" spans="1:27" x14ac:dyDescent="0.2">
      <c r="A4932" s="1" t="s">
        <v>3078</v>
      </c>
      <c r="B4932" s="5">
        <v>10349</v>
      </c>
      <c r="C4932" s="5">
        <v>1680</v>
      </c>
      <c r="D4932" s="5">
        <v>45</v>
      </c>
      <c r="E4932" s="5">
        <v>93</v>
      </c>
      <c r="F4932" s="5">
        <v>20</v>
      </c>
      <c r="G4932" s="5">
        <v>19</v>
      </c>
      <c r="H4932" s="5">
        <v>0</v>
      </c>
      <c r="I4932" s="5">
        <v>0</v>
      </c>
      <c r="J4932" s="5">
        <v>9354</v>
      </c>
      <c r="K4932" s="5">
        <v>1441</v>
      </c>
      <c r="L4932" s="5">
        <v>493</v>
      </c>
      <c r="M4932" s="5">
        <v>54</v>
      </c>
      <c r="N4932" s="5">
        <v>0</v>
      </c>
      <c r="O4932" s="5">
        <v>0</v>
      </c>
      <c r="P4932" s="5">
        <v>14</v>
      </c>
      <c r="Q4932" s="5">
        <v>28</v>
      </c>
      <c r="R4932" s="5">
        <v>0</v>
      </c>
      <c r="S4932" s="5">
        <v>0</v>
      </c>
      <c r="T4932" s="5">
        <v>0</v>
      </c>
      <c r="U4932" s="5">
        <v>0</v>
      </c>
      <c r="V4932" s="5">
        <v>0</v>
      </c>
      <c r="W4932" s="5">
        <v>0</v>
      </c>
      <c r="X4932" s="5">
        <v>0</v>
      </c>
      <c r="Y4932" s="5">
        <v>0</v>
      </c>
      <c r="Z4932" s="5">
        <v>423</v>
      </c>
      <c r="AA4932" s="5">
        <v>45</v>
      </c>
    </row>
    <row r="4933" spans="1:27" x14ac:dyDescent="0.2">
      <c r="A4933" s="1" t="s">
        <v>4804</v>
      </c>
      <c r="B4933" s="5">
        <v>310</v>
      </c>
      <c r="C4933" s="5">
        <v>54</v>
      </c>
      <c r="D4933" s="5">
        <v>0</v>
      </c>
      <c r="E4933" s="5">
        <v>0</v>
      </c>
      <c r="F4933" s="5">
        <v>0</v>
      </c>
      <c r="G4933" s="5">
        <v>0</v>
      </c>
      <c r="H4933" s="5">
        <v>0</v>
      </c>
      <c r="I4933" s="5">
        <v>0</v>
      </c>
      <c r="J4933" s="5">
        <v>310</v>
      </c>
      <c r="K4933" s="5">
        <v>54</v>
      </c>
      <c r="L4933" s="5">
        <v>0</v>
      </c>
      <c r="M4933" s="5">
        <v>0</v>
      </c>
      <c r="N4933" s="5">
        <v>0</v>
      </c>
      <c r="O4933" s="5">
        <v>0</v>
      </c>
      <c r="P4933" s="5">
        <v>0</v>
      </c>
      <c r="Q4933" s="5">
        <v>0</v>
      </c>
      <c r="R4933" s="5">
        <v>0</v>
      </c>
      <c r="S4933" s="5">
        <v>0</v>
      </c>
      <c r="T4933" s="5">
        <v>0</v>
      </c>
      <c r="U4933" s="5">
        <v>0</v>
      </c>
      <c r="V4933" s="5">
        <v>0</v>
      </c>
      <c r="W4933" s="5">
        <v>0</v>
      </c>
      <c r="X4933" s="5">
        <v>0</v>
      </c>
      <c r="Y4933" s="5">
        <v>0</v>
      </c>
      <c r="Z4933" s="5">
        <v>0</v>
      </c>
      <c r="AA4933" s="5">
        <v>0</v>
      </c>
    </row>
    <row r="4934" spans="1:27" x14ac:dyDescent="0.2">
      <c r="A4934" s="1" t="s">
        <v>4562</v>
      </c>
      <c r="B4934" s="5">
        <v>2488</v>
      </c>
      <c r="C4934" s="5">
        <v>437</v>
      </c>
      <c r="D4934" s="5">
        <v>0</v>
      </c>
      <c r="E4934" s="5">
        <v>0</v>
      </c>
      <c r="F4934" s="5">
        <v>0</v>
      </c>
      <c r="G4934" s="5">
        <v>0</v>
      </c>
      <c r="H4934" s="5">
        <v>224</v>
      </c>
      <c r="I4934" s="5">
        <v>7</v>
      </c>
      <c r="J4934" s="5">
        <v>322</v>
      </c>
      <c r="K4934" s="5">
        <v>318</v>
      </c>
      <c r="L4934" s="5">
        <v>0</v>
      </c>
      <c r="M4934" s="5">
        <v>0</v>
      </c>
      <c r="N4934" s="5">
        <v>1167</v>
      </c>
      <c r="O4934" s="5">
        <v>96</v>
      </c>
      <c r="P4934" s="5">
        <v>0</v>
      </c>
      <c r="Q4934" s="5">
        <v>0</v>
      </c>
      <c r="R4934" s="5">
        <v>500</v>
      </c>
      <c r="S4934" s="5">
        <v>5</v>
      </c>
      <c r="T4934" s="5">
        <v>0</v>
      </c>
      <c r="U4934" s="5">
        <v>0</v>
      </c>
      <c r="V4934" s="5">
        <v>0</v>
      </c>
      <c r="W4934" s="5">
        <v>0</v>
      </c>
      <c r="X4934" s="5">
        <v>0</v>
      </c>
      <c r="Y4934" s="5">
        <v>0</v>
      </c>
      <c r="Z4934" s="5">
        <v>275</v>
      </c>
      <c r="AA4934" s="5">
        <v>11</v>
      </c>
    </row>
    <row r="4935" spans="1:27" x14ac:dyDescent="0.2">
      <c r="A4935" s="1" t="s">
        <v>4563</v>
      </c>
      <c r="B4935" s="5">
        <v>137831</v>
      </c>
      <c r="C4935" s="5">
        <v>4193</v>
      </c>
      <c r="D4935" s="5">
        <v>0</v>
      </c>
      <c r="E4935" s="5">
        <v>0</v>
      </c>
      <c r="F4935" s="5">
        <v>0</v>
      </c>
      <c r="G4935" s="5">
        <v>0</v>
      </c>
      <c r="H4935" s="5">
        <v>29737</v>
      </c>
      <c r="I4935" s="5">
        <v>978</v>
      </c>
      <c r="J4935" s="5">
        <v>42510</v>
      </c>
      <c r="K4935" s="5">
        <v>1467</v>
      </c>
      <c r="L4935" s="5">
        <v>0</v>
      </c>
      <c r="M4935" s="5">
        <v>0</v>
      </c>
      <c r="N4935" s="5">
        <v>0</v>
      </c>
      <c r="O4935" s="5">
        <v>0</v>
      </c>
      <c r="P4935" s="5">
        <v>57011</v>
      </c>
      <c r="Q4935" s="5">
        <v>1462</v>
      </c>
      <c r="R4935" s="5">
        <v>0</v>
      </c>
      <c r="S4935" s="5">
        <v>0</v>
      </c>
      <c r="T4935" s="5">
        <v>8573</v>
      </c>
      <c r="U4935" s="5">
        <v>286</v>
      </c>
      <c r="V4935" s="5">
        <v>0</v>
      </c>
      <c r="W4935" s="5">
        <v>0</v>
      </c>
      <c r="X4935" s="5">
        <v>0</v>
      </c>
      <c r="Y4935" s="5">
        <v>0</v>
      </c>
      <c r="Z4935" s="5">
        <v>0</v>
      </c>
      <c r="AA4935" s="5">
        <v>0</v>
      </c>
    </row>
    <row r="4936" spans="1:27" x14ac:dyDescent="0.2">
      <c r="A4936" s="1" t="s">
        <v>4972</v>
      </c>
      <c r="B4936" s="5">
        <v>4575</v>
      </c>
      <c r="C4936" s="5">
        <v>220</v>
      </c>
      <c r="D4936" s="5">
        <v>0</v>
      </c>
      <c r="E4936" s="5">
        <v>0</v>
      </c>
      <c r="F4936" s="5">
        <v>0</v>
      </c>
      <c r="G4936" s="5">
        <v>0</v>
      </c>
      <c r="H4936" s="5">
        <v>0</v>
      </c>
      <c r="I4936" s="5">
        <v>0</v>
      </c>
      <c r="J4936" s="5">
        <v>0</v>
      </c>
      <c r="K4936" s="5">
        <v>0</v>
      </c>
      <c r="L4936" s="5">
        <v>4575</v>
      </c>
      <c r="M4936" s="5">
        <v>220</v>
      </c>
      <c r="N4936" s="5">
        <v>0</v>
      </c>
      <c r="O4936" s="5">
        <v>0</v>
      </c>
      <c r="P4936" s="5">
        <v>0</v>
      </c>
      <c r="Q4936" s="5">
        <v>0</v>
      </c>
      <c r="R4936" s="5">
        <v>0</v>
      </c>
      <c r="S4936" s="5">
        <v>0</v>
      </c>
      <c r="T4936" s="5">
        <v>0</v>
      </c>
      <c r="U4936" s="5">
        <v>0</v>
      </c>
      <c r="V4936" s="5">
        <v>0</v>
      </c>
      <c r="W4936" s="5">
        <v>0</v>
      </c>
      <c r="X4936" s="5">
        <v>0</v>
      </c>
      <c r="Y4936" s="5">
        <v>0</v>
      </c>
      <c r="Z4936" s="5">
        <v>0</v>
      </c>
      <c r="AA4936" s="5">
        <v>0</v>
      </c>
    </row>
    <row r="4937" spans="1:27" x14ac:dyDescent="0.2">
      <c r="A4937" s="1" t="s">
        <v>3079</v>
      </c>
      <c r="B4937" s="5">
        <v>1304</v>
      </c>
      <c r="C4937" s="5">
        <v>486</v>
      </c>
      <c r="D4937" s="5">
        <v>25</v>
      </c>
      <c r="E4937" s="5">
        <v>11</v>
      </c>
      <c r="F4937" s="5">
        <v>0</v>
      </c>
      <c r="G4937" s="5">
        <v>0</v>
      </c>
      <c r="H4937" s="5">
        <v>150</v>
      </c>
      <c r="I4937" s="5">
        <v>77</v>
      </c>
      <c r="J4937" s="5">
        <v>300</v>
      </c>
      <c r="K4937" s="5">
        <v>151</v>
      </c>
      <c r="L4937" s="5">
        <v>0</v>
      </c>
      <c r="M4937" s="5">
        <v>0</v>
      </c>
      <c r="N4937" s="5">
        <v>0</v>
      </c>
      <c r="O4937" s="5">
        <v>0</v>
      </c>
      <c r="P4937" s="5">
        <v>34</v>
      </c>
      <c r="Q4937" s="5">
        <v>83</v>
      </c>
      <c r="R4937" s="5">
        <v>20</v>
      </c>
      <c r="S4937" s="5">
        <v>12</v>
      </c>
      <c r="T4937" s="5">
        <v>0</v>
      </c>
      <c r="U4937" s="5">
        <v>0</v>
      </c>
      <c r="V4937" s="5">
        <v>380</v>
      </c>
      <c r="W4937" s="5">
        <v>117</v>
      </c>
      <c r="X4937" s="5">
        <v>195</v>
      </c>
      <c r="Y4937" s="5">
        <v>21</v>
      </c>
      <c r="Z4937" s="5">
        <v>200</v>
      </c>
      <c r="AA4937" s="5">
        <v>14</v>
      </c>
    </row>
    <row r="4938" spans="1:27" x14ac:dyDescent="0.2">
      <c r="A4938" s="1" t="s">
        <v>3080</v>
      </c>
      <c r="B4938" s="5">
        <v>133251</v>
      </c>
      <c r="C4938" s="5">
        <v>24792</v>
      </c>
      <c r="D4938" s="5">
        <v>8800</v>
      </c>
      <c r="E4938" s="5">
        <v>3119</v>
      </c>
      <c r="F4938" s="5">
        <v>45302</v>
      </c>
      <c r="G4938" s="5">
        <v>2419</v>
      </c>
      <c r="H4938" s="5">
        <v>2400</v>
      </c>
      <c r="I4938" s="5">
        <v>1059</v>
      </c>
      <c r="J4938" s="5">
        <v>4600</v>
      </c>
      <c r="K4938" s="5">
        <v>1853</v>
      </c>
      <c r="L4938" s="5">
        <v>30810</v>
      </c>
      <c r="M4938" s="5">
        <v>1678</v>
      </c>
      <c r="N4938" s="5">
        <v>6100</v>
      </c>
      <c r="O4938" s="5">
        <v>2202</v>
      </c>
      <c r="P4938" s="5">
        <v>3500</v>
      </c>
      <c r="Q4938" s="5">
        <v>733</v>
      </c>
      <c r="R4938" s="5">
        <v>10200</v>
      </c>
      <c r="S4938" s="5">
        <v>3761</v>
      </c>
      <c r="T4938" s="5">
        <v>13500</v>
      </c>
      <c r="U4938" s="5">
        <v>5154</v>
      </c>
      <c r="V4938" s="5">
        <v>3200</v>
      </c>
      <c r="W4938" s="5">
        <v>794</v>
      </c>
      <c r="X4938" s="5">
        <v>2285</v>
      </c>
      <c r="Y4938" s="5">
        <v>1257</v>
      </c>
      <c r="Z4938" s="5">
        <v>2554</v>
      </c>
      <c r="AA4938" s="5">
        <v>763</v>
      </c>
    </row>
    <row r="4939" spans="1:27" x14ac:dyDescent="0.2">
      <c r="A4939" s="1" t="s">
        <v>1205</v>
      </c>
      <c r="B4939" s="5">
        <v>80</v>
      </c>
      <c r="C4939" s="5">
        <v>1</v>
      </c>
      <c r="D4939" s="5">
        <v>80</v>
      </c>
      <c r="E4939" s="5">
        <v>1</v>
      </c>
      <c r="F4939" s="5">
        <v>0</v>
      </c>
      <c r="G4939" s="5">
        <v>0</v>
      </c>
      <c r="H4939" s="5">
        <v>0</v>
      </c>
      <c r="I4939" s="5">
        <v>0</v>
      </c>
      <c r="J4939" s="5">
        <v>0</v>
      </c>
      <c r="K4939" s="5">
        <v>0</v>
      </c>
      <c r="L4939" s="5">
        <v>0</v>
      </c>
      <c r="M4939" s="5">
        <v>0</v>
      </c>
      <c r="N4939" s="5">
        <v>0</v>
      </c>
      <c r="O4939" s="5">
        <v>0</v>
      </c>
      <c r="P4939" s="5">
        <v>0</v>
      </c>
      <c r="Q4939" s="5">
        <v>0</v>
      </c>
      <c r="R4939" s="5">
        <v>0</v>
      </c>
      <c r="S4939" s="5">
        <v>0</v>
      </c>
      <c r="T4939" s="5">
        <v>0</v>
      </c>
      <c r="U4939" s="5">
        <v>0</v>
      </c>
      <c r="V4939" s="5">
        <v>0</v>
      </c>
      <c r="W4939" s="5">
        <v>0</v>
      </c>
      <c r="X4939" s="5">
        <v>0</v>
      </c>
      <c r="Y4939" s="5">
        <v>0</v>
      </c>
      <c r="Z4939" s="5">
        <v>0</v>
      </c>
      <c r="AA4939" s="5">
        <v>0</v>
      </c>
    </row>
    <row r="4940" spans="1:27" x14ac:dyDescent="0.2">
      <c r="A4940" s="1" t="s">
        <v>4146</v>
      </c>
      <c r="B4940" s="5">
        <v>42332</v>
      </c>
      <c r="C4940" s="5">
        <v>1184</v>
      </c>
      <c r="D4940" s="5">
        <v>0</v>
      </c>
      <c r="E4940" s="5">
        <v>0</v>
      </c>
      <c r="F4940" s="5">
        <v>2680</v>
      </c>
      <c r="G4940" s="5">
        <v>25</v>
      </c>
      <c r="H4940" s="5">
        <v>2447</v>
      </c>
      <c r="I4940" s="5">
        <v>42</v>
      </c>
      <c r="J4940" s="5">
        <v>450</v>
      </c>
      <c r="K4940" s="5">
        <v>1</v>
      </c>
      <c r="L4940" s="5">
        <v>125</v>
      </c>
      <c r="M4940" s="5">
        <v>112</v>
      </c>
      <c r="N4940" s="5">
        <v>14655</v>
      </c>
      <c r="O4940" s="5">
        <v>258</v>
      </c>
      <c r="P4940" s="5">
        <v>412</v>
      </c>
      <c r="Q4940" s="5">
        <v>16</v>
      </c>
      <c r="R4940" s="5">
        <v>15</v>
      </c>
      <c r="S4940" s="5">
        <v>8</v>
      </c>
      <c r="T4940" s="5">
        <v>6550</v>
      </c>
      <c r="U4940" s="5">
        <v>146</v>
      </c>
      <c r="V4940" s="5">
        <v>4936</v>
      </c>
      <c r="W4940" s="5">
        <v>227</v>
      </c>
      <c r="X4940" s="5">
        <v>6417</v>
      </c>
      <c r="Y4940" s="5">
        <v>235</v>
      </c>
      <c r="Z4940" s="5">
        <v>3645</v>
      </c>
      <c r="AA4940" s="5">
        <v>114</v>
      </c>
    </row>
    <row r="4941" spans="1:27" x14ac:dyDescent="0.2">
      <c r="A4941" s="1" t="s">
        <v>5349</v>
      </c>
      <c r="B4941" s="5">
        <v>1525</v>
      </c>
      <c r="C4941" s="5">
        <v>259</v>
      </c>
      <c r="D4941" s="5">
        <v>0</v>
      </c>
      <c r="E4941" s="5">
        <v>0</v>
      </c>
      <c r="F4941" s="5">
        <v>0</v>
      </c>
      <c r="G4941" s="5">
        <v>0</v>
      </c>
      <c r="H4941" s="5">
        <v>0</v>
      </c>
      <c r="I4941" s="5">
        <v>0</v>
      </c>
      <c r="J4941" s="5">
        <v>0</v>
      </c>
      <c r="K4941" s="5">
        <v>0</v>
      </c>
      <c r="L4941" s="5">
        <v>0</v>
      </c>
      <c r="M4941" s="5">
        <v>0</v>
      </c>
      <c r="N4941" s="5">
        <v>0</v>
      </c>
      <c r="O4941" s="5">
        <v>0</v>
      </c>
      <c r="P4941" s="5">
        <v>0</v>
      </c>
      <c r="Q4941" s="5">
        <v>0</v>
      </c>
      <c r="R4941" s="5">
        <v>1250</v>
      </c>
      <c r="S4941" s="5">
        <v>249</v>
      </c>
      <c r="T4941" s="5">
        <v>0</v>
      </c>
      <c r="U4941" s="5">
        <v>0</v>
      </c>
      <c r="V4941" s="5">
        <v>0</v>
      </c>
      <c r="W4941" s="5">
        <v>0</v>
      </c>
      <c r="X4941" s="5">
        <v>0</v>
      </c>
      <c r="Y4941" s="5">
        <v>0</v>
      </c>
      <c r="Z4941" s="5">
        <v>275</v>
      </c>
      <c r="AA4941" s="5">
        <v>10</v>
      </c>
    </row>
    <row r="4942" spans="1:27" x14ac:dyDescent="0.2">
      <c r="A4942" s="1" t="s">
        <v>3081</v>
      </c>
      <c r="B4942" s="5">
        <v>3931</v>
      </c>
      <c r="C4942" s="5">
        <v>49</v>
      </c>
      <c r="D4942" s="5">
        <v>148</v>
      </c>
      <c r="E4942" s="5">
        <v>1</v>
      </c>
      <c r="F4942" s="5">
        <v>10</v>
      </c>
      <c r="G4942" s="5">
        <v>10</v>
      </c>
      <c r="H4942" s="5">
        <v>0</v>
      </c>
      <c r="I4942" s="5">
        <v>0</v>
      </c>
      <c r="J4942" s="5">
        <v>0</v>
      </c>
      <c r="K4942" s="5">
        <v>0</v>
      </c>
      <c r="L4942" s="5">
        <v>0</v>
      </c>
      <c r="M4942" s="5">
        <v>0</v>
      </c>
      <c r="N4942" s="5">
        <v>0</v>
      </c>
      <c r="O4942" s="5">
        <v>0</v>
      </c>
      <c r="P4942" s="5">
        <v>3773</v>
      </c>
      <c r="Q4942" s="5">
        <v>38</v>
      </c>
      <c r="R4942" s="5">
        <v>0</v>
      </c>
      <c r="S4942" s="5">
        <v>0</v>
      </c>
      <c r="T4942" s="5">
        <v>0</v>
      </c>
      <c r="U4942" s="5">
        <v>0</v>
      </c>
      <c r="V4942" s="5">
        <v>0</v>
      </c>
      <c r="W4942" s="5">
        <v>0</v>
      </c>
      <c r="X4942" s="5">
        <v>0</v>
      </c>
      <c r="Y4942" s="5">
        <v>0</v>
      </c>
      <c r="Z4942" s="5">
        <v>0</v>
      </c>
      <c r="AA4942" s="5">
        <v>0</v>
      </c>
    </row>
    <row r="4943" spans="1:27" x14ac:dyDescent="0.2">
      <c r="A4943" s="1" t="s">
        <v>4147</v>
      </c>
      <c r="B4943" s="5">
        <v>5551</v>
      </c>
      <c r="C4943" s="5">
        <v>1424</v>
      </c>
      <c r="D4943" s="5">
        <v>0</v>
      </c>
      <c r="E4943" s="5">
        <v>0</v>
      </c>
      <c r="F4943" s="5">
        <v>650</v>
      </c>
      <c r="G4943" s="5">
        <v>38</v>
      </c>
      <c r="H4943" s="5">
        <v>225</v>
      </c>
      <c r="I4943" s="5">
        <v>141</v>
      </c>
      <c r="J4943" s="5">
        <v>2138</v>
      </c>
      <c r="K4943" s="5">
        <v>109</v>
      </c>
      <c r="L4943" s="5">
        <v>972</v>
      </c>
      <c r="M4943" s="5">
        <v>29</v>
      </c>
      <c r="N4943" s="5">
        <v>0</v>
      </c>
      <c r="O4943" s="5">
        <v>0</v>
      </c>
      <c r="P4943" s="5">
        <v>1026</v>
      </c>
      <c r="Q4943" s="5">
        <v>371</v>
      </c>
      <c r="R4943" s="5">
        <v>240</v>
      </c>
      <c r="S4943" s="5">
        <v>159</v>
      </c>
      <c r="T4943" s="5">
        <v>0</v>
      </c>
      <c r="U4943" s="5">
        <v>0</v>
      </c>
      <c r="V4943" s="5">
        <v>0</v>
      </c>
      <c r="W4943" s="5">
        <v>0</v>
      </c>
      <c r="X4943" s="5">
        <v>300</v>
      </c>
      <c r="Y4943" s="5">
        <v>577</v>
      </c>
      <c r="Z4943" s="5">
        <v>0</v>
      </c>
      <c r="AA4943" s="5">
        <v>0</v>
      </c>
    </row>
    <row r="4944" spans="1:27" x14ac:dyDescent="0.2">
      <c r="A4944" s="1" t="s">
        <v>3082</v>
      </c>
      <c r="B4944" s="5">
        <v>42847</v>
      </c>
      <c r="C4944" s="5">
        <v>12817</v>
      </c>
      <c r="D4944" s="5">
        <v>8250</v>
      </c>
      <c r="E4944" s="5">
        <v>101</v>
      </c>
      <c r="F4944" s="5">
        <v>250</v>
      </c>
      <c r="G4944" s="5">
        <v>196</v>
      </c>
      <c r="H4944" s="5">
        <v>850</v>
      </c>
      <c r="I4944" s="5">
        <v>135</v>
      </c>
      <c r="J4944" s="5">
        <v>2150</v>
      </c>
      <c r="K4944" s="5">
        <v>685</v>
      </c>
      <c r="L4944" s="5">
        <v>1150</v>
      </c>
      <c r="M4944" s="5">
        <v>322</v>
      </c>
      <c r="N4944" s="5">
        <v>5700</v>
      </c>
      <c r="O4944" s="5">
        <v>1855</v>
      </c>
      <c r="P4944" s="5">
        <v>6400</v>
      </c>
      <c r="Q4944" s="5">
        <v>2314</v>
      </c>
      <c r="R4944" s="5">
        <v>12360</v>
      </c>
      <c r="S4944" s="5">
        <v>5876</v>
      </c>
      <c r="T4944" s="5">
        <v>2027</v>
      </c>
      <c r="U4944" s="5">
        <v>289</v>
      </c>
      <c r="V4944" s="5">
        <v>1060</v>
      </c>
      <c r="W4944" s="5">
        <v>285</v>
      </c>
      <c r="X4944" s="5">
        <v>2250</v>
      </c>
      <c r="Y4944" s="5">
        <v>615</v>
      </c>
      <c r="Z4944" s="5">
        <v>400</v>
      </c>
      <c r="AA4944" s="5">
        <v>144</v>
      </c>
    </row>
    <row r="4945" spans="1:27" x14ac:dyDescent="0.2">
      <c r="A4945" s="1" t="s">
        <v>5503</v>
      </c>
      <c r="B4945" s="5">
        <v>1294</v>
      </c>
      <c r="C4945" s="5">
        <v>57</v>
      </c>
      <c r="D4945" s="5">
        <v>0</v>
      </c>
      <c r="E4945" s="5">
        <v>0</v>
      </c>
      <c r="F4945" s="5">
        <v>0</v>
      </c>
      <c r="G4945" s="5">
        <v>0</v>
      </c>
      <c r="H4945" s="5">
        <v>0</v>
      </c>
      <c r="I4945" s="5">
        <v>0</v>
      </c>
      <c r="J4945" s="5">
        <v>0</v>
      </c>
      <c r="K4945" s="5">
        <v>0</v>
      </c>
      <c r="L4945" s="5">
        <v>0</v>
      </c>
      <c r="M4945" s="5">
        <v>0</v>
      </c>
      <c r="N4945" s="5">
        <v>0</v>
      </c>
      <c r="O4945" s="5">
        <v>0</v>
      </c>
      <c r="P4945" s="5">
        <v>0</v>
      </c>
      <c r="Q4945" s="5">
        <v>0</v>
      </c>
      <c r="R4945" s="5">
        <v>0</v>
      </c>
      <c r="S4945" s="5">
        <v>0</v>
      </c>
      <c r="T4945" s="5">
        <v>0</v>
      </c>
      <c r="U4945" s="5">
        <v>0</v>
      </c>
      <c r="V4945" s="5">
        <v>295</v>
      </c>
      <c r="W4945" s="5">
        <v>1</v>
      </c>
      <c r="X4945" s="5">
        <v>399</v>
      </c>
      <c r="Y4945" s="5">
        <v>15</v>
      </c>
      <c r="Z4945" s="5">
        <v>600</v>
      </c>
      <c r="AA4945" s="5">
        <v>41</v>
      </c>
    </row>
    <row r="4946" spans="1:27" x14ac:dyDescent="0.2">
      <c r="A4946" s="1" t="s">
        <v>3083</v>
      </c>
      <c r="B4946" s="5">
        <v>45</v>
      </c>
      <c r="C4946" s="5">
        <v>60</v>
      </c>
      <c r="D4946" s="5">
        <v>45</v>
      </c>
      <c r="E4946" s="5">
        <v>60</v>
      </c>
      <c r="F4946" s="5">
        <v>0</v>
      </c>
      <c r="G4946" s="5">
        <v>0</v>
      </c>
      <c r="H4946" s="5">
        <v>0</v>
      </c>
      <c r="I4946" s="5">
        <v>0</v>
      </c>
      <c r="J4946" s="5">
        <v>0</v>
      </c>
      <c r="K4946" s="5">
        <v>0</v>
      </c>
      <c r="L4946" s="5">
        <v>0</v>
      </c>
      <c r="M4946" s="5">
        <v>0</v>
      </c>
      <c r="N4946" s="5">
        <v>0</v>
      </c>
      <c r="O4946" s="5">
        <v>0</v>
      </c>
      <c r="P4946" s="5">
        <v>0</v>
      </c>
      <c r="Q4946" s="5">
        <v>0</v>
      </c>
      <c r="R4946" s="5">
        <v>0</v>
      </c>
      <c r="S4946" s="5">
        <v>0</v>
      </c>
      <c r="T4946" s="5">
        <v>0</v>
      </c>
      <c r="U4946" s="5">
        <v>0</v>
      </c>
      <c r="V4946" s="5">
        <v>0</v>
      </c>
      <c r="W4946" s="5">
        <v>0</v>
      </c>
      <c r="X4946" s="5">
        <v>0</v>
      </c>
      <c r="Y4946" s="5">
        <v>0</v>
      </c>
      <c r="Z4946" s="5">
        <v>0</v>
      </c>
      <c r="AA4946" s="5">
        <v>0</v>
      </c>
    </row>
    <row r="4947" spans="1:27" x14ac:dyDescent="0.2">
      <c r="A4947" s="1" t="s">
        <v>4148</v>
      </c>
      <c r="B4947" s="5">
        <v>59338</v>
      </c>
      <c r="C4947" s="5">
        <v>800</v>
      </c>
      <c r="D4947" s="5">
        <v>0</v>
      </c>
      <c r="E4947" s="5">
        <v>0</v>
      </c>
      <c r="F4947" s="5">
        <v>4808</v>
      </c>
      <c r="G4947" s="5">
        <v>44</v>
      </c>
      <c r="H4947" s="5">
        <v>0</v>
      </c>
      <c r="I4947" s="5">
        <v>0</v>
      </c>
      <c r="J4947" s="5">
        <v>15</v>
      </c>
      <c r="K4947" s="5">
        <v>11</v>
      </c>
      <c r="L4947" s="5">
        <v>4683</v>
      </c>
      <c r="M4947" s="5">
        <v>33</v>
      </c>
      <c r="N4947" s="5">
        <v>0</v>
      </c>
      <c r="O4947" s="5">
        <v>0</v>
      </c>
      <c r="P4947" s="5">
        <v>6901</v>
      </c>
      <c r="Q4947" s="5">
        <v>95</v>
      </c>
      <c r="R4947" s="5">
        <v>0</v>
      </c>
      <c r="S4947" s="5">
        <v>0</v>
      </c>
      <c r="T4947" s="5">
        <v>5136</v>
      </c>
      <c r="U4947" s="5">
        <v>114</v>
      </c>
      <c r="V4947" s="5">
        <v>35391</v>
      </c>
      <c r="W4947" s="5">
        <v>311</v>
      </c>
      <c r="X4947" s="5">
        <v>2124</v>
      </c>
      <c r="Y4947" s="5">
        <v>4</v>
      </c>
      <c r="Z4947" s="5">
        <v>280</v>
      </c>
      <c r="AA4947" s="5">
        <v>188</v>
      </c>
    </row>
    <row r="4948" spans="1:27" x14ac:dyDescent="0.2">
      <c r="A4948" s="1" t="s">
        <v>3084</v>
      </c>
      <c r="B4948" s="5">
        <v>21785</v>
      </c>
      <c r="C4948" s="5">
        <v>5892</v>
      </c>
      <c r="D4948" s="5">
        <v>28</v>
      </c>
      <c r="E4948" s="5">
        <v>50</v>
      </c>
      <c r="F4948" s="5">
        <v>48</v>
      </c>
      <c r="G4948" s="5">
        <v>118</v>
      </c>
      <c r="H4948" s="5">
        <v>1178</v>
      </c>
      <c r="I4948" s="5">
        <v>1153</v>
      </c>
      <c r="J4948" s="5">
        <v>1034</v>
      </c>
      <c r="K4948" s="5">
        <v>16</v>
      </c>
      <c r="L4948" s="5">
        <v>318</v>
      </c>
      <c r="M4948" s="5">
        <v>172</v>
      </c>
      <c r="N4948" s="5">
        <v>80</v>
      </c>
      <c r="O4948" s="5">
        <v>39</v>
      </c>
      <c r="P4948" s="5">
        <v>299</v>
      </c>
      <c r="Q4948" s="5">
        <v>170</v>
      </c>
      <c r="R4948" s="5">
        <v>7295</v>
      </c>
      <c r="S4948" s="5">
        <v>1446</v>
      </c>
      <c r="T4948" s="5">
        <v>0</v>
      </c>
      <c r="U4948" s="5">
        <v>0</v>
      </c>
      <c r="V4948" s="5">
        <v>10795</v>
      </c>
      <c r="W4948" s="5">
        <v>2178</v>
      </c>
      <c r="X4948" s="5">
        <v>110</v>
      </c>
      <c r="Y4948" s="5">
        <v>130</v>
      </c>
      <c r="Z4948" s="5">
        <v>600</v>
      </c>
      <c r="AA4948" s="5">
        <v>420</v>
      </c>
    </row>
    <row r="4949" spans="1:27" x14ac:dyDescent="0.2">
      <c r="A4949" s="1" t="s">
        <v>1206</v>
      </c>
      <c r="B4949" s="5">
        <v>1885</v>
      </c>
      <c r="C4949" s="5">
        <v>68</v>
      </c>
      <c r="D4949" s="5">
        <v>1885</v>
      </c>
      <c r="E4949" s="5">
        <v>68</v>
      </c>
      <c r="F4949" s="5">
        <v>0</v>
      </c>
      <c r="G4949" s="5">
        <v>0</v>
      </c>
      <c r="H4949" s="5">
        <v>0</v>
      </c>
      <c r="I4949" s="5">
        <v>0</v>
      </c>
      <c r="J4949" s="5">
        <v>0</v>
      </c>
      <c r="K4949" s="5">
        <v>0</v>
      </c>
      <c r="L4949" s="5">
        <v>0</v>
      </c>
      <c r="M4949" s="5">
        <v>0</v>
      </c>
      <c r="N4949" s="5">
        <v>0</v>
      </c>
      <c r="O4949" s="5">
        <v>0</v>
      </c>
      <c r="P4949" s="5">
        <v>0</v>
      </c>
      <c r="Q4949" s="5">
        <v>0</v>
      </c>
      <c r="R4949" s="5">
        <v>0</v>
      </c>
      <c r="S4949" s="5">
        <v>0</v>
      </c>
      <c r="T4949" s="5">
        <v>0</v>
      </c>
      <c r="U4949" s="5">
        <v>0</v>
      </c>
      <c r="V4949" s="5">
        <v>0</v>
      </c>
      <c r="W4949" s="5">
        <v>0</v>
      </c>
      <c r="X4949" s="5">
        <v>0</v>
      </c>
      <c r="Y4949" s="5">
        <v>0</v>
      </c>
      <c r="Z4949" s="5">
        <v>0</v>
      </c>
      <c r="AA4949" s="5">
        <v>0</v>
      </c>
    </row>
    <row r="4950" spans="1:27" x14ac:dyDescent="0.2">
      <c r="A4950" s="1" t="s">
        <v>3085</v>
      </c>
      <c r="B4950" s="5">
        <v>511561</v>
      </c>
      <c r="C4950" s="5">
        <v>125458</v>
      </c>
      <c r="D4950" s="5">
        <v>4676</v>
      </c>
      <c r="E4950" s="5">
        <v>2206</v>
      </c>
      <c r="F4950" s="5">
        <v>2167</v>
      </c>
      <c r="G4950" s="5">
        <v>1278</v>
      </c>
      <c r="H4950" s="5">
        <v>47340</v>
      </c>
      <c r="I4950" s="5">
        <v>10689</v>
      </c>
      <c r="J4950" s="5">
        <v>100121</v>
      </c>
      <c r="K4950" s="5">
        <v>18754</v>
      </c>
      <c r="L4950" s="5">
        <v>13142</v>
      </c>
      <c r="M4950" s="5">
        <v>5334</v>
      </c>
      <c r="N4950" s="5">
        <v>144234</v>
      </c>
      <c r="O4950" s="5">
        <v>11318</v>
      </c>
      <c r="P4950" s="5">
        <v>7937</v>
      </c>
      <c r="Q4950" s="5">
        <v>7788</v>
      </c>
      <c r="R4950" s="5">
        <v>38799</v>
      </c>
      <c r="S4950" s="5">
        <v>12302</v>
      </c>
      <c r="T4950" s="5">
        <v>7895</v>
      </c>
      <c r="U4950" s="5">
        <v>16739</v>
      </c>
      <c r="V4950" s="5">
        <v>93842</v>
      </c>
      <c r="W4950" s="5">
        <v>11526</v>
      </c>
      <c r="X4950" s="5">
        <v>6587</v>
      </c>
      <c r="Y4950" s="5">
        <v>11668</v>
      </c>
      <c r="Z4950" s="5">
        <v>44821</v>
      </c>
      <c r="AA4950" s="5">
        <v>15856</v>
      </c>
    </row>
    <row r="4951" spans="1:27" x14ac:dyDescent="0.2">
      <c r="A4951" s="1" t="s">
        <v>4805</v>
      </c>
      <c r="B4951" s="5">
        <v>833</v>
      </c>
      <c r="C4951" s="5">
        <v>130</v>
      </c>
      <c r="D4951" s="5">
        <v>0</v>
      </c>
      <c r="E4951" s="5">
        <v>0</v>
      </c>
      <c r="F4951" s="5">
        <v>0</v>
      </c>
      <c r="G4951" s="5">
        <v>0</v>
      </c>
      <c r="H4951" s="5">
        <v>0</v>
      </c>
      <c r="I4951" s="5">
        <v>0</v>
      </c>
      <c r="J4951" s="5">
        <v>90</v>
      </c>
      <c r="K4951" s="5">
        <v>37</v>
      </c>
      <c r="L4951" s="5">
        <v>0</v>
      </c>
      <c r="M4951" s="5">
        <v>0</v>
      </c>
      <c r="N4951" s="5">
        <v>0</v>
      </c>
      <c r="O4951" s="5">
        <v>0</v>
      </c>
      <c r="P4951" s="5">
        <v>676</v>
      </c>
      <c r="Q4951" s="5">
        <v>65</v>
      </c>
      <c r="R4951" s="5">
        <v>0</v>
      </c>
      <c r="S4951" s="5">
        <v>0</v>
      </c>
      <c r="T4951" s="5">
        <v>0</v>
      </c>
      <c r="U4951" s="5">
        <v>0</v>
      </c>
      <c r="V4951" s="5">
        <v>0</v>
      </c>
      <c r="W4951" s="5">
        <v>0</v>
      </c>
      <c r="X4951" s="5">
        <v>0</v>
      </c>
      <c r="Y4951" s="5">
        <v>0</v>
      </c>
      <c r="Z4951" s="5">
        <v>67</v>
      </c>
      <c r="AA4951" s="5">
        <v>28</v>
      </c>
    </row>
    <row r="4952" spans="1:27" x14ac:dyDescent="0.2">
      <c r="A4952" s="1" t="s">
        <v>3086</v>
      </c>
      <c r="B4952" s="5">
        <v>50881</v>
      </c>
      <c r="C4952" s="5">
        <v>5308</v>
      </c>
      <c r="D4952" s="5">
        <v>44</v>
      </c>
      <c r="E4952" s="5">
        <v>1</v>
      </c>
      <c r="F4952" s="5">
        <v>37683</v>
      </c>
      <c r="G4952" s="5">
        <v>5063</v>
      </c>
      <c r="H4952" s="5">
        <v>2</v>
      </c>
      <c r="I4952" s="5">
        <v>1</v>
      </c>
      <c r="J4952" s="5">
        <v>2083</v>
      </c>
      <c r="K4952" s="5">
        <v>34</v>
      </c>
      <c r="L4952" s="5">
        <v>1983</v>
      </c>
      <c r="M4952" s="5">
        <v>11</v>
      </c>
      <c r="N4952" s="5">
        <v>0</v>
      </c>
      <c r="O4952" s="5">
        <v>0</v>
      </c>
      <c r="P4952" s="5">
        <v>0</v>
      </c>
      <c r="Q4952" s="5">
        <v>0</v>
      </c>
      <c r="R4952" s="5">
        <v>3782</v>
      </c>
      <c r="S4952" s="5">
        <v>27</v>
      </c>
      <c r="T4952" s="5">
        <v>0</v>
      </c>
      <c r="U4952" s="5">
        <v>0</v>
      </c>
      <c r="V4952" s="5">
        <v>900</v>
      </c>
      <c r="W4952" s="5">
        <v>42</v>
      </c>
      <c r="X4952" s="5">
        <v>0</v>
      </c>
      <c r="Y4952" s="5">
        <v>0</v>
      </c>
      <c r="Z4952" s="5">
        <v>4404</v>
      </c>
      <c r="AA4952" s="5">
        <v>129</v>
      </c>
    </row>
    <row r="4953" spans="1:27" x14ac:dyDescent="0.2">
      <c r="A4953" s="1" t="s">
        <v>4806</v>
      </c>
      <c r="B4953" s="5">
        <v>29</v>
      </c>
      <c r="C4953" s="5">
        <v>15</v>
      </c>
      <c r="D4953" s="5">
        <v>0</v>
      </c>
      <c r="E4953" s="5">
        <v>0</v>
      </c>
      <c r="F4953" s="5">
        <v>0</v>
      </c>
      <c r="G4953" s="5">
        <v>0</v>
      </c>
      <c r="H4953" s="5">
        <v>0</v>
      </c>
      <c r="I4953" s="5">
        <v>0</v>
      </c>
      <c r="J4953" s="5">
        <v>29</v>
      </c>
      <c r="K4953" s="5">
        <v>15</v>
      </c>
      <c r="L4953" s="5">
        <v>0</v>
      </c>
      <c r="M4953" s="5">
        <v>0</v>
      </c>
      <c r="N4953" s="5">
        <v>0</v>
      </c>
      <c r="O4953" s="5">
        <v>0</v>
      </c>
      <c r="P4953" s="5">
        <v>0</v>
      </c>
      <c r="Q4953" s="5">
        <v>0</v>
      </c>
      <c r="R4953" s="5">
        <v>0</v>
      </c>
      <c r="S4953" s="5">
        <v>0</v>
      </c>
      <c r="T4953" s="5">
        <v>0</v>
      </c>
      <c r="U4953" s="5">
        <v>0</v>
      </c>
      <c r="V4953" s="5">
        <v>0</v>
      </c>
      <c r="W4953" s="5">
        <v>0</v>
      </c>
      <c r="X4953" s="5">
        <v>0</v>
      </c>
      <c r="Y4953" s="5">
        <v>0</v>
      </c>
      <c r="Z4953" s="5">
        <v>0</v>
      </c>
      <c r="AA4953" s="5">
        <v>0</v>
      </c>
    </row>
    <row r="4954" spans="1:27" x14ac:dyDescent="0.2">
      <c r="A4954" s="1" t="s">
        <v>3087</v>
      </c>
      <c r="B4954" s="5">
        <v>53878</v>
      </c>
      <c r="C4954" s="5">
        <v>10536</v>
      </c>
      <c r="D4954" s="5">
        <v>20374</v>
      </c>
      <c r="E4954" s="5">
        <v>153</v>
      </c>
      <c r="F4954" s="5">
        <v>3218</v>
      </c>
      <c r="G4954" s="5">
        <v>22</v>
      </c>
      <c r="H4954" s="5">
        <v>1807</v>
      </c>
      <c r="I4954" s="5">
        <v>79</v>
      </c>
      <c r="J4954" s="5">
        <v>0</v>
      </c>
      <c r="K4954" s="5">
        <v>0</v>
      </c>
      <c r="L4954" s="5">
        <v>23551</v>
      </c>
      <c r="M4954" s="5">
        <v>5815</v>
      </c>
      <c r="N4954" s="5">
        <v>27</v>
      </c>
      <c r="O4954" s="5">
        <v>1</v>
      </c>
      <c r="P4954" s="5">
        <v>1390</v>
      </c>
      <c r="Q4954" s="5">
        <v>8</v>
      </c>
      <c r="R4954" s="5">
        <v>60</v>
      </c>
      <c r="S4954" s="5">
        <v>6</v>
      </c>
      <c r="T4954" s="5">
        <v>146</v>
      </c>
      <c r="U4954" s="5">
        <v>2</v>
      </c>
      <c r="V4954" s="5">
        <v>1875</v>
      </c>
      <c r="W4954" s="5">
        <v>34</v>
      </c>
      <c r="X4954" s="5">
        <v>1</v>
      </c>
      <c r="Y4954" s="5">
        <v>2</v>
      </c>
      <c r="Z4954" s="5">
        <v>1429</v>
      </c>
      <c r="AA4954" s="5">
        <v>4414</v>
      </c>
    </row>
    <row r="4955" spans="1:27" x14ac:dyDescent="0.2">
      <c r="A4955" s="1" t="s">
        <v>4807</v>
      </c>
      <c r="B4955" s="5">
        <v>294718</v>
      </c>
      <c r="C4955" s="5">
        <v>4060</v>
      </c>
      <c r="D4955" s="5">
        <v>0</v>
      </c>
      <c r="E4955" s="5">
        <v>0</v>
      </c>
      <c r="F4955" s="5">
        <v>0</v>
      </c>
      <c r="G4955" s="5">
        <v>0</v>
      </c>
      <c r="H4955" s="5">
        <v>0</v>
      </c>
      <c r="I4955" s="5">
        <v>0</v>
      </c>
      <c r="J4955" s="5">
        <v>6154</v>
      </c>
      <c r="K4955" s="5">
        <v>16</v>
      </c>
      <c r="L4955" s="5">
        <v>0</v>
      </c>
      <c r="M4955" s="5">
        <v>0</v>
      </c>
      <c r="N4955" s="5">
        <v>193232</v>
      </c>
      <c r="O4955" s="5">
        <v>2573</v>
      </c>
      <c r="P4955" s="5">
        <v>120</v>
      </c>
      <c r="Q4955" s="5">
        <v>1</v>
      </c>
      <c r="R4955" s="5">
        <v>26374</v>
      </c>
      <c r="S4955" s="5">
        <v>287</v>
      </c>
      <c r="T4955" s="5">
        <v>10142</v>
      </c>
      <c r="U4955" s="5">
        <v>256</v>
      </c>
      <c r="V4955" s="5">
        <v>58696</v>
      </c>
      <c r="W4955" s="5">
        <v>927</v>
      </c>
      <c r="X4955" s="5">
        <v>0</v>
      </c>
      <c r="Y4955" s="5">
        <v>0</v>
      </c>
      <c r="Z4955" s="5">
        <v>0</v>
      </c>
      <c r="AA4955" s="5">
        <v>0</v>
      </c>
    </row>
    <row r="4956" spans="1:27" x14ac:dyDescent="0.2">
      <c r="A4956" s="1" t="s">
        <v>4149</v>
      </c>
      <c r="B4956" s="5">
        <v>16454</v>
      </c>
      <c r="C4956" s="5">
        <v>204</v>
      </c>
      <c r="D4956" s="5">
        <v>0</v>
      </c>
      <c r="E4956" s="5">
        <v>0</v>
      </c>
      <c r="F4956" s="5">
        <v>20</v>
      </c>
      <c r="G4956" s="5">
        <v>1</v>
      </c>
      <c r="H4956" s="5">
        <v>0</v>
      </c>
      <c r="I4956" s="5">
        <v>0</v>
      </c>
      <c r="J4956" s="5">
        <v>0</v>
      </c>
      <c r="K4956" s="5">
        <v>0</v>
      </c>
      <c r="L4956" s="5">
        <v>0</v>
      </c>
      <c r="M4956" s="5">
        <v>0</v>
      </c>
      <c r="N4956" s="5">
        <v>4822</v>
      </c>
      <c r="O4956" s="5">
        <v>65</v>
      </c>
      <c r="P4956" s="5">
        <v>11612</v>
      </c>
      <c r="Q4956" s="5">
        <v>138</v>
      </c>
      <c r="R4956" s="5">
        <v>0</v>
      </c>
      <c r="S4956" s="5">
        <v>0</v>
      </c>
      <c r="T4956" s="5">
        <v>0</v>
      </c>
      <c r="U4956" s="5">
        <v>0</v>
      </c>
      <c r="V4956" s="5">
        <v>0</v>
      </c>
      <c r="W4956" s="5">
        <v>0</v>
      </c>
      <c r="X4956" s="5">
        <v>0</v>
      </c>
      <c r="Y4956" s="5">
        <v>0</v>
      </c>
      <c r="Z4956" s="5">
        <v>0</v>
      </c>
      <c r="AA4956" s="5">
        <v>0</v>
      </c>
    </row>
    <row r="4957" spans="1:27" x14ac:dyDescent="0.2">
      <c r="A4957" s="1" t="s">
        <v>3088</v>
      </c>
      <c r="B4957" s="5">
        <v>162276</v>
      </c>
      <c r="C4957" s="5">
        <v>17386</v>
      </c>
      <c r="D4957" s="5">
        <v>2036</v>
      </c>
      <c r="E4957" s="5">
        <v>23</v>
      </c>
      <c r="F4957" s="5">
        <v>43453</v>
      </c>
      <c r="G4957" s="5">
        <v>5637</v>
      </c>
      <c r="H4957" s="5">
        <v>3768</v>
      </c>
      <c r="I4957" s="5">
        <v>57</v>
      </c>
      <c r="J4957" s="5">
        <v>6288</v>
      </c>
      <c r="K4957" s="5">
        <v>468</v>
      </c>
      <c r="L4957" s="5">
        <v>0</v>
      </c>
      <c r="M4957" s="5">
        <v>0</v>
      </c>
      <c r="N4957" s="5">
        <v>780</v>
      </c>
      <c r="O4957" s="5">
        <v>1</v>
      </c>
      <c r="P4957" s="5">
        <v>30140</v>
      </c>
      <c r="Q4957" s="5">
        <v>4628</v>
      </c>
      <c r="R4957" s="5">
        <v>2227</v>
      </c>
      <c r="S4957" s="5">
        <v>508</v>
      </c>
      <c r="T4957" s="5">
        <v>541</v>
      </c>
      <c r="U4957" s="5">
        <v>122</v>
      </c>
      <c r="V4957" s="5">
        <v>32885</v>
      </c>
      <c r="W4957" s="5">
        <v>5051</v>
      </c>
      <c r="X4957" s="5">
        <v>9405</v>
      </c>
      <c r="Y4957" s="5">
        <v>250</v>
      </c>
      <c r="Z4957" s="5">
        <v>30753</v>
      </c>
      <c r="AA4957" s="5">
        <v>641</v>
      </c>
    </row>
    <row r="4958" spans="1:27" x14ac:dyDescent="0.2">
      <c r="A4958" s="1" t="s">
        <v>3089</v>
      </c>
      <c r="B4958" s="5">
        <v>23504</v>
      </c>
      <c r="C4958" s="5">
        <v>559</v>
      </c>
      <c r="D4958" s="5">
        <v>5544</v>
      </c>
      <c r="E4958" s="5">
        <v>55</v>
      </c>
      <c r="F4958" s="5">
        <v>0</v>
      </c>
      <c r="G4958" s="5">
        <v>0</v>
      </c>
      <c r="H4958" s="5">
        <v>0</v>
      </c>
      <c r="I4958" s="5">
        <v>0</v>
      </c>
      <c r="J4958" s="5">
        <v>390</v>
      </c>
      <c r="K4958" s="5">
        <v>10</v>
      </c>
      <c r="L4958" s="5">
        <v>5334</v>
      </c>
      <c r="M4958" s="5">
        <v>160</v>
      </c>
      <c r="N4958" s="5">
        <v>64</v>
      </c>
      <c r="O4958" s="5">
        <v>1</v>
      </c>
      <c r="P4958" s="5">
        <v>0</v>
      </c>
      <c r="Q4958" s="5">
        <v>0</v>
      </c>
      <c r="R4958" s="5">
        <v>60</v>
      </c>
      <c r="S4958" s="5">
        <v>1</v>
      </c>
      <c r="T4958" s="5">
        <v>10768</v>
      </c>
      <c r="U4958" s="5">
        <v>321</v>
      </c>
      <c r="V4958" s="5">
        <v>1294</v>
      </c>
      <c r="W4958" s="5">
        <v>10</v>
      </c>
      <c r="X4958" s="5">
        <v>0</v>
      </c>
      <c r="Y4958" s="5">
        <v>0</v>
      </c>
      <c r="Z4958" s="5">
        <v>50</v>
      </c>
      <c r="AA4958" s="5">
        <v>1</v>
      </c>
    </row>
    <row r="4959" spans="1:27" x14ac:dyDescent="0.2">
      <c r="A4959" s="1" t="s">
        <v>5153</v>
      </c>
      <c r="B4959" s="5">
        <v>376</v>
      </c>
      <c r="C4959" s="5">
        <v>8</v>
      </c>
      <c r="D4959" s="5">
        <v>0</v>
      </c>
      <c r="E4959" s="5">
        <v>0</v>
      </c>
      <c r="F4959" s="5">
        <v>0</v>
      </c>
      <c r="G4959" s="5">
        <v>0</v>
      </c>
      <c r="H4959" s="5">
        <v>0</v>
      </c>
      <c r="I4959" s="5">
        <v>0</v>
      </c>
      <c r="J4959" s="5">
        <v>0</v>
      </c>
      <c r="K4959" s="5">
        <v>0</v>
      </c>
      <c r="L4959" s="5">
        <v>0</v>
      </c>
      <c r="M4959" s="5">
        <v>0</v>
      </c>
      <c r="N4959" s="5">
        <v>5</v>
      </c>
      <c r="O4959" s="5">
        <v>1</v>
      </c>
      <c r="P4959" s="5">
        <v>0</v>
      </c>
      <c r="Q4959" s="5">
        <v>0</v>
      </c>
      <c r="R4959" s="5">
        <v>7</v>
      </c>
      <c r="S4959" s="5">
        <v>1</v>
      </c>
      <c r="T4959" s="5">
        <v>364</v>
      </c>
      <c r="U4959" s="5">
        <v>6</v>
      </c>
      <c r="V4959" s="5">
        <v>0</v>
      </c>
      <c r="W4959" s="5">
        <v>0</v>
      </c>
      <c r="X4959" s="5">
        <v>0</v>
      </c>
      <c r="Y4959" s="5">
        <v>0</v>
      </c>
      <c r="Z4959" s="5">
        <v>0</v>
      </c>
      <c r="AA4959" s="5">
        <v>0</v>
      </c>
    </row>
    <row r="4960" spans="1:27" x14ac:dyDescent="0.2">
      <c r="A4960" s="1" t="s">
        <v>408</v>
      </c>
      <c r="B4960" s="5">
        <v>301</v>
      </c>
      <c r="C4960" s="5">
        <v>4</v>
      </c>
      <c r="D4960" s="5">
        <v>301</v>
      </c>
      <c r="E4960" s="5">
        <v>4</v>
      </c>
      <c r="F4960" s="5">
        <v>0</v>
      </c>
      <c r="G4960" s="5">
        <v>0</v>
      </c>
      <c r="H4960" s="5">
        <v>0</v>
      </c>
      <c r="I4960" s="5">
        <v>0</v>
      </c>
      <c r="J4960" s="5">
        <v>0</v>
      </c>
      <c r="K4960" s="5">
        <v>0</v>
      </c>
      <c r="L4960" s="5">
        <v>0</v>
      </c>
      <c r="M4960" s="5">
        <v>0</v>
      </c>
      <c r="N4960" s="5">
        <v>0</v>
      </c>
      <c r="O4960" s="5">
        <v>0</v>
      </c>
      <c r="P4960" s="5">
        <v>0</v>
      </c>
      <c r="Q4960" s="5">
        <v>0</v>
      </c>
      <c r="R4960" s="5">
        <v>0</v>
      </c>
      <c r="S4960" s="5">
        <v>0</v>
      </c>
      <c r="T4960" s="5">
        <v>0</v>
      </c>
      <c r="U4960" s="5">
        <v>0</v>
      </c>
      <c r="V4960" s="5">
        <v>0</v>
      </c>
      <c r="W4960" s="5">
        <v>0</v>
      </c>
      <c r="X4960" s="5">
        <v>0</v>
      </c>
      <c r="Y4960" s="5">
        <v>0</v>
      </c>
      <c r="Z4960" s="5">
        <v>0</v>
      </c>
      <c r="AA4960" s="5">
        <v>0</v>
      </c>
    </row>
    <row r="4961" spans="1:27" x14ac:dyDescent="0.2">
      <c r="A4961" s="1" t="s">
        <v>3090</v>
      </c>
      <c r="B4961" s="5">
        <v>9078</v>
      </c>
      <c r="C4961" s="5">
        <v>418</v>
      </c>
      <c r="D4961" s="5">
        <v>159</v>
      </c>
      <c r="E4961" s="5">
        <v>36</v>
      </c>
      <c r="F4961" s="5">
        <v>0</v>
      </c>
      <c r="G4961" s="5">
        <v>0</v>
      </c>
      <c r="H4961" s="5">
        <v>309</v>
      </c>
      <c r="I4961" s="5">
        <v>73</v>
      </c>
      <c r="J4961" s="5">
        <v>0</v>
      </c>
      <c r="K4961" s="5">
        <v>0</v>
      </c>
      <c r="L4961" s="5">
        <v>0</v>
      </c>
      <c r="M4961" s="5">
        <v>0</v>
      </c>
      <c r="N4961" s="5">
        <v>4712</v>
      </c>
      <c r="O4961" s="5">
        <v>10</v>
      </c>
      <c r="P4961" s="5">
        <v>161</v>
      </c>
      <c r="Q4961" s="5">
        <v>10</v>
      </c>
      <c r="R4961" s="5">
        <v>0</v>
      </c>
      <c r="S4961" s="5">
        <v>0</v>
      </c>
      <c r="T4961" s="5">
        <v>1205</v>
      </c>
      <c r="U4961" s="5">
        <v>187</v>
      </c>
      <c r="V4961" s="5">
        <v>2532</v>
      </c>
      <c r="W4961" s="5">
        <v>102</v>
      </c>
      <c r="X4961" s="5">
        <v>0</v>
      </c>
      <c r="Y4961" s="5">
        <v>0</v>
      </c>
      <c r="Z4961" s="5">
        <v>0</v>
      </c>
      <c r="AA4961" s="5">
        <v>0</v>
      </c>
    </row>
    <row r="4962" spans="1:27" x14ac:dyDescent="0.2">
      <c r="A4962" s="1" t="s">
        <v>3091</v>
      </c>
      <c r="B4962" s="5">
        <v>48902</v>
      </c>
      <c r="C4962" s="5">
        <v>909</v>
      </c>
      <c r="D4962" s="5">
        <v>80</v>
      </c>
      <c r="E4962" s="5">
        <v>7</v>
      </c>
      <c r="F4962" s="5">
        <v>2152</v>
      </c>
      <c r="G4962" s="5">
        <v>173</v>
      </c>
      <c r="H4962" s="5">
        <v>4665</v>
      </c>
      <c r="I4962" s="5">
        <v>123</v>
      </c>
      <c r="J4962" s="5">
        <v>152</v>
      </c>
      <c r="K4962" s="5">
        <v>13</v>
      </c>
      <c r="L4962" s="5">
        <v>1435</v>
      </c>
      <c r="M4962" s="5">
        <v>51</v>
      </c>
      <c r="N4962" s="5">
        <v>1439</v>
      </c>
      <c r="O4962" s="5">
        <v>78</v>
      </c>
      <c r="P4962" s="5">
        <v>0</v>
      </c>
      <c r="Q4962" s="5">
        <v>0</v>
      </c>
      <c r="R4962" s="5">
        <v>42</v>
      </c>
      <c r="S4962" s="5">
        <v>1</v>
      </c>
      <c r="T4962" s="5">
        <v>3603</v>
      </c>
      <c r="U4962" s="5">
        <v>26</v>
      </c>
      <c r="V4962" s="5">
        <v>30643</v>
      </c>
      <c r="W4962" s="5">
        <v>268</v>
      </c>
      <c r="X4962" s="5">
        <v>4484</v>
      </c>
      <c r="Y4962" s="5">
        <v>151</v>
      </c>
      <c r="Z4962" s="5">
        <v>207</v>
      </c>
      <c r="AA4962" s="5">
        <v>18</v>
      </c>
    </row>
    <row r="4963" spans="1:27" x14ac:dyDescent="0.2">
      <c r="A4963" s="1" t="s">
        <v>4150</v>
      </c>
      <c r="B4963" s="5">
        <v>84682</v>
      </c>
      <c r="C4963" s="5">
        <v>4280</v>
      </c>
      <c r="D4963" s="5">
        <v>0</v>
      </c>
      <c r="E4963" s="5">
        <v>0</v>
      </c>
      <c r="F4963" s="5">
        <v>76520</v>
      </c>
      <c r="G4963" s="5">
        <v>3429</v>
      </c>
      <c r="H4963" s="5">
        <v>0</v>
      </c>
      <c r="I4963" s="5">
        <v>0</v>
      </c>
      <c r="J4963" s="5">
        <v>0</v>
      </c>
      <c r="K4963" s="5">
        <v>0</v>
      </c>
      <c r="L4963" s="5">
        <v>0</v>
      </c>
      <c r="M4963" s="5">
        <v>0</v>
      </c>
      <c r="N4963" s="5">
        <v>5553</v>
      </c>
      <c r="O4963" s="5">
        <v>584</v>
      </c>
      <c r="P4963" s="5">
        <v>109</v>
      </c>
      <c r="Q4963" s="5">
        <v>2</v>
      </c>
      <c r="R4963" s="5">
        <v>699</v>
      </c>
      <c r="S4963" s="5">
        <v>154</v>
      </c>
      <c r="T4963" s="5">
        <v>0</v>
      </c>
      <c r="U4963" s="5">
        <v>0</v>
      </c>
      <c r="V4963" s="5">
        <v>1801</v>
      </c>
      <c r="W4963" s="5">
        <v>111</v>
      </c>
      <c r="X4963" s="5">
        <v>0</v>
      </c>
      <c r="Y4963" s="5">
        <v>0</v>
      </c>
      <c r="Z4963" s="5">
        <v>0</v>
      </c>
      <c r="AA4963" s="5">
        <v>0</v>
      </c>
    </row>
    <row r="4964" spans="1:27" x14ac:dyDescent="0.2">
      <c r="A4964" s="1" t="s">
        <v>5595</v>
      </c>
      <c r="B4964" s="5">
        <v>15</v>
      </c>
      <c r="C4964" s="5">
        <v>2</v>
      </c>
      <c r="D4964" s="5">
        <v>0</v>
      </c>
      <c r="E4964" s="5">
        <v>0</v>
      </c>
      <c r="F4964" s="5">
        <v>0</v>
      </c>
      <c r="G4964" s="5">
        <v>0</v>
      </c>
      <c r="H4964" s="5">
        <v>0</v>
      </c>
      <c r="I4964" s="5">
        <v>0</v>
      </c>
      <c r="J4964" s="5">
        <v>0</v>
      </c>
      <c r="K4964" s="5">
        <v>0</v>
      </c>
      <c r="L4964" s="5">
        <v>0</v>
      </c>
      <c r="M4964" s="5">
        <v>0</v>
      </c>
      <c r="N4964" s="5">
        <v>0</v>
      </c>
      <c r="O4964" s="5">
        <v>0</v>
      </c>
      <c r="P4964" s="5">
        <v>0</v>
      </c>
      <c r="Q4964" s="5">
        <v>0</v>
      </c>
      <c r="R4964" s="5">
        <v>0</v>
      </c>
      <c r="S4964" s="5">
        <v>0</v>
      </c>
      <c r="T4964" s="5">
        <v>0</v>
      </c>
      <c r="U4964" s="5">
        <v>0</v>
      </c>
      <c r="V4964" s="5">
        <v>0</v>
      </c>
      <c r="W4964" s="5">
        <v>0</v>
      </c>
      <c r="X4964" s="5">
        <v>15</v>
      </c>
      <c r="Y4964" s="5">
        <v>2</v>
      </c>
      <c r="Z4964" s="5">
        <v>0</v>
      </c>
      <c r="AA4964" s="5">
        <v>0</v>
      </c>
    </row>
    <row r="4965" spans="1:27" x14ac:dyDescent="0.2">
      <c r="A4965" s="1" t="s">
        <v>4564</v>
      </c>
      <c r="B4965" s="5">
        <v>560</v>
      </c>
      <c r="C4965" s="5">
        <v>13</v>
      </c>
      <c r="D4965" s="5">
        <v>0</v>
      </c>
      <c r="E4965" s="5">
        <v>0</v>
      </c>
      <c r="F4965" s="5">
        <v>0</v>
      </c>
      <c r="G4965" s="5">
        <v>0</v>
      </c>
      <c r="H4965" s="5">
        <v>0</v>
      </c>
      <c r="I4965" s="5">
        <v>0</v>
      </c>
      <c r="J4965" s="5">
        <v>0</v>
      </c>
      <c r="K4965" s="5">
        <v>0</v>
      </c>
      <c r="L4965" s="5">
        <v>0</v>
      </c>
      <c r="M4965" s="5">
        <v>0</v>
      </c>
      <c r="N4965" s="5">
        <v>560</v>
      </c>
      <c r="O4965" s="5">
        <v>13</v>
      </c>
      <c r="P4965" s="5">
        <v>0</v>
      </c>
      <c r="Q4965" s="5">
        <v>0</v>
      </c>
      <c r="R4965" s="5">
        <v>0</v>
      </c>
      <c r="S4965" s="5">
        <v>0</v>
      </c>
      <c r="T4965" s="5">
        <v>0</v>
      </c>
      <c r="U4965" s="5">
        <v>0</v>
      </c>
      <c r="V4965" s="5">
        <v>0</v>
      </c>
      <c r="W4965" s="5">
        <v>0</v>
      </c>
      <c r="X4965" s="5">
        <v>0</v>
      </c>
      <c r="Y4965" s="5">
        <v>0</v>
      </c>
      <c r="Z4965" s="5">
        <v>0</v>
      </c>
      <c r="AA4965" s="5">
        <v>0</v>
      </c>
    </row>
    <row r="4966" spans="1:27" x14ac:dyDescent="0.2">
      <c r="A4966" s="1" t="s">
        <v>5596</v>
      </c>
      <c r="B4966" s="5">
        <v>20</v>
      </c>
      <c r="C4966" s="5">
        <v>5</v>
      </c>
      <c r="D4966" s="5">
        <v>0</v>
      </c>
      <c r="E4966" s="5">
        <v>0</v>
      </c>
      <c r="F4966" s="5">
        <v>0</v>
      </c>
      <c r="G4966" s="5">
        <v>0</v>
      </c>
      <c r="H4966" s="5">
        <v>0</v>
      </c>
      <c r="I4966" s="5">
        <v>0</v>
      </c>
      <c r="J4966" s="5">
        <v>0</v>
      </c>
      <c r="K4966" s="5">
        <v>0</v>
      </c>
      <c r="L4966" s="5">
        <v>0</v>
      </c>
      <c r="M4966" s="5">
        <v>0</v>
      </c>
      <c r="N4966" s="5">
        <v>0</v>
      </c>
      <c r="O4966" s="5">
        <v>0</v>
      </c>
      <c r="P4966" s="5">
        <v>0</v>
      </c>
      <c r="Q4966" s="5">
        <v>0</v>
      </c>
      <c r="R4966" s="5">
        <v>0</v>
      </c>
      <c r="S4966" s="5">
        <v>0</v>
      </c>
      <c r="T4966" s="5">
        <v>0</v>
      </c>
      <c r="U4966" s="5">
        <v>0</v>
      </c>
      <c r="V4966" s="5">
        <v>0</v>
      </c>
      <c r="W4966" s="5">
        <v>0</v>
      </c>
      <c r="X4966" s="5">
        <v>20</v>
      </c>
      <c r="Y4966" s="5">
        <v>5</v>
      </c>
      <c r="Z4966" s="5">
        <v>0</v>
      </c>
      <c r="AA4966" s="5">
        <v>0</v>
      </c>
    </row>
    <row r="4967" spans="1:27" x14ac:dyDescent="0.2">
      <c r="A4967" s="1" t="s">
        <v>3092</v>
      </c>
      <c r="B4967" s="5">
        <v>185</v>
      </c>
      <c r="C4967" s="5">
        <v>1</v>
      </c>
      <c r="D4967" s="5">
        <v>185</v>
      </c>
      <c r="E4967" s="5">
        <v>1</v>
      </c>
      <c r="F4967" s="5">
        <v>0</v>
      </c>
      <c r="G4967" s="5">
        <v>0</v>
      </c>
      <c r="H4967" s="5">
        <v>0</v>
      </c>
      <c r="I4967" s="5">
        <v>0</v>
      </c>
      <c r="J4967" s="5">
        <v>0</v>
      </c>
      <c r="K4967" s="5">
        <v>0</v>
      </c>
      <c r="L4967" s="5">
        <v>0</v>
      </c>
      <c r="M4967" s="5">
        <v>0</v>
      </c>
      <c r="N4967" s="5">
        <v>0</v>
      </c>
      <c r="O4967" s="5">
        <v>0</v>
      </c>
      <c r="P4967" s="5">
        <v>0</v>
      </c>
      <c r="Q4967" s="5">
        <v>0</v>
      </c>
      <c r="R4967" s="5">
        <v>0</v>
      </c>
      <c r="S4967" s="5">
        <v>0</v>
      </c>
      <c r="T4967" s="5">
        <v>0</v>
      </c>
      <c r="U4967" s="5">
        <v>0</v>
      </c>
      <c r="V4967" s="5">
        <v>0</v>
      </c>
      <c r="W4967" s="5">
        <v>0</v>
      </c>
      <c r="X4967" s="5">
        <v>0</v>
      </c>
      <c r="Y4967" s="5">
        <v>0</v>
      </c>
      <c r="Z4967" s="5">
        <v>0</v>
      </c>
      <c r="AA4967" s="5">
        <v>0</v>
      </c>
    </row>
    <row r="4968" spans="1:27" x14ac:dyDescent="0.2">
      <c r="A4968" s="1" t="s">
        <v>4151</v>
      </c>
      <c r="B4968" s="5">
        <v>104</v>
      </c>
      <c r="C4968" s="5">
        <v>80</v>
      </c>
      <c r="D4968" s="5">
        <v>0</v>
      </c>
      <c r="E4968" s="5">
        <v>0</v>
      </c>
      <c r="F4968" s="5">
        <v>57</v>
      </c>
      <c r="G4968" s="5">
        <v>7</v>
      </c>
      <c r="H4968" s="5">
        <v>47</v>
      </c>
      <c r="I4968" s="5">
        <v>73</v>
      </c>
      <c r="J4968" s="5">
        <v>0</v>
      </c>
      <c r="K4968" s="5">
        <v>0</v>
      </c>
      <c r="L4968" s="5">
        <v>0</v>
      </c>
      <c r="M4968" s="5">
        <v>0</v>
      </c>
      <c r="N4968" s="5">
        <v>0</v>
      </c>
      <c r="O4968" s="5">
        <v>0</v>
      </c>
      <c r="P4968" s="5">
        <v>0</v>
      </c>
      <c r="Q4968" s="5">
        <v>0</v>
      </c>
      <c r="R4968" s="5">
        <v>0</v>
      </c>
      <c r="S4968" s="5">
        <v>0</v>
      </c>
      <c r="T4968" s="5">
        <v>0</v>
      </c>
      <c r="U4968" s="5">
        <v>0</v>
      </c>
      <c r="V4968" s="5">
        <v>0</v>
      </c>
      <c r="W4968" s="5">
        <v>0</v>
      </c>
      <c r="X4968" s="5">
        <v>0</v>
      </c>
      <c r="Y4968" s="5">
        <v>0</v>
      </c>
      <c r="Z4968" s="5">
        <v>0</v>
      </c>
      <c r="AA4968" s="5">
        <v>0</v>
      </c>
    </row>
    <row r="4969" spans="1:27" x14ac:dyDescent="0.2">
      <c r="A4969" s="1" t="s">
        <v>5154</v>
      </c>
      <c r="B4969" s="5">
        <v>2300</v>
      </c>
      <c r="C4969" s="5">
        <v>25</v>
      </c>
      <c r="D4969" s="5">
        <v>0</v>
      </c>
      <c r="E4969" s="5">
        <v>0</v>
      </c>
      <c r="F4969" s="5">
        <v>0</v>
      </c>
      <c r="G4969" s="5">
        <v>0</v>
      </c>
      <c r="H4969" s="5">
        <v>0</v>
      </c>
      <c r="I4969" s="5">
        <v>0</v>
      </c>
      <c r="J4969" s="5">
        <v>0</v>
      </c>
      <c r="K4969" s="5">
        <v>0</v>
      </c>
      <c r="L4969" s="5">
        <v>0</v>
      </c>
      <c r="M4969" s="5">
        <v>0</v>
      </c>
      <c r="N4969" s="5">
        <v>244</v>
      </c>
      <c r="O4969" s="5">
        <v>24</v>
      </c>
      <c r="P4969" s="5">
        <v>0</v>
      </c>
      <c r="Q4969" s="5">
        <v>0</v>
      </c>
      <c r="R4969" s="5">
        <v>0</v>
      </c>
      <c r="S4969" s="5">
        <v>0</v>
      </c>
      <c r="T4969" s="5">
        <v>2056</v>
      </c>
      <c r="U4969" s="5">
        <v>1</v>
      </c>
      <c r="V4969" s="5">
        <v>0</v>
      </c>
      <c r="W4969" s="5">
        <v>0</v>
      </c>
      <c r="X4969" s="5">
        <v>0</v>
      </c>
      <c r="Y4969" s="5">
        <v>0</v>
      </c>
      <c r="Z4969" s="5">
        <v>0</v>
      </c>
      <c r="AA4969" s="5">
        <v>0</v>
      </c>
    </row>
    <row r="4970" spans="1:27" x14ac:dyDescent="0.2">
      <c r="A4970" s="1" t="s">
        <v>5640</v>
      </c>
      <c r="B4970" s="5">
        <v>16</v>
      </c>
      <c r="C4970" s="5">
        <v>2</v>
      </c>
      <c r="D4970" s="5">
        <v>0</v>
      </c>
      <c r="E4970" s="5">
        <v>0</v>
      </c>
      <c r="F4970" s="5">
        <v>0</v>
      </c>
      <c r="G4970" s="5">
        <v>0</v>
      </c>
      <c r="H4970" s="5">
        <v>0</v>
      </c>
      <c r="I4970" s="5">
        <v>0</v>
      </c>
      <c r="J4970" s="5">
        <v>0</v>
      </c>
      <c r="K4970" s="5">
        <v>0</v>
      </c>
      <c r="L4970" s="5">
        <v>0</v>
      </c>
      <c r="M4970" s="5">
        <v>0</v>
      </c>
      <c r="N4970" s="5">
        <v>0</v>
      </c>
      <c r="O4970" s="5">
        <v>0</v>
      </c>
      <c r="P4970" s="5">
        <v>0</v>
      </c>
      <c r="Q4970" s="5">
        <v>0</v>
      </c>
      <c r="R4970" s="5">
        <v>0</v>
      </c>
      <c r="S4970" s="5">
        <v>0</v>
      </c>
      <c r="T4970" s="5">
        <v>0</v>
      </c>
      <c r="U4970" s="5">
        <v>0</v>
      </c>
      <c r="V4970" s="5">
        <v>0</v>
      </c>
      <c r="W4970" s="5">
        <v>0</v>
      </c>
      <c r="X4970" s="5">
        <v>0</v>
      </c>
      <c r="Y4970" s="5">
        <v>0</v>
      </c>
      <c r="Z4970" s="5">
        <v>16</v>
      </c>
      <c r="AA4970" s="5">
        <v>2</v>
      </c>
    </row>
    <row r="4971" spans="1:27" x14ac:dyDescent="0.2">
      <c r="A4971" s="1" t="s">
        <v>4565</v>
      </c>
      <c r="B4971" s="5">
        <v>616</v>
      </c>
      <c r="C4971" s="5">
        <v>52</v>
      </c>
      <c r="D4971" s="5">
        <v>0</v>
      </c>
      <c r="E4971" s="5">
        <v>0</v>
      </c>
      <c r="F4971" s="5">
        <v>0</v>
      </c>
      <c r="G4971" s="5">
        <v>0</v>
      </c>
      <c r="H4971" s="5">
        <v>591</v>
      </c>
      <c r="I4971" s="5">
        <v>48</v>
      </c>
      <c r="J4971" s="5">
        <v>0</v>
      </c>
      <c r="K4971" s="5">
        <v>0</v>
      </c>
      <c r="L4971" s="5">
        <v>0</v>
      </c>
      <c r="M4971" s="5">
        <v>0</v>
      </c>
      <c r="N4971" s="5">
        <v>0</v>
      </c>
      <c r="O4971" s="5">
        <v>0</v>
      </c>
      <c r="P4971" s="5">
        <v>25</v>
      </c>
      <c r="Q4971" s="5">
        <v>4</v>
      </c>
      <c r="R4971" s="5">
        <v>0</v>
      </c>
      <c r="S4971" s="5">
        <v>0</v>
      </c>
      <c r="T4971" s="5">
        <v>0</v>
      </c>
      <c r="U4971" s="5">
        <v>0</v>
      </c>
      <c r="V4971" s="5">
        <v>0</v>
      </c>
      <c r="W4971" s="5">
        <v>0</v>
      </c>
      <c r="X4971" s="5">
        <v>0</v>
      </c>
      <c r="Y4971" s="5">
        <v>0</v>
      </c>
      <c r="Z4971" s="5">
        <v>0</v>
      </c>
      <c r="AA4971" s="5">
        <v>0</v>
      </c>
    </row>
    <row r="4972" spans="1:27" x14ac:dyDescent="0.2">
      <c r="A4972" s="1" t="s">
        <v>5350</v>
      </c>
      <c r="B4972" s="5">
        <v>354</v>
      </c>
      <c r="C4972" s="5">
        <v>86</v>
      </c>
      <c r="D4972" s="5">
        <v>0</v>
      </c>
      <c r="E4972" s="5">
        <v>0</v>
      </c>
      <c r="F4972" s="5">
        <v>0</v>
      </c>
      <c r="G4972" s="5">
        <v>0</v>
      </c>
      <c r="H4972" s="5">
        <v>0</v>
      </c>
      <c r="I4972" s="5">
        <v>0</v>
      </c>
      <c r="J4972" s="5">
        <v>0</v>
      </c>
      <c r="K4972" s="5">
        <v>0</v>
      </c>
      <c r="L4972" s="5">
        <v>0</v>
      </c>
      <c r="M4972" s="5">
        <v>0</v>
      </c>
      <c r="N4972" s="5">
        <v>0</v>
      </c>
      <c r="O4972" s="5">
        <v>0</v>
      </c>
      <c r="P4972" s="5">
        <v>0</v>
      </c>
      <c r="Q4972" s="5">
        <v>0</v>
      </c>
      <c r="R4972" s="5">
        <v>333</v>
      </c>
      <c r="S4972" s="5">
        <v>8</v>
      </c>
      <c r="T4972" s="5">
        <v>21</v>
      </c>
      <c r="U4972" s="5">
        <v>78</v>
      </c>
      <c r="V4972" s="5">
        <v>0</v>
      </c>
      <c r="W4972" s="5">
        <v>0</v>
      </c>
      <c r="X4972" s="5">
        <v>0</v>
      </c>
      <c r="Y4972" s="5">
        <v>0</v>
      </c>
      <c r="Z4972" s="5">
        <v>0</v>
      </c>
      <c r="AA4972" s="5">
        <v>0</v>
      </c>
    </row>
    <row r="4973" spans="1:27" x14ac:dyDescent="0.2">
      <c r="A4973" s="1" t="s">
        <v>4808</v>
      </c>
      <c r="B4973" s="5">
        <v>4125</v>
      </c>
      <c r="C4973" s="5">
        <v>1601</v>
      </c>
      <c r="D4973" s="5">
        <v>0</v>
      </c>
      <c r="E4973" s="5">
        <v>0</v>
      </c>
      <c r="F4973" s="5">
        <v>0</v>
      </c>
      <c r="G4973" s="5">
        <v>0</v>
      </c>
      <c r="H4973" s="5">
        <v>0</v>
      </c>
      <c r="I4973" s="5">
        <v>0</v>
      </c>
      <c r="J4973" s="5">
        <v>408</v>
      </c>
      <c r="K4973" s="5">
        <v>790</v>
      </c>
      <c r="L4973" s="5">
        <v>0</v>
      </c>
      <c r="M4973" s="5">
        <v>0</v>
      </c>
      <c r="N4973" s="5">
        <v>0</v>
      </c>
      <c r="O4973" s="5">
        <v>0</v>
      </c>
      <c r="P4973" s="5">
        <v>355</v>
      </c>
      <c r="Q4973" s="5">
        <v>23</v>
      </c>
      <c r="R4973" s="5">
        <v>2479</v>
      </c>
      <c r="S4973" s="5">
        <v>6</v>
      </c>
      <c r="T4973" s="5">
        <v>198</v>
      </c>
      <c r="U4973" s="5">
        <v>733</v>
      </c>
      <c r="V4973" s="5">
        <v>0</v>
      </c>
      <c r="W4973" s="5">
        <v>0</v>
      </c>
      <c r="X4973" s="5">
        <v>685</v>
      </c>
      <c r="Y4973" s="5">
        <v>49</v>
      </c>
      <c r="Z4973" s="5">
        <v>0</v>
      </c>
      <c r="AA4973" s="5">
        <v>0</v>
      </c>
    </row>
    <row r="4974" spans="1:27" x14ac:dyDescent="0.2">
      <c r="A4974" s="1" t="s">
        <v>4566</v>
      </c>
      <c r="B4974" s="5">
        <v>14179</v>
      </c>
      <c r="C4974" s="5">
        <v>3362</v>
      </c>
      <c r="D4974" s="5">
        <v>0</v>
      </c>
      <c r="E4974" s="5">
        <v>0</v>
      </c>
      <c r="F4974" s="5">
        <v>0</v>
      </c>
      <c r="G4974" s="5">
        <v>0</v>
      </c>
      <c r="H4974" s="5">
        <v>12907</v>
      </c>
      <c r="I4974" s="5">
        <v>3268</v>
      </c>
      <c r="J4974" s="5">
        <v>0</v>
      </c>
      <c r="K4974" s="5">
        <v>0</v>
      </c>
      <c r="L4974" s="5">
        <v>370</v>
      </c>
      <c r="M4974" s="5">
        <v>89</v>
      </c>
      <c r="N4974" s="5">
        <v>0</v>
      </c>
      <c r="O4974" s="5">
        <v>0</v>
      </c>
      <c r="P4974" s="5">
        <v>10</v>
      </c>
      <c r="Q4974" s="5">
        <v>2</v>
      </c>
      <c r="R4974" s="5">
        <v>588</v>
      </c>
      <c r="S4974" s="5">
        <v>1</v>
      </c>
      <c r="T4974" s="5">
        <v>0</v>
      </c>
      <c r="U4974" s="5">
        <v>0</v>
      </c>
      <c r="V4974" s="5">
        <v>124</v>
      </c>
      <c r="W4974" s="5">
        <v>1</v>
      </c>
      <c r="X4974" s="5">
        <v>180</v>
      </c>
      <c r="Y4974" s="5">
        <v>1</v>
      </c>
      <c r="Z4974" s="5">
        <v>0</v>
      </c>
      <c r="AA4974" s="5">
        <v>0</v>
      </c>
    </row>
    <row r="4975" spans="1:27" x14ac:dyDescent="0.2">
      <c r="A4975" s="1" t="s">
        <v>5155</v>
      </c>
      <c r="B4975" s="5">
        <v>717</v>
      </c>
      <c r="C4975" s="5">
        <v>19</v>
      </c>
      <c r="D4975" s="5">
        <v>0</v>
      </c>
      <c r="E4975" s="5">
        <v>0</v>
      </c>
      <c r="F4975" s="5">
        <v>0</v>
      </c>
      <c r="G4975" s="5">
        <v>0</v>
      </c>
      <c r="H4975" s="5">
        <v>0</v>
      </c>
      <c r="I4975" s="5">
        <v>0</v>
      </c>
      <c r="J4975" s="5">
        <v>0</v>
      </c>
      <c r="K4975" s="5">
        <v>0</v>
      </c>
      <c r="L4975" s="5">
        <v>0</v>
      </c>
      <c r="M4975" s="5">
        <v>0</v>
      </c>
      <c r="N4975" s="5">
        <v>717</v>
      </c>
      <c r="O4975" s="5">
        <v>19</v>
      </c>
      <c r="P4975" s="5">
        <v>0</v>
      </c>
      <c r="Q4975" s="5">
        <v>0</v>
      </c>
      <c r="R4975" s="5">
        <v>0</v>
      </c>
      <c r="S4975" s="5">
        <v>0</v>
      </c>
      <c r="T4975" s="5">
        <v>0</v>
      </c>
      <c r="U4975" s="5">
        <v>0</v>
      </c>
      <c r="V4975" s="5">
        <v>0</v>
      </c>
      <c r="W4975" s="5">
        <v>0</v>
      </c>
      <c r="X4975" s="5">
        <v>0</v>
      </c>
      <c r="Y4975" s="5">
        <v>0</v>
      </c>
      <c r="Z4975" s="5">
        <v>0</v>
      </c>
      <c r="AA4975" s="5">
        <v>0</v>
      </c>
    </row>
    <row r="4976" spans="1:27" x14ac:dyDescent="0.2">
      <c r="A4976" s="1" t="s">
        <v>4567</v>
      </c>
      <c r="B4976" s="5">
        <v>9560</v>
      </c>
      <c r="C4976" s="5">
        <v>656</v>
      </c>
      <c r="D4976" s="5">
        <v>0</v>
      </c>
      <c r="E4976" s="5">
        <v>0</v>
      </c>
      <c r="F4976" s="5">
        <v>0</v>
      </c>
      <c r="G4976" s="5">
        <v>0</v>
      </c>
      <c r="H4976" s="5">
        <v>40</v>
      </c>
      <c r="I4976" s="5">
        <v>40</v>
      </c>
      <c r="J4976" s="5">
        <v>0</v>
      </c>
      <c r="K4976" s="5">
        <v>0</v>
      </c>
      <c r="L4976" s="5">
        <v>2200</v>
      </c>
      <c r="M4976" s="5">
        <v>176</v>
      </c>
      <c r="N4976" s="5">
        <v>4478</v>
      </c>
      <c r="O4976" s="5">
        <v>267</v>
      </c>
      <c r="P4976" s="5">
        <v>2524</v>
      </c>
      <c r="Q4976" s="5">
        <v>152</v>
      </c>
      <c r="R4976" s="5">
        <v>58</v>
      </c>
      <c r="S4976" s="5">
        <v>7</v>
      </c>
      <c r="T4976" s="5">
        <v>50</v>
      </c>
      <c r="U4976" s="5">
        <v>9</v>
      </c>
      <c r="V4976" s="5">
        <v>33</v>
      </c>
      <c r="W4976" s="5">
        <v>1</v>
      </c>
      <c r="X4976" s="5">
        <v>0</v>
      </c>
      <c r="Y4976" s="5">
        <v>0</v>
      </c>
      <c r="Z4976" s="5">
        <v>177</v>
      </c>
      <c r="AA4976" s="5">
        <v>4</v>
      </c>
    </row>
    <row r="4977" spans="1:27" x14ac:dyDescent="0.2">
      <c r="A4977" s="1" t="s">
        <v>4809</v>
      </c>
      <c r="B4977" s="5">
        <v>11855</v>
      </c>
      <c r="C4977" s="5">
        <v>309</v>
      </c>
      <c r="D4977" s="5">
        <v>0</v>
      </c>
      <c r="E4977" s="5">
        <v>0</v>
      </c>
      <c r="F4977" s="5">
        <v>0</v>
      </c>
      <c r="G4977" s="5">
        <v>0</v>
      </c>
      <c r="H4977" s="5">
        <v>0</v>
      </c>
      <c r="I4977" s="5">
        <v>0</v>
      </c>
      <c r="J4977" s="5">
        <v>6564</v>
      </c>
      <c r="K4977" s="5">
        <v>179</v>
      </c>
      <c r="L4977" s="5">
        <v>0</v>
      </c>
      <c r="M4977" s="5">
        <v>0</v>
      </c>
      <c r="N4977" s="5">
        <v>0</v>
      </c>
      <c r="O4977" s="5">
        <v>0</v>
      </c>
      <c r="P4977" s="5">
        <v>0</v>
      </c>
      <c r="Q4977" s="5">
        <v>0</v>
      </c>
      <c r="R4977" s="5">
        <v>0</v>
      </c>
      <c r="S4977" s="5">
        <v>0</v>
      </c>
      <c r="T4977" s="5">
        <v>0</v>
      </c>
      <c r="U4977" s="5">
        <v>0</v>
      </c>
      <c r="V4977" s="5">
        <v>1433</v>
      </c>
      <c r="W4977" s="5">
        <v>104</v>
      </c>
      <c r="X4977" s="5">
        <v>273</v>
      </c>
      <c r="Y4977" s="5">
        <v>13</v>
      </c>
      <c r="Z4977" s="5">
        <v>3585</v>
      </c>
      <c r="AA4977" s="5">
        <v>13</v>
      </c>
    </row>
    <row r="4978" spans="1:27" x14ac:dyDescent="0.2">
      <c r="A4978" s="1" t="s">
        <v>4152</v>
      </c>
      <c r="B4978" s="5">
        <v>884</v>
      </c>
      <c r="C4978" s="5">
        <v>20</v>
      </c>
      <c r="D4978" s="5">
        <v>0</v>
      </c>
      <c r="E4978" s="5">
        <v>0</v>
      </c>
      <c r="F4978" s="5">
        <v>8</v>
      </c>
      <c r="G4978" s="5">
        <v>8</v>
      </c>
      <c r="H4978" s="5">
        <v>728</v>
      </c>
      <c r="I4978" s="5">
        <v>7</v>
      </c>
      <c r="J4978" s="5">
        <v>0</v>
      </c>
      <c r="K4978" s="5">
        <v>0</v>
      </c>
      <c r="L4978" s="5">
        <v>0</v>
      </c>
      <c r="M4978" s="5">
        <v>0</v>
      </c>
      <c r="N4978" s="5">
        <v>0</v>
      </c>
      <c r="O4978" s="5">
        <v>0</v>
      </c>
      <c r="P4978" s="5">
        <v>48</v>
      </c>
      <c r="Q4978" s="5">
        <v>2</v>
      </c>
      <c r="R4978" s="5">
        <v>0</v>
      </c>
      <c r="S4978" s="5">
        <v>0</v>
      </c>
      <c r="T4978" s="5">
        <v>0</v>
      </c>
      <c r="U4978" s="5">
        <v>0</v>
      </c>
      <c r="V4978" s="5">
        <v>50</v>
      </c>
      <c r="W4978" s="5">
        <v>2</v>
      </c>
      <c r="X4978" s="5">
        <v>0</v>
      </c>
      <c r="Y4978" s="5">
        <v>0</v>
      </c>
      <c r="Z4978" s="5">
        <v>50</v>
      </c>
      <c r="AA4978" s="5">
        <v>1</v>
      </c>
    </row>
    <row r="4979" spans="1:27" x14ac:dyDescent="0.2">
      <c r="A4979" s="1" t="s">
        <v>3093</v>
      </c>
      <c r="B4979" s="5">
        <v>25556</v>
      </c>
      <c r="C4979" s="5">
        <v>1047</v>
      </c>
      <c r="D4979" s="5">
        <v>5</v>
      </c>
      <c r="E4979" s="5">
        <v>3</v>
      </c>
      <c r="F4979" s="5">
        <v>3</v>
      </c>
      <c r="G4979" s="5">
        <v>1</v>
      </c>
      <c r="H4979" s="5">
        <v>3857</v>
      </c>
      <c r="I4979" s="5">
        <v>87</v>
      </c>
      <c r="J4979" s="5">
        <v>165</v>
      </c>
      <c r="K4979" s="5">
        <v>33</v>
      </c>
      <c r="L4979" s="5">
        <v>429</v>
      </c>
      <c r="M4979" s="5">
        <v>88</v>
      </c>
      <c r="N4979" s="5">
        <v>506</v>
      </c>
      <c r="O4979" s="5">
        <v>141</v>
      </c>
      <c r="P4979" s="5">
        <v>7761</v>
      </c>
      <c r="Q4979" s="5">
        <v>283</v>
      </c>
      <c r="R4979" s="5">
        <v>11689</v>
      </c>
      <c r="S4979" s="5">
        <v>246</v>
      </c>
      <c r="T4979" s="5">
        <v>694</v>
      </c>
      <c r="U4979" s="5">
        <v>70</v>
      </c>
      <c r="V4979" s="5">
        <v>217</v>
      </c>
      <c r="W4979" s="5">
        <v>57</v>
      </c>
      <c r="X4979" s="5">
        <v>186</v>
      </c>
      <c r="Y4979" s="5">
        <v>24</v>
      </c>
      <c r="Z4979" s="5">
        <v>44</v>
      </c>
      <c r="AA4979" s="5">
        <v>14</v>
      </c>
    </row>
    <row r="4980" spans="1:27" x14ac:dyDescent="0.2">
      <c r="A4980" s="1" t="s">
        <v>1207</v>
      </c>
      <c r="B4980" s="5">
        <v>632</v>
      </c>
      <c r="C4980" s="5">
        <v>9</v>
      </c>
      <c r="D4980" s="5">
        <v>632</v>
      </c>
      <c r="E4980" s="5">
        <v>9</v>
      </c>
      <c r="F4980" s="5">
        <v>0</v>
      </c>
      <c r="G4980" s="5">
        <v>0</v>
      </c>
      <c r="H4980" s="5">
        <v>0</v>
      </c>
      <c r="I4980" s="5">
        <v>0</v>
      </c>
      <c r="J4980" s="5">
        <v>0</v>
      </c>
      <c r="K4980" s="5">
        <v>0</v>
      </c>
      <c r="L4980" s="5">
        <v>0</v>
      </c>
      <c r="M4980" s="5">
        <v>0</v>
      </c>
      <c r="N4980" s="5">
        <v>0</v>
      </c>
      <c r="O4980" s="5">
        <v>0</v>
      </c>
      <c r="P4980" s="5">
        <v>0</v>
      </c>
      <c r="Q4980" s="5">
        <v>0</v>
      </c>
      <c r="R4980" s="5">
        <v>0</v>
      </c>
      <c r="S4980" s="5">
        <v>0</v>
      </c>
      <c r="T4980" s="5">
        <v>0</v>
      </c>
      <c r="U4980" s="5">
        <v>0</v>
      </c>
      <c r="V4980" s="5">
        <v>0</v>
      </c>
      <c r="W4980" s="5">
        <v>0</v>
      </c>
      <c r="X4980" s="5">
        <v>0</v>
      </c>
      <c r="Y4980" s="5">
        <v>0</v>
      </c>
      <c r="Z4980" s="5">
        <v>0</v>
      </c>
      <c r="AA4980" s="5">
        <v>0</v>
      </c>
    </row>
    <row r="4981" spans="1:27" x14ac:dyDescent="0.2">
      <c r="A4981" s="1" t="s">
        <v>4153</v>
      </c>
      <c r="B4981" s="5">
        <v>175946</v>
      </c>
      <c r="C4981" s="5">
        <v>1404</v>
      </c>
      <c r="D4981" s="5">
        <v>0</v>
      </c>
      <c r="E4981" s="5">
        <v>0</v>
      </c>
      <c r="F4981" s="5">
        <v>491</v>
      </c>
      <c r="G4981" s="5">
        <v>46</v>
      </c>
      <c r="H4981" s="5">
        <v>163838</v>
      </c>
      <c r="I4981" s="5">
        <v>788</v>
      </c>
      <c r="J4981" s="5">
        <v>43</v>
      </c>
      <c r="K4981" s="5">
        <v>10</v>
      </c>
      <c r="L4981" s="5">
        <v>62</v>
      </c>
      <c r="M4981" s="5">
        <v>16</v>
      </c>
      <c r="N4981" s="5">
        <v>2300</v>
      </c>
      <c r="O4981" s="5">
        <v>9</v>
      </c>
      <c r="P4981" s="5">
        <v>2024</v>
      </c>
      <c r="Q4981" s="5">
        <v>261</v>
      </c>
      <c r="R4981" s="5">
        <v>3254</v>
      </c>
      <c r="S4981" s="5">
        <v>83</v>
      </c>
      <c r="T4981" s="5">
        <v>943</v>
      </c>
      <c r="U4981" s="5">
        <v>107</v>
      </c>
      <c r="V4981" s="5">
        <v>2673</v>
      </c>
      <c r="W4981" s="5">
        <v>57</v>
      </c>
      <c r="X4981" s="5">
        <v>223</v>
      </c>
      <c r="Y4981" s="5">
        <v>17</v>
      </c>
      <c r="Z4981" s="5">
        <v>95</v>
      </c>
      <c r="AA4981" s="5">
        <v>10</v>
      </c>
    </row>
    <row r="4982" spans="1:27" x14ac:dyDescent="0.2">
      <c r="A4982" s="1" t="s">
        <v>5351</v>
      </c>
      <c r="B4982" s="5">
        <v>1</v>
      </c>
      <c r="C4982" s="5">
        <v>1</v>
      </c>
      <c r="D4982" s="5">
        <v>0</v>
      </c>
      <c r="E4982" s="5">
        <v>0</v>
      </c>
      <c r="F4982" s="5">
        <v>0</v>
      </c>
      <c r="G4982" s="5">
        <v>0</v>
      </c>
      <c r="H4982" s="5">
        <v>0</v>
      </c>
      <c r="I4982" s="5">
        <v>0</v>
      </c>
      <c r="J4982" s="5">
        <v>0</v>
      </c>
      <c r="K4982" s="5">
        <v>0</v>
      </c>
      <c r="L4982" s="5">
        <v>0</v>
      </c>
      <c r="M4982" s="5">
        <v>0</v>
      </c>
      <c r="N4982" s="5">
        <v>0</v>
      </c>
      <c r="O4982" s="5">
        <v>0</v>
      </c>
      <c r="P4982" s="5">
        <v>0</v>
      </c>
      <c r="Q4982" s="5">
        <v>0</v>
      </c>
      <c r="R4982" s="5">
        <v>1</v>
      </c>
      <c r="S4982" s="5">
        <v>1</v>
      </c>
      <c r="T4982" s="5">
        <v>0</v>
      </c>
      <c r="U4982" s="5">
        <v>0</v>
      </c>
      <c r="V4982" s="5">
        <v>0</v>
      </c>
      <c r="W4982" s="5">
        <v>0</v>
      </c>
      <c r="X4982" s="5">
        <v>0</v>
      </c>
      <c r="Y4982" s="5">
        <v>0</v>
      </c>
      <c r="Z4982" s="5">
        <v>0</v>
      </c>
      <c r="AA4982" s="5">
        <v>0</v>
      </c>
    </row>
    <row r="4983" spans="1:27" x14ac:dyDescent="0.2">
      <c r="A4983" s="1" t="s">
        <v>3094</v>
      </c>
      <c r="B4983" s="5">
        <v>2699</v>
      </c>
      <c r="C4983" s="5">
        <v>148</v>
      </c>
      <c r="D4983" s="5">
        <v>37</v>
      </c>
      <c r="E4983" s="5">
        <v>14</v>
      </c>
      <c r="F4983" s="5">
        <v>0</v>
      </c>
      <c r="G4983" s="5">
        <v>0</v>
      </c>
      <c r="H4983" s="5">
        <v>1383</v>
      </c>
      <c r="I4983" s="5">
        <v>107</v>
      </c>
      <c r="J4983" s="5">
        <v>188</v>
      </c>
      <c r="K4983" s="5">
        <v>14</v>
      </c>
      <c r="L4983" s="5">
        <v>0</v>
      </c>
      <c r="M4983" s="5">
        <v>0</v>
      </c>
      <c r="N4983" s="5">
        <v>110</v>
      </c>
      <c r="O4983" s="5">
        <v>3</v>
      </c>
      <c r="P4983" s="5">
        <v>0</v>
      </c>
      <c r="Q4983" s="5">
        <v>0</v>
      </c>
      <c r="R4983" s="5">
        <v>28</v>
      </c>
      <c r="S4983" s="5">
        <v>4</v>
      </c>
      <c r="T4983" s="5">
        <v>953</v>
      </c>
      <c r="U4983" s="5">
        <v>6</v>
      </c>
      <c r="V4983" s="5">
        <v>0</v>
      </c>
      <c r="W4983" s="5">
        <v>0</v>
      </c>
      <c r="X4983" s="5">
        <v>0</v>
      </c>
      <c r="Y4983" s="5">
        <v>0</v>
      </c>
      <c r="Z4983" s="5">
        <v>0</v>
      </c>
      <c r="AA4983" s="5">
        <v>0</v>
      </c>
    </row>
    <row r="4984" spans="1:27" x14ac:dyDescent="0.2">
      <c r="A4984" s="1" t="s">
        <v>4154</v>
      </c>
      <c r="B4984" s="5">
        <v>156366</v>
      </c>
      <c r="C4984" s="5">
        <v>3621</v>
      </c>
      <c r="D4984" s="5">
        <v>0</v>
      </c>
      <c r="E4984" s="5">
        <v>0</v>
      </c>
      <c r="F4984" s="5">
        <v>76474</v>
      </c>
      <c r="G4984" s="5">
        <v>1304</v>
      </c>
      <c r="H4984" s="5">
        <v>0</v>
      </c>
      <c r="I4984" s="5">
        <v>0</v>
      </c>
      <c r="J4984" s="5">
        <v>0</v>
      </c>
      <c r="K4984" s="5">
        <v>0</v>
      </c>
      <c r="L4984" s="5">
        <v>152</v>
      </c>
      <c r="M4984" s="5">
        <v>6</v>
      </c>
      <c r="N4984" s="5">
        <v>3988</v>
      </c>
      <c r="O4984" s="5">
        <v>384</v>
      </c>
      <c r="P4984" s="5">
        <v>25</v>
      </c>
      <c r="Q4984" s="5">
        <v>4</v>
      </c>
      <c r="R4984" s="5">
        <v>61373</v>
      </c>
      <c r="S4984" s="5">
        <v>1560</v>
      </c>
      <c r="T4984" s="5">
        <v>14303</v>
      </c>
      <c r="U4984" s="5">
        <v>362</v>
      </c>
      <c r="V4984" s="5">
        <v>0</v>
      </c>
      <c r="W4984" s="5">
        <v>0</v>
      </c>
      <c r="X4984" s="5">
        <v>51</v>
      </c>
      <c r="Y4984" s="5">
        <v>1</v>
      </c>
      <c r="Z4984" s="5">
        <v>0</v>
      </c>
      <c r="AA4984" s="5">
        <v>0</v>
      </c>
    </row>
    <row r="4985" spans="1:27" x14ac:dyDescent="0.2">
      <c r="A4985" s="1" t="s">
        <v>4155</v>
      </c>
      <c r="B4985" s="5">
        <v>417323</v>
      </c>
      <c r="C4985" s="5">
        <v>8600</v>
      </c>
      <c r="D4985" s="5">
        <v>0</v>
      </c>
      <c r="E4985" s="5">
        <v>0</v>
      </c>
      <c r="F4985" s="5">
        <v>61610</v>
      </c>
      <c r="G4985" s="5">
        <v>1108</v>
      </c>
      <c r="H4985" s="5">
        <v>3254</v>
      </c>
      <c r="I4985" s="5">
        <v>40</v>
      </c>
      <c r="J4985" s="5">
        <v>214</v>
      </c>
      <c r="K4985" s="5">
        <v>12</v>
      </c>
      <c r="L4985" s="5">
        <v>10089</v>
      </c>
      <c r="M4985" s="5">
        <v>321</v>
      </c>
      <c r="N4985" s="5">
        <v>10337</v>
      </c>
      <c r="O4985" s="5">
        <v>897</v>
      </c>
      <c r="P4985" s="5">
        <v>0</v>
      </c>
      <c r="Q4985" s="5">
        <v>0</v>
      </c>
      <c r="R4985" s="5">
        <v>1795</v>
      </c>
      <c r="S4985" s="5">
        <v>255</v>
      </c>
      <c r="T4985" s="5">
        <v>120149</v>
      </c>
      <c r="U4985" s="5">
        <v>2721</v>
      </c>
      <c r="V4985" s="5">
        <v>4005</v>
      </c>
      <c r="W4985" s="5">
        <v>306</v>
      </c>
      <c r="X4985" s="5">
        <v>1473</v>
      </c>
      <c r="Y4985" s="5">
        <v>25</v>
      </c>
      <c r="Z4985" s="5">
        <v>204397</v>
      </c>
      <c r="AA4985" s="5">
        <v>2915</v>
      </c>
    </row>
    <row r="4986" spans="1:27" x14ac:dyDescent="0.2">
      <c r="A4986" s="1" t="s">
        <v>3095</v>
      </c>
      <c r="B4986" s="5">
        <v>34801</v>
      </c>
      <c r="C4986" s="5">
        <v>2732</v>
      </c>
      <c r="D4986" s="5">
        <v>387</v>
      </c>
      <c r="E4986" s="5">
        <v>53</v>
      </c>
      <c r="F4986" s="5">
        <v>0</v>
      </c>
      <c r="G4986" s="5">
        <v>0</v>
      </c>
      <c r="H4986" s="5">
        <v>11095</v>
      </c>
      <c r="I4986" s="5">
        <v>314</v>
      </c>
      <c r="J4986" s="5">
        <v>0</v>
      </c>
      <c r="K4986" s="5">
        <v>0</v>
      </c>
      <c r="L4986" s="5">
        <v>0</v>
      </c>
      <c r="M4986" s="5">
        <v>0</v>
      </c>
      <c r="N4986" s="5">
        <v>0</v>
      </c>
      <c r="O4986" s="5">
        <v>0</v>
      </c>
      <c r="P4986" s="5">
        <v>0</v>
      </c>
      <c r="Q4986" s="5">
        <v>0</v>
      </c>
      <c r="R4986" s="5">
        <v>9874</v>
      </c>
      <c r="S4986" s="5">
        <v>1363</v>
      </c>
      <c r="T4986" s="5">
        <v>2258</v>
      </c>
      <c r="U4986" s="5">
        <v>40</v>
      </c>
      <c r="V4986" s="5">
        <v>6363</v>
      </c>
      <c r="W4986" s="5">
        <v>355</v>
      </c>
      <c r="X4986" s="5">
        <v>4262</v>
      </c>
      <c r="Y4986" s="5">
        <v>585</v>
      </c>
      <c r="Z4986" s="5">
        <v>562</v>
      </c>
      <c r="AA4986" s="5">
        <v>22</v>
      </c>
    </row>
    <row r="4987" spans="1:27" x14ac:dyDescent="0.2">
      <c r="A4987" s="1" t="s">
        <v>4568</v>
      </c>
      <c r="B4987" s="5">
        <v>15875</v>
      </c>
      <c r="C4987" s="5">
        <v>784</v>
      </c>
      <c r="D4987" s="5">
        <v>0</v>
      </c>
      <c r="E4987" s="5">
        <v>0</v>
      </c>
      <c r="F4987" s="5">
        <v>0</v>
      </c>
      <c r="G4987" s="5">
        <v>0</v>
      </c>
      <c r="H4987" s="5">
        <v>8218</v>
      </c>
      <c r="I4987" s="5">
        <v>240</v>
      </c>
      <c r="J4987" s="5">
        <v>300</v>
      </c>
      <c r="K4987" s="5">
        <v>8</v>
      </c>
      <c r="L4987" s="5">
        <v>2403</v>
      </c>
      <c r="M4987" s="5">
        <v>183</v>
      </c>
      <c r="N4987" s="5">
        <v>2790</v>
      </c>
      <c r="O4987" s="5">
        <v>254</v>
      </c>
      <c r="P4987" s="5">
        <v>0</v>
      </c>
      <c r="Q4987" s="5">
        <v>0</v>
      </c>
      <c r="R4987" s="5">
        <v>0</v>
      </c>
      <c r="S4987" s="5">
        <v>0</v>
      </c>
      <c r="T4987" s="5">
        <v>535</v>
      </c>
      <c r="U4987" s="5">
        <v>23</v>
      </c>
      <c r="V4987" s="5">
        <v>1495</v>
      </c>
      <c r="W4987" s="5">
        <v>67</v>
      </c>
      <c r="X4987" s="5">
        <v>77</v>
      </c>
      <c r="Y4987" s="5">
        <v>3</v>
      </c>
      <c r="Z4987" s="5">
        <v>57</v>
      </c>
      <c r="AA4987" s="5">
        <v>6</v>
      </c>
    </row>
    <row r="4988" spans="1:27" x14ac:dyDescent="0.2">
      <c r="A4988" s="1" t="s">
        <v>3096</v>
      </c>
      <c r="B4988" s="5">
        <v>26579</v>
      </c>
      <c r="C4988" s="5">
        <v>612</v>
      </c>
      <c r="D4988" s="5">
        <v>300</v>
      </c>
      <c r="E4988" s="5">
        <v>52</v>
      </c>
      <c r="F4988" s="5">
        <v>157</v>
      </c>
      <c r="G4988" s="5">
        <v>7</v>
      </c>
      <c r="H4988" s="5">
        <v>195</v>
      </c>
      <c r="I4988" s="5">
        <v>41</v>
      </c>
      <c r="J4988" s="5">
        <v>11849</v>
      </c>
      <c r="K4988" s="5">
        <v>29</v>
      </c>
      <c r="L4988" s="5">
        <v>243</v>
      </c>
      <c r="M4988" s="5">
        <v>10</v>
      </c>
      <c r="N4988" s="5">
        <v>430</v>
      </c>
      <c r="O4988" s="5">
        <v>49</v>
      </c>
      <c r="P4988" s="5">
        <v>1129</v>
      </c>
      <c r="Q4988" s="5">
        <v>37</v>
      </c>
      <c r="R4988" s="5">
        <v>8712</v>
      </c>
      <c r="S4988" s="5">
        <v>216</v>
      </c>
      <c r="T4988" s="5">
        <v>179</v>
      </c>
      <c r="U4988" s="5">
        <v>3</v>
      </c>
      <c r="V4988" s="5">
        <v>249</v>
      </c>
      <c r="W4988" s="5">
        <v>8</v>
      </c>
      <c r="X4988" s="5">
        <v>1108</v>
      </c>
      <c r="Y4988" s="5">
        <v>24</v>
      </c>
      <c r="Z4988" s="5">
        <v>2028</v>
      </c>
      <c r="AA4988" s="5">
        <v>136</v>
      </c>
    </row>
    <row r="4989" spans="1:27" x14ac:dyDescent="0.2">
      <c r="A4989" s="1" t="s">
        <v>4156</v>
      </c>
      <c r="B4989" s="5">
        <v>4705</v>
      </c>
      <c r="C4989" s="5">
        <v>415</v>
      </c>
      <c r="D4989" s="5">
        <v>0</v>
      </c>
      <c r="E4989" s="5">
        <v>0</v>
      </c>
      <c r="F4989" s="5">
        <v>19</v>
      </c>
      <c r="G4989" s="5">
        <v>1</v>
      </c>
      <c r="H4989" s="5">
        <v>434</v>
      </c>
      <c r="I4989" s="5">
        <v>4</v>
      </c>
      <c r="J4989" s="5">
        <v>0</v>
      </c>
      <c r="K4989" s="5">
        <v>0</v>
      </c>
      <c r="L4989" s="5">
        <v>0</v>
      </c>
      <c r="M4989" s="5">
        <v>0</v>
      </c>
      <c r="N4989" s="5">
        <v>1286</v>
      </c>
      <c r="O4989" s="5">
        <v>125</v>
      </c>
      <c r="P4989" s="5">
        <v>355</v>
      </c>
      <c r="Q4989" s="5">
        <v>3</v>
      </c>
      <c r="R4989" s="5">
        <v>106</v>
      </c>
      <c r="S4989" s="5">
        <v>7</v>
      </c>
      <c r="T4989" s="5">
        <v>664</v>
      </c>
      <c r="U4989" s="5">
        <v>4</v>
      </c>
      <c r="V4989" s="5">
        <v>1498</v>
      </c>
      <c r="W4989" s="5">
        <v>263</v>
      </c>
      <c r="X4989" s="5">
        <v>343</v>
      </c>
      <c r="Y4989" s="5">
        <v>8</v>
      </c>
      <c r="Z4989" s="5">
        <v>0</v>
      </c>
      <c r="AA4989" s="5">
        <v>0</v>
      </c>
    </row>
    <row r="4990" spans="1:27" x14ac:dyDescent="0.2">
      <c r="A4990" s="1" t="s">
        <v>4157</v>
      </c>
      <c r="B4990" s="5">
        <v>4935</v>
      </c>
      <c r="C4990" s="5">
        <v>478</v>
      </c>
      <c r="D4990" s="5">
        <v>0</v>
      </c>
      <c r="E4990" s="5">
        <v>0</v>
      </c>
      <c r="F4990" s="5">
        <v>360</v>
      </c>
      <c r="G4990" s="5">
        <v>30</v>
      </c>
      <c r="H4990" s="5">
        <v>1450</v>
      </c>
      <c r="I4990" s="5">
        <v>82</v>
      </c>
      <c r="J4990" s="5">
        <v>0</v>
      </c>
      <c r="K4990" s="5">
        <v>0</v>
      </c>
      <c r="L4990" s="5">
        <v>0</v>
      </c>
      <c r="M4990" s="5">
        <v>0</v>
      </c>
      <c r="N4990" s="5">
        <v>464</v>
      </c>
      <c r="O4990" s="5">
        <v>45</v>
      </c>
      <c r="P4990" s="5">
        <v>33</v>
      </c>
      <c r="Q4990" s="5">
        <v>1</v>
      </c>
      <c r="R4990" s="5">
        <v>692</v>
      </c>
      <c r="S4990" s="5">
        <v>58</v>
      </c>
      <c r="T4990" s="5">
        <v>1671</v>
      </c>
      <c r="U4990" s="5">
        <v>256</v>
      </c>
      <c r="V4990" s="5">
        <v>0</v>
      </c>
      <c r="W4990" s="5">
        <v>0</v>
      </c>
      <c r="X4990" s="5">
        <v>0</v>
      </c>
      <c r="Y4990" s="5">
        <v>0</v>
      </c>
      <c r="Z4990" s="5">
        <v>265</v>
      </c>
      <c r="AA4990" s="5">
        <v>6</v>
      </c>
    </row>
    <row r="4991" spans="1:27" x14ac:dyDescent="0.2">
      <c r="A4991" s="1" t="s">
        <v>4973</v>
      </c>
      <c r="B4991" s="5">
        <v>1663</v>
      </c>
      <c r="C4991" s="5">
        <v>193</v>
      </c>
      <c r="D4991" s="5">
        <v>0</v>
      </c>
      <c r="E4991" s="5">
        <v>0</v>
      </c>
      <c r="F4991" s="5">
        <v>0</v>
      </c>
      <c r="G4991" s="5">
        <v>0</v>
      </c>
      <c r="H4991" s="5">
        <v>0</v>
      </c>
      <c r="I4991" s="5">
        <v>0</v>
      </c>
      <c r="J4991" s="5">
        <v>0</v>
      </c>
      <c r="K4991" s="5">
        <v>0</v>
      </c>
      <c r="L4991" s="5">
        <v>39</v>
      </c>
      <c r="M4991" s="5">
        <v>6</v>
      </c>
      <c r="N4991" s="5">
        <v>0</v>
      </c>
      <c r="O4991" s="5">
        <v>0</v>
      </c>
      <c r="P4991" s="5">
        <v>420</v>
      </c>
      <c r="Q4991" s="5">
        <v>46</v>
      </c>
      <c r="R4991" s="5">
        <v>0</v>
      </c>
      <c r="S4991" s="5">
        <v>0</v>
      </c>
      <c r="T4991" s="5">
        <v>0</v>
      </c>
      <c r="U4991" s="5">
        <v>0</v>
      </c>
      <c r="V4991" s="5">
        <v>0</v>
      </c>
      <c r="W4991" s="5">
        <v>0</v>
      </c>
      <c r="X4991" s="5">
        <v>0</v>
      </c>
      <c r="Y4991" s="5">
        <v>0</v>
      </c>
      <c r="Z4991" s="5">
        <v>1204</v>
      </c>
      <c r="AA4991" s="5">
        <v>141</v>
      </c>
    </row>
    <row r="4992" spans="1:27" x14ac:dyDescent="0.2">
      <c r="A4992" s="1" t="s">
        <v>4569</v>
      </c>
      <c r="B4992" s="5">
        <v>6456</v>
      </c>
      <c r="C4992" s="5">
        <v>557</v>
      </c>
      <c r="D4992" s="5">
        <v>0</v>
      </c>
      <c r="E4992" s="5">
        <v>0</v>
      </c>
      <c r="F4992" s="5">
        <v>0</v>
      </c>
      <c r="G4992" s="5">
        <v>0</v>
      </c>
      <c r="H4992" s="5">
        <v>151</v>
      </c>
      <c r="I4992" s="5">
        <v>148</v>
      </c>
      <c r="J4992" s="5">
        <v>3868</v>
      </c>
      <c r="K4992" s="5">
        <v>110</v>
      </c>
      <c r="L4992" s="5">
        <v>1009</v>
      </c>
      <c r="M4992" s="5">
        <v>67</v>
      </c>
      <c r="N4992" s="5">
        <v>896</v>
      </c>
      <c r="O4992" s="5">
        <v>142</v>
      </c>
      <c r="P4992" s="5">
        <v>0</v>
      </c>
      <c r="Q4992" s="5">
        <v>0</v>
      </c>
      <c r="R4992" s="5">
        <v>148</v>
      </c>
      <c r="S4992" s="5">
        <v>28</v>
      </c>
      <c r="T4992" s="5">
        <v>9</v>
      </c>
      <c r="U4992" s="5">
        <v>4</v>
      </c>
      <c r="V4992" s="5">
        <v>0</v>
      </c>
      <c r="W4992" s="5">
        <v>0</v>
      </c>
      <c r="X4992" s="5">
        <v>319</v>
      </c>
      <c r="Y4992" s="5">
        <v>55</v>
      </c>
      <c r="Z4992" s="5">
        <v>56</v>
      </c>
      <c r="AA4992" s="5">
        <v>3</v>
      </c>
    </row>
    <row r="4993" spans="1:27" x14ac:dyDescent="0.2">
      <c r="A4993" s="1" t="s">
        <v>4158</v>
      </c>
      <c r="B4993" s="5">
        <v>2786</v>
      </c>
      <c r="C4993" s="5">
        <v>193</v>
      </c>
      <c r="D4993" s="5">
        <v>0</v>
      </c>
      <c r="E4993" s="5">
        <v>0</v>
      </c>
      <c r="F4993" s="5">
        <v>75</v>
      </c>
      <c r="G4993" s="5">
        <v>9</v>
      </c>
      <c r="H4993" s="5">
        <v>0</v>
      </c>
      <c r="I4993" s="5">
        <v>0</v>
      </c>
      <c r="J4993" s="5">
        <v>0</v>
      </c>
      <c r="K4993" s="5">
        <v>0</v>
      </c>
      <c r="L4993" s="5">
        <v>0</v>
      </c>
      <c r="M4993" s="5">
        <v>0</v>
      </c>
      <c r="N4993" s="5">
        <v>375</v>
      </c>
      <c r="O4993" s="5">
        <v>71</v>
      </c>
      <c r="P4993" s="5">
        <v>119</v>
      </c>
      <c r="Q4993" s="5">
        <v>18</v>
      </c>
      <c r="R4993" s="5">
        <v>411</v>
      </c>
      <c r="S4993" s="5">
        <v>35</v>
      </c>
      <c r="T4993" s="5">
        <v>138</v>
      </c>
      <c r="U4993" s="5">
        <v>9</v>
      </c>
      <c r="V4993" s="5">
        <v>642</v>
      </c>
      <c r="W4993" s="5">
        <v>5</v>
      </c>
      <c r="X4993" s="5">
        <v>106</v>
      </c>
      <c r="Y4993" s="5">
        <v>12</v>
      </c>
      <c r="Z4993" s="5">
        <v>920</v>
      </c>
      <c r="AA4993" s="5">
        <v>34</v>
      </c>
    </row>
    <row r="4994" spans="1:27" x14ac:dyDescent="0.2">
      <c r="A4994" s="1" t="s">
        <v>4974</v>
      </c>
      <c r="B4994" s="5">
        <v>9072</v>
      </c>
      <c r="C4994" s="5">
        <v>678</v>
      </c>
      <c r="D4994" s="5">
        <v>0</v>
      </c>
      <c r="E4994" s="5">
        <v>0</v>
      </c>
      <c r="F4994" s="5">
        <v>0</v>
      </c>
      <c r="G4994" s="5">
        <v>0</v>
      </c>
      <c r="H4994" s="5">
        <v>0</v>
      </c>
      <c r="I4994" s="5">
        <v>0</v>
      </c>
      <c r="J4994" s="5">
        <v>0</v>
      </c>
      <c r="K4994" s="5">
        <v>0</v>
      </c>
      <c r="L4994" s="5">
        <v>286</v>
      </c>
      <c r="M4994" s="5">
        <v>77</v>
      </c>
      <c r="N4994" s="5">
        <v>983</v>
      </c>
      <c r="O4994" s="5">
        <v>145</v>
      </c>
      <c r="P4994" s="5">
        <v>0</v>
      </c>
      <c r="Q4994" s="5">
        <v>0</v>
      </c>
      <c r="R4994" s="5">
        <v>555</v>
      </c>
      <c r="S4994" s="5">
        <v>34</v>
      </c>
      <c r="T4994" s="5">
        <v>4169</v>
      </c>
      <c r="U4994" s="5">
        <v>373</v>
      </c>
      <c r="V4994" s="5">
        <v>0</v>
      </c>
      <c r="W4994" s="5">
        <v>0</v>
      </c>
      <c r="X4994" s="5">
        <v>2950</v>
      </c>
      <c r="Y4994" s="5">
        <v>19</v>
      </c>
      <c r="Z4994" s="5">
        <v>129</v>
      </c>
      <c r="AA4994" s="5">
        <v>30</v>
      </c>
    </row>
    <row r="4995" spans="1:27" x14ac:dyDescent="0.2">
      <c r="A4995" s="1" t="s">
        <v>4570</v>
      </c>
      <c r="B4995" s="5">
        <v>3220</v>
      </c>
      <c r="C4995" s="5">
        <v>61</v>
      </c>
      <c r="D4995" s="5">
        <v>0</v>
      </c>
      <c r="E4995" s="5">
        <v>0</v>
      </c>
      <c r="F4995" s="5">
        <v>0</v>
      </c>
      <c r="G4995" s="5">
        <v>0</v>
      </c>
      <c r="H4995" s="5">
        <v>68</v>
      </c>
      <c r="I4995" s="5">
        <v>6</v>
      </c>
      <c r="J4995" s="5">
        <v>0</v>
      </c>
      <c r="K4995" s="5">
        <v>0</v>
      </c>
      <c r="L4995" s="5">
        <v>0</v>
      </c>
      <c r="M4995" s="5">
        <v>0</v>
      </c>
      <c r="N4995" s="5">
        <v>0</v>
      </c>
      <c r="O4995" s="5">
        <v>0</v>
      </c>
      <c r="P4995" s="5">
        <v>0</v>
      </c>
      <c r="Q4995" s="5">
        <v>0</v>
      </c>
      <c r="R4995" s="5">
        <v>0</v>
      </c>
      <c r="S4995" s="5">
        <v>0</v>
      </c>
      <c r="T4995" s="5">
        <v>0</v>
      </c>
      <c r="U4995" s="5">
        <v>0</v>
      </c>
      <c r="V4995" s="5">
        <v>0</v>
      </c>
      <c r="W4995" s="5">
        <v>0</v>
      </c>
      <c r="X4995" s="5">
        <v>2900</v>
      </c>
      <c r="Y4995" s="5">
        <v>18</v>
      </c>
      <c r="Z4995" s="5">
        <v>252</v>
      </c>
      <c r="AA4995" s="5">
        <v>37</v>
      </c>
    </row>
    <row r="4996" spans="1:27" x14ac:dyDescent="0.2">
      <c r="A4996" s="1" t="s">
        <v>1208</v>
      </c>
      <c r="B4996" s="5">
        <v>314</v>
      </c>
      <c r="C4996" s="5">
        <v>5</v>
      </c>
      <c r="D4996" s="5">
        <v>314</v>
      </c>
      <c r="E4996" s="5">
        <v>5</v>
      </c>
      <c r="F4996" s="5">
        <v>0</v>
      </c>
      <c r="G4996" s="5">
        <v>0</v>
      </c>
      <c r="H4996" s="5">
        <v>0</v>
      </c>
      <c r="I4996" s="5">
        <v>0</v>
      </c>
      <c r="J4996" s="5">
        <v>0</v>
      </c>
      <c r="K4996" s="5">
        <v>0</v>
      </c>
      <c r="L4996" s="5">
        <v>0</v>
      </c>
      <c r="M4996" s="5">
        <v>0</v>
      </c>
      <c r="N4996" s="5">
        <v>0</v>
      </c>
      <c r="O4996" s="5">
        <v>0</v>
      </c>
      <c r="P4996" s="5">
        <v>0</v>
      </c>
      <c r="Q4996" s="5">
        <v>0</v>
      </c>
      <c r="R4996" s="5">
        <v>0</v>
      </c>
      <c r="S4996" s="5">
        <v>0</v>
      </c>
      <c r="T4996" s="5">
        <v>0</v>
      </c>
      <c r="U4996" s="5">
        <v>0</v>
      </c>
      <c r="V4996" s="5">
        <v>0</v>
      </c>
      <c r="W4996" s="5">
        <v>0</v>
      </c>
      <c r="X4996" s="5">
        <v>0</v>
      </c>
      <c r="Y4996" s="5">
        <v>0</v>
      </c>
      <c r="Z4996" s="5">
        <v>0</v>
      </c>
      <c r="AA4996" s="5">
        <v>0</v>
      </c>
    </row>
    <row r="4997" spans="1:27" x14ac:dyDescent="0.2">
      <c r="A4997" s="1" t="s">
        <v>3097</v>
      </c>
      <c r="B4997" s="5">
        <v>59995</v>
      </c>
      <c r="C4997" s="5">
        <v>4025</v>
      </c>
      <c r="D4997" s="5">
        <v>1022</v>
      </c>
      <c r="E4997" s="5">
        <v>28</v>
      </c>
      <c r="F4997" s="5">
        <v>4450</v>
      </c>
      <c r="G4997" s="5">
        <v>422</v>
      </c>
      <c r="H4997" s="5">
        <v>12397</v>
      </c>
      <c r="I4997" s="5">
        <v>338</v>
      </c>
      <c r="J4997" s="5">
        <v>85</v>
      </c>
      <c r="K4997" s="5">
        <v>6</v>
      </c>
      <c r="L4997" s="5">
        <v>555</v>
      </c>
      <c r="M4997" s="5">
        <v>80</v>
      </c>
      <c r="N4997" s="5">
        <v>29914</v>
      </c>
      <c r="O4997" s="5">
        <v>2564</v>
      </c>
      <c r="P4997" s="5">
        <v>2139</v>
      </c>
      <c r="Q4997" s="5">
        <v>191</v>
      </c>
      <c r="R4997" s="5">
        <v>5606</v>
      </c>
      <c r="S4997" s="5">
        <v>206</v>
      </c>
      <c r="T4997" s="5">
        <v>863</v>
      </c>
      <c r="U4997" s="5">
        <v>62</v>
      </c>
      <c r="V4997" s="5">
        <v>195</v>
      </c>
      <c r="W4997" s="5">
        <v>8</v>
      </c>
      <c r="X4997" s="5">
        <v>631</v>
      </c>
      <c r="Y4997" s="5">
        <v>39</v>
      </c>
      <c r="Z4997" s="5">
        <v>2138</v>
      </c>
      <c r="AA4997" s="5">
        <v>81</v>
      </c>
    </row>
    <row r="4998" spans="1:27" x14ac:dyDescent="0.2">
      <c r="A4998" s="1" t="s">
        <v>3098</v>
      </c>
      <c r="B4998" s="5">
        <v>1203</v>
      </c>
      <c r="C4998" s="5">
        <v>349</v>
      </c>
      <c r="D4998" s="5">
        <v>9</v>
      </c>
      <c r="E4998" s="5">
        <v>3</v>
      </c>
      <c r="F4998" s="5">
        <v>109</v>
      </c>
      <c r="G4998" s="5">
        <v>21</v>
      </c>
      <c r="H4998" s="5">
        <v>278</v>
      </c>
      <c r="I4998" s="5">
        <v>81</v>
      </c>
      <c r="J4998" s="5">
        <v>140</v>
      </c>
      <c r="K4998" s="5">
        <v>35</v>
      </c>
      <c r="L4998" s="5">
        <v>94</v>
      </c>
      <c r="M4998" s="5">
        <v>25</v>
      </c>
      <c r="N4998" s="5">
        <v>246</v>
      </c>
      <c r="O4998" s="5">
        <v>63</v>
      </c>
      <c r="P4998" s="5">
        <v>23</v>
      </c>
      <c r="Q4998" s="5">
        <v>6</v>
      </c>
      <c r="R4998" s="5">
        <v>91</v>
      </c>
      <c r="S4998" s="5">
        <v>35</v>
      </c>
      <c r="T4998" s="5">
        <v>96</v>
      </c>
      <c r="U4998" s="5">
        <v>31</v>
      </c>
      <c r="V4998" s="5">
        <v>98</v>
      </c>
      <c r="W4998" s="5">
        <v>37</v>
      </c>
      <c r="X4998" s="5">
        <v>19</v>
      </c>
      <c r="Y4998" s="5">
        <v>12</v>
      </c>
      <c r="Z4998" s="5">
        <v>0</v>
      </c>
      <c r="AA4998" s="5">
        <v>0</v>
      </c>
    </row>
    <row r="4999" spans="1:27" x14ac:dyDescent="0.2">
      <c r="A4999" s="1" t="s">
        <v>3099</v>
      </c>
      <c r="B4999" s="5">
        <v>84110</v>
      </c>
      <c r="C4999" s="5">
        <v>12331</v>
      </c>
      <c r="D4999" s="5">
        <v>3062</v>
      </c>
      <c r="E4999" s="5">
        <v>1129</v>
      </c>
      <c r="F4999" s="5">
        <v>1554</v>
      </c>
      <c r="G4999" s="5">
        <v>737</v>
      </c>
      <c r="H4999" s="5">
        <v>3384</v>
      </c>
      <c r="I4999" s="5">
        <v>768</v>
      </c>
      <c r="J4999" s="5">
        <v>2600</v>
      </c>
      <c r="K4999" s="5">
        <v>455</v>
      </c>
      <c r="L4999" s="5">
        <v>8538</v>
      </c>
      <c r="M4999" s="5">
        <v>1868</v>
      </c>
      <c r="N4999" s="5">
        <v>11410</v>
      </c>
      <c r="O4999" s="5">
        <v>1947</v>
      </c>
      <c r="P4999" s="5">
        <v>2303</v>
      </c>
      <c r="Q4999" s="5">
        <v>403</v>
      </c>
      <c r="R4999" s="5">
        <v>16862</v>
      </c>
      <c r="S4999" s="5">
        <v>1768</v>
      </c>
      <c r="T4999" s="5">
        <v>2123</v>
      </c>
      <c r="U4999" s="5">
        <v>508</v>
      </c>
      <c r="V4999" s="5">
        <v>1398</v>
      </c>
      <c r="W4999" s="5">
        <v>384</v>
      </c>
      <c r="X4999" s="5">
        <v>2949</v>
      </c>
      <c r="Y4999" s="5">
        <v>497</v>
      </c>
      <c r="Z4999" s="5">
        <v>27927</v>
      </c>
      <c r="AA4999" s="5">
        <v>1867</v>
      </c>
    </row>
    <row r="5000" spans="1:27" x14ac:dyDescent="0.2">
      <c r="A5000" s="1" t="s">
        <v>3100</v>
      </c>
      <c r="B5000" s="5">
        <v>21035</v>
      </c>
      <c r="C5000" s="5">
        <v>2119</v>
      </c>
      <c r="D5000" s="5">
        <v>1734</v>
      </c>
      <c r="E5000" s="5">
        <v>319</v>
      </c>
      <c r="F5000" s="5">
        <v>296</v>
      </c>
      <c r="G5000" s="5">
        <v>87</v>
      </c>
      <c r="H5000" s="5">
        <v>460</v>
      </c>
      <c r="I5000" s="5">
        <v>26</v>
      </c>
      <c r="J5000" s="5">
        <v>423</v>
      </c>
      <c r="K5000" s="5">
        <v>56</v>
      </c>
      <c r="L5000" s="5">
        <v>542</v>
      </c>
      <c r="M5000" s="5">
        <v>11</v>
      </c>
      <c r="N5000" s="5">
        <v>258</v>
      </c>
      <c r="O5000" s="5">
        <v>53</v>
      </c>
      <c r="P5000" s="5">
        <v>2125</v>
      </c>
      <c r="Q5000" s="5">
        <v>364</v>
      </c>
      <c r="R5000" s="5">
        <v>2250</v>
      </c>
      <c r="S5000" s="5">
        <v>342</v>
      </c>
      <c r="T5000" s="5">
        <v>340</v>
      </c>
      <c r="U5000" s="5">
        <v>8</v>
      </c>
      <c r="V5000" s="5">
        <v>3926</v>
      </c>
      <c r="W5000" s="5">
        <v>333</v>
      </c>
      <c r="X5000" s="5">
        <v>2185</v>
      </c>
      <c r="Y5000" s="5">
        <v>328</v>
      </c>
      <c r="Z5000" s="5">
        <v>6496</v>
      </c>
      <c r="AA5000" s="5">
        <v>192</v>
      </c>
    </row>
    <row r="5001" spans="1:27" x14ac:dyDescent="0.2">
      <c r="A5001" s="1" t="s">
        <v>4571</v>
      </c>
      <c r="B5001" s="5">
        <v>884</v>
      </c>
      <c r="C5001" s="5">
        <v>65</v>
      </c>
      <c r="D5001" s="5">
        <v>0</v>
      </c>
      <c r="E5001" s="5">
        <v>0</v>
      </c>
      <c r="F5001" s="5">
        <v>0</v>
      </c>
      <c r="G5001" s="5">
        <v>0</v>
      </c>
      <c r="H5001" s="5">
        <v>884</v>
      </c>
      <c r="I5001" s="5">
        <v>65</v>
      </c>
      <c r="J5001" s="5">
        <v>0</v>
      </c>
      <c r="K5001" s="5">
        <v>0</v>
      </c>
      <c r="L5001" s="5">
        <v>0</v>
      </c>
      <c r="M5001" s="5">
        <v>0</v>
      </c>
      <c r="N5001" s="5">
        <v>0</v>
      </c>
      <c r="O5001" s="5">
        <v>0</v>
      </c>
      <c r="P5001" s="5">
        <v>0</v>
      </c>
      <c r="Q5001" s="5">
        <v>0</v>
      </c>
      <c r="R5001" s="5">
        <v>0</v>
      </c>
      <c r="S5001" s="5">
        <v>0</v>
      </c>
      <c r="T5001" s="5">
        <v>0</v>
      </c>
      <c r="U5001" s="5">
        <v>0</v>
      </c>
      <c r="V5001" s="5">
        <v>0</v>
      </c>
      <c r="W5001" s="5">
        <v>0</v>
      </c>
      <c r="X5001" s="5">
        <v>0</v>
      </c>
      <c r="Y5001" s="5">
        <v>0</v>
      </c>
      <c r="Z5001" s="5">
        <v>0</v>
      </c>
      <c r="AA5001" s="5">
        <v>0</v>
      </c>
    </row>
    <row r="5002" spans="1:27" x14ac:dyDescent="0.2">
      <c r="A5002" s="1" t="s">
        <v>4572</v>
      </c>
      <c r="B5002" s="5">
        <v>2554</v>
      </c>
      <c r="C5002" s="5">
        <v>158</v>
      </c>
      <c r="D5002" s="5">
        <v>0</v>
      </c>
      <c r="E5002" s="5">
        <v>0</v>
      </c>
      <c r="F5002" s="5">
        <v>0</v>
      </c>
      <c r="G5002" s="5">
        <v>0</v>
      </c>
      <c r="H5002" s="5">
        <v>15</v>
      </c>
      <c r="I5002" s="5">
        <v>15</v>
      </c>
      <c r="J5002" s="5">
        <v>390</v>
      </c>
      <c r="K5002" s="5">
        <v>40</v>
      </c>
      <c r="L5002" s="5">
        <v>0</v>
      </c>
      <c r="M5002" s="5">
        <v>0</v>
      </c>
      <c r="N5002" s="5">
        <v>0</v>
      </c>
      <c r="O5002" s="5">
        <v>0</v>
      </c>
      <c r="P5002" s="5">
        <v>646</v>
      </c>
      <c r="Q5002" s="5">
        <v>19</v>
      </c>
      <c r="R5002" s="5">
        <v>5</v>
      </c>
      <c r="S5002" s="5">
        <v>2</v>
      </c>
      <c r="T5002" s="5">
        <v>429</v>
      </c>
      <c r="U5002" s="5">
        <v>32</v>
      </c>
      <c r="V5002" s="5">
        <v>745</v>
      </c>
      <c r="W5002" s="5">
        <v>30</v>
      </c>
      <c r="X5002" s="5">
        <v>256</v>
      </c>
      <c r="Y5002" s="5">
        <v>17</v>
      </c>
      <c r="Z5002" s="5">
        <v>68</v>
      </c>
      <c r="AA5002" s="5">
        <v>3</v>
      </c>
    </row>
    <row r="5003" spans="1:27" x14ac:dyDescent="0.2">
      <c r="A5003" s="1" t="s">
        <v>3101</v>
      </c>
      <c r="B5003" s="5">
        <v>18234</v>
      </c>
      <c r="C5003" s="5">
        <v>2654</v>
      </c>
      <c r="D5003" s="5">
        <v>1890</v>
      </c>
      <c r="E5003" s="5">
        <v>1848</v>
      </c>
      <c r="F5003" s="5">
        <v>1564</v>
      </c>
      <c r="G5003" s="5">
        <v>104</v>
      </c>
      <c r="H5003" s="5">
        <v>231</v>
      </c>
      <c r="I5003" s="5">
        <v>7</v>
      </c>
      <c r="J5003" s="5">
        <v>2</v>
      </c>
      <c r="K5003" s="5">
        <v>1</v>
      </c>
      <c r="L5003" s="5">
        <v>768</v>
      </c>
      <c r="M5003" s="5">
        <v>45</v>
      </c>
      <c r="N5003" s="5">
        <v>333</v>
      </c>
      <c r="O5003" s="5">
        <v>2</v>
      </c>
      <c r="P5003" s="5">
        <v>417</v>
      </c>
      <c r="Q5003" s="5">
        <v>6</v>
      </c>
      <c r="R5003" s="5">
        <v>3257</v>
      </c>
      <c r="S5003" s="5">
        <v>155</v>
      </c>
      <c r="T5003" s="5">
        <v>199</v>
      </c>
      <c r="U5003" s="5">
        <v>4</v>
      </c>
      <c r="V5003" s="5">
        <v>6546</v>
      </c>
      <c r="W5003" s="5">
        <v>237</v>
      </c>
      <c r="X5003" s="5">
        <v>2251</v>
      </c>
      <c r="Y5003" s="5">
        <v>202</v>
      </c>
      <c r="Z5003" s="5">
        <v>776</v>
      </c>
      <c r="AA5003" s="5">
        <v>43</v>
      </c>
    </row>
    <row r="5004" spans="1:27" x14ac:dyDescent="0.2">
      <c r="A5004" s="1" t="s">
        <v>3102</v>
      </c>
      <c r="B5004" s="5">
        <v>182479</v>
      </c>
      <c r="C5004" s="5">
        <v>15839</v>
      </c>
      <c r="D5004" s="5">
        <v>798</v>
      </c>
      <c r="E5004" s="5">
        <v>1326</v>
      </c>
      <c r="F5004" s="5">
        <v>11189</v>
      </c>
      <c r="G5004" s="5">
        <v>2102</v>
      </c>
      <c r="H5004" s="5">
        <v>3314</v>
      </c>
      <c r="I5004" s="5">
        <v>452</v>
      </c>
      <c r="J5004" s="5">
        <v>43688</v>
      </c>
      <c r="K5004" s="5">
        <v>2615</v>
      </c>
      <c r="L5004" s="5">
        <v>11549</v>
      </c>
      <c r="M5004" s="5">
        <v>1146</v>
      </c>
      <c r="N5004" s="5">
        <v>13528</v>
      </c>
      <c r="O5004" s="5">
        <v>1080</v>
      </c>
      <c r="P5004" s="5">
        <v>6964</v>
      </c>
      <c r="Q5004" s="5">
        <v>222</v>
      </c>
      <c r="R5004" s="5">
        <v>8512</v>
      </c>
      <c r="S5004" s="5">
        <v>1372</v>
      </c>
      <c r="T5004" s="5">
        <v>25411</v>
      </c>
      <c r="U5004" s="5">
        <v>2650</v>
      </c>
      <c r="V5004" s="5">
        <v>19124</v>
      </c>
      <c r="W5004" s="5">
        <v>910</v>
      </c>
      <c r="X5004" s="5">
        <v>18862</v>
      </c>
      <c r="Y5004" s="5">
        <v>123</v>
      </c>
      <c r="Z5004" s="5">
        <v>19540</v>
      </c>
      <c r="AA5004" s="5">
        <v>1841</v>
      </c>
    </row>
    <row r="5005" spans="1:27" x14ac:dyDescent="0.2">
      <c r="A5005" s="1" t="s">
        <v>409</v>
      </c>
      <c r="B5005" s="5">
        <v>3800</v>
      </c>
      <c r="C5005" s="5">
        <v>58</v>
      </c>
      <c r="D5005" s="5">
        <v>3800</v>
      </c>
      <c r="E5005" s="5">
        <v>58</v>
      </c>
      <c r="F5005" s="5">
        <v>0</v>
      </c>
      <c r="G5005" s="5">
        <v>0</v>
      </c>
      <c r="H5005" s="5">
        <v>0</v>
      </c>
      <c r="I5005" s="5">
        <v>0</v>
      </c>
      <c r="J5005" s="5">
        <v>0</v>
      </c>
      <c r="K5005" s="5">
        <v>0</v>
      </c>
      <c r="L5005" s="5">
        <v>0</v>
      </c>
      <c r="M5005" s="5">
        <v>0</v>
      </c>
      <c r="N5005" s="5">
        <v>0</v>
      </c>
      <c r="O5005" s="5">
        <v>0</v>
      </c>
      <c r="P5005" s="5">
        <v>0</v>
      </c>
      <c r="Q5005" s="5">
        <v>0</v>
      </c>
      <c r="R5005" s="5">
        <v>0</v>
      </c>
      <c r="S5005" s="5">
        <v>0</v>
      </c>
      <c r="T5005" s="5">
        <v>0</v>
      </c>
      <c r="U5005" s="5">
        <v>0</v>
      </c>
      <c r="V5005" s="5">
        <v>0</v>
      </c>
      <c r="W5005" s="5">
        <v>0</v>
      </c>
      <c r="X5005" s="5">
        <v>0</v>
      </c>
      <c r="Y5005" s="5">
        <v>0</v>
      </c>
      <c r="Z5005" s="5">
        <v>0</v>
      </c>
      <c r="AA5005" s="5">
        <v>0</v>
      </c>
    </row>
    <row r="5006" spans="1:27" x14ac:dyDescent="0.2">
      <c r="A5006" s="1" t="s">
        <v>3103</v>
      </c>
      <c r="B5006" s="5">
        <v>1006820</v>
      </c>
      <c r="C5006" s="5">
        <v>84488</v>
      </c>
      <c r="D5006" s="5">
        <v>4168</v>
      </c>
      <c r="E5006" s="5">
        <v>344</v>
      </c>
      <c r="F5006" s="5">
        <v>108750</v>
      </c>
      <c r="G5006" s="5">
        <v>5222</v>
      </c>
      <c r="H5006" s="5">
        <v>58315</v>
      </c>
      <c r="I5006" s="5">
        <v>1169</v>
      </c>
      <c r="J5006" s="5">
        <v>106687</v>
      </c>
      <c r="K5006" s="5">
        <v>4545</v>
      </c>
      <c r="L5006" s="5">
        <v>38039</v>
      </c>
      <c r="M5006" s="5">
        <v>1778</v>
      </c>
      <c r="N5006" s="5">
        <v>71022</v>
      </c>
      <c r="O5006" s="5">
        <v>2563</v>
      </c>
      <c r="P5006" s="5">
        <v>133087</v>
      </c>
      <c r="Q5006" s="5">
        <v>20020</v>
      </c>
      <c r="R5006" s="5">
        <v>89879</v>
      </c>
      <c r="S5006" s="5">
        <v>12748</v>
      </c>
      <c r="T5006" s="5">
        <v>3312</v>
      </c>
      <c r="U5006" s="5">
        <v>451</v>
      </c>
      <c r="V5006" s="5">
        <v>226698</v>
      </c>
      <c r="W5006" s="5">
        <v>21872</v>
      </c>
      <c r="X5006" s="5">
        <v>104468</v>
      </c>
      <c r="Y5006" s="5">
        <v>12255</v>
      </c>
      <c r="Z5006" s="5">
        <v>62395</v>
      </c>
      <c r="AA5006" s="5">
        <v>1521</v>
      </c>
    </row>
    <row r="5007" spans="1:27" x14ac:dyDescent="0.2">
      <c r="A5007" s="1" t="s">
        <v>1338</v>
      </c>
      <c r="B5007" s="5">
        <v>53496</v>
      </c>
      <c r="C5007" s="5">
        <v>2250</v>
      </c>
      <c r="D5007" s="5">
        <v>53496</v>
      </c>
      <c r="E5007" s="5">
        <v>2250</v>
      </c>
      <c r="F5007" s="5">
        <v>0</v>
      </c>
      <c r="G5007" s="5">
        <v>0</v>
      </c>
      <c r="H5007" s="5">
        <v>0</v>
      </c>
      <c r="I5007" s="5">
        <v>0</v>
      </c>
      <c r="J5007" s="5">
        <v>0</v>
      </c>
      <c r="K5007" s="5">
        <v>0</v>
      </c>
      <c r="L5007" s="5">
        <v>0</v>
      </c>
      <c r="M5007" s="5">
        <v>0</v>
      </c>
      <c r="N5007" s="5">
        <v>0</v>
      </c>
      <c r="O5007" s="5">
        <v>0</v>
      </c>
      <c r="P5007" s="5">
        <v>0</v>
      </c>
      <c r="Q5007" s="5">
        <v>0</v>
      </c>
      <c r="R5007" s="5">
        <v>0</v>
      </c>
      <c r="S5007" s="5">
        <v>0</v>
      </c>
      <c r="T5007" s="5">
        <v>0</v>
      </c>
      <c r="U5007" s="5">
        <v>0</v>
      </c>
      <c r="V5007" s="5">
        <v>0</v>
      </c>
      <c r="W5007" s="5">
        <v>0</v>
      </c>
      <c r="X5007" s="5">
        <v>0</v>
      </c>
      <c r="Y5007" s="5">
        <v>0</v>
      </c>
      <c r="Z5007" s="5">
        <v>0</v>
      </c>
      <c r="AA5007" s="5">
        <v>0</v>
      </c>
    </row>
    <row r="5008" spans="1:27" x14ac:dyDescent="0.2">
      <c r="A5008" s="1" t="s">
        <v>4159</v>
      </c>
      <c r="B5008" s="5">
        <v>739442</v>
      </c>
      <c r="C5008" s="5">
        <v>14626</v>
      </c>
      <c r="D5008" s="5">
        <v>0</v>
      </c>
      <c r="E5008" s="5">
        <v>0</v>
      </c>
      <c r="F5008" s="5">
        <v>601</v>
      </c>
      <c r="G5008" s="5">
        <v>4</v>
      </c>
      <c r="H5008" s="5">
        <v>7144</v>
      </c>
      <c r="I5008" s="5">
        <v>720</v>
      </c>
      <c r="J5008" s="5">
        <v>0</v>
      </c>
      <c r="K5008" s="5">
        <v>0</v>
      </c>
      <c r="L5008" s="5">
        <v>0</v>
      </c>
      <c r="M5008" s="5">
        <v>0</v>
      </c>
      <c r="N5008" s="5">
        <v>78112</v>
      </c>
      <c r="O5008" s="5">
        <v>5036</v>
      </c>
      <c r="P5008" s="5">
        <v>0</v>
      </c>
      <c r="Q5008" s="5">
        <v>0</v>
      </c>
      <c r="R5008" s="5">
        <v>0</v>
      </c>
      <c r="S5008" s="5">
        <v>0</v>
      </c>
      <c r="T5008" s="5">
        <v>40900</v>
      </c>
      <c r="U5008" s="5">
        <v>2772</v>
      </c>
      <c r="V5008" s="5">
        <v>582668</v>
      </c>
      <c r="W5008" s="5">
        <v>4173</v>
      </c>
      <c r="X5008" s="5">
        <v>25558</v>
      </c>
      <c r="Y5008" s="5">
        <v>300</v>
      </c>
      <c r="Z5008" s="5">
        <v>4459</v>
      </c>
      <c r="AA5008" s="5">
        <v>1621</v>
      </c>
    </row>
    <row r="5009" spans="1:27" x14ac:dyDescent="0.2">
      <c r="A5009" s="1" t="s">
        <v>1209</v>
      </c>
      <c r="B5009" s="5">
        <v>1034</v>
      </c>
      <c r="C5009" s="5">
        <v>238</v>
      </c>
      <c r="D5009" s="5">
        <v>1034</v>
      </c>
      <c r="E5009" s="5">
        <v>238</v>
      </c>
      <c r="F5009" s="5">
        <v>0</v>
      </c>
      <c r="G5009" s="5">
        <v>0</v>
      </c>
      <c r="H5009" s="5">
        <v>0</v>
      </c>
      <c r="I5009" s="5">
        <v>0</v>
      </c>
      <c r="J5009" s="5">
        <v>0</v>
      </c>
      <c r="K5009" s="5">
        <v>0</v>
      </c>
      <c r="L5009" s="5">
        <v>0</v>
      </c>
      <c r="M5009" s="5">
        <v>0</v>
      </c>
      <c r="N5009" s="5">
        <v>0</v>
      </c>
      <c r="O5009" s="5">
        <v>0</v>
      </c>
      <c r="P5009" s="5">
        <v>0</v>
      </c>
      <c r="Q5009" s="5">
        <v>0</v>
      </c>
      <c r="R5009" s="5">
        <v>0</v>
      </c>
      <c r="S5009" s="5">
        <v>0</v>
      </c>
      <c r="T5009" s="5">
        <v>0</v>
      </c>
      <c r="U5009" s="5">
        <v>0</v>
      </c>
      <c r="V5009" s="5">
        <v>0</v>
      </c>
      <c r="W5009" s="5">
        <v>0</v>
      </c>
      <c r="X5009" s="5">
        <v>0</v>
      </c>
      <c r="Y5009" s="5">
        <v>0</v>
      </c>
      <c r="Z5009" s="5">
        <v>0</v>
      </c>
      <c r="AA5009" s="5">
        <v>0</v>
      </c>
    </row>
    <row r="5010" spans="1:27" x14ac:dyDescent="0.2">
      <c r="A5010" s="1" t="s">
        <v>3104</v>
      </c>
      <c r="B5010" s="5">
        <v>197164</v>
      </c>
      <c r="C5010" s="5">
        <v>46990</v>
      </c>
      <c r="D5010" s="5">
        <v>29690</v>
      </c>
      <c r="E5010" s="5">
        <v>9469</v>
      </c>
      <c r="F5010" s="5">
        <v>225</v>
      </c>
      <c r="G5010" s="5">
        <v>42</v>
      </c>
      <c r="H5010" s="5">
        <v>45102</v>
      </c>
      <c r="I5010" s="5">
        <v>7053</v>
      </c>
      <c r="J5010" s="5">
        <v>8280</v>
      </c>
      <c r="K5010" s="5">
        <v>11117</v>
      </c>
      <c r="L5010" s="5">
        <v>24780</v>
      </c>
      <c r="M5010" s="5">
        <v>6283</v>
      </c>
      <c r="N5010" s="5">
        <v>11863</v>
      </c>
      <c r="O5010" s="5">
        <v>475</v>
      </c>
      <c r="P5010" s="5">
        <v>12543</v>
      </c>
      <c r="Q5010" s="5">
        <v>4353</v>
      </c>
      <c r="R5010" s="5">
        <v>14567</v>
      </c>
      <c r="S5010" s="5">
        <v>1786</v>
      </c>
      <c r="T5010" s="5">
        <v>9185</v>
      </c>
      <c r="U5010" s="5">
        <v>324</v>
      </c>
      <c r="V5010" s="5">
        <v>13826</v>
      </c>
      <c r="W5010" s="5">
        <v>1223</v>
      </c>
      <c r="X5010" s="5">
        <v>9359</v>
      </c>
      <c r="Y5010" s="5">
        <v>1226</v>
      </c>
      <c r="Z5010" s="5">
        <v>17744</v>
      </c>
      <c r="AA5010" s="5">
        <v>3639</v>
      </c>
    </row>
    <row r="5011" spans="1:27" x14ac:dyDescent="0.2">
      <c r="A5011" s="1" t="s">
        <v>1210</v>
      </c>
      <c r="B5011" s="5">
        <v>3278</v>
      </c>
      <c r="C5011" s="5">
        <v>50</v>
      </c>
      <c r="D5011" s="5">
        <v>3278</v>
      </c>
      <c r="E5011" s="5">
        <v>50</v>
      </c>
      <c r="F5011" s="5">
        <v>0</v>
      </c>
      <c r="G5011" s="5">
        <v>0</v>
      </c>
      <c r="H5011" s="5">
        <v>0</v>
      </c>
      <c r="I5011" s="5">
        <v>0</v>
      </c>
      <c r="J5011" s="5">
        <v>0</v>
      </c>
      <c r="K5011" s="5">
        <v>0</v>
      </c>
      <c r="L5011" s="5">
        <v>0</v>
      </c>
      <c r="M5011" s="5">
        <v>0</v>
      </c>
      <c r="N5011" s="5">
        <v>0</v>
      </c>
      <c r="O5011" s="5">
        <v>0</v>
      </c>
      <c r="P5011" s="5">
        <v>0</v>
      </c>
      <c r="Q5011" s="5">
        <v>0</v>
      </c>
      <c r="R5011" s="5">
        <v>0</v>
      </c>
      <c r="S5011" s="5">
        <v>0</v>
      </c>
      <c r="T5011" s="5">
        <v>0</v>
      </c>
      <c r="U5011" s="5">
        <v>0</v>
      </c>
      <c r="V5011" s="5">
        <v>0</v>
      </c>
      <c r="W5011" s="5">
        <v>0</v>
      </c>
      <c r="X5011" s="5">
        <v>0</v>
      </c>
      <c r="Y5011" s="5">
        <v>0</v>
      </c>
      <c r="Z5011" s="5">
        <v>0</v>
      </c>
      <c r="AA5011" s="5">
        <v>0</v>
      </c>
    </row>
    <row r="5012" spans="1:27" x14ac:dyDescent="0.2">
      <c r="A5012" s="1" t="s">
        <v>3105</v>
      </c>
      <c r="B5012" s="5">
        <v>478560</v>
      </c>
      <c r="C5012" s="5">
        <v>20289</v>
      </c>
      <c r="D5012" s="5">
        <v>3809</v>
      </c>
      <c r="E5012" s="5">
        <v>1441</v>
      </c>
      <c r="F5012" s="5">
        <v>4836</v>
      </c>
      <c r="G5012" s="5">
        <v>833</v>
      </c>
      <c r="H5012" s="5">
        <v>74243</v>
      </c>
      <c r="I5012" s="5">
        <v>6017</v>
      </c>
      <c r="J5012" s="5">
        <v>5301</v>
      </c>
      <c r="K5012" s="5">
        <v>278</v>
      </c>
      <c r="L5012" s="5">
        <v>4313</v>
      </c>
      <c r="M5012" s="5">
        <v>1031</v>
      </c>
      <c r="N5012" s="5">
        <v>5469</v>
      </c>
      <c r="O5012" s="5">
        <v>703</v>
      </c>
      <c r="P5012" s="5">
        <v>1882</v>
      </c>
      <c r="Q5012" s="5">
        <v>460</v>
      </c>
      <c r="R5012" s="5">
        <v>6389</v>
      </c>
      <c r="S5012" s="5">
        <v>907</v>
      </c>
      <c r="T5012" s="5">
        <v>532</v>
      </c>
      <c r="U5012" s="5">
        <v>33</v>
      </c>
      <c r="V5012" s="5">
        <v>12480</v>
      </c>
      <c r="W5012" s="5">
        <v>2514</v>
      </c>
      <c r="X5012" s="5">
        <v>357369</v>
      </c>
      <c r="Y5012" s="5">
        <v>5845</v>
      </c>
      <c r="Z5012" s="5">
        <v>1937</v>
      </c>
      <c r="AA5012" s="5">
        <v>227</v>
      </c>
    </row>
    <row r="5013" spans="1:27" x14ac:dyDescent="0.2">
      <c r="A5013" s="1" t="s">
        <v>3106</v>
      </c>
      <c r="B5013" s="5">
        <v>16613</v>
      </c>
      <c r="C5013" s="5">
        <v>1915</v>
      </c>
      <c r="D5013" s="5">
        <v>140</v>
      </c>
      <c r="E5013" s="5">
        <v>12</v>
      </c>
      <c r="F5013" s="5">
        <v>127</v>
      </c>
      <c r="G5013" s="5">
        <v>4</v>
      </c>
      <c r="H5013" s="5">
        <v>110</v>
      </c>
      <c r="I5013" s="5">
        <v>134</v>
      </c>
      <c r="J5013" s="5">
        <v>2</v>
      </c>
      <c r="K5013" s="5">
        <v>1</v>
      </c>
      <c r="L5013" s="5">
        <v>647</v>
      </c>
      <c r="M5013" s="5">
        <v>47</v>
      </c>
      <c r="N5013" s="5">
        <v>0</v>
      </c>
      <c r="O5013" s="5">
        <v>0</v>
      </c>
      <c r="P5013" s="5">
        <v>0</v>
      </c>
      <c r="Q5013" s="5">
        <v>0</v>
      </c>
      <c r="R5013" s="5">
        <v>0</v>
      </c>
      <c r="S5013" s="5">
        <v>0</v>
      </c>
      <c r="T5013" s="5">
        <v>2804</v>
      </c>
      <c r="U5013" s="5">
        <v>335</v>
      </c>
      <c r="V5013" s="5">
        <v>0</v>
      </c>
      <c r="W5013" s="5">
        <v>0</v>
      </c>
      <c r="X5013" s="5">
        <v>0</v>
      </c>
      <c r="Y5013" s="5">
        <v>0</v>
      </c>
      <c r="Z5013" s="5">
        <v>12783</v>
      </c>
      <c r="AA5013" s="5">
        <v>1382</v>
      </c>
    </row>
    <row r="5014" spans="1:27" x14ac:dyDescent="0.2">
      <c r="A5014" s="1" t="s">
        <v>4160</v>
      </c>
      <c r="B5014" s="5">
        <v>10628</v>
      </c>
      <c r="C5014" s="5">
        <v>1169</v>
      </c>
      <c r="D5014" s="5">
        <v>0</v>
      </c>
      <c r="E5014" s="5">
        <v>0</v>
      </c>
      <c r="F5014" s="5">
        <v>1903</v>
      </c>
      <c r="G5014" s="5">
        <v>200</v>
      </c>
      <c r="H5014" s="5">
        <v>1301</v>
      </c>
      <c r="I5014" s="5">
        <v>165</v>
      </c>
      <c r="J5014" s="5">
        <v>0</v>
      </c>
      <c r="K5014" s="5">
        <v>0</v>
      </c>
      <c r="L5014" s="5">
        <v>680</v>
      </c>
      <c r="M5014" s="5">
        <v>108</v>
      </c>
      <c r="N5014" s="5">
        <v>11</v>
      </c>
      <c r="O5014" s="5">
        <v>1</v>
      </c>
      <c r="P5014" s="5">
        <v>51</v>
      </c>
      <c r="Q5014" s="5">
        <v>7</v>
      </c>
      <c r="R5014" s="5">
        <v>565</v>
      </c>
      <c r="S5014" s="5">
        <v>8</v>
      </c>
      <c r="T5014" s="5">
        <v>122</v>
      </c>
      <c r="U5014" s="5">
        <v>14</v>
      </c>
      <c r="V5014" s="5">
        <v>1399</v>
      </c>
      <c r="W5014" s="5">
        <v>74</v>
      </c>
      <c r="X5014" s="5">
        <v>2702</v>
      </c>
      <c r="Y5014" s="5">
        <v>370</v>
      </c>
      <c r="Z5014" s="5">
        <v>1894</v>
      </c>
      <c r="AA5014" s="5">
        <v>222</v>
      </c>
    </row>
    <row r="5015" spans="1:27" x14ac:dyDescent="0.2">
      <c r="A5015" s="1" t="s">
        <v>3107</v>
      </c>
      <c r="B5015" s="5">
        <v>61427</v>
      </c>
      <c r="C5015" s="5">
        <v>11801</v>
      </c>
      <c r="D5015" s="5">
        <v>14331</v>
      </c>
      <c r="E5015" s="5">
        <v>2750</v>
      </c>
      <c r="F5015" s="5">
        <v>65</v>
      </c>
      <c r="G5015" s="5">
        <v>19</v>
      </c>
      <c r="H5015" s="5">
        <v>2658</v>
      </c>
      <c r="I5015" s="5">
        <v>358</v>
      </c>
      <c r="J5015" s="5">
        <v>0</v>
      </c>
      <c r="K5015" s="5">
        <v>0</v>
      </c>
      <c r="L5015" s="5">
        <v>6257</v>
      </c>
      <c r="M5015" s="5">
        <v>1321</v>
      </c>
      <c r="N5015" s="5">
        <v>4304</v>
      </c>
      <c r="O5015" s="5">
        <v>1565</v>
      </c>
      <c r="P5015" s="5">
        <v>0</v>
      </c>
      <c r="Q5015" s="5">
        <v>0</v>
      </c>
      <c r="R5015" s="5">
        <v>5448</v>
      </c>
      <c r="S5015" s="5">
        <v>828</v>
      </c>
      <c r="T5015" s="5">
        <v>21063</v>
      </c>
      <c r="U5015" s="5">
        <v>3855</v>
      </c>
      <c r="V5015" s="5">
        <v>0</v>
      </c>
      <c r="W5015" s="5">
        <v>0</v>
      </c>
      <c r="X5015" s="5">
        <v>4501</v>
      </c>
      <c r="Y5015" s="5">
        <v>811</v>
      </c>
      <c r="Z5015" s="5">
        <v>2800</v>
      </c>
      <c r="AA5015" s="5">
        <v>294</v>
      </c>
    </row>
    <row r="5016" spans="1:27" x14ac:dyDescent="0.2">
      <c r="A5016" s="1" t="s">
        <v>1339</v>
      </c>
      <c r="B5016" s="5">
        <v>90</v>
      </c>
      <c r="C5016" s="5">
        <v>12</v>
      </c>
      <c r="D5016" s="5">
        <v>90</v>
      </c>
      <c r="E5016" s="5">
        <v>12</v>
      </c>
      <c r="F5016" s="5">
        <v>0</v>
      </c>
      <c r="G5016" s="5">
        <v>0</v>
      </c>
      <c r="H5016" s="5">
        <v>0</v>
      </c>
      <c r="I5016" s="5">
        <v>0</v>
      </c>
      <c r="J5016" s="5">
        <v>0</v>
      </c>
      <c r="K5016" s="5">
        <v>0</v>
      </c>
      <c r="L5016" s="5">
        <v>0</v>
      </c>
      <c r="M5016" s="5">
        <v>0</v>
      </c>
      <c r="N5016" s="5">
        <v>0</v>
      </c>
      <c r="O5016" s="5">
        <v>0</v>
      </c>
      <c r="P5016" s="5">
        <v>0</v>
      </c>
      <c r="Q5016" s="5">
        <v>0</v>
      </c>
      <c r="R5016" s="5">
        <v>0</v>
      </c>
      <c r="S5016" s="5">
        <v>0</v>
      </c>
      <c r="T5016" s="5">
        <v>0</v>
      </c>
      <c r="U5016" s="5">
        <v>0</v>
      </c>
      <c r="V5016" s="5">
        <v>0</v>
      </c>
      <c r="W5016" s="5">
        <v>0</v>
      </c>
      <c r="X5016" s="5">
        <v>0</v>
      </c>
      <c r="Y5016" s="5">
        <v>0</v>
      </c>
      <c r="Z5016" s="5">
        <v>0</v>
      </c>
      <c r="AA5016" s="5">
        <v>0</v>
      </c>
    </row>
    <row r="5017" spans="1:27" x14ac:dyDescent="0.2">
      <c r="A5017" s="1" t="s">
        <v>3108</v>
      </c>
      <c r="B5017" s="5">
        <v>5295</v>
      </c>
      <c r="C5017" s="5">
        <v>616</v>
      </c>
      <c r="D5017" s="5">
        <v>75</v>
      </c>
      <c r="E5017" s="5">
        <v>9</v>
      </c>
      <c r="F5017" s="5">
        <v>75</v>
      </c>
      <c r="G5017" s="5">
        <v>2</v>
      </c>
      <c r="H5017" s="5">
        <v>1</v>
      </c>
      <c r="I5017" s="5">
        <v>1</v>
      </c>
      <c r="J5017" s="5">
        <v>75</v>
      </c>
      <c r="K5017" s="5">
        <v>1</v>
      </c>
      <c r="L5017" s="5">
        <v>2729</v>
      </c>
      <c r="M5017" s="5">
        <v>496</v>
      </c>
      <c r="N5017" s="5">
        <v>1987</v>
      </c>
      <c r="O5017" s="5">
        <v>93</v>
      </c>
      <c r="P5017" s="5">
        <v>32</v>
      </c>
      <c r="Q5017" s="5">
        <v>2</v>
      </c>
      <c r="R5017" s="5">
        <v>172</v>
      </c>
      <c r="S5017" s="5">
        <v>11</v>
      </c>
      <c r="T5017" s="5">
        <v>0</v>
      </c>
      <c r="U5017" s="5">
        <v>0</v>
      </c>
      <c r="V5017" s="5">
        <v>149</v>
      </c>
      <c r="W5017" s="5">
        <v>1</v>
      </c>
      <c r="X5017" s="5">
        <v>0</v>
      </c>
      <c r="Y5017" s="5">
        <v>0</v>
      </c>
      <c r="Z5017" s="5">
        <v>0</v>
      </c>
      <c r="AA5017" s="5">
        <v>0</v>
      </c>
    </row>
    <row r="5018" spans="1:27" x14ac:dyDescent="0.2">
      <c r="A5018" s="1" t="s">
        <v>3109</v>
      </c>
      <c r="B5018" s="5">
        <v>85054</v>
      </c>
      <c r="C5018" s="5">
        <v>10373</v>
      </c>
      <c r="D5018" s="5">
        <v>1636</v>
      </c>
      <c r="E5018" s="5">
        <v>61</v>
      </c>
      <c r="F5018" s="5">
        <v>18405</v>
      </c>
      <c r="G5018" s="5">
        <v>1282</v>
      </c>
      <c r="H5018" s="5">
        <v>3625</v>
      </c>
      <c r="I5018" s="5">
        <v>802</v>
      </c>
      <c r="J5018" s="5">
        <v>0</v>
      </c>
      <c r="K5018" s="5">
        <v>0</v>
      </c>
      <c r="L5018" s="5">
        <v>0</v>
      </c>
      <c r="M5018" s="5">
        <v>0</v>
      </c>
      <c r="N5018" s="5">
        <v>36372</v>
      </c>
      <c r="O5018" s="5">
        <v>3283</v>
      </c>
      <c r="P5018" s="5">
        <v>5512</v>
      </c>
      <c r="Q5018" s="5">
        <v>664</v>
      </c>
      <c r="R5018" s="5">
        <v>0</v>
      </c>
      <c r="S5018" s="5">
        <v>0</v>
      </c>
      <c r="T5018" s="5">
        <v>7118</v>
      </c>
      <c r="U5018" s="5">
        <v>1135</v>
      </c>
      <c r="V5018" s="5">
        <v>1627</v>
      </c>
      <c r="W5018" s="5">
        <v>60</v>
      </c>
      <c r="X5018" s="5">
        <v>1524</v>
      </c>
      <c r="Y5018" s="5">
        <v>73</v>
      </c>
      <c r="Z5018" s="5">
        <v>9235</v>
      </c>
      <c r="AA5018" s="5">
        <v>3013</v>
      </c>
    </row>
    <row r="5019" spans="1:27" x14ac:dyDescent="0.2">
      <c r="A5019" s="1" t="s">
        <v>3110</v>
      </c>
      <c r="B5019" s="5">
        <v>115951</v>
      </c>
      <c r="C5019" s="5">
        <v>39223</v>
      </c>
      <c r="D5019" s="5">
        <v>8080</v>
      </c>
      <c r="E5019" s="5">
        <v>1525</v>
      </c>
      <c r="F5019" s="5">
        <v>17931</v>
      </c>
      <c r="G5019" s="5">
        <v>9966</v>
      </c>
      <c r="H5019" s="5">
        <v>212</v>
      </c>
      <c r="I5019" s="5">
        <v>11</v>
      </c>
      <c r="J5019" s="5">
        <v>16042</v>
      </c>
      <c r="K5019" s="5">
        <v>8790</v>
      </c>
      <c r="L5019" s="5">
        <v>5550</v>
      </c>
      <c r="M5019" s="5">
        <v>4080</v>
      </c>
      <c r="N5019" s="5">
        <v>12661</v>
      </c>
      <c r="O5019" s="5">
        <v>2185</v>
      </c>
      <c r="P5019" s="5">
        <v>0</v>
      </c>
      <c r="Q5019" s="5">
        <v>0</v>
      </c>
      <c r="R5019" s="5">
        <v>16895</v>
      </c>
      <c r="S5019" s="5">
        <v>4038</v>
      </c>
      <c r="T5019" s="5">
        <v>22030</v>
      </c>
      <c r="U5019" s="5">
        <v>5652</v>
      </c>
      <c r="V5019" s="5">
        <v>0</v>
      </c>
      <c r="W5019" s="5">
        <v>0</v>
      </c>
      <c r="X5019" s="5">
        <v>16550</v>
      </c>
      <c r="Y5019" s="5">
        <v>2976</v>
      </c>
      <c r="Z5019" s="5">
        <v>0</v>
      </c>
      <c r="AA5019" s="5">
        <v>0</v>
      </c>
    </row>
    <row r="5020" spans="1:27" x14ac:dyDescent="0.2">
      <c r="A5020" s="1" t="s">
        <v>3111</v>
      </c>
      <c r="B5020" s="5">
        <v>451863</v>
      </c>
      <c r="C5020" s="5">
        <v>65135</v>
      </c>
      <c r="D5020" s="5">
        <v>19586</v>
      </c>
      <c r="E5020" s="5">
        <v>2299</v>
      </c>
      <c r="F5020" s="5">
        <v>56654</v>
      </c>
      <c r="G5020" s="5">
        <v>7884</v>
      </c>
      <c r="H5020" s="5">
        <v>21533</v>
      </c>
      <c r="I5020" s="5">
        <v>3006</v>
      </c>
      <c r="J5020" s="5">
        <v>31381</v>
      </c>
      <c r="K5020" s="5">
        <v>3005</v>
      </c>
      <c r="L5020" s="5">
        <v>39412</v>
      </c>
      <c r="M5020" s="5">
        <v>4883</v>
      </c>
      <c r="N5020" s="5">
        <v>30334</v>
      </c>
      <c r="O5020" s="5">
        <v>5385</v>
      </c>
      <c r="P5020" s="5">
        <v>9480</v>
      </c>
      <c r="Q5020" s="5">
        <v>968</v>
      </c>
      <c r="R5020" s="5">
        <v>13264</v>
      </c>
      <c r="S5020" s="5">
        <v>3182</v>
      </c>
      <c r="T5020" s="5">
        <v>125999</v>
      </c>
      <c r="U5020" s="5">
        <v>19985</v>
      </c>
      <c r="V5020" s="5">
        <v>65242</v>
      </c>
      <c r="W5020" s="5">
        <v>7804</v>
      </c>
      <c r="X5020" s="5">
        <v>28297</v>
      </c>
      <c r="Y5020" s="5">
        <v>5785</v>
      </c>
      <c r="Z5020" s="5">
        <v>10681</v>
      </c>
      <c r="AA5020" s="5">
        <v>949</v>
      </c>
    </row>
    <row r="5021" spans="1:27" x14ac:dyDescent="0.2">
      <c r="A5021" s="1" t="s">
        <v>4810</v>
      </c>
      <c r="B5021" s="5">
        <v>113138</v>
      </c>
      <c r="C5021" s="5">
        <v>17142</v>
      </c>
      <c r="D5021" s="5">
        <v>0</v>
      </c>
      <c r="E5021" s="5">
        <v>0</v>
      </c>
      <c r="F5021" s="5">
        <v>0</v>
      </c>
      <c r="G5021" s="5">
        <v>0</v>
      </c>
      <c r="H5021" s="5">
        <v>0</v>
      </c>
      <c r="I5021" s="5">
        <v>0</v>
      </c>
      <c r="J5021" s="5">
        <v>3020</v>
      </c>
      <c r="K5021" s="5">
        <v>1246</v>
      </c>
      <c r="L5021" s="5">
        <v>23791</v>
      </c>
      <c r="M5021" s="5">
        <v>3627</v>
      </c>
      <c r="N5021" s="5">
        <v>11124</v>
      </c>
      <c r="O5021" s="5">
        <v>1262</v>
      </c>
      <c r="P5021" s="5">
        <v>2511</v>
      </c>
      <c r="Q5021" s="5">
        <v>677</v>
      </c>
      <c r="R5021" s="5">
        <v>41464</v>
      </c>
      <c r="S5021" s="5">
        <v>6648</v>
      </c>
      <c r="T5021" s="5">
        <v>29552</v>
      </c>
      <c r="U5021" s="5">
        <v>3029</v>
      </c>
      <c r="V5021" s="5">
        <v>1676</v>
      </c>
      <c r="W5021" s="5">
        <v>653</v>
      </c>
      <c r="X5021" s="5">
        <v>0</v>
      </c>
      <c r="Y5021" s="5">
        <v>0</v>
      </c>
      <c r="Z5021" s="5">
        <v>0</v>
      </c>
      <c r="AA5021" s="5">
        <v>0</v>
      </c>
    </row>
    <row r="5022" spans="1:27" x14ac:dyDescent="0.2">
      <c r="A5022" s="1" t="s">
        <v>4161</v>
      </c>
      <c r="B5022" s="5">
        <v>15455</v>
      </c>
      <c r="C5022" s="5">
        <v>2100</v>
      </c>
      <c r="D5022" s="5">
        <v>0</v>
      </c>
      <c r="E5022" s="5">
        <v>0</v>
      </c>
      <c r="F5022" s="5">
        <v>86</v>
      </c>
      <c r="G5022" s="5">
        <v>10</v>
      </c>
      <c r="H5022" s="5">
        <v>510</v>
      </c>
      <c r="I5022" s="5">
        <v>47</v>
      </c>
      <c r="J5022" s="5">
        <v>0</v>
      </c>
      <c r="K5022" s="5">
        <v>0</v>
      </c>
      <c r="L5022" s="5">
        <v>7739</v>
      </c>
      <c r="M5022" s="5">
        <v>919</v>
      </c>
      <c r="N5022" s="5">
        <v>1310</v>
      </c>
      <c r="O5022" s="5">
        <v>182</v>
      </c>
      <c r="P5022" s="5">
        <v>0</v>
      </c>
      <c r="Q5022" s="5">
        <v>0</v>
      </c>
      <c r="R5022" s="5">
        <v>189</v>
      </c>
      <c r="S5022" s="5">
        <v>45</v>
      </c>
      <c r="T5022" s="5">
        <v>1814</v>
      </c>
      <c r="U5022" s="5">
        <v>363</v>
      </c>
      <c r="V5022" s="5">
        <v>1740</v>
      </c>
      <c r="W5022" s="5">
        <v>191</v>
      </c>
      <c r="X5022" s="5">
        <v>1699</v>
      </c>
      <c r="Y5022" s="5">
        <v>304</v>
      </c>
      <c r="Z5022" s="5">
        <v>368</v>
      </c>
      <c r="AA5022" s="5">
        <v>39</v>
      </c>
    </row>
    <row r="5023" spans="1:27" x14ac:dyDescent="0.2">
      <c r="A5023" s="1" t="s">
        <v>4811</v>
      </c>
      <c r="B5023" s="5">
        <v>8656</v>
      </c>
      <c r="C5023" s="5">
        <v>765</v>
      </c>
      <c r="D5023" s="5">
        <v>0</v>
      </c>
      <c r="E5023" s="5">
        <v>0</v>
      </c>
      <c r="F5023" s="5">
        <v>0</v>
      </c>
      <c r="G5023" s="5">
        <v>0</v>
      </c>
      <c r="H5023" s="5">
        <v>0</v>
      </c>
      <c r="I5023" s="5">
        <v>0</v>
      </c>
      <c r="J5023" s="5">
        <v>372</v>
      </c>
      <c r="K5023" s="5">
        <v>69</v>
      </c>
      <c r="L5023" s="5">
        <v>109</v>
      </c>
      <c r="M5023" s="5">
        <v>8</v>
      </c>
      <c r="N5023" s="5">
        <v>4706</v>
      </c>
      <c r="O5023" s="5">
        <v>411</v>
      </c>
      <c r="P5023" s="5">
        <v>0</v>
      </c>
      <c r="Q5023" s="5">
        <v>0</v>
      </c>
      <c r="R5023" s="5">
        <v>395</v>
      </c>
      <c r="S5023" s="5">
        <v>25</v>
      </c>
      <c r="T5023" s="5">
        <v>0</v>
      </c>
      <c r="U5023" s="5">
        <v>0</v>
      </c>
      <c r="V5023" s="5">
        <v>2949</v>
      </c>
      <c r="W5023" s="5">
        <v>246</v>
      </c>
      <c r="X5023" s="5">
        <v>0</v>
      </c>
      <c r="Y5023" s="5">
        <v>0</v>
      </c>
      <c r="Z5023" s="5">
        <v>125</v>
      </c>
      <c r="AA5023" s="5">
        <v>6</v>
      </c>
    </row>
    <row r="5024" spans="1:27" x14ac:dyDescent="0.2">
      <c r="A5024" s="1" t="s">
        <v>3112</v>
      </c>
      <c r="B5024" s="5">
        <v>32791</v>
      </c>
      <c r="C5024" s="5">
        <v>5193</v>
      </c>
      <c r="D5024" s="5">
        <v>611</v>
      </c>
      <c r="E5024" s="5">
        <v>67</v>
      </c>
      <c r="F5024" s="5">
        <v>2515</v>
      </c>
      <c r="G5024" s="5">
        <v>164</v>
      </c>
      <c r="H5024" s="5">
        <v>4328</v>
      </c>
      <c r="I5024" s="5">
        <v>1670</v>
      </c>
      <c r="J5024" s="5">
        <v>636</v>
      </c>
      <c r="K5024" s="5">
        <v>56</v>
      </c>
      <c r="L5024" s="5">
        <v>1222</v>
      </c>
      <c r="M5024" s="5">
        <v>175</v>
      </c>
      <c r="N5024" s="5">
        <v>6049</v>
      </c>
      <c r="O5024" s="5">
        <v>264</v>
      </c>
      <c r="P5024" s="5">
        <v>1501</v>
      </c>
      <c r="Q5024" s="5">
        <v>84</v>
      </c>
      <c r="R5024" s="5">
        <v>5372</v>
      </c>
      <c r="S5024" s="5">
        <v>691</v>
      </c>
      <c r="T5024" s="5">
        <v>3525</v>
      </c>
      <c r="U5024" s="5">
        <v>302</v>
      </c>
      <c r="V5024" s="5">
        <v>4488</v>
      </c>
      <c r="W5024" s="5">
        <v>1328</v>
      </c>
      <c r="X5024" s="5">
        <v>2094</v>
      </c>
      <c r="Y5024" s="5">
        <v>331</v>
      </c>
      <c r="Z5024" s="5">
        <v>450</v>
      </c>
      <c r="AA5024" s="5">
        <v>61</v>
      </c>
    </row>
    <row r="5025" spans="1:27" x14ac:dyDescent="0.2">
      <c r="A5025" s="1" t="s">
        <v>3113</v>
      </c>
      <c r="B5025" s="5">
        <v>621389</v>
      </c>
      <c r="C5025" s="5">
        <v>76306</v>
      </c>
      <c r="D5025" s="5">
        <v>3357</v>
      </c>
      <c r="E5025" s="5">
        <v>612</v>
      </c>
      <c r="F5025" s="5">
        <v>32845</v>
      </c>
      <c r="G5025" s="5">
        <v>3667</v>
      </c>
      <c r="H5025" s="5">
        <v>14829</v>
      </c>
      <c r="I5025" s="5">
        <v>3242</v>
      </c>
      <c r="J5025" s="5">
        <v>49078</v>
      </c>
      <c r="K5025" s="5">
        <v>5467</v>
      </c>
      <c r="L5025" s="5">
        <v>57671</v>
      </c>
      <c r="M5025" s="5">
        <v>14130</v>
      </c>
      <c r="N5025" s="5">
        <v>38743</v>
      </c>
      <c r="O5025" s="5">
        <v>3373</v>
      </c>
      <c r="P5025" s="5">
        <v>42065</v>
      </c>
      <c r="Q5025" s="5">
        <v>3666</v>
      </c>
      <c r="R5025" s="5">
        <v>21926</v>
      </c>
      <c r="S5025" s="5">
        <v>2434</v>
      </c>
      <c r="T5025" s="5">
        <v>135978</v>
      </c>
      <c r="U5025" s="5">
        <v>15594</v>
      </c>
      <c r="V5025" s="5">
        <v>43986</v>
      </c>
      <c r="W5025" s="5">
        <v>4460</v>
      </c>
      <c r="X5025" s="5">
        <v>62598</v>
      </c>
      <c r="Y5025" s="5">
        <v>8191</v>
      </c>
      <c r="Z5025" s="5">
        <v>118313</v>
      </c>
      <c r="AA5025" s="5">
        <v>11470</v>
      </c>
    </row>
    <row r="5026" spans="1:27" x14ac:dyDescent="0.2">
      <c r="A5026" s="1" t="s">
        <v>3114</v>
      </c>
      <c r="B5026" s="5">
        <v>5428</v>
      </c>
      <c r="C5026" s="5">
        <v>788</v>
      </c>
      <c r="D5026" s="5">
        <v>194</v>
      </c>
      <c r="E5026" s="5">
        <v>60</v>
      </c>
      <c r="F5026" s="5">
        <v>295</v>
      </c>
      <c r="G5026" s="5">
        <v>47</v>
      </c>
      <c r="H5026" s="5">
        <v>223</v>
      </c>
      <c r="I5026" s="5">
        <v>65</v>
      </c>
      <c r="J5026" s="5">
        <v>22</v>
      </c>
      <c r="K5026" s="5">
        <v>5</v>
      </c>
      <c r="L5026" s="5">
        <v>179</v>
      </c>
      <c r="M5026" s="5">
        <v>38</v>
      </c>
      <c r="N5026" s="5">
        <v>379</v>
      </c>
      <c r="O5026" s="5">
        <v>50</v>
      </c>
      <c r="P5026" s="5">
        <v>53</v>
      </c>
      <c r="Q5026" s="5">
        <v>13</v>
      </c>
      <c r="R5026" s="5">
        <v>235</v>
      </c>
      <c r="S5026" s="5">
        <v>36</v>
      </c>
      <c r="T5026" s="5">
        <v>0</v>
      </c>
      <c r="U5026" s="5">
        <v>0</v>
      </c>
      <c r="V5026" s="5">
        <v>3576</v>
      </c>
      <c r="W5026" s="5">
        <v>407</v>
      </c>
      <c r="X5026" s="5">
        <v>272</v>
      </c>
      <c r="Y5026" s="5">
        <v>67</v>
      </c>
      <c r="Z5026" s="5">
        <v>0</v>
      </c>
      <c r="AA5026" s="5">
        <v>0</v>
      </c>
    </row>
    <row r="5027" spans="1:27" x14ac:dyDescent="0.2">
      <c r="A5027" s="1" t="s">
        <v>3115</v>
      </c>
      <c r="B5027" s="5">
        <v>9116</v>
      </c>
      <c r="C5027" s="5">
        <v>826</v>
      </c>
      <c r="D5027" s="5">
        <v>164</v>
      </c>
      <c r="E5027" s="5">
        <v>19</v>
      </c>
      <c r="F5027" s="5">
        <v>2878</v>
      </c>
      <c r="G5027" s="5">
        <v>53</v>
      </c>
      <c r="H5027" s="5">
        <v>0</v>
      </c>
      <c r="I5027" s="5">
        <v>0</v>
      </c>
      <c r="J5027" s="5">
        <v>80</v>
      </c>
      <c r="K5027" s="5">
        <v>14</v>
      </c>
      <c r="L5027" s="5">
        <v>75</v>
      </c>
      <c r="M5027" s="5">
        <v>24</v>
      </c>
      <c r="N5027" s="5">
        <v>1000</v>
      </c>
      <c r="O5027" s="5">
        <v>117</v>
      </c>
      <c r="P5027" s="5">
        <v>668</v>
      </c>
      <c r="Q5027" s="5">
        <v>31</v>
      </c>
      <c r="R5027" s="5">
        <v>2263</v>
      </c>
      <c r="S5027" s="5">
        <v>257</v>
      </c>
      <c r="T5027" s="5">
        <v>1025</v>
      </c>
      <c r="U5027" s="5">
        <v>76</v>
      </c>
      <c r="V5027" s="5">
        <v>0</v>
      </c>
      <c r="W5027" s="5">
        <v>0</v>
      </c>
      <c r="X5027" s="5">
        <v>502</v>
      </c>
      <c r="Y5027" s="5">
        <v>218</v>
      </c>
      <c r="Z5027" s="5">
        <v>461</v>
      </c>
      <c r="AA5027" s="5">
        <v>17</v>
      </c>
    </row>
    <row r="5028" spans="1:27" x14ac:dyDescent="0.2">
      <c r="A5028" s="1" t="s">
        <v>5263</v>
      </c>
      <c r="B5028" s="5">
        <v>572</v>
      </c>
      <c r="C5028" s="5">
        <v>89</v>
      </c>
      <c r="D5028" s="5">
        <v>0</v>
      </c>
      <c r="E5028" s="5">
        <v>0</v>
      </c>
      <c r="F5028" s="5">
        <v>0</v>
      </c>
      <c r="G5028" s="5">
        <v>0</v>
      </c>
      <c r="H5028" s="5">
        <v>0</v>
      </c>
      <c r="I5028" s="5">
        <v>0</v>
      </c>
      <c r="J5028" s="5">
        <v>0</v>
      </c>
      <c r="K5028" s="5">
        <v>0</v>
      </c>
      <c r="L5028" s="5">
        <v>0</v>
      </c>
      <c r="M5028" s="5">
        <v>0</v>
      </c>
      <c r="N5028" s="5">
        <v>0</v>
      </c>
      <c r="O5028" s="5">
        <v>0</v>
      </c>
      <c r="P5028" s="5">
        <v>33</v>
      </c>
      <c r="Q5028" s="5">
        <v>30</v>
      </c>
      <c r="R5028" s="5">
        <v>474</v>
      </c>
      <c r="S5028" s="5">
        <v>52</v>
      </c>
      <c r="T5028" s="5">
        <v>0</v>
      </c>
      <c r="U5028" s="5">
        <v>0</v>
      </c>
      <c r="V5028" s="5">
        <v>0</v>
      </c>
      <c r="W5028" s="5">
        <v>0</v>
      </c>
      <c r="X5028" s="5">
        <v>0</v>
      </c>
      <c r="Y5028" s="5">
        <v>0</v>
      </c>
      <c r="Z5028" s="5">
        <v>65</v>
      </c>
      <c r="AA5028" s="5">
        <v>7</v>
      </c>
    </row>
    <row r="5029" spans="1:27" x14ac:dyDescent="0.2">
      <c r="A5029" s="1" t="s">
        <v>5352</v>
      </c>
      <c r="B5029" s="5">
        <v>392</v>
      </c>
      <c r="C5029" s="5">
        <v>1</v>
      </c>
      <c r="D5029" s="5">
        <v>0</v>
      </c>
      <c r="E5029" s="5">
        <v>0</v>
      </c>
      <c r="F5029" s="5">
        <v>0</v>
      </c>
      <c r="G5029" s="5">
        <v>0</v>
      </c>
      <c r="H5029" s="5">
        <v>0</v>
      </c>
      <c r="I5029" s="5">
        <v>0</v>
      </c>
      <c r="J5029" s="5">
        <v>0</v>
      </c>
      <c r="K5029" s="5">
        <v>0</v>
      </c>
      <c r="L5029" s="5">
        <v>0</v>
      </c>
      <c r="M5029" s="5">
        <v>0</v>
      </c>
      <c r="N5029" s="5">
        <v>0</v>
      </c>
      <c r="O5029" s="5">
        <v>0</v>
      </c>
      <c r="P5029" s="5">
        <v>0</v>
      </c>
      <c r="Q5029" s="5">
        <v>0</v>
      </c>
      <c r="R5029" s="5">
        <v>392</v>
      </c>
      <c r="S5029" s="5">
        <v>1</v>
      </c>
      <c r="T5029" s="5">
        <v>0</v>
      </c>
      <c r="U5029" s="5">
        <v>0</v>
      </c>
      <c r="V5029" s="5">
        <v>0</v>
      </c>
      <c r="W5029" s="5">
        <v>0</v>
      </c>
      <c r="X5029" s="5">
        <v>0</v>
      </c>
      <c r="Y5029" s="5">
        <v>0</v>
      </c>
      <c r="Z5029" s="5">
        <v>0</v>
      </c>
      <c r="AA5029" s="5">
        <v>0</v>
      </c>
    </row>
    <row r="5030" spans="1:27" x14ac:dyDescent="0.2">
      <c r="A5030" s="1" t="s">
        <v>4573</v>
      </c>
      <c r="B5030" s="5">
        <v>14044</v>
      </c>
      <c r="C5030" s="5">
        <v>1574</v>
      </c>
      <c r="D5030" s="5">
        <v>0</v>
      </c>
      <c r="E5030" s="5">
        <v>0</v>
      </c>
      <c r="F5030" s="5">
        <v>0</v>
      </c>
      <c r="G5030" s="5">
        <v>0</v>
      </c>
      <c r="H5030" s="5">
        <v>0</v>
      </c>
      <c r="I5030" s="5">
        <v>0</v>
      </c>
      <c r="J5030" s="5">
        <v>0</v>
      </c>
      <c r="K5030" s="5">
        <v>0</v>
      </c>
      <c r="L5030" s="5">
        <v>12706</v>
      </c>
      <c r="M5030" s="5">
        <v>1542</v>
      </c>
      <c r="N5030" s="5">
        <v>0</v>
      </c>
      <c r="O5030" s="5">
        <v>0</v>
      </c>
      <c r="P5030" s="5">
        <v>0</v>
      </c>
      <c r="Q5030" s="5">
        <v>0</v>
      </c>
      <c r="R5030" s="5">
        <v>0</v>
      </c>
      <c r="S5030" s="5">
        <v>0</v>
      </c>
      <c r="T5030" s="5">
        <v>0</v>
      </c>
      <c r="U5030" s="5">
        <v>0</v>
      </c>
      <c r="V5030" s="5">
        <v>928</v>
      </c>
      <c r="W5030" s="5">
        <v>30</v>
      </c>
      <c r="X5030" s="5">
        <v>410</v>
      </c>
      <c r="Y5030" s="5">
        <v>2</v>
      </c>
      <c r="Z5030" s="5">
        <v>0</v>
      </c>
      <c r="AA5030" s="5">
        <v>0</v>
      </c>
    </row>
    <row r="5031" spans="1:27" x14ac:dyDescent="0.2">
      <c r="A5031" s="1" t="s">
        <v>4574</v>
      </c>
      <c r="B5031" s="5">
        <v>1710388</v>
      </c>
      <c r="C5031" s="5">
        <v>258724</v>
      </c>
      <c r="D5031" s="5">
        <v>0</v>
      </c>
      <c r="E5031" s="5">
        <v>0</v>
      </c>
      <c r="F5031" s="5">
        <v>0</v>
      </c>
      <c r="G5031" s="5">
        <v>0</v>
      </c>
      <c r="H5031" s="5">
        <v>48887</v>
      </c>
      <c r="I5031" s="5">
        <v>3468</v>
      </c>
      <c r="J5031" s="5">
        <v>3353</v>
      </c>
      <c r="K5031" s="5">
        <v>965</v>
      </c>
      <c r="L5031" s="5">
        <v>14699</v>
      </c>
      <c r="M5031" s="5">
        <v>975</v>
      </c>
      <c r="N5031" s="5">
        <v>8051</v>
      </c>
      <c r="O5031" s="5">
        <v>922</v>
      </c>
      <c r="P5031" s="5">
        <v>500828</v>
      </c>
      <c r="Q5031" s="5">
        <v>75330</v>
      </c>
      <c r="R5031" s="5">
        <v>284619</v>
      </c>
      <c r="S5031" s="5">
        <v>45343</v>
      </c>
      <c r="T5031" s="5">
        <v>1646</v>
      </c>
      <c r="U5031" s="5">
        <v>313</v>
      </c>
      <c r="V5031" s="5">
        <v>530897</v>
      </c>
      <c r="W5031" s="5">
        <v>82640</v>
      </c>
      <c r="X5031" s="5">
        <v>303282</v>
      </c>
      <c r="Y5031" s="5">
        <v>47029</v>
      </c>
      <c r="Z5031" s="5">
        <v>14126</v>
      </c>
      <c r="AA5031" s="5">
        <v>1739</v>
      </c>
    </row>
    <row r="5032" spans="1:27" x14ac:dyDescent="0.2">
      <c r="A5032" s="1" t="s">
        <v>5504</v>
      </c>
      <c r="B5032" s="5">
        <v>6602</v>
      </c>
      <c r="C5032" s="5">
        <v>106</v>
      </c>
      <c r="D5032" s="5">
        <v>0</v>
      </c>
      <c r="E5032" s="5">
        <v>0</v>
      </c>
      <c r="F5032" s="5">
        <v>0</v>
      </c>
      <c r="G5032" s="5">
        <v>0</v>
      </c>
      <c r="H5032" s="5">
        <v>0</v>
      </c>
      <c r="I5032" s="5">
        <v>0</v>
      </c>
      <c r="J5032" s="5">
        <v>0</v>
      </c>
      <c r="K5032" s="5">
        <v>0</v>
      </c>
      <c r="L5032" s="5">
        <v>0</v>
      </c>
      <c r="M5032" s="5">
        <v>0</v>
      </c>
      <c r="N5032" s="5">
        <v>0</v>
      </c>
      <c r="O5032" s="5">
        <v>0</v>
      </c>
      <c r="P5032" s="5">
        <v>0</v>
      </c>
      <c r="Q5032" s="5">
        <v>0</v>
      </c>
      <c r="R5032" s="5">
        <v>0</v>
      </c>
      <c r="S5032" s="5">
        <v>0</v>
      </c>
      <c r="T5032" s="5">
        <v>0</v>
      </c>
      <c r="U5032" s="5">
        <v>0</v>
      </c>
      <c r="V5032" s="5">
        <v>6602</v>
      </c>
      <c r="W5032" s="5">
        <v>106</v>
      </c>
      <c r="X5032" s="5">
        <v>0</v>
      </c>
      <c r="Y5032" s="5">
        <v>0</v>
      </c>
      <c r="Z5032" s="5">
        <v>0</v>
      </c>
      <c r="AA5032" s="5">
        <v>0</v>
      </c>
    </row>
    <row r="5033" spans="1:27" x14ac:dyDescent="0.2">
      <c r="A5033" s="1" t="s">
        <v>5156</v>
      </c>
      <c r="B5033" s="5">
        <v>201</v>
      </c>
      <c r="C5033" s="5">
        <v>8</v>
      </c>
      <c r="D5033" s="5">
        <v>0</v>
      </c>
      <c r="E5033" s="5">
        <v>0</v>
      </c>
      <c r="F5033" s="5">
        <v>0</v>
      </c>
      <c r="G5033" s="5">
        <v>0</v>
      </c>
      <c r="H5033" s="5">
        <v>0</v>
      </c>
      <c r="I5033" s="5">
        <v>0</v>
      </c>
      <c r="J5033" s="5">
        <v>0</v>
      </c>
      <c r="K5033" s="5">
        <v>0</v>
      </c>
      <c r="L5033" s="5">
        <v>0</v>
      </c>
      <c r="M5033" s="5">
        <v>0</v>
      </c>
      <c r="N5033" s="5">
        <v>120</v>
      </c>
      <c r="O5033" s="5">
        <v>4</v>
      </c>
      <c r="P5033" s="5">
        <v>0</v>
      </c>
      <c r="Q5033" s="5">
        <v>0</v>
      </c>
      <c r="R5033" s="5">
        <v>0</v>
      </c>
      <c r="S5033" s="5">
        <v>0</v>
      </c>
      <c r="T5033" s="5">
        <v>0</v>
      </c>
      <c r="U5033" s="5">
        <v>0</v>
      </c>
      <c r="V5033" s="5">
        <v>0</v>
      </c>
      <c r="W5033" s="5">
        <v>0</v>
      </c>
      <c r="X5033" s="5">
        <v>81</v>
      </c>
      <c r="Y5033" s="5">
        <v>4</v>
      </c>
      <c r="Z5033" s="5">
        <v>0</v>
      </c>
      <c r="AA5033" s="5">
        <v>0</v>
      </c>
    </row>
    <row r="5034" spans="1:27" x14ac:dyDescent="0.2">
      <c r="A5034" s="1" t="s">
        <v>4975</v>
      </c>
      <c r="B5034" s="5">
        <v>873</v>
      </c>
      <c r="C5034" s="5">
        <v>1</v>
      </c>
      <c r="D5034" s="5">
        <v>0</v>
      </c>
      <c r="E5034" s="5">
        <v>0</v>
      </c>
      <c r="F5034" s="5">
        <v>0</v>
      </c>
      <c r="G5034" s="5">
        <v>0</v>
      </c>
      <c r="H5034" s="5">
        <v>0</v>
      </c>
      <c r="I5034" s="5">
        <v>0</v>
      </c>
      <c r="J5034" s="5">
        <v>0</v>
      </c>
      <c r="K5034" s="5">
        <v>0</v>
      </c>
      <c r="L5034" s="5">
        <v>873</v>
      </c>
      <c r="M5034" s="5">
        <v>1</v>
      </c>
      <c r="N5034" s="5">
        <v>0</v>
      </c>
      <c r="O5034" s="5">
        <v>0</v>
      </c>
      <c r="P5034" s="5">
        <v>0</v>
      </c>
      <c r="Q5034" s="5">
        <v>0</v>
      </c>
      <c r="R5034" s="5">
        <v>0</v>
      </c>
      <c r="S5034" s="5">
        <v>0</v>
      </c>
      <c r="T5034" s="5">
        <v>0</v>
      </c>
      <c r="U5034" s="5">
        <v>0</v>
      </c>
      <c r="V5034" s="5">
        <v>0</v>
      </c>
      <c r="W5034" s="5">
        <v>0</v>
      </c>
      <c r="X5034" s="5">
        <v>0</v>
      </c>
      <c r="Y5034" s="5">
        <v>0</v>
      </c>
      <c r="Z5034" s="5">
        <v>0</v>
      </c>
      <c r="AA5034" s="5">
        <v>0</v>
      </c>
    </row>
    <row r="5035" spans="1:27" x14ac:dyDescent="0.2">
      <c r="A5035" s="1" t="s">
        <v>5353</v>
      </c>
      <c r="B5035" s="5">
        <v>461</v>
      </c>
      <c r="C5035" s="5">
        <v>3</v>
      </c>
      <c r="D5035" s="5">
        <v>0</v>
      </c>
      <c r="E5035" s="5">
        <v>0</v>
      </c>
      <c r="F5035" s="5">
        <v>0</v>
      </c>
      <c r="G5035" s="5">
        <v>0</v>
      </c>
      <c r="H5035" s="5">
        <v>0</v>
      </c>
      <c r="I5035" s="5">
        <v>0</v>
      </c>
      <c r="J5035" s="5">
        <v>0</v>
      </c>
      <c r="K5035" s="5">
        <v>0</v>
      </c>
      <c r="L5035" s="5">
        <v>0</v>
      </c>
      <c r="M5035" s="5">
        <v>0</v>
      </c>
      <c r="N5035" s="5">
        <v>0</v>
      </c>
      <c r="O5035" s="5">
        <v>0</v>
      </c>
      <c r="P5035" s="5">
        <v>0</v>
      </c>
      <c r="Q5035" s="5">
        <v>0</v>
      </c>
      <c r="R5035" s="5">
        <v>461</v>
      </c>
      <c r="S5035" s="5">
        <v>3</v>
      </c>
      <c r="T5035" s="5">
        <v>0</v>
      </c>
      <c r="U5035" s="5">
        <v>0</v>
      </c>
      <c r="V5035" s="5">
        <v>0</v>
      </c>
      <c r="W5035" s="5">
        <v>0</v>
      </c>
      <c r="X5035" s="5">
        <v>0</v>
      </c>
      <c r="Y5035" s="5">
        <v>0</v>
      </c>
      <c r="Z5035" s="5">
        <v>0</v>
      </c>
      <c r="AA5035" s="5">
        <v>0</v>
      </c>
    </row>
    <row r="5036" spans="1:27" x14ac:dyDescent="0.2">
      <c r="A5036" s="1" t="s">
        <v>3116</v>
      </c>
      <c r="B5036" s="5">
        <v>28240</v>
      </c>
      <c r="C5036" s="5">
        <v>564</v>
      </c>
      <c r="D5036" s="5">
        <v>7560</v>
      </c>
      <c r="E5036" s="5">
        <v>322</v>
      </c>
      <c r="F5036" s="5">
        <v>0</v>
      </c>
      <c r="G5036" s="5">
        <v>0</v>
      </c>
      <c r="H5036" s="5">
        <v>2740</v>
      </c>
      <c r="I5036" s="5">
        <v>13</v>
      </c>
      <c r="J5036" s="5">
        <v>634</v>
      </c>
      <c r="K5036" s="5">
        <v>55</v>
      </c>
      <c r="L5036" s="5">
        <v>0</v>
      </c>
      <c r="M5036" s="5">
        <v>0</v>
      </c>
      <c r="N5036" s="5">
        <v>3218</v>
      </c>
      <c r="O5036" s="5">
        <v>86</v>
      </c>
      <c r="P5036" s="5">
        <v>218</v>
      </c>
      <c r="Q5036" s="5">
        <v>62</v>
      </c>
      <c r="R5036" s="5">
        <v>5808</v>
      </c>
      <c r="S5036" s="5">
        <v>14</v>
      </c>
      <c r="T5036" s="5">
        <v>7995</v>
      </c>
      <c r="U5036" s="5">
        <v>6</v>
      </c>
      <c r="V5036" s="5">
        <v>0</v>
      </c>
      <c r="W5036" s="5">
        <v>0</v>
      </c>
      <c r="X5036" s="5">
        <v>67</v>
      </c>
      <c r="Y5036" s="5">
        <v>6</v>
      </c>
      <c r="Z5036" s="5">
        <v>0</v>
      </c>
      <c r="AA5036" s="5">
        <v>0</v>
      </c>
    </row>
    <row r="5037" spans="1:27" x14ac:dyDescent="0.2">
      <c r="A5037" s="1" t="s">
        <v>4575</v>
      </c>
      <c r="B5037" s="5">
        <v>4751</v>
      </c>
      <c r="C5037" s="5">
        <v>11</v>
      </c>
      <c r="D5037" s="5">
        <v>0</v>
      </c>
      <c r="E5037" s="5">
        <v>0</v>
      </c>
      <c r="F5037" s="5">
        <v>0</v>
      </c>
      <c r="G5037" s="5">
        <v>0</v>
      </c>
      <c r="H5037" s="5">
        <v>1000</v>
      </c>
      <c r="I5037" s="5">
        <v>3</v>
      </c>
      <c r="J5037" s="5">
        <v>0</v>
      </c>
      <c r="K5037" s="5">
        <v>0</v>
      </c>
      <c r="L5037" s="5">
        <v>2887</v>
      </c>
      <c r="M5037" s="5">
        <v>6</v>
      </c>
      <c r="N5037" s="5">
        <v>0</v>
      </c>
      <c r="O5037" s="5">
        <v>0</v>
      </c>
      <c r="P5037" s="5">
        <v>421</v>
      </c>
      <c r="Q5037" s="5">
        <v>1</v>
      </c>
      <c r="R5037" s="5">
        <v>0</v>
      </c>
      <c r="S5037" s="5">
        <v>0</v>
      </c>
      <c r="T5037" s="5">
        <v>0</v>
      </c>
      <c r="U5037" s="5">
        <v>0</v>
      </c>
      <c r="V5037" s="5">
        <v>443</v>
      </c>
      <c r="W5037" s="5">
        <v>1</v>
      </c>
      <c r="X5037" s="5">
        <v>0</v>
      </c>
      <c r="Y5037" s="5">
        <v>0</v>
      </c>
      <c r="Z5037" s="5">
        <v>0</v>
      </c>
      <c r="AA5037" s="5">
        <v>0</v>
      </c>
    </row>
    <row r="5038" spans="1:27" x14ac:dyDescent="0.2">
      <c r="A5038" s="1" t="s">
        <v>4162</v>
      </c>
      <c r="B5038" s="5">
        <v>6052</v>
      </c>
      <c r="C5038" s="5">
        <v>178</v>
      </c>
      <c r="D5038" s="5">
        <v>0</v>
      </c>
      <c r="E5038" s="5">
        <v>0</v>
      </c>
      <c r="F5038" s="5">
        <v>3572</v>
      </c>
      <c r="G5038" s="5">
        <v>114</v>
      </c>
      <c r="H5038" s="5">
        <v>0</v>
      </c>
      <c r="I5038" s="5">
        <v>0</v>
      </c>
      <c r="J5038" s="5">
        <v>0</v>
      </c>
      <c r="K5038" s="5">
        <v>0</v>
      </c>
      <c r="L5038" s="5">
        <v>0</v>
      </c>
      <c r="M5038" s="5">
        <v>0</v>
      </c>
      <c r="N5038" s="5">
        <v>0</v>
      </c>
      <c r="O5038" s="5">
        <v>0</v>
      </c>
      <c r="P5038" s="5">
        <v>0</v>
      </c>
      <c r="Q5038" s="5">
        <v>0</v>
      </c>
      <c r="R5038" s="5">
        <v>36</v>
      </c>
      <c r="S5038" s="5">
        <v>3</v>
      </c>
      <c r="T5038" s="5">
        <v>0</v>
      </c>
      <c r="U5038" s="5">
        <v>0</v>
      </c>
      <c r="V5038" s="5">
        <v>1013</v>
      </c>
      <c r="W5038" s="5">
        <v>60</v>
      </c>
      <c r="X5038" s="5">
        <v>1431</v>
      </c>
      <c r="Y5038" s="5">
        <v>1</v>
      </c>
      <c r="Z5038" s="5">
        <v>0</v>
      </c>
      <c r="AA5038" s="5">
        <v>0</v>
      </c>
    </row>
    <row r="5039" spans="1:27" x14ac:dyDescent="0.2">
      <c r="A5039" s="1" t="s">
        <v>4976</v>
      </c>
      <c r="B5039" s="5">
        <v>4017</v>
      </c>
      <c r="C5039" s="5">
        <v>7243</v>
      </c>
      <c r="D5039" s="5">
        <v>0</v>
      </c>
      <c r="E5039" s="5">
        <v>0</v>
      </c>
      <c r="F5039" s="5">
        <v>0</v>
      </c>
      <c r="G5039" s="5">
        <v>0</v>
      </c>
      <c r="H5039" s="5">
        <v>0</v>
      </c>
      <c r="I5039" s="5">
        <v>0</v>
      </c>
      <c r="J5039" s="5">
        <v>0</v>
      </c>
      <c r="K5039" s="5">
        <v>0</v>
      </c>
      <c r="L5039" s="5">
        <v>4017</v>
      </c>
      <c r="M5039" s="5">
        <v>7243</v>
      </c>
      <c r="N5039" s="5">
        <v>0</v>
      </c>
      <c r="O5039" s="5">
        <v>0</v>
      </c>
      <c r="P5039" s="5">
        <v>0</v>
      </c>
      <c r="Q5039" s="5">
        <v>0</v>
      </c>
      <c r="R5039" s="5">
        <v>0</v>
      </c>
      <c r="S5039" s="5">
        <v>0</v>
      </c>
      <c r="T5039" s="5">
        <v>0</v>
      </c>
      <c r="U5039" s="5">
        <v>0</v>
      </c>
      <c r="V5039" s="5">
        <v>0</v>
      </c>
      <c r="W5039" s="5">
        <v>0</v>
      </c>
      <c r="X5039" s="5">
        <v>0</v>
      </c>
      <c r="Y5039" s="5">
        <v>0</v>
      </c>
      <c r="Z5039" s="5">
        <v>0</v>
      </c>
      <c r="AA5039" s="5">
        <v>0</v>
      </c>
    </row>
    <row r="5040" spans="1:27" x14ac:dyDescent="0.2">
      <c r="A5040" s="1" t="s">
        <v>4576</v>
      </c>
      <c r="B5040" s="5">
        <v>2177</v>
      </c>
      <c r="C5040" s="5">
        <v>20</v>
      </c>
      <c r="D5040" s="5">
        <v>0</v>
      </c>
      <c r="E5040" s="5">
        <v>0</v>
      </c>
      <c r="F5040" s="5">
        <v>0</v>
      </c>
      <c r="G5040" s="5">
        <v>0</v>
      </c>
      <c r="H5040" s="5">
        <v>930</v>
      </c>
      <c r="I5040" s="5">
        <v>10</v>
      </c>
      <c r="J5040" s="5">
        <v>701</v>
      </c>
      <c r="K5040" s="5">
        <v>7</v>
      </c>
      <c r="L5040" s="5">
        <v>0</v>
      </c>
      <c r="M5040" s="5">
        <v>0</v>
      </c>
      <c r="N5040" s="5">
        <v>0</v>
      </c>
      <c r="O5040" s="5">
        <v>0</v>
      </c>
      <c r="P5040" s="5">
        <v>0</v>
      </c>
      <c r="Q5040" s="5">
        <v>0</v>
      </c>
      <c r="R5040" s="5">
        <v>0</v>
      </c>
      <c r="S5040" s="5">
        <v>0</v>
      </c>
      <c r="T5040" s="5">
        <v>0</v>
      </c>
      <c r="U5040" s="5">
        <v>0</v>
      </c>
      <c r="V5040" s="5">
        <v>450</v>
      </c>
      <c r="W5040" s="5">
        <v>1</v>
      </c>
      <c r="X5040" s="5">
        <v>90</v>
      </c>
      <c r="Y5040" s="5">
        <v>1</v>
      </c>
      <c r="Z5040" s="5">
        <v>6</v>
      </c>
      <c r="AA5040" s="5">
        <v>1</v>
      </c>
    </row>
    <row r="5041" spans="1:27" x14ac:dyDescent="0.2">
      <c r="A5041" s="1" t="s">
        <v>5597</v>
      </c>
      <c r="B5041" s="5">
        <v>175</v>
      </c>
      <c r="C5041" s="5">
        <v>19</v>
      </c>
      <c r="D5041" s="5">
        <v>0</v>
      </c>
      <c r="E5041" s="5">
        <v>0</v>
      </c>
      <c r="F5041" s="5">
        <v>0</v>
      </c>
      <c r="G5041" s="5">
        <v>0</v>
      </c>
      <c r="H5041" s="5">
        <v>0</v>
      </c>
      <c r="I5041" s="5">
        <v>0</v>
      </c>
      <c r="J5041" s="5">
        <v>0</v>
      </c>
      <c r="K5041" s="5">
        <v>0</v>
      </c>
      <c r="L5041" s="5">
        <v>0</v>
      </c>
      <c r="M5041" s="5">
        <v>0</v>
      </c>
      <c r="N5041" s="5">
        <v>0</v>
      </c>
      <c r="O5041" s="5">
        <v>0</v>
      </c>
      <c r="P5041" s="5">
        <v>0</v>
      </c>
      <c r="Q5041" s="5">
        <v>0</v>
      </c>
      <c r="R5041" s="5">
        <v>0</v>
      </c>
      <c r="S5041" s="5">
        <v>0</v>
      </c>
      <c r="T5041" s="5">
        <v>0</v>
      </c>
      <c r="U5041" s="5">
        <v>0</v>
      </c>
      <c r="V5041" s="5">
        <v>0</v>
      </c>
      <c r="W5041" s="5">
        <v>0</v>
      </c>
      <c r="X5041" s="5">
        <v>175</v>
      </c>
      <c r="Y5041" s="5">
        <v>19</v>
      </c>
      <c r="Z5041" s="5">
        <v>0</v>
      </c>
      <c r="AA5041" s="5">
        <v>0</v>
      </c>
    </row>
    <row r="5042" spans="1:27" x14ac:dyDescent="0.2">
      <c r="A5042" s="1" t="s">
        <v>4977</v>
      </c>
      <c r="B5042" s="5">
        <v>270</v>
      </c>
      <c r="C5042" s="5">
        <v>1</v>
      </c>
      <c r="D5042" s="5">
        <v>0</v>
      </c>
      <c r="E5042" s="5">
        <v>0</v>
      </c>
      <c r="F5042" s="5">
        <v>0</v>
      </c>
      <c r="G5042" s="5">
        <v>0</v>
      </c>
      <c r="H5042" s="5">
        <v>0</v>
      </c>
      <c r="I5042" s="5">
        <v>0</v>
      </c>
      <c r="J5042" s="5">
        <v>0</v>
      </c>
      <c r="K5042" s="5">
        <v>0</v>
      </c>
      <c r="L5042" s="5">
        <v>270</v>
      </c>
      <c r="M5042" s="5">
        <v>1</v>
      </c>
      <c r="N5042" s="5">
        <v>0</v>
      </c>
      <c r="O5042" s="5">
        <v>0</v>
      </c>
      <c r="P5042" s="5">
        <v>0</v>
      </c>
      <c r="Q5042" s="5">
        <v>0</v>
      </c>
      <c r="R5042" s="5">
        <v>0</v>
      </c>
      <c r="S5042" s="5">
        <v>0</v>
      </c>
      <c r="T5042" s="5">
        <v>0</v>
      </c>
      <c r="U5042" s="5">
        <v>0</v>
      </c>
      <c r="V5042" s="5">
        <v>0</v>
      </c>
      <c r="W5042" s="5">
        <v>0</v>
      </c>
      <c r="X5042" s="5">
        <v>0</v>
      </c>
      <c r="Y5042" s="5">
        <v>0</v>
      </c>
      <c r="Z5042" s="5">
        <v>0</v>
      </c>
      <c r="AA5042" s="5">
        <v>0</v>
      </c>
    </row>
    <row r="5043" spans="1:27" x14ac:dyDescent="0.2">
      <c r="A5043" s="1" t="s">
        <v>4163</v>
      </c>
      <c r="B5043" s="5">
        <v>544</v>
      </c>
      <c r="C5043" s="5">
        <v>2</v>
      </c>
      <c r="D5043" s="5">
        <v>0</v>
      </c>
      <c r="E5043" s="5">
        <v>0</v>
      </c>
      <c r="F5043" s="5">
        <v>275</v>
      </c>
      <c r="G5043" s="5">
        <v>1</v>
      </c>
      <c r="H5043" s="5">
        <v>0</v>
      </c>
      <c r="I5043" s="5">
        <v>0</v>
      </c>
      <c r="J5043" s="5">
        <v>0</v>
      </c>
      <c r="K5043" s="5">
        <v>0</v>
      </c>
      <c r="L5043" s="5">
        <v>0</v>
      </c>
      <c r="M5043" s="5">
        <v>0</v>
      </c>
      <c r="N5043" s="5">
        <v>0</v>
      </c>
      <c r="O5043" s="5">
        <v>0</v>
      </c>
      <c r="P5043" s="5">
        <v>0</v>
      </c>
      <c r="Q5043" s="5">
        <v>0</v>
      </c>
      <c r="R5043" s="5">
        <v>269</v>
      </c>
      <c r="S5043" s="5">
        <v>1</v>
      </c>
      <c r="T5043" s="5">
        <v>0</v>
      </c>
      <c r="U5043" s="5">
        <v>0</v>
      </c>
      <c r="V5043" s="5">
        <v>0</v>
      </c>
      <c r="W5043" s="5">
        <v>0</v>
      </c>
      <c r="X5043" s="5">
        <v>0</v>
      </c>
      <c r="Y5043" s="5">
        <v>0</v>
      </c>
      <c r="Z5043" s="5">
        <v>0</v>
      </c>
      <c r="AA5043" s="5">
        <v>0</v>
      </c>
    </row>
    <row r="5044" spans="1:27" x14ac:dyDescent="0.2">
      <c r="A5044" s="1" t="s">
        <v>5157</v>
      </c>
      <c r="B5044" s="5">
        <v>314</v>
      </c>
      <c r="C5044" s="5">
        <v>15</v>
      </c>
      <c r="D5044" s="5">
        <v>0</v>
      </c>
      <c r="E5044" s="5">
        <v>0</v>
      </c>
      <c r="F5044" s="5">
        <v>0</v>
      </c>
      <c r="G5044" s="5">
        <v>0</v>
      </c>
      <c r="H5044" s="5">
        <v>0</v>
      </c>
      <c r="I5044" s="5">
        <v>0</v>
      </c>
      <c r="J5044" s="5">
        <v>0</v>
      </c>
      <c r="K5044" s="5">
        <v>0</v>
      </c>
      <c r="L5044" s="5">
        <v>0</v>
      </c>
      <c r="M5044" s="5">
        <v>0</v>
      </c>
      <c r="N5044" s="5">
        <v>116</v>
      </c>
      <c r="O5044" s="5">
        <v>1</v>
      </c>
      <c r="P5044" s="5">
        <v>0</v>
      </c>
      <c r="Q5044" s="5">
        <v>0</v>
      </c>
      <c r="R5044" s="5">
        <v>0</v>
      </c>
      <c r="S5044" s="5">
        <v>0</v>
      </c>
      <c r="T5044" s="5">
        <v>0</v>
      </c>
      <c r="U5044" s="5">
        <v>0</v>
      </c>
      <c r="V5044" s="5">
        <v>22</v>
      </c>
      <c r="W5044" s="5">
        <v>1</v>
      </c>
      <c r="X5044" s="5">
        <v>0</v>
      </c>
      <c r="Y5044" s="5">
        <v>0</v>
      </c>
      <c r="Z5044" s="5">
        <v>176</v>
      </c>
      <c r="AA5044" s="5">
        <v>13</v>
      </c>
    </row>
    <row r="5045" spans="1:27" x14ac:dyDescent="0.2">
      <c r="A5045" s="1" t="s">
        <v>5158</v>
      </c>
      <c r="B5045" s="5">
        <v>928668</v>
      </c>
      <c r="C5045" s="5">
        <v>539</v>
      </c>
      <c r="D5045" s="5">
        <v>0</v>
      </c>
      <c r="E5045" s="5">
        <v>0</v>
      </c>
      <c r="F5045" s="5">
        <v>0</v>
      </c>
      <c r="G5045" s="5">
        <v>0</v>
      </c>
      <c r="H5045" s="5">
        <v>0</v>
      </c>
      <c r="I5045" s="5">
        <v>0</v>
      </c>
      <c r="J5045" s="5">
        <v>0</v>
      </c>
      <c r="K5045" s="5">
        <v>0</v>
      </c>
      <c r="L5045" s="5">
        <v>0</v>
      </c>
      <c r="M5045" s="5">
        <v>0</v>
      </c>
      <c r="N5045" s="5">
        <v>64</v>
      </c>
      <c r="O5045" s="5">
        <v>2</v>
      </c>
      <c r="P5045" s="5">
        <v>0</v>
      </c>
      <c r="Q5045" s="5">
        <v>0</v>
      </c>
      <c r="R5045" s="5">
        <v>64980</v>
      </c>
      <c r="S5045" s="5">
        <v>3</v>
      </c>
      <c r="T5045" s="5">
        <v>225720</v>
      </c>
      <c r="U5045" s="5">
        <v>208</v>
      </c>
      <c r="V5045" s="5">
        <v>311873</v>
      </c>
      <c r="W5045" s="5">
        <v>106</v>
      </c>
      <c r="X5045" s="5">
        <v>256323</v>
      </c>
      <c r="Y5045" s="5">
        <v>131</v>
      </c>
      <c r="Z5045" s="5">
        <v>69708</v>
      </c>
      <c r="AA5045" s="5">
        <v>89</v>
      </c>
    </row>
    <row r="5046" spans="1:27" x14ac:dyDescent="0.2">
      <c r="A5046" s="1" t="s">
        <v>4164</v>
      </c>
      <c r="B5046" s="5">
        <v>9839</v>
      </c>
      <c r="C5046" s="5">
        <v>628</v>
      </c>
      <c r="D5046" s="5">
        <v>0</v>
      </c>
      <c r="E5046" s="5">
        <v>0</v>
      </c>
      <c r="F5046" s="5">
        <v>2979</v>
      </c>
      <c r="G5046" s="5">
        <v>104</v>
      </c>
      <c r="H5046" s="5">
        <v>140</v>
      </c>
      <c r="I5046" s="5">
        <v>8</v>
      </c>
      <c r="J5046" s="5">
        <v>1128</v>
      </c>
      <c r="K5046" s="5">
        <v>106</v>
      </c>
      <c r="L5046" s="5">
        <v>2961</v>
      </c>
      <c r="M5046" s="5">
        <v>296</v>
      </c>
      <c r="N5046" s="5">
        <v>539</v>
      </c>
      <c r="O5046" s="5">
        <v>40</v>
      </c>
      <c r="P5046" s="5">
        <v>190</v>
      </c>
      <c r="Q5046" s="5">
        <v>54</v>
      </c>
      <c r="R5046" s="5">
        <v>0</v>
      </c>
      <c r="S5046" s="5">
        <v>0</v>
      </c>
      <c r="T5046" s="5">
        <v>0</v>
      </c>
      <c r="U5046" s="5">
        <v>0</v>
      </c>
      <c r="V5046" s="5">
        <v>0</v>
      </c>
      <c r="W5046" s="5">
        <v>0</v>
      </c>
      <c r="X5046" s="5">
        <v>0</v>
      </c>
      <c r="Y5046" s="5">
        <v>0</v>
      </c>
      <c r="Z5046" s="5">
        <v>1902</v>
      </c>
      <c r="AA5046" s="5">
        <v>20</v>
      </c>
    </row>
    <row r="5047" spans="1:27" x14ac:dyDescent="0.2">
      <c r="A5047" s="1" t="s">
        <v>5431</v>
      </c>
      <c r="B5047" s="5">
        <v>4282</v>
      </c>
      <c r="C5047" s="5">
        <v>246</v>
      </c>
      <c r="D5047" s="5">
        <v>0</v>
      </c>
      <c r="E5047" s="5">
        <v>0</v>
      </c>
      <c r="F5047" s="5">
        <v>0</v>
      </c>
      <c r="G5047" s="5">
        <v>0</v>
      </c>
      <c r="H5047" s="5">
        <v>0</v>
      </c>
      <c r="I5047" s="5">
        <v>0</v>
      </c>
      <c r="J5047" s="5">
        <v>0</v>
      </c>
      <c r="K5047" s="5">
        <v>0</v>
      </c>
      <c r="L5047" s="5">
        <v>0</v>
      </c>
      <c r="M5047" s="5">
        <v>0</v>
      </c>
      <c r="N5047" s="5">
        <v>0</v>
      </c>
      <c r="O5047" s="5">
        <v>0</v>
      </c>
      <c r="P5047" s="5">
        <v>0</v>
      </c>
      <c r="Q5047" s="5">
        <v>0</v>
      </c>
      <c r="R5047" s="5">
        <v>0</v>
      </c>
      <c r="S5047" s="5">
        <v>0</v>
      </c>
      <c r="T5047" s="5">
        <v>4282</v>
      </c>
      <c r="U5047" s="5">
        <v>246</v>
      </c>
      <c r="V5047" s="5">
        <v>0</v>
      </c>
      <c r="W5047" s="5">
        <v>0</v>
      </c>
      <c r="X5047" s="5">
        <v>0</v>
      </c>
      <c r="Y5047" s="5">
        <v>0</v>
      </c>
      <c r="Z5047" s="5">
        <v>0</v>
      </c>
      <c r="AA5047" s="5">
        <v>0</v>
      </c>
    </row>
    <row r="5048" spans="1:27" x14ac:dyDescent="0.2">
      <c r="A5048" s="1" t="s">
        <v>4577</v>
      </c>
      <c r="B5048" s="5">
        <v>1305</v>
      </c>
      <c r="C5048" s="5">
        <v>79</v>
      </c>
      <c r="D5048" s="5">
        <v>0</v>
      </c>
      <c r="E5048" s="5">
        <v>0</v>
      </c>
      <c r="F5048" s="5">
        <v>0</v>
      </c>
      <c r="G5048" s="5">
        <v>0</v>
      </c>
      <c r="H5048" s="5">
        <v>836</v>
      </c>
      <c r="I5048" s="5">
        <v>61</v>
      </c>
      <c r="J5048" s="5">
        <v>0</v>
      </c>
      <c r="K5048" s="5">
        <v>0</v>
      </c>
      <c r="L5048" s="5">
        <v>0</v>
      </c>
      <c r="M5048" s="5">
        <v>0</v>
      </c>
      <c r="N5048" s="5">
        <v>0</v>
      </c>
      <c r="O5048" s="5">
        <v>0</v>
      </c>
      <c r="P5048" s="5">
        <v>0</v>
      </c>
      <c r="Q5048" s="5">
        <v>0</v>
      </c>
      <c r="R5048" s="5">
        <v>0</v>
      </c>
      <c r="S5048" s="5">
        <v>0</v>
      </c>
      <c r="T5048" s="5">
        <v>0</v>
      </c>
      <c r="U5048" s="5">
        <v>0</v>
      </c>
      <c r="V5048" s="5">
        <v>0</v>
      </c>
      <c r="W5048" s="5">
        <v>0</v>
      </c>
      <c r="X5048" s="5">
        <v>0</v>
      </c>
      <c r="Y5048" s="5">
        <v>0</v>
      </c>
      <c r="Z5048" s="5">
        <v>469</v>
      </c>
      <c r="AA5048" s="5">
        <v>18</v>
      </c>
    </row>
    <row r="5049" spans="1:27" x14ac:dyDescent="0.2">
      <c r="A5049" s="1" t="s">
        <v>3117</v>
      </c>
      <c r="B5049" s="5">
        <v>333322</v>
      </c>
      <c r="C5049" s="5">
        <v>22995</v>
      </c>
      <c r="D5049" s="5">
        <v>9428</v>
      </c>
      <c r="E5049" s="5">
        <v>345</v>
      </c>
      <c r="F5049" s="5">
        <v>75858</v>
      </c>
      <c r="G5049" s="5">
        <v>3478</v>
      </c>
      <c r="H5049" s="5">
        <v>64332</v>
      </c>
      <c r="I5049" s="5">
        <v>1023</v>
      </c>
      <c r="J5049" s="5">
        <v>6662</v>
      </c>
      <c r="K5049" s="5">
        <v>258</v>
      </c>
      <c r="L5049" s="5">
        <v>20364</v>
      </c>
      <c r="M5049" s="5">
        <v>599</v>
      </c>
      <c r="N5049" s="5">
        <v>30391</v>
      </c>
      <c r="O5049" s="5">
        <v>2978</v>
      </c>
      <c r="P5049" s="5">
        <v>38814</v>
      </c>
      <c r="Q5049" s="5">
        <v>5953</v>
      </c>
      <c r="R5049" s="5">
        <v>1960</v>
      </c>
      <c r="S5049" s="5">
        <v>258</v>
      </c>
      <c r="T5049" s="5">
        <v>13330</v>
      </c>
      <c r="U5049" s="5">
        <v>1845</v>
      </c>
      <c r="V5049" s="5">
        <v>5767</v>
      </c>
      <c r="W5049" s="5">
        <v>157</v>
      </c>
      <c r="X5049" s="5">
        <v>40337</v>
      </c>
      <c r="Y5049" s="5">
        <v>4555</v>
      </c>
      <c r="Z5049" s="5">
        <v>26079</v>
      </c>
      <c r="AA5049" s="5">
        <v>1546</v>
      </c>
    </row>
    <row r="5050" spans="1:27" x14ac:dyDescent="0.2">
      <c r="A5050" s="1" t="s">
        <v>5432</v>
      </c>
      <c r="B5050" s="5">
        <v>117</v>
      </c>
      <c r="C5050" s="5">
        <v>22</v>
      </c>
      <c r="D5050" s="5">
        <v>0</v>
      </c>
      <c r="E5050" s="5">
        <v>0</v>
      </c>
      <c r="F5050" s="5">
        <v>0</v>
      </c>
      <c r="G5050" s="5">
        <v>0</v>
      </c>
      <c r="H5050" s="5">
        <v>0</v>
      </c>
      <c r="I5050" s="5">
        <v>0</v>
      </c>
      <c r="J5050" s="5">
        <v>0</v>
      </c>
      <c r="K5050" s="5">
        <v>0</v>
      </c>
      <c r="L5050" s="5">
        <v>0</v>
      </c>
      <c r="M5050" s="5">
        <v>0</v>
      </c>
      <c r="N5050" s="5">
        <v>0</v>
      </c>
      <c r="O5050" s="5">
        <v>0</v>
      </c>
      <c r="P5050" s="5">
        <v>0</v>
      </c>
      <c r="Q5050" s="5">
        <v>0</v>
      </c>
      <c r="R5050" s="5">
        <v>0</v>
      </c>
      <c r="S5050" s="5">
        <v>0</v>
      </c>
      <c r="T5050" s="5">
        <v>117</v>
      </c>
      <c r="U5050" s="5">
        <v>22</v>
      </c>
      <c r="V5050" s="5">
        <v>0</v>
      </c>
      <c r="W5050" s="5">
        <v>0</v>
      </c>
      <c r="X5050" s="5">
        <v>0</v>
      </c>
      <c r="Y5050" s="5">
        <v>0</v>
      </c>
      <c r="Z5050" s="5">
        <v>0</v>
      </c>
      <c r="AA5050" s="5">
        <v>0</v>
      </c>
    </row>
    <row r="5051" spans="1:27" x14ac:dyDescent="0.2">
      <c r="A5051" s="1" t="s">
        <v>3118</v>
      </c>
      <c r="B5051" s="5">
        <v>97186</v>
      </c>
      <c r="C5051" s="5">
        <v>1855</v>
      </c>
      <c r="D5051" s="5">
        <v>454</v>
      </c>
      <c r="E5051" s="5">
        <v>1</v>
      </c>
      <c r="F5051" s="5">
        <v>26</v>
      </c>
      <c r="G5051" s="5">
        <v>8</v>
      </c>
      <c r="H5051" s="5">
        <v>26127</v>
      </c>
      <c r="I5051" s="5">
        <v>55</v>
      </c>
      <c r="J5051" s="5">
        <v>26460</v>
      </c>
      <c r="K5051" s="5">
        <v>472</v>
      </c>
      <c r="L5051" s="5">
        <v>0</v>
      </c>
      <c r="M5051" s="5">
        <v>0</v>
      </c>
      <c r="N5051" s="5">
        <v>24124</v>
      </c>
      <c r="O5051" s="5">
        <v>474</v>
      </c>
      <c r="P5051" s="5">
        <v>45</v>
      </c>
      <c r="Q5051" s="5">
        <v>1</v>
      </c>
      <c r="R5051" s="5">
        <v>0</v>
      </c>
      <c r="S5051" s="5">
        <v>0</v>
      </c>
      <c r="T5051" s="5">
        <v>0</v>
      </c>
      <c r="U5051" s="5">
        <v>0</v>
      </c>
      <c r="V5051" s="5">
        <v>15328</v>
      </c>
      <c r="W5051" s="5">
        <v>808</v>
      </c>
      <c r="X5051" s="5">
        <v>4622</v>
      </c>
      <c r="Y5051" s="5">
        <v>36</v>
      </c>
      <c r="Z5051" s="5">
        <v>0</v>
      </c>
      <c r="AA5051" s="5">
        <v>0</v>
      </c>
    </row>
    <row r="5052" spans="1:27" x14ac:dyDescent="0.2">
      <c r="A5052" s="1" t="s">
        <v>5159</v>
      </c>
      <c r="B5052" s="5">
        <v>7705</v>
      </c>
      <c r="C5052" s="5">
        <v>596</v>
      </c>
      <c r="D5052" s="5">
        <v>0</v>
      </c>
      <c r="E5052" s="5">
        <v>0</v>
      </c>
      <c r="F5052" s="5">
        <v>0</v>
      </c>
      <c r="G5052" s="5">
        <v>0</v>
      </c>
      <c r="H5052" s="5">
        <v>0</v>
      </c>
      <c r="I5052" s="5">
        <v>0</v>
      </c>
      <c r="J5052" s="5">
        <v>0</v>
      </c>
      <c r="K5052" s="5">
        <v>0</v>
      </c>
      <c r="L5052" s="5">
        <v>0</v>
      </c>
      <c r="M5052" s="5">
        <v>0</v>
      </c>
      <c r="N5052" s="5">
        <v>4004</v>
      </c>
      <c r="O5052" s="5">
        <v>180</v>
      </c>
      <c r="P5052" s="5">
        <v>90</v>
      </c>
      <c r="Q5052" s="5">
        <v>6</v>
      </c>
      <c r="R5052" s="5">
        <v>5</v>
      </c>
      <c r="S5052" s="5">
        <v>15</v>
      </c>
      <c r="T5052" s="5">
        <v>0</v>
      </c>
      <c r="U5052" s="5">
        <v>0</v>
      </c>
      <c r="V5052" s="5">
        <v>0</v>
      </c>
      <c r="W5052" s="5">
        <v>0</v>
      </c>
      <c r="X5052" s="5">
        <v>3606</v>
      </c>
      <c r="Y5052" s="5">
        <v>395</v>
      </c>
      <c r="Z5052" s="5">
        <v>0</v>
      </c>
      <c r="AA5052" s="5">
        <v>0</v>
      </c>
    </row>
    <row r="5053" spans="1:27" x14ac:dyDescent="0.2">
      <c r="A5053" s="1" t="s">
        <v>4578</v>
      </c>
      <c r="B5053" s="5">
        <v>21666</v>
      </c>
      <c r="C5053" s="5">
        <v>1855</v>
      </c>
      <c r="D5053" s="5">
        <v>0</v>
      </c>
      <c r="E5053" s="5">
        <v>0</v>
      </c>
      <c r="F5053" s="5">
        <v>0</v>
      </c>
      <c r="G5053" s="5">
        <v>0</v>
      </c>
      <c r="H5053" s="5">
        <v>30</v>
      </c>
      <c r="I5053" s="5">
        <v>3</v>
      </c>
      <c r="J5053" s="5">
        <v>15</v>
      </c>
      <c r="K5053" s="5">
        <v>23</v>
      </c>
      <c r="L5053" s="5">
        <v>0</v>
      </c>
      <c r="M5053" s="5">
        <v>0</v>
      </c>
      <c r="N5053" s="5">
        <v>0</v>
      </c>
      <c r="O5053" s="5">
        <v>0</v>
      </c>
      <c r="P5053" s="5">
        <v>0</v>
      </c>
      <c r="Q5053" s="5">
        <v>0</v>
      </c>
      <c r="R5053" s="5">
        <v>0</v>
      </c>
      <c r="S5053" s="5">
        <v>0</v>
      </c>
      <c r="T5053" s="5">
        <v>15013</v>
      </c>
      <c r="U5053" s="5">
        <v>1655</v>
      </c>
      <c r="V5053" s="5">
        <v>27</v>
      </c>
      <c r="W5053" s="5">
        <v>39</v>
      </c>
      <c r="X5053" s="5">
        <v>6562</v>
      </c>
      <c r="Y5053" s="5">
        <v>133</v>
      </c>
      <c r="Z5053" s="5">
        <v>19</v>
      </c>
      <c r="AA5053" s="5">
        <v>2</v>
      </c>
    </row>
    <row r="5054" spans="1:27" x14ac:dyDescent="0.2">
      <c r="A5054" s="1" t="s">
        <v>1211</v>
      </c>
      <c r="B5054" s="5">
        <v>417</v>
      </c>
      <c r="C5054" s="5">
        <v>10</v>
      </c>
      <c r="D5054" s="5">
        <v>417</v>
      </c>
      <c r="E5054" s="5">
        <v>10</v>
      </c>
      <c r="F5054" s="5">
        <v>0</v>
      </c>
      <c r="G5054" s="5">
        <v>0</v>
      </c>
      <c r="H5054" s="5">
        <v>0</v>
      </c>
      <c r="I5054" s="5">
        <v>0</v>
      </c>
      <c r="J5054" s="5">
        <v>0</v>
      </c>
      <c r="K5054" s="5">
        <v>0</v>
      </c>
      <c r="L5054" s="5">
        <v>0</v>
      </c>
      <c r="M5054" s="5">
        <v>0</v>
      </c>
      <c r="N5054" s="5">
        <v>0</v>
      </c>
      <c r="O5054" s="5">
        <v>0</v>
      </c>
      <c r="P5054" s="5">
        <v>0</v>
      </c>
      <c r="Q5054" s="5">
        <v>0</v>
      </c>
      <c r="R5054" s="5">
        <v>0</v>
      </c>
      <c r="S5054" s="5">
        <v>0</v>
      </c>
      <c r="T5054" s="5">
        <v>0</v>
      </c>
      <c r="U5054" s="5">
        <v>0</v>
      </c>
      <c r="V5054" s="5">
        <v>0</v>
      </c>
      <c r="W5054" s="5">
        <v>0</v>
      </c>
      <c r="X5054" s="5">
        <v>0</v>
      </c>
      <c r="Y5054" s="5">
        <v>0</v>
      </c>
      <c r="Z5054" s="5">
        <v>0</v>
      </c>
      <c r="AA5054" s="5">
        <v>0</v>
      </c>
    </row>
    <row r="5055" spans="1:27" x14ac:dyDescent="0.2">
      <c r="A5055" s="1" t="s">
        <v>3119</v>
      </c>
      <c r="B5055" s="5">
        <v>299253</v>
      </c>
      <c r="C5055" s="5">
        <v>47682</v>
      </c>
      <c r="D5055" s="5">
        <v>1216</v>
      </c>
      <c r="E5055" s="5">
        <v>242</v>
      </c>
      <c r="F5055" s="5">
        <v>3107</v>
      </c>
      <c r="G5055" s="5">
        <v>912</v>
      </c>
      <c r="H5055" s="5">
        <v>9807</v>
      </c>
      <c r="I5055" s="5">
        <v>1099</v>
      </c>
      <c r="J5055" s="5">
        <v>4321</v>
      </c>
      <c r="K5055" s="5">
        <v>1243</v>
      </c>
      <c r="L5055" s="5">
        <v>1373</v>
      </c>
      <c r="M5055" s="5">
        <v>39</v>
      </c>
      <c r="N5055" s="5">
        <v>20144</v>
      </c>
      <c r="O5055" s="5">
        <v>5079</v>
      </c>
      <c r="P5055" s="5">
        <v>30532</v>
      </c>
      <c r="Q5055" s="5">
        <v>6993</v>
      </c>
      <c r="R5055" s="5">
        <v>21142</v>
      </c>
      <c r="S5055" s="5">
        <v>1730</v>
      </c>
      <c r="T5055" s="5">
        <v>8812</v>
      </c>
      <c r="U5055" s="5">
        <v>152</v>
      </c>
      <c r="V5055" s="5">
        <v>29262</v>
      </c>
      <c r="W5055" s="5">
        <v>5392</v>
      </c>
      <c r="X5055" s="5">
        <v>33467</v>
      </c>
      <c r="Y5055" s="5">
        <v>6761</v>
      </c>
      <c r="Z5055" s="5">
        <v>136070</v>
      </c>
      <c r="AA5055" s="5">
        <v>18040</v>
      </c>
    </row>
    <row r="5056" spans="1:27" x14ac:dyDescent="0.2">
      <c r="A5056" s="1" t="s">
        <v>3120</v>
      </c>
      <c r="B5056" s="5">
        <v>14836</v>
      </c>
      <c r="C5056" s="5">
        <v>1444</v>
      </c>
      <c r="D5056" s="5">
        <v>58</v>
      </c>
      <c r="E5056" s="5">
        <v>5</v>
      </c>
      <c r="F5056" s="5">
        <v>51</v>
      </c>
      <c r="G5056" s="5">
        <v>1</v>
      </c>
      <c r="H5056" s="5">
        <v>13308</v>
      </c>
      <c r="I5056" s="5">
        <v>1281</v>
      </c>
      <c r="J5056" s="5">
        <v>145</v>
      </c>
      <c r="K5056" s="5">
        <v>2</v>
      </c>
      <c r="L5056" s="5">
        <v>171</v>
      </c>
      <c r="M5056" s="5">
        <v>22</v>
      </c>
      <c r="N5056" s="5">
        <v>161</v>
      </c>
      <c r="O5056" s="5">
        <v>11</v>
      </c>
      <c r="P5056" s="5">
        <v>0</v>
      </c>
      <c r="Q5056" s="5">
        <v>0</v>
      </c>
      <c r="R5056" s="5">
        <v>2</v>
      </c>
      <c r="S5056" s="5">
        <v>1</v>
      </c>
      <c r="T5056" s="5">
        <v>652</v>
      </c>
      <c r="U5056" s="5">
        <v>62</v>
      </c>
      <c r="V5056" s="5">
        <v>37</v>
      </c>
      <c r="W5056" s="5">
        <v>3</v>
      </c>
      <c r="X5056" s="5">
        <v>127</v>
      </c>
      <c r="Y5056" s="5">
        <v>52</v>
      </c>
      <c r="Z5056" s="5">
        <v>124</v>
      </c>
      <c r="AA5056" s="5">
        <v>4</v>
      </c>
    </row>
    <row r="5057" spans="1:27" x14ac:dyDescent="0.2">
      <c r="A5057" s="1" t="s">
        <v>3121</v>
      </c>
      <c r="B5057" s="5">
        <v>24917</v>
      </c>
      <c r="C5057" s="5">
        <v>2404</v>
      </c>
      <c r="D5057" s="5">
        <v>1453</v>
      </c>
      <c r="E5057" s="5">
        <v>116</v>
      </c>
      <c r="F5057" s="5">
        <v>4126</v>
      </c>
      <c r="G5057" s="5">
        <v>768</v>
      </c>
      <c r="H5057" s="5">
        <v>907</v>
      </c>
      <c r="I5057" s="5">
        <v>88</v>
      </c>
      <c r="J5057" s="5">
        <v>1387</v>
      </c>
      <c r="K5057" s="5">
        <v>10</v>
      </c>
      <c r="L5057" s="5">
        <v>7902</v>
      </c>
      <c r="M5057" s="5">
        <v>802</v>
      </c>
      <c r="N5057" s="5">
        <v>664</v>
      </c>
      <c r="O5057" s="5">
        <v>8</v>
      </c>
      <c r="P5057" s="5">
        <v>1412</v>
      </c>
      <c r="Q5057" s="5">
        <v>16</v>
      </c>
      <c r="R5057" s="5">
        <v>974</v>
      </c>
      <c r="S5057" s="5">
        <v>62</v>
      </c>
      <c r="T5057" s="5">
        <v>1125</v>
      </c>
      <c r="U5057" s="5">
        <v>39</v>
      </c>
      <c r="V5057" s="5">
        <v>3313</v>
      </c>
      <c r="W5057" s="5">
        <v>183</v>
      </c>
      <c r="X5057" s="5">
        <v>968</v>
      </c>
      <c r="Y5057" s="5">
        <v>146</v>
      </c>
      <c r="Z5057" s="5">
        <v>686</v>
      </c>
      <c r="AA5057" s="5">
        <v>166</v>
      </c>
    </row>
    <row r="5058" spans="1:27" x14ac:dyDescent="0.2">
      <c r="A5058" s="1" t="s">
        <v>4579</v>
      </c>
      <c r="B5058" s="5">
        <v>1367</v>
      </c>
      <c r="C5058" s="5">
        <v>30</v>
      </c>
      <c r="D5058" s="5">
        <v>0</v>
      </c>
      <c r="E5058" s="5">
        <v>0</v>
      </c>
      <c r="F5058" s="5">
        <v>0</v>
      </c>
      <c r="G5058" s="5">
        <v>0</v>
      </c>
      <c r="H5058" s="5">
        <v>1304</v>
      </c>
      <c r="I5058" s="5">
        <v>24</v>
      </c>
      <c r="J5058" s="5">
        <v>0</v>
      </c>
      <c r="K5058" s="5">
        <v>0</v>
      </c>
      <c r="L5058" s="5">
        <v>0</v>
      </c>
      <c r="M5058" s="5">
        <v>0</v>
      </c>
      <c r="N5058" s="5">
        <v>0</v>
      </c>
      <c r="O5058" s="5">
        <v>0</v>
      </c>
      <c r="P5058" s="5">
        <v>0</v>
      </c>
      <c r="Q5058" s="5">
        <v>0</v>
      </c>
      <c r="R5058" s="5">
        <v>0</v>
      </c>
      <c r="S5058" s="5">
        <v>0</v>
      </c>
      <c r="T5058" s="5">
        <v>0</v>
      </c>
      <c r="U5058" s="5">
        <v>0</v>
      </c>
      <c r="V5058" s="5">
        <v>0</v>
      </c>
      <c r="W5058" s="5">
        <v>0</v>
      </c>
      <c r="X5058" s="5">
        <v>0</v>
      </c>
      <c r="Y5058" s="5">
        <v>0</v>
      </c>
      <c r="Z5058" s="5">
        <v>63</v>
      </c>
      <c r="AA5058" s="5">
        <v>6</v>
      </c>
    </row>
    <row r="5059" spans="1:27" x14ac:dyDescent="0.2">
      <c r="A5059" s="1" t="s">
        <v>1212</v>
      </c>
      <c r="B5059" s="5">
        <v>200</v>
      </c>
      <c r="C5059" s="5">
        <v>49</v>
      </c>
      <c r="D5059" s="5">
        <v>200</v>
      </c>
      <c r="E5059" s="5">
        <v>49</v>
      </c>
      <c r="F5059" s="5">
        <v>0</v>
      </c>
      <c r="G5059" s="5">
        <v>0</v>
      </c>
      <c r="H5059" s="5">
        <v>0</v>
      </c>
      <c r="I5059" s="5">
        <v>0</v>
      </c>
      <c r="J5059" s="5">
        <v>0</v>
      </c>
      <c r="K5059" s="5">
        <v>0</v>
      </c>
      <c r="L5059" s="5">
        <v>0</v>
      </c>
      <c r="M5059" s="5">
        <v>0</v>
      </c>
      <c r="N5059" s="5">
        <v>0</v>
      </c>
      <c r="O5059" s="5">
        <v>0</v>
      </c>
      <c r="P5059" s="5">
        <v>0</v>
      </c>
      <c r="Q5059" s="5">
        <v>0</v>
      </c>
      <c r="R5059" s="5">
        <v>0</v>
      </c>
      <c r="S5059" s="5">
        <v>0</v>
      </c>
      <c r="T5059" s="5">
        <v>0</v>
      </c>
      <c r="U5059" s="5">
        <v>0</v>
      </c>
      <c r="V5059" s="5">
        <v>0</v>
      </c>
      <c r="W5059" s="5">
        <v>0</v>
      </c>
      <c r="X5059" s="5">
        <v>0</v>
      </c>
      <c r="Y5059" s="5">
        <v>0</v>
      </c>
      <c r="Z5059" s="5">
        <v>0</v>
      </c>
      <c r="AA5059" s="5">
        <v>0</v>
      </c>
    </row>
    <row r="5060" spans="1:27" x14ac:dyDescent="0.2">
      <c r="A5060" s="1" t="s">
        <v>3122</v>
      </c>
      <c r="B5060" s="5">
        <v>247369</v>
      </c>
      <c r="C5060" s="5">
        <v>30456</v>
      </c>
      <c r="D5060" s="5">
        <v>726</v>
      </c>
      <c r="E5060" s="5">
        <v>75</v>
      </c>
      <c r="F5060" s="5">
        <v>13692</v>
      </c>
      <c r="G5060" s="5">
        <v>1147</v>
      </c>
      <c r="H5060" s="5">
        <v>2697</v>
      </c>
      <c r="I5060" s="5">
        <v>148</v>
      </c>
      <c r="J5060" s="5">
        <v>3304</v>
      </c>
      <c r="K5060" s="5">
        <v>321</v>
      </c>
      <c r="L5060" s="5">
        <v>150223</v>
      </c>
      <c r="M5060" s="5">
        <v>20614</v>
      </c>
      <c r="N5060" s="5">
        <v>14610</v>
      </c>
      <c r="O5060" s="5">
        <v>1868</v>
      </c>
      <c r="P5060" s="5">
        <v>9195</v>
      </c>
      <c r="Q5060" s="5">
        <v>1255</v>
      </c>
      <c r="R5060" s="5">
        <v>9134</v>
      </c>
      <c r="S5060" s="5">
        <v>739</v>
      </c>
      <c r="T5060" s="5">
        <v>13692</v>
      </c>
      <c r="U5060" s="5">
        <v>370</v>
      </c>
      <c r="V5060" s="5">
        <v>4387</v>
      </c>
      <c r="W5060" s="5">
        <v>206</v>
      </c>
      <c r="X5060" s="5">
        <v>14951</v>
      </c>
      <c r="Y5060" s="5">
        <v>2153</v>
      </c>
      <c r="Z5060" s="5">
        <v>10758</v>
      </c>
      <c r="AA5060" s="5">
        <v>1560</v>
      </c>
    </row>
    <row r="5061" spans="1:27" x14ac:dyDescent="0.2">
      <c r="A5061" s="1" t="s">
        <v>3123</v>
      </c>
      <c r="B5061" s="5">
        <v>230615</v>
      </c>
      <c r="C5061" s="5">
        <v>27706</v>
      </c>
      <c r="D5061" s="5">
        <v>21595</v>
      </c>
      <c r="E5061" s="5">
        <v>3704</v>
      </c>
      <c r="F5061" s="5">
        <v>6240</v>
      </c>
      <c r="G5061" s="5">
        <v>831</v>
      </c>
      <c r="H5061" s="5">
        <v>2299</v>
      </c>
      <c r="I5061" s="5">
        <v>205</v>
      </c>
      <c r="J5061" s="5">
        <v>4105</v>
      </c>
      <c r="K5061" s="5">
        <v>889</v>
      </c>
      <c r="L5061" s="5">
        <v>47576</v>
      </c>
      <c r="M5061" s="5">
        <v>7042</v>
      </c>
      <c r="N5061" s="5">
        <v>5131</v>
      </c>
      <c r="O5061" s="5">
        <v>972</v>
      </c>
      <c r="P5061" s="5">
        <v>13083</v>
      </c>
      <c r="Q5061" s="5">
        <v>1013</v>
      </c>
      <c r="R5061" s="5">
        <v>58036</v>
      </c>
      <c r="S5061" s="5">
        <v>6499</v>
      </c>
      <c r="T5061" s="5">
        <v>41028</v>
      </c>
      <c r="U5061" s="5">
        <v>3792</v>
      </c>
      <c r="V5061" s="5">
        <v>6584</v>
      </c>
      <c r="W5061" s="5">
        <v>236</v>
      </c>
      <c r="X5061" s="5">
        <v>9413</v>
      </c>
      <c r="Y5061" s="5">
        <v>720</v>
      </c>
      <c r="Z5061" s="5">
        <v>15525</v>
      </c>
      <c r="AA5061" s="5">
        <v>1803</v>
      </c>
    </row>
    <row r="5062" spans="1:27" x14ac:dyDescent="0.2">
      <c r="A5062" s="1" t="s">
        <v>3124</v>
      </c>
      <c r="B5062" s="5">
        <v>118636</v>
      </c>
      <c r="C5062" s="5">
        <v>25221</v>
      </c>
      <c r="D5062" s="5">
        <v>519</v>
      </c>
      <c r="E5062" s="5">
        <v>168</v>
      </c>
      <c r="F5062" s="5">
        <v>649</v>
      </c>
      <c r="G5062" s="5">
        <v>45</v>
      </c>
      <c r="H5062" s="5">
        <v>0</v>
      </c>
      <c r="I5062" s="5">
        <v>0</v>
      </c>
      <c r="J5062" s="5">
        <v>0</v>
      </c>
      <c r="K5062" s="5">
        <v>0</v>
      </c>
      <c r="L5062" s="5">
        <v>246</v>
      </c>
      <c r="M5062" s="5">
        <v>7</v>
      </c>
      <c r="N5062" s="5">
        <v>0</v>
      </c>
      <c r="O5062" s="5">
        <v>0</v>
      </c>
      <c r="P5062" s="5">
        <v>0</v>
      </c>
      <c r="Q5062" s="5">
        <v>0</v>
      </c>
      <c r="R5062" s="5">
        <v>0</v>
      </c>
      <c r="S5062" s="5">
        <v>0</v>
      </c>
      <c r="T5062" s="5">
        <v>0</v>
      </c>
      <c r="U5062" s="5">
        <v>0</v>
      </c>
      <c r="V5062" s="5">
        <v>20</v>
      </c>
      <c r="W5062" s="5">
        <v>1</v>
      </c>
      <c r="X5062" s="5">
        <v>117202</v>
      </c>
      <c r="Y5062" s="5">
        <v>25000</v>
      </c>
      <c r="Z5062" s="5">
        <v>0</v>
      </c>
      <c r="AA5062" s="5">
        <v>0</v>
      </c>
    </row>
    <row r="5063" spans="1:27" x14ac:dyDescent="0.2">
      <c r="A5063" s="1" t="s">
        <v>4580</v>
      </c>
      <c r="B5063" s="5">
        <v>48</v>
      </c>
      <c r="C5063" s="5">
        <v>5</v>
      </c>
      <c r="D5063" s="5">
        <v>0</v>
      </c>
      <c r="E5063" s="5">
        <v>0</v>
      </c>
      <c r="F5063" s="5">
        <v>0</v>
      </c>
      <c r="G5063" s="5">
        <v>0</v>
      </c>
      <c r="H5063" s="5">
        <v>44</v>
      </c>
      <c r="I5063" s="5">
        <v>2</v>
      </c>
      <c r="J5063" s="5">
        <v>0</v>
      </c>
      <c r="K5063" s="5">
        <v>0</v>
      </c>
      <c r="L5063" s="5">
        <v>0</v>
      </c>
      <c r="M5063" s="5">
        <v>0</v>
      </c>
      <c r="N5063" s="5">
        <v>0</v>
      </c>
      <c r="O5063" s="5">
        <v>0</v>
      </c>
      <c r="P5063" s="5">
        <v>0</v>
      </c>
      <c r="Q5063" s="5">
        <v>0</v>
      </c>
      <c r="R5063" s="5">
        <v>0</v>
      </c>
      <c r="S5063" s="5">
        <v>0</v>
      </c>
      <c r="T5063" s="5">
        <v>0</v>
      </c>
      <c r="U5063" s="5">
        <v>0</v>
      </c>
      <c r="V5063" s="5">
        <v>2</v>
      </c>
      <c r="W5063" s="5">
        <v>2</v>
      </c>
      <c r="X5063" s="5">
        <v>0</v>
      </c>
      <c r="Y5063" s="5">
        <v>0</v>
      </c>
      <c r="Z5063" s="5">
        <v>2</v>
      </c>
      <c r="AA5063" s="5">
        <v>1</v>
      </c>
    </row>
    <row r="5064" spans="1:27" x14ac:dyDescent="0.2">
      <c r="A5064" s="1" t="s">
        <v>3125</v>
      </c>
      <c r="B5064" s="5">
        <v>236918</v>
      </c>
      <c r="C5064" s="5">
        <v>33911</v>
      </c>
      <c r="D5064" s="5">
        <v>174</v>
      </c>
      <c r="E5064" s="5">
        <v>26</v>
      </c>
      <c r="F5064" s="5">
        <v>9595</v>
      </c>
      <c r="G5064" s="5">
        <v>2124</v>
      </c>
      <c r="H5064" s="5">
        <v>16729</v>
      </c>
      <c r="I5064" s="5">
        <v>3116</v>
      </c>
      <c r="J5064" s="5">
        <v>7081</v>
      </c>
      <c r="K5064" s="5">
        <v>905</v>
      </c>
      <c r="L5064" s="5">
        <v>12064</v>
      </c>
      <c r="M5064" s="5">
        <v>1928</v>
      </c>
      <c r="N5064" s="5">
        <v>20906</v>
      </c>
      <c r="O5064" s="5">
        <v>3333</v>
      </c>
      <c r="P5064" s="5">
        <v>25132</v>
      </c>
      <c r="Q5064" s="5">
        <v>1877</v>
      </c>
      <c r="R5064" s="5">
        <v>18433</v>
      </c>
      <c r="S5064" s="5">
        <v>2279</v>
      </c>
      <c r="T5064" s="5">
        <v>11721</v>
      </c>
      <c r="U5064" s="5">
        <v>1215</v>
      </c>
      <c r="V5064" s="5">
        <v>16469</v>
      </c>
      <c r="W5064" s="5">
        <v>2243</v>
      </c>
      <c r="X5064" s="5">
        <v>23080</v>
      </c>
      <c r="Y5064" s="5">
        <v>2675</v>
      </c>
      <c r="Z5064" s="5">
        <v>75534</v>
      </c>
      <c r="AA5064" s="5">
        <v>12190</v>
      </c>
    </row>
    <row r="5065" spans="1:27" x14ac:dyDescent="0.2">
      <c r="A5065" s="1" t="s">
        <v>1377</v>
      </c>
      <c r="B5065" s="5">
        <v>2945</v>
      </c>
      <c r="C5065" s="5">
        <v>730</v>
      </c>
      <c r="D5065" s="5">
        <v>2945</v>
      </c>
      <c r="E5065" s="5">
        <v>730</v>
      </c>
      <c r="F5065" s="5">
        <v>0</v>
      </c>
      <c r="G5065" s="5">
        <v>0</v>
      </c>
      <c r="H5065" s="5">
        <v>0</v>
      </c>
      <c r="I5065" s="5">
        <v>0</v>
      </c>
      <c r="J5065" s="5">
        <v>0</v>
      </c>
      <c r="K5065" s="5">
        <v>0</v>
      </c>
      <c r="L5065" s="5">
        <v>0</v>
      </c>
      <c r="M5065" s="5">
        <v>0</v>
      </c>
      <c r="N5065" s="5">
        <v>0</v>
      </c>
      <c r="O5065" s="5">
        <v>0</v>
      </c>
      <c r="P5065" s="5">
        <v>0</v>
      </c>
      <c r="Q5065" s="5">
        <v>0</v>
      </c>
      <c r="R5065" s="5">
        <v>0</v>
      </c>
      <c r="S5065" s="5">
        <v>0</v>
      </c>
      <c r="T5065" s="5">
        <v>0</v>
      </c>
      <c r="U5065" s="5">
        <v>0</v>
      </c>
      <c r="V5065" s="5">
        <v>0</v>
      </c>
      <c r="W5065" s="5">
        <v>0</v>
      </c>
      <c r="X5065" s="5">
        <v>0</v>
      </c>
      <c r="Y5065" s="5">
        <v>0</v>
      </c>
      <c r="Z5065" s="5">
        <v>0</v>
      </c>
      <c r="AA5065" s="5">
        <v>0</v>
      </c>
    </row>
    <row r="5066" spans="1:27" x14ac:dyDescent="0.2">
      <c r="A5066" s="1" t="s">
        <v>4165</v>
      </c>
      <c r="B5066" s="5">
        <v>124159</v>
      </c>
      <c r="C5066" s="5">
        <v>17930</v>
      </c>
      <c r="D5066" s="5">
        <v>0</v>
      </c>
      <c r="E5066" s="5">
        <v>0</v>
      </c>
      <c r="F5066" s="5">
        <v>100</v>
      </c>
      <c r="G5066" s="5">
        <v>34</v>
      </c>
      <c r="H5066" s="5">
        <v>29881</v>
      </c>
      <c r="I5066" s="5">
        <v>4299</v>
      </c>
      <c r="J5066" s="5">
        <v>510</v>
      </c>
      <c r="K5066" s="5">
        <v>37</v>
      </c>
      <c r="L5066" s="5">
        <v>18730</v>
      </c>
      <c r="M5066" s="5">
        <v>2014</v>
      </c>
      <c r="N5066" s="5">
        <v>15879</v>
      </c>
      <c r="O5066" s="5">
        <v>1983</v>
      </c>
      <c r="P5066" s="5">
        <v>10840</v>
      </c>
      <c r="Q5066" s="5">
        <v>3800</v>
      </c>
      <c r="R5066" s="5">
        <v>4</v>
      </c>
      <c r="S5066" s="5">
        <v>33</v>
      </c>
      <c r="T5066" s="5">
        <v>1558</v>
      </c>
      <c r="U5066" s="5">
        <v>61</v>
      </c>
      <c r="V5066" s="5">
        <v>14324</v>
      </c>
      <c r="W5066" s="5">
        <v>1509</v>
      </c>
      <c r="X5066" s="5">
        <v>191</v>
      </c>
      <c r="Y5066" s="5">
        <v>12</v>
      </c>
      <c r="Z5066" s="5">
        <v>32142</v>
      </c>
      <c r="AA5066" s="5">
        <v>4148</v>
      </c>
    </row>
    <row r="5067" spans="1:27" x14ac:dyDescent="0.2">
      <c r="A5067" s="1" t="s">
        <v>4581</v>
      </c>
      <c r="B5067" s="5">
        <v>271</v>
      </c>
      <c r="C5067" s="5">
        <v>22</v>
      </c>
      <c r="D5067" s="5">
        <v>0</v>
      </c>
      <c r="E5067" s="5">
        <v>0</v>
      </c>
      <c r="F5067" s="5">
        <v>0</v>
      </c>
      <c r="G5067" s="5">
        <v>0</v>
      </c>
      <c r="H5067" s="5">
        <v>77</v>
      </c>
      <c r="I5067" s="5">
        <v>1</v>
      </c>
      <c r="J5067" s="5">
        <v>0</v>
      </c>
      <c r="K5067" s="5">
        <v>0</v>
      </c>
      <c r="L5067" s="5">
        <v>0</v>
      </c>
      <c r="M5067" s="5">
        <v>0</v>
      </c>
      <c r="N5067" s="5">
        <v>0</v>
      </c>
      <c r="O5067" s="5">
        <v>0</v>
      </c>
      <c r="P5067" s="5">
        <v>0</v>
      </c>
      <c r="Q5067" s="5">
        <v>0</v>
      </c>
      <c r="R5067" s="5">
        <v>0</v>
      </c>
      <c r="S5067" s="5">
        <v>0</v>
      </c>
      <c r="T5067" s="5">
        <v>0</v>
      </c>
      <c r="U5067" s="5">
        <v>0</v>
      </c>
      <c r="V5067" s="5">
        <v>0</v>
      </c>
      <c r="W5067" s="5">
        <v>0</v>
      </c>
      <c r="X5067" s="5">
        <v>194</v>
      </c>
      <c r="Y5067" s="5">
        <v>21</v>
      </c>
      <c r="Z5067" s="5">
        <v>0</v>
      </c>
      <c r="AA5067" s="5">
        <v>0</v>
      </c>
    </row>
    <row r="5068" spans="1:27" x14ac:dyDescent="0.2">
      <c r="A5068" s="1" t="s">
        <v>4582</v>
      </c>
      <c r="B5068" s="5">
        <v>487</v>
      </c>
      <c r="C5068" s="5">
        <v>91</v>
      </c>
      <c r="D5068" s="5">
        <v>0</v>
      </c>
      <c r="E5068" s="5">
        <v>0</v>
      </c>
      <c r="F5068" s="5">
        <v>0</v>
      </c>
      <c r="G5068" s="5">
        <v>0</v>
      </c>
      <c r="H5068" s="5">
        <v>16</v>
      </c>
      <c r="I5068" s="5">
        <v>15</v>
      </c>
      <c r="J5068" s="5">
        <v>0</v>
      </c>
      <c r="K5068" s="5">
        <v>0</v>
      </c>
      <c r="L5068" s="5">
        <v>0</v>
      </c>
      <c r="M5068" s="5">
        <v>0</v>
      </c>
      <c r="N5068" s="5">
        <v>0</v>
      </c>
      <c r="O5068" s="5">
        <v>0</v>
      </c>
      <c r="P5068" s="5">
        <v>0</v>
      </c>
      <c r="Q5068" s="5">
        <v>0</v>
      </c>
      <c r="R5068" s="5">
        <v>234</v>
      </c>
      <c r="S5068" s="5">
        <v>25</v>
      </c>
      <c r="T5068" s="5">
        <v>0</v>
      </c>
      <c r="U5068" s="5">
        <v>0</v>
      </c>
      <c r="V5068" s="5">
        <v>237</v>
      </c>
      <c r="W5068" s="5">
        <v>51</v>
      </c>
      <c r="X5068" s="5">
        <v>0</v>
      </c>
      <c r="Y5068" s="5">
        <v>0</v>
      </c>
      <c r="Z5068" s="5">
        <v>0</v>
      </c>
      <c r="AA5068" s="5">
        <v>0</v>
      </c>
    </row>
    <row r="5069" spans="1:27" x14ac:dyDescent="0.2">
      <c r="A5069" s="1" t="s">
        <v>3126</v>
      </c>
      <c r="B5069" s="5">
        <v>611</v>
      </c>
      <c r="C5069" s="5">
        <v>51</v>
      </c>
      <c r="D5069" s="5">
        <v>175</v>
      </c>
      <c r="E5069" s="5">
        <v>16</v>
      </c>
      <c r="F5069" s="5">
        <v>0</v>
      </c>
      <c r="G5069" s="5">
        <v>0</v>
      </c>
      <c r="H5069" s="5">
        <v>47</v>
      </c>
      <c r="I5069" s="5">
        <v>4</v>
      </c>
      <c r="J5069" s="5">
        <v>0</v>
      </c>
      <c r="K5069" s="5">
        <v>0</v>
      </c>
      <c r="L5069" s="5">
        <v>0</v>
      </c>
      <c r="M5069" s="5">
        <v>0</v>
      </c>
      <c r="N5069" s="5">
        <v>245</v>
      </c>
      <c r="O5069" s="5">
        <v>22</v>
      </c>
      <c r="P5069" s="5">
        <v>0</v>
      </c>
      <c r="Q5069" s="5">
        <v>0</v>
      </c>
      <c r="R5069" s="5">
        <v>144</v>
      </c>
      <c r="S5069" s="5">
        <v>9</v>
      </c>
      <c r="T5069" s="5">
        <v>0</v>
      </c>
      <c r="U5069" s="5">
        <v>0</v>
      </c>
      <c r="V5069" s="5">
        <v>0</v>
      </c>
      <c r="W5069" s="5">
        <v>0</v>
      </c>
      <c r="X5069" s="5">
        <v>0</v>
      </c>
      <c r="Y5069" s="5">
        <v>0</v>
      </c>
      <c r="Z5069" s="5">
        <v>0</v>
      </c>
      <c r="AA5069" s="5">
        <v>0</v>
      </c>
    </row>
    <row r="5070" spans="1:27" x14ac:dyDescent="0.2">
      <c r="A5070" s="1" t="s">
        <v>3127</v>
      </c>
      <c r="B5070" s="5">
        <v>43202</v>
      </c>
      <c r="C5070" s="5">
        <v>3656</v>
      </c>
      <c r="D5070" s="5">
        <v>5584</v>
      </c>
      <c r="E5070" s="5">
        <v>618</v>
      </c>
      <c r="F5070" s="5">
        <v>0</v>
      </c>
      <c r="G5070" s="5">
        <v>0</v>
      </c>
      <c r="H5070" s="5">
        <v>0</v>
      </c>
      <c r="I5070" s="5">
        <v>0</v>
      </c>
      <c r="J5070" s="5">
        <v>195</v>
      </c>
      <c r="K5070" s="5">
        <v>30</v>
      </c>
      <c r="L5070" s="5">
        <v>161</v>
      </c>
      <c r="M5070" s="5">
        <v>11</v>
      </c>
      <c r="N5070" s="5">
        <v>8815</v>
      </c>
      <c r="O5070" s="5">
        <v>495</v>
      </c>
      <c r="P5070" s="5">
        <v>0</v>
      </c>
      <c r="Q5070" s="5">
        <v>0</v>
      </c>
      <c r="R5070" s="5">
        <v>0</v>
      </c>
      <c r="S5070" s="5">
        <v>0</v>
      </c>
      <c r="T5070" s="5">
        <v>27205</v>
      </c>
      <c r="U5070" s="5">
        <v>1939</v>
      </c>
      <c r="V5070" s="5">
        <v>1242</v>
      </c>
      <c r="W5070" s="5">
        <v>563</v>
      </c>
      <c r="X5070" s="5">
        <v>0</v>
      </c>
      <c r="Y5070" s="5">
        <v>0</v>
      </c>
      <c r="Z5070" s="5">
        <v>0</v>
      </c>
      <c r="AA5070" s="5">
        <v>0</v>
      </c>
    </row>
    <row r="5071" spans="1:27" x14ac:dyDescent="0.2">
      <c r="A5071" s="1" t="s">
        <v>4583</v>
      </c>
      <c r="B5071" s="5">
        <v>405</v>
      </c>
      <c r="C5071" s="5">
        <v>281</v>
      </c>
      <c r="D5071" s="5">
        <v>0</v>
      </c>
      <c r="E5071" s="5">
        <v>0</v>
      </c>
      <c r="F5071" s="5">
        <v>0</v>
      </c>
      <c r="G5071" s="5">
        <v>0</v>
      </c>
      <c r="H5071" s="5">
        <v>24</v>
      </c>
      <c r="I5071" s="5">
        <v>4</v>
      </c>
      <c r="J5071" s="5">
        <v>31</v>
      </c>
      <c r="K5071" s="5">
        <v>5</v>
      </c>
      <c r="L5071" s="5">
        <v>0</v>
      </c>
      <c r="M5071" s="5">
        <v>0</v>
      </c>
      <c r="N5071" s="5">
        <v>0</v>
      </c>
      <c r="O5071" s="5">
        <v>0</v>
      </c>
      <c r="P5071" s="5">
        <v>0</v>
      </c>
      <c r="Q5071" s="5">
        <v>0</v>
      </c>
      <c r="R5071" s="5">
        <v>0</v>
      </c>
      <c r="S5071" s="5">
        <v>0</v>
      </c>
      <c r="T5071" s="5">
        <v>0</v>
      </c>
      <c r="U5071" s="5">
        <v>0</v>
      </c>
      <c r="V5071" s="5">
        <v>0</v>
      </c>
      <c r="W5071" s="5">
        <v>0</v>
      </c>
      <c r="X5071" s="5">
        <v>350</v>
      </c>
      <c r="Y5071" s="5">
        <v>272</v>
      </c>
      <c r="Z5071" s="5">
        <v>0</v>
      </c>
      <c r="AA5071" s="5">
        <v>0</v>
      </c>
    </row>
    <row r="5072" spans="1:27" x14ac:dyDescent="0.2">
      <c r="A5072" s="1" t="s">
        <v>3128</v>
      </c>
      <c r="B5072" s="5">
        <v>15076</v>
      </c>
      <c r="C5072" s="5">
        <v>4392</v>
      </c>
      <c r="D5072" s="5">
        <v>60</v>
      </c>
      <c r="E5072" s="5">
        <v>20</v>
      </c>
      <c r="F5072" s="5">
        <v>246</v>
      </c>
      <c r="G5072" s="5">
        <v>143</v>
      </c>
      <c r="H5072" s="5">
        <v>30</v>
      </c>
      <c r="I5072" s="5">
        <v>6</v>
      </c>
      <c r="J5072" s="5">
        <v>247</v>
      </c>
      <c r="K5072" s="5">
        <v>110</v>
      </c>
      <c r="L5072" s="5">
        <v>0</v>
      </c>
      <c r="M5072" s="5">
        <v>0</v>
      </c>
      <c r="N5072" s="5">
        <v>14235</v>
      </c>
      <c r="O5072" s="5">
        <v>4024</v>
      </c>
      <c r="P5072" s="5">
        <v>63</v>
      </c>
      <c r="Q5072" s="5">
        <v>20</v>
      </c>
      <c r="R5072" s="5">
        <v>171</v>
      </c>
      <c r="S5072" s="5">
        <v>59</v>
      </c>
      <c r="T5072" s="5">
        <v>0</v>
      </c>
      <c r="U5072" s="5">
        <v>0</v>
      </c>
      <c r="V5072" s="5">
        <v>0</v>
      </c>
      <c r="W5072" s="5">
        <v>0</v>
      </c>
      <c r="X5072" s="5">
        <v>0</v>
      </c>
      <c r="Y5072" s="5">
        <v>0</v>
      </c>
      <c r="Z5072" s="5">
        <v>24</v>
      </c>
      <c r="AA5072" s="5">
        <v>10</v>
      </c>
    </row>
    <row r="5073" spans="1:27" x14ac:dyDescent="0.2">
      <c r="A5073" s="1" t="s">
        <v>3129</v>
      </c>
      <c r="B5073" s="5">
        <v>26915</v>
      </c>
      <c r="C5073" s="5">
        <v>2947</v>
      </c>
      <c r="D5073" s="5">
        <v>1627</v>
      </c>
      <c r="E5073" s="5">
        <v>70</v>
      </c>
      <c r="F5073" s="5">
        <v>0</v>
      </c>
      <c r="G5073" s="5">
        <v>0</v>
      </c>
      <c r="H5073" s="5">
        <v>5958</v>
      </c>
      <c r="I5073" s="5">
        <v>1085</v>
      </c>
      <c r="J5073" s="5">
        <v>223</v>
      </c>
      <c r="K5073" s="5">
        <v>55</v>
      </c>
      <c r="L5073" s="5">
        <v>907</v>
      </c>
      <c r="M5073" s="5">
        <v>122</v>
      </c>
      <c r="N5073" s="5">
        <v>14135</v>
      </c>
      <c r="O5073" s="5">
        <v>1388</v>
      </c>
      <c r="P5073" s="5">
        <v>0</v>
      </c>
      <c r="Q5073" s="5">
        <v>0</v>
      </c>
      <c r="R5073" s="5">
        <v>1770</v>
      </c>
      <c r="S5073" s="5">
        <v>87</v>
      </c>
      <c r="T5073" s="5">
        <v>453</v>
      </c>
      <c r="U5073" s="5">
        <v>27</v>
      </c>
      <c r="V5073" s="5">
        <v>1463</v>
      </c>
      <c r="W5073" s="5">
        <v>111</v>
      </c>
      <c r="X5073" s="5">
        <v>379</v>
      </c>
      <c r="Y5073" s="5">
        <v>2</v>
      </c>
      <c r="Z5073" s="5">
        <v>0</v>
      </c>
      <c r="AA5073" s="5">
        <v>0</v>
      </c>
    </row>
    <row r="5074" spans="1:27" x14ac:dyDescent="0.2">
      <c r="A5074" s="1" t="s">
        <v>3130</v>
      </c>
      <c r="B5074" s="5">
        <v>522</v>
      </c>
      <c r="C5074" s="5">
        <v>45</v>
      </c>
      <c r="D5074" s="5">
        <v>90</v>
      </c>
      <c r="E5074" s="5">
        <v>8</v>
      </c>
      <c r="F5074" s="5">
        <v>0</v>
      </c>
      <c r="G5074" s="5">
        <v>0</v>
      </c>
      <c r="H5074" s="5">
        <v>0</v>
      </c>
      <c r="I5074" s="5">
        <v>0</v>
      </c>
      <c r="J5074" s="5">
        <v>0</v>
      </c>
      <c r="K5074" s="5">
        <v>0</v>
      </c>
      <c r="L5074" s="5">
        <v>90</v>
      </c>
      <c r="M5074" s="5">
        <v>16</v>
      </c>
      <c r="N5074" s="5">
        <v>0</v>
      </c>
      <c r="O5074" s="5">
        <v>0</v>
      </c>
      <c r="P5074" s="5">
        <v>0</v>
      </c>
      <c r="Q5074" s="5">
        <v>0</v>
      </c>
      <c r="R5074" s="5">
        <v>52</v>
      </c>
      <c r="S5074" s="5">
        <v>2</v>
      </c>
      <c r="T5074" s="5">
        <v>95</v>
      </c>
      <c r="U5074" s="5">
        <v>15</v>
      </c>
      <c r="V5074" s="5">
        <v>60</v>
      </c>
      <c r="W5074" s="5">
        <v>3</v>
      </c>
      <c r="X5074" s="5">
        <v>135</v>
      </c>
      <c r="Y5074" s="5">
        <v>1</v>
      </c>
      <c r="Z5074" s="5">
        <v>0</v>
      </c>
      <c r="AA5074" s="5">
        <v>0</v>
      </c>
    </row>
    <row r="5075" spans="1:27" x14ac:dyDescent="0.2">
      <c r="A5075" s="1" t="s">
        <v>5160</v>
      </c>
      <c r="B5075" s="5">
        <v>10897</v>
      </c>
      <c r="C5075" s="5">
        <v>133</v>
      </c>
      <c r="D5075" s="5">
        <v>0</v>
      </c>
      <c r="E5075" s="5">
        <v>0</v>
      </c>
      <c r="F5075" s="5">
        <v>0</v>
      </c>
      <c r="G5075" s="5">
        <v>0</v>
      </c>
      <c r="H5075" s="5">
        <v>0</v>
      </c>
      <c r="I5075" s="5">
        <v>0</v>
      </c>
      <c r="J5075" s="5">
        <v>0</v>
      </c>
      <c r="K5075" s="5">
        <v>0</v>
      </c>
      <c r="L5075" s="5">
        <v>0</v>
      </c>
      <c r="M5075" s="5">
        <v>0</v>
      </c>
      <c r="N5075" s="5">
        <v>60</v>
      </c>
      <c r="O5075" s="5">
        <v>12</v>
      </c>
      <c r="P5075" s="5">
        <v>10837</v>
      </c>
      <c r="Q5075" s="5">
        <v>121</v>
      </c>
      <c r="R5075" s="5">
        <v>0</v>
      </c>
      <c r="S5075" s="5">
        <v>0</v>
      </c>
      <c r="T5075" s="5">
        <v>0</v>
      </c>
      <c r="U5075" s="5">
        <v>0</v>
      </c>
      <c r="V5075" s="5">
        <v>0</v>
      </c>
      <c r="W5075" s="5">
        <v>0</v>
      </c>
      <c r="X5075" s="5">
        <v>0</v>
      </c>
      <c r="Y5075" s="5">
        <v>0</v>
      </c>
      <c r="Z5075" s="5">
        <v>0</v>
      </c>
      <c r="AA5075" s="5">
        <v>0</v>
      </c>
    </row>
    <row r="5076" spans="1:27" x14ac:dyDescent="0.2">
      <c r="A5076" s="1" t="s">
        <v>4584</v>
      </c>
      <c r="B5076" s="5">
        <v>121559</v>
      </c>
      <c r="C5076" s="5">
        <v>148577</v>
      </c>
      <c r="D5076" s="5">
        <v>0</v>
      </c>
      <c r="E5076" s="5">
        <v>0</v>
      </c>
      <c r="F5076" s="5">
        <v>0</v>
      </c>
      <c r="G5076" s="5">
        <v>0</v>
      </c>
      <c r="H5076" s="5">
        <v>33742</v>
      </c>
      <c r="I5076" s="5">
        <v>41407</v>
      </c>
      <c r="J5076" s="5">
        <v>34101</v>
      </c>
      <c r="K5076" s="5">
        <v>42628</v>
      </c>
      <c r="L5076" s="5">
        <v>0</v>
      </c>
      <c r="M5076" s="5">
        <v>0</v>
      </c>
      <c r="N5076" s="5">
        <v>0</v>
      </c>
      <c r="O5076" s="5">
        <v>0</v>
      </c>
      <c r="P5076" s="5">
        <v>0</v>
      </c>
      <c r="Q5076" s="5">
        <v>0</v>
      </c>
      <c r="R5076" s="5">
        <v>17138</v>
      </c>
      <c r="S5076" s="5">
        <v>21558</v>
      </c>
      <c r="T5076" s="5">
        <v>17745</v>
      </c>
      <c r="U5076" s="5">
        <v>21483</v>
      </c>
      <c r="V5076" s="5">
        <v>0</v>
      </c>
      <c r="W5076" s="5">
        <v>0</v>
      </c>
      <c r="X5076" s="5">
        <v>0</v>
      </c>
      <c r="Y5076" s="5">
        <v>0</v>
      </c>
      <c r="Z5076" s="5">
        <v>18833</v>
      </c>
      <c r="AA5076" s="5">
        <v>21501</v>
      </c>
    </row>
    <row r="5077" spans="1:27" x14ac:dyDescent="0.2">
      <c r="A5077" s="1" t="s">
        <v>4978</v>
      </c>
      <c r="B5077" s="5">
        <v>1750</v>
      </c>
      <c r="C5077" s="5">
        <v>867</v>
      </c>
      <c r="D5077" s="5">
        <v>0</v>
      </c>
      <c r="E5077" s="5">
        <v>0</v>
      </c>
      <c r="F5077" s="5">
        <v>0</v>
      </c>
      <c r="G5077" s="5">
        <v>0</v>
      </c>
      <c r="H5077" s="5">
        <v>0</v>
      </c>
      <c r="I5077" s="5">
        <v>0</v>
      </c>
      <c r="J5077" s="5">
        <v>0</v>
      </c>
      <c r="K5077" s="5">
        <v>0</v>
      </c>
      <c r="L5077" s="5">
        <v>1750</v>
      </c>
      <c r="M5077" s="5">
        <v>867</v>
      </c>
      <c r="N5077" s="5">
        <v>0</v>
      </c>
      <c r="O5077" s="5">
        <v>0</v>
      </c>
      <c r="P5077" s="5">
        <v>0</v>
      </c>
      <c r="Q5077" s="5">
        <v>0</v>
      </c>
      <c r="R5077" s="5">
        <v>0</v>
      </c>
      <c r="S5077" s="5">
        <v>0</v>
      </c>
      <c r="T5077" s="5">
        <v>0</v>
      </c>
      <c r="U5077" s="5">
        <v>0</v>
      </c>
      <c r="V5077" s="5">
        <v>0</v>
      </c>
      <c r="W5077" s="5">
        <v>0</v>
      </c>
      <c r="X5077" s="5">
        <v>0</v>
      </c>
      <c r="Y5077" s="5">
        <v>0</v>
      </c>
      <c r="Z5077" s="5">
        <v>0</v>
      </c>
      <c r="AA5077" s="5">
        <v>0</v>
      </c>
    </row>
    <row r="5078" spans="1:27" x14ac:dyDescent="0.2">
      <c r="A5078" s="1" t="s">
        <v>5433</v>
      </c>
      <c r="B5078" s="5">
        <v>22000</v>
      </c>
      <c r="C5078" s="5">
        <v>30844</v>
      </c>
      <c r="D5078" s="5">
        <v>0</v>
      </c>
      <c r="E5078" s="5">
        <v>0</v>
      </c>
      <c r="F5078" s="5">
        <v>0</v>
      </c>
      <c r="G5078" s="5">
        <v>0</v>
      </c>
      <c r="H5078" s="5">
        <v>0</v>
      </c>
      <c r="I5078" s="5">
        <v>0</v>
      </c>
      <c r="J5078" s="5">
        <v>0</v>
      </c>
      <c r="K5078" s="5">
        <v>0</v>
      </c>
      <c r="L5078" s="5">
        <v>0</v>
      </c>
      <c r="M5078" s="5">
        <v>0</v>
      </c>
      <c r="N5078" s="5">
        <v>0</v>
      </c>
      <c r="O5078" s="5">
        <v>0</v>
      </c>
      <c r="P5078" s="5">
        <v>0</v>
      </c>
      <c r="Q5078" s="5">
        <v>0</v>
      </c>
      <c r="R5078" s="5">
        <v>0</v>
      </c>
      <c r="S5078" s="5">
        <v>0</v>
      </c>
      <c r="T5078" s="5">
        <v>22000</v>
      </c>
      <c r="U5078" s="5">
        <v>30844</v>
      </c>
      <c r="V5078" s="5">
        <v>0</v>
      </c>
      <c r="W5078" s="5">
        <v>0</v>
      </c>
      <c r="X5078" s="5">
        <v>0</v>
      </c>
      <c r="Y5078" s="5">
        <v>0</v>
      </c>
      <c r="Z5078" s="5">
        <v>0</v>
      </c>
      <c r="AA5078" s="5">
        <v>0</v>
      </c>
    </row>
    <row r="5079" spans="1:27" x14ac:dyDescent="0.2">
      <c r="A5079" s="1" t="s">
        <v>5354</v>
      </c>
      <c r="B5079" s="5">
        <v>2400</v>
      </c>
      <c r="C5079" s="5">
        <v>9172</v>
      </c>
      <c r="D5079" s="5">
        <v>0</v>
      </c>
      <c r="E5079" s="5">
        <v>0</v>
      </c>
      <c r="F5079" s="5">
        <v>0</v>
      </c>
      <c r="G5079" s="5">
        <v>0</v>
      </c>
      <c r="H5079" s="5">
        <v>0</v>
      </c>
      <c r="I5079" s="5">
        <v>0</v>
      </c>
      <c r="J5079" s="5">
        <v>0</v>
      </c>
      <c r="K5079" s="5">
        <v>0</v>
      </c>
      <c r="L5079" s="5">
        <v>0</v>
      </c>
      <c r="M5079" s="5">
        <v>0</v>
      </c>
      <c r="N5079" s="5">
        <v>0</v>
      </c>
      <c r="O5079" s="5">
        <v>0</v>
      </c>
      <c r="P5079" s="5">
        <v>0</v>
      </c>
      <c r="Q5079" s="5">
        <v>0</v>
      </c>
      <c r="R5079" s="5">
        <v>500</v>
      </c>
      <c r="S5079" s="5">
        <v>2392</v>
      </c>
      <c r="T5079" s="5">
        <v>0</v>
      </c>
      <c r="U5079" s="5">
        <v>0</v>
      </c>
      <c r="V5079" s="5">
        <v>0</v>
      </c>
      <c r="W5079" s="5">
        <v>0</v>
      </c>
      <c r="X5079" s="5">
        <v>0</v>
      </c>
      <c r="Y5079" s="5">
        <v>0</v>
      </c>
      <c r="Z5079" s="5">
        <v>1900</v>
      </c>
      <c r="AA5079" s="5">
        <v>6780</v>
      </c>
    </row>
    <row r="5080" spans="1:27" x14ac:dyDescent="0.2">
      <c r="A5080" s="1" t="s">
        <v>5161</v>
      </c>
      <c r="B5080" s="5">
        <v>2190</v>
      </c>
      <c r="C5080" s="5">
        <v>858</v>
      </c>
      <c r="D5080" s="5">
        <v>0</v>
      </c>
      <c r="E5080" s="5">
        <v>0</v>
      </c>
      <c r="F5080" s="5">
        <v>0</v>
      </c>
      <c r="G5080" s="5">
        <v>0</v>
      </c>
      <c r="H5080" s="5">
        <v>0</v>
      </c>
      <c r="I5080" s="5">
        <v>0</v>
      </c>
      <c r="J5080" s="5">
        <v>0</v>
      </c>
      <c r="K5080" s="5">
        <v>0</v>
      </c>
      <c r="L5080" s="5">
        <v>0</v>
      </c>
      <c r="M5080" s="5">
        <v>0</v>
      </c>
      <c r="N5080" s="5">
        <v>1912</v>
      </c>
      <c r="O5080" s="5">
        <v>850</v>
      </c>
      <c r="P5080" s="5">
        <v>278</v>
      </c>
      <c r="Q5080" s="5">
        <v>8</v>
      </c>
      <c r="R5080" s="5">
        <v>0</v>
      </c>
      <c r="S5080" s="5">
        <v>0</v>
      </c>
      <c r="T5080" s="5">
        <v>0</v>
      </c>
      <c r="U5080" s="5">
        <v>0</v>
      </c>
      <c r="V5080" s="5">
        <v>0</v>
      </c>
      <c r="W5080" s="5">
        <v>0</v>
      </c>
      <c r="X5080" s="5">
        <v>0</v>
      </c>
      <c r="Y5080" s="5">
        <v>0</v>
      </c>
      <c r="Z5080" s="5">
        <v>0</v>
      </c>
      <c r="AA5080" s="5">
        <v>0</v>
      </c>
    </row>
    <row r="5081" spans="1:27" x14ac:dyDescent="0.2">
      <c r="A5081" s="1" t="s">
        <v>5162</v>
      </c>
      <c r="B5081" s="5">
        <v>83279</v>
      </c>
      <c r="C5081" s="5">
        <v>1314</v>
      </c>
      <c r="D5081" s="5">
        <v>0</v>
      </c>
      <c r="E5081" s="5">
        <v>0</v>
      </c>
      <c r="F5081" s="5">
        <v>0</v>
      </c>
      <c r="G5081" s="5">
        <v>0</v>
      </c>
      <c r="H5081" s="5">
        <v>0</v>
      </c>
      <c r="I5081" s="5">
        <v>0</v>
      </c>
      <c r="J5081" s="5">
        <v>0</v>
      </c>
      <c r="K5081" s="5">
        <v>0</v>
      </c>
      <c r="L5081" s="5">
        <v>0</v>
      </c>
      <c r="M5081" s="5">
        <v>0</v>
      </c>
      <c r="N5081" s="5">
        <v>35853</v>
      </c>
      <c r="O5081" s="5">
        <v>479</v>
      </c>
      <c r="P5081" s="5">
        <v>21438</v>
      </c>
      <c r="Q5081" s="5">
        <v>370</v>
      </c>
      <c r="R5081" s="5">
        <v>0</v>
      </c>
      <c r="S5081" s="5">
        <v>0</v>
      </c>
      <c r="T5081" s="5">
        <v>22788</v>
      </c>
      <c r="U5081" s="5">
        <v>415</v>
      </c>
      <c r="V5081" s="5">
        <v>3200</v>
      </c>
      <c r="W5081" s="5">
        <v>50</v>
      </c>
      <c r="X5081" s="5">
        <v>0</v>
      </c>
      <c r="Y5081" s="5">
        <v>0</v>
      </c>
      <c r="Z5081" s="5">
        <v>0</v>
      </c>
      <c r="AA5081" s="5">
        <v>0</v>
      </c>
    </row>
    <row r="5082" spans="1:27" x14ac:dyDescent="0.2">
      <c r="A5082" s="1" t="s">
        <v>4166</v>
      </c>
      <c r="B5082" s="5">
        <v>601600</v>
      </c>
      <c r="C5082" s="5">
        <v>553157</v>
      </c>
      <c r="D5082" s="5">
        <v>0</v>
      </c>
      <c r="E5082" s="5">
        <v>0</v>
      </c>
      <c r="F5082" s="5">
        <v>212110</v>
      </c>
      <c r="G5082" s="5">
        <v>67886</v>
      </c>
      <c r="H5082" s="5">
        <v>15930</v>
      </c>
      <c r="I5082" s="5">
        <v>72558</v>
      </c>
      <c r="J5082" s="5">
        <v>7692</v>
      </c>
      <c r="K5082" s="5">
        <v>7390</v>
      </c>
      <c r="L5082" s="5">
        <v>60064</v>
      </c>
      <c r="M5082" s="5">
        <v>60678</v>
      </c>
      <c r="N5082" s="5">
        <v>14012</v>
      </c>
      <c r="O5082" s="5">
        <v>19413</v>
      </c>
      <c r="P5082" s="5">
        <v>21951</v>
      </c>
      <c r="Q5082" s="5">
        <v>27602</v>
      </c>
      <c r="R5082" s="5">
        <v>4837</v>
      </c>
      <c r="S5082" s="5">
        <v>4261</v>
      </c>
      <c r="T5082" s="5">
        <v>117531</v>
      </c>
      <c r="U5082" s="5">
        <v>119156</v>
      </c>
      <c r="V5082" s="5">
        <v>44918</v>
      </c>
      <c r="W5082" s="5">
        <v>80560</v>
      </c>
      <c r="X5082" s="5">
        <v>26248</v>
      </c>
      <c r="Y5082" s="5">
        <v>30280</v>
      </c>
      <c r="Z5082" s="5">
        <v>76307</v>
      </c>
      <c r="AA5082" s="5">
        <v>63373</v>
      </c>
    </row>
    <row r="5083" spans="1:27" x14ac:dyDescent="0.2">
      <c r="A5083" s="1" t="s">
        <v>4585</v>
      </c>
      <c r="B5083" s="5">
        <v>13000</v>
      </c>
      <c r="C5083" s="5">
        <v>3064</v>
      </c>
      <c r="D5083" s="5">
        <v>0</v>
      </c>
      <c r="E5083" s="5">
        <v>0</v>
      </c>
      <c r="F5083" s="5">
        <v>0</v>
      </c>
      <c r="G5083" s="5">
        <v>0</v>
      </c>
      <c r="H5083" s="5">
        <v>5000</v>
      </c>
      <c r="I5083" s="5">
        <v>480</v>
      </c>
      <c r="J5083" s="5">
        <v>8000</v>
      </c>
      <c r="K5083" s="5">
        <v>2584</v>
      </c>
      <c r="L5083" s="5">
        <v>0</v>
      </c>
      <c r="M5083" s="5">
        <v>0</v>
      </c>
      <c r="N5083" s="5">
        <v>0</v>
      </c>
      <c r="O5083" s="5">
        <v>0</v>
      </c>
      <c r="P5083" s="5">
        <v>0</v>
      </c>
      <c r="Q5083" s="5">
        <v>0</v>
      </c>
      <c r="R5083" s="5">
        <v>0</v>
      </c>
      <c r="S5083" s="5">
        <v>0</v>
      </c>
      <c r="T5083" s="5">
        <v>0</v>
      </c>
      <c r="U5083" s="5">
        <v>0</v>
      </c>
      <c r="V5083" s="5">
        <v>0</v>
      </c>
      <c r="W5083" s="5">
        <v>0</v>
      </c>
      <c r="X5083" s="5">
        <v>0</v>
      </c>
      <c r="Y5083" s="5">
        <v>0</v>
      </c>
      <c r="Z5083" s="5">
        <v>0</v>
      </c>
      <c r="AA5083" s="5">
        <v>0</v>
      </c>
    </row>
    <row r="5084" spans="1:27" x14ac:dyDescent="0.2">
      <c r="A5084" s="1" t="s">
        <v>5355</v>
      </c>
      <c r="B5084" s="5">
        <v>205395</v>
      </c>
      <c r="C5084" s="5">
        <v>126742</v>
      </c>
      <c r="D5084" s="5">
        <v>0</v>
      </c>
      <c r="E5084" s="5">
        <v>0</v>
      </c>
      <c r="F5084" s="5">
        <v>0</v>
      </c>
      <c r="G5084" s="5">
        <v>0</v>
      </c>
      <c r="H5084" s="5">
        <v>0</v>
      </c>
      <c r="I5084" s="5">
        <v>0</v>
      </c>
      <c r="J5084" s="5">
        <v>0</v>
      </c>
      <c r="K5084" s="5">
        <v>0</v>
      </c>
      <c r="L5084" s="5">
        <v>0</v>
      </c>
      <c r="M5084" s="5">
        <v>0</v>
      </c>
      <c r="N5084" s="5">
        <v>0</v>
      </c>
      <c r="O5084" s="5">
        <v>0</v>
      </c>
      <c r="P5084" s="5">
        <v>0</v>
      </c>
      <c r="Q5084" s="5">
        <v>0</v>
      </c>
      <c r="R5084" s="5">
        <v>14442</v>
      </c>
      <c r="S5084" s="5">
        <v>16640</v>
      </c>
      <c r="T5084" s="5">
        <v>0</v>
      </c>
      <c r="U5084" s="5">
        <v>0</v>
      </c>
      <c r="V5084" s="5">
        <v>155167</v>
      </c>
      <c r="W5084" s="5">
        <v>80103</v>
      </c>
      <c r="X5084" s="5">
        <v>30786</v>
      </c>
      <c r="Y5084" s="5">
        <v>28305</v>
      </c>
      <c r="Z5084" s="5">
        <v>5000</v>
      </c>
      <c r="AA5084" s="5">
        <v>1694</v>
      </c>
    </row>
    <row r="5085" spans="1:27" x14ac:dyDescent="0.2">
      <c r="A5085" s="1" t="s">
        <v>5356</v>
      </c>
      <c r="B5085" s="5">
        <v>5000</v>
      </c>
      <c r="C5085" s="5">
        <v>8130</v>
      </c>
      <c r="D5085" s="5">
        <v>0</v>
      </c>
      <c r="E5085" s="5">
        <v>0</v>
      </c>
      <c r="F5085" s="5">
        <v>0</v>
      </c>
      <c r="G5085" s="5">
        <v>0</v>
      </c>
      <c r="H5085" s="5">
        <v>0</v>
      </c>
      <c r="I5085" s="5">
        <v>0</v>
      </c>
      <c r="J5085" s="5">
        <v>0</v>
      </c>
      <c r="K5085" s="5">
        <v>0</v>
      </c>
      <c r="L5085" s="5">
        <v>0</v>
      </c>
      <c r="M5085" s="5">
        <v>0</v>
      </c>
      <c r="N5085" s="5">
        <v>0</v>
      </c>
      <c r="O5085" s="5">
        <v>0</v>
      </c>
      <c r="P5085" s="5">
        <v>0</v>
      </c>
      <c r="Q5085" s="5">
        <v>0</v>
      </c>
      <c r="R5085" s="5">
        <v>5000</v>
      </c>
      <c r="S5085" s="5">
        <v>8130</v>
      </c>
      <c r="T5085" s="5">
        <v>0</v>
      </c>
      <c r="U5085" s="5">
        <v>0</v>
      </c>
      <c r="V5085" s="5">
        <v>0</v>
      </c>
      <c r="W5085" s="5">
        <v>0</v>
      </c>
      <c r="X5085" s="5">
        <v>0</v>
      </c>
      <c r="Y5085" s="5">
        <v>0</v>
      </c>
      <c r="Z5085" s="5">
        <v>0</v>
      </c>
      <c r="AA5085" s="5">
        <v>0</v>
      </c>
    </row>
    <row r="5086" spans="1:27" x14ac:dyDescent="0.2">
      <c r="A5086" s="1" t="s">
        <v>5264</v>
      </c>
      <c r="B5086" s="5">
        <v>209960</v>
      </c>
      <c r="C5086" s="5">
        <v>11760</v>
      </c>
      <c r="D5086" s="5">
        <v>0</v>
      </c>
      <c r="E5086" s="5">
        <v>0</v>
      </c>
      <c r="F5086" s="5">
        <v>0</v>
      </c>
      <c r="G5086" s="5">
        <v>0</v>
      </c>
      <c r="H5086" s="5">
        <v>0</v>
      </c>
      <c r="I5086" s="5">
        <v>0</v>
      </c>
      <c r="J5086" s="5">
        <v>0</v>
      </c>
      <c r="K5086" s="5">
        <v>0</v>
      </c>
      <c r="L5086" s="5">
        <v>0</v>
      </c>
      <c r="M5086" s="5">
        <v>0</v>
      </c>
      <c r="N5086" s="5">
        <v>0</v>
      </c>
      <c r="O5086" s="5">
        <v>0</v>
      </c>
      <c r="P5086" s="5">
        <v>143960</v>
      </c>
      <c r="Q5086" s="5">
        <v>7800</v>
      </c>
      <c r="R5086" s="5">
        <v>0</v>
      </c>
      <c r="S5086" s="5">
        <v>0</v>
      </c>
      <c r="T5086" s="5">
        <v>66000</v>
      </c>
      <c r="U5086" s="5">
        <v>3960</v>
      </c>
      <c r="V5086" s="5">
        <v>0</v>
      </c>
      <c r="W5086" s="5">
        <v>0</v>
      </c>
      <c r="X5086" s="5">
        <v>0</v>
      </c>
      <c r="Y5086" s="5">
        <v>0</v>
      </c>
      <c r="Z5086" s="5">
        <v>0</v>
      </c>
      <c r="AA5086" s="5">
        <v>0</v>
      </c>
    </row>
    <row r="5087" spans="1:27" x14ac:dyDescent="0.2">
      <c r="A5087" s="1" t="s">
        <v>4979</v>
      </c>
      <c r="B5087" s="5">
        <v>152564</v>
      </c>
      <c r="C5087" s="5">
        <v>40610</v>
      </c>
      <c r="D5087" s="5">
        <v>0</v>
      </c>
      <c r="E5087" s="5">
        <v>0</v>
      </c>
      <c r="F5087" s="5">
        <v>0</v>
      </c>
      <c r="G5087" s="5">
        <v>0</v>
      </c>
      <c r="H5087" s="5">
        <v>0</v>
      </c>
      <c r="I5087" s="5">
        <v>0</v>
      </c>
      <c r="J5087" s="5">
        <v>0</v>
      </c>
      <c r="K5087" s="5">
        <v>0</v>
      </c>
      <c r="L5087" s="5">
        <v>32060</v>
      </c>
      <c r="M5087" s="5">
        <v>12770</v>
      </c>
      <c r="N5087" s="5">
        <v>32060</v>
      </c>
      <c r="O5087" s="5">
        <v>13380</v>
      </c>
      <c r="P5087" s="5">
        <v>0</v>
      </c>
      <c r="Q5087" s="5">
        <v>0</v>
      </c>
      <c r="R5087" s="5">
        <v>0</v>
      </c>
      <c r="S5087" s="5">
        <v>0</v>
      </c>
      <c r="T5087" s="5">
        <v>56944</v>
      </c>
      <c r="U5087" s="5">
        <v>8520</v>
      </c>
      <c r="V5087" s="5">
        <v>0</v>
      </c>
      <c r="W5087" s="5">
        <v>0</v>
      </c>
      <c r="X5087" s="5">
        <v>31500</v>
      </c>
      <c r="Y5087" s="5">
        <v>5940</v>
      </c>
      <c r="Z5087" s="5">
        <v>0</v>
      </c>
      <c r="AA5087" s="5">
        <v>0</v>
      </c>
    </row>
    <row r="5088" spans="1:27" x14ac:dyDescent="0.2">
      <c r="A5088" s="1" t="s">
        <v>4812</v>
      </c>
      <c r="B5088" s="5">
        <v>5000</v>
      </c>
      <c r="C5088" s="5">
        <v>3800</v>
      </c>
      <c r="D5088" s="5">
        <v>0</v>
      </c>
      <c r="E5088" s="5">
        <v>0</v>
      </c>
      <c r="F5088" s="5">
        <v>0</v>
      </c>
      <c r="G5088" s="5">
        <v>0</v>
      </c>
      <c r="H5088" s="5">
        <v>0</v>
      </c>
      <c r="I5088" s="5">
        <v>0</v>
      </c>
      <c r="J5088" s="5">
        <v>5000</v>
      </c>
      <c r="K5088" s="5">
        <v>3800</v>
      </c>
      <c r="L5088" s="5">
        <v>0</v>
      </c>
      <c r="M5088" s="5">
        <v>0</v>
      </c>
      <c r="N5088" s="5">
        <v>0</v>
      </c>
      <c r="O5088" s="5">
        <v>0</v>
      </c>
      <c r="P5088" s="5">
        <v>0</v>
      </c>
      <c r="Q5088" s="5">
        <v>0</v>
      </c>
      <c r="R5088" s="5">
        <v>0</v>
      </c>
      <c r="S5088" s="5">
        <v>0</v>
      </c>
      <c r="T5088" s="5">
        <v>0</v>
      </c>
      <c r="U5088" s="5">
        <v>0</v>
      </c>
      <c r="V5088" s="5">
        <v>0</v>
      </c>
      <c r="W5088" s="5">
        <v>0</v>
      </c>
      <c r="X5088" s="5">
        <v>0</v>
      </c>
      <c r="Y5088" s="5">
        <v>0</v>
      </c>
      <c r="Z5088" s="5">
        <v>0</v>
      </c>
      <c r="AA5088" s="5">
        <v>0</v>
      </c>
    </row>
    <row r="5089" spans="1:27" x14ac:dyDescent="0.2">
      <c r="A5089" s="1" t="s">
        <v>5357</v>
      </c>
      <c r="B5089" s="5">
        <v>8000</v>
      </c>
      <c r="C5089" s="5">
        <v>2070</v>
      </c>
      <c r="D5089" s="5">
        <v>0</v>
      </c>
      <c r="E5089" s="5">
        <v>0</v>
      </c>
      <c r="F5089" s="5">
        <v>0</v>
      </c>
      <c r="G5089" s="5">
        <v>0</v>
      </c>
      <c r="H5089" s="5">
        <v>0</v>
      </c>
      <c r="I5089" s="5">
        <v>0</v>
      </c>
      <c r="J5089" s="5">
        <v>0</v>
      </c>
      <c r="K5089" s="5">
        <v>0</v>
      </c>
      <c r="L5089" s="5">
        <v>0</v>
      </c>
      <c r="M5089" s="5">
        <v>0</v>
      </c>
      <c r="N5089" s="5">
        <v>0</v>
      </c>
      <c r="O5089" s="5">
        <v>0</v>
      </c>
      <c r="P5089" s="5">
        <v>0</v>
      </c>
      <c r="Q5089" s="5">
        <v>0</v>
      </c>
      <c r="R5089" s="5">
        <v>8000</v>
      </c>
      <c r="S5089" s="5">
        <v>2070</v>
      </c>
      <c r="T5089" s="5">
        <v>0</v>
      </c>
      <c r="U5089" s="5">
        <v>0</v>
      </c>
      <c r="V5089" s="5">
        <v>0</v>
      </c>
      <c r="W5089" s="5">
        <v>0</v>
      </c>
      <c r="X5089" s="5">
        <v>0</v>
      </c>
      <c r="Y5089" s="5">
        <v>0</v>
      </c>
      <c r="Z5089" s="5">
        <v>0</v>
      </c>
      <c r="AA5089" s="5">
        <v>0</v>
      </c>
    </row>
    <row r="5090" spans="1:27" x14ac:dyDescent="0.2">
      <c r="A5090" s="1" t="s">
        <v>3131</v>
      </c>
      <c r="B5090" s="5">
        <v>196011</v>
      </c>
      <c r="C5090" s="5">
        <v>44680</v>
      </c>
      <c r="D5090" s="5">
        <v>43882</v>
      </c>
      <c r="E5090" s="5">
        <v>3350</v>
      </c>
      <c r="F5090" s="5">
        <v>0</v>
      </c>
      <c r="G5090" s="5">
        <v>0</v>
      </c>
      <c r="H5090" s="5">
        <v>22889</v>
      </c>
      <c r="I5090" s="5">
        <v>2030</v>
      </c>
      <c r="J5090" s="5">
        <v>0</v>
      </c>
      <c r="K5090" s="5">
        <v>0</v>
      </c>
      <c r="L5090" s="5">
        <v>0</v>
      </c>
      <c r="M5090" s="5">
        <v>0</v>
      </c>
      <c r="N5090" s="5">
        <v>0</v>
      </c>
      <c r="O5090" s="5">
        <v>0</v>
      </c>
      <c r="P5090" s="5">
        <v>0</v>
      </c>
      <c r="Q5090" s="5">
        <v>0</v>
      </c>
      <c r="R5090" s="5">
        <v>129240</v>
      </c>
      <c r="S5090" s="5">
        <v>39300</v>
      </c>
      <c r="T5090" s="5">
        <v>0</v>
      </c>
      <c r="U5090" s="5">
        <v>0</v>
      </c>
      <c r="V5090" s="5">
        <v>0</v>
      </c>
      <c r="W5090" s="5">
        <v>0</v>
      </c>
      <c r="X5090" s="5">
        <v>0</v>
      </c>
      <c r="Y5090" s="5">
        <v>0</v>
      </c>
      <c r="Z5090" s="5">
        <v>0</v>
      </c>
      <c r="AA5090" s="5">
        <v>0</v>
      </c>
    </row>
    <row r="5091" spans="1:27" x14ac:dyDescent="0.2">
      <c r="A5091" s="1" t="s">
        <v>5358</v>
      </c>
      <c r="B5091" s="5">
        <v>5000</v>
      </c>
      <c r="C5091" s="5">
        <v>900</v>
      </c>
      <c r="D5091" s="5">
        <v>0</v>
      </c>
      <c r="E5091" s="5">
        <v>0</v>
      </c>
      <c r="F5091" s="5">
        <v>0</v>
      </c>
      <c r="G5091" s="5">
        <v>0</v>
      </c>
      <c r="H5091" s="5">
        <v>0</v>
      </c>
      <c r="I5091" s="5">
        <v>0</v>
      </c>
      <c r="J5091" s="5">
        <v>0</v>
      </c>
      <c r="K5091" s="5">
        <v>0</v>
      </c>
      <c r="L5091" s="5">
        <v>0</v>
      </c>
      <c r="M5091" s="5">
        <v>0</v>
      </c>
      <c r="N5091" s="5">
        <v>0</v>
      </c>
      <c r="O5091" s="5">
        <v>0</v>
      </c>
      <c r="P5091" s="5">
        <v>0</v>
      </c>
      <c r="Q5091" s="5">
        <v>0</v>
      </c>
      <c r="R5091" s="5">
        <v>5000</v>
      </c>
      <c r="S5091" s="5">
        <v>900</v>
      </c>
      <c r="T5091" s="5">
        <v>0</v>
      </c>
      <c r="U5091" s="5">
        <v>0</v>
      </c>
      <c r="V5091" s="5">
        <v>0</v>
      </c>
      <c r="W5091" s="5">
        <v>0</v>
      </c>
      <c r="X5091" s="5">
        <v>0</v>
      </c>
      <c r="Y5091" s="5">
        <v>0</v>
      </c>
      <c r="Z5091" s="5">
        <v>0</v>
      </c>
      <c r="AA5091" s="5">
        <v>0</v>
      </c>
    </row>
    <row r="5092" spans="1:27" x14ac:dyDescent="0.2">
      <c r="A5092" s="1" t="s">
        <v>5434</v>
      </c>
      <c r="B5092" s="5">
        <v>22789</v>
      </c>
      <c r="C5092" s="5">
        <v>4980</v>
      </c>
      <c r="D5092" s="5">
        <v>0</v>
      </c>
      <c r="E5092" s="5">
        <v>0</v>
      </c>
      <c r="F5092" s="5">
        <v>0</v>
      </c>
      <c r="G5092" s="5">
        <v>0</v>
      </c>
      <c r="H5092" s="5">
        <v>0</v>
      </c>
      <c r="I5092" s="5">
        <v>0</v>
      </c>
      <c r="J5092" s="5">
        <v>0</v>
      </c>
      <c r="K5092" s="5">
        <v>0</v>
      </c>
      <c r="L5092" s="5">
        <v>0</v>
      </c>
      <c r="M5092" s="5">
        <v>0</v>
      </c>
      <c r="N5092" s="5">
        <v>0</v>
      </c>
      <c r="O5092" s="5">
        <v>0</v>
      </c>
      <c r="P5092" s="5">
        <v>0</v>
      </c>
      <c r="Q5092" s="5">
        <v>0</v>
      </c>
      <c r="R5092" s="5">
        <v>0</v>
      </c>
      <c r="S5092" s="5">
        <v>0</v>
      </c>
      <c r="T5092" s="5">
        <v>11359</v>
      </c>
      <c r="U5092" s="5">
        <v>2643</v>
      </c>
      <c r="V5092" s="5">
        <v>0</v>
      </c>
      <c r="W5092" s="5">
        <v>0</v>
      </c>
      <c r="X5092" s="5">
        <v>6815</v>
      </c>
      <c r="Y5092" s="5">
        <v>1731</v>
      </c>
      <c r="Z5092" s="5">
        <v>4615</v>
      </c>
      <c r="AA5092" s="5">
        <v>606</v>
      </c>
    </row>
    <row r="5093" spans="1:27" x14ac:dyDescent="0.2">
      <c r="A5093" s="1" t="s">
        <v>5359</v>
      </c>
      <c r="B5093" s="5">
        <v>4640</v>
      </c>
      <c r="C5093" s="5">
        <v>1070</v>
      </c>
      <c r="D5093" s="5">
        <v>0</v>
      </c>
      <c r="E5093" s="5">
        <v>0</v>
      </c>
      <c r="F5093" s="5">
        <v>0</v>
      </c>
      <c r="G5093" s="5">
        <v>0</v>
      </c>
      <c r="H5093" s="5">
        <v>0</v>
      </c>
      <c r="I5093" s="5">
        <v>0</v>
      </c>
      <c r="J5093" s="5">
        <v>0</v>
      </c>
      <c r="K5093" s="5">
        <v>0</v>
      </c>
      <c r="L5093" s="5">
        <v>0</v>
      </c>
      <c r="M5093" s="5">
        <v>0</v>
      </c>
      <c r="N5093" s="5">
        <v>0</v>
      </c>
      <c r="O5093" s="5">
        <v>0</v>
      </c>
      <c r="P5093" s="5">
        <v>0</v>
      </c>
      <c r="Q5093" s="5">
        <v>0</v>
      </c>
      <c r="R5093" s="5">
        <v>4640</v>
      </c>
      <c r="S5093" s="5">
        <v>1070</v>
      </c>
      <c r="T5093" s="5">
        <v>0</v>
      </c>
      <c r="U5093" s="5">
        <v>0</v>
      </c>
      <c r="V5093" s="5">
        <v>0</v>
      </c>
      <c r="W5093" s="5">
        <v>0</v>
      </c>
      <c r="X5093" s="5">
        <v>0</v>
      </c>
      <c r="Y5093" s="5">
        <v>0</v>
      </c>
      <c r="Z5093" s="5">
        <v>0</v>
      </c>
      <c r="AA5093" s="5">
        <v>0</v>
      </c>
    </row>
    <row r="5094" spans="1:27" x14ac:dyDescent="0.2">
      <c r="A5094" s="1" t="s">
        <v>5360</v>
      </c>
      <c r="B5094" s="5">
        <v>45812</v>
      </c>
      <c r="C5094" s="5">
        <v>4359</v>
      </c>
      <c r="D5094" s="5">
        <v>0</v>
      </c>
      <c r="E5094" s="5">
        <v>0</v>
      </c>
      <c r="F5094" s="5">
        <v>0</v>
      </c>
      <c r="G5094" s="5">
        <v>0</v>
      </c>
      <c r="H5094" s="5">
        <v>0</v>
      </c>
      <c r="I5094" s="5">
        <v>0</v>
      </c>
      <c r="J5094" s="5">
        <v>0</v>
      </c>
      <c r="K5094" s="5">
        <v>0</v>
      </c>
      <c r="L5094" s="5">
        <v>0</v>
      </c>
      <c r="M5094" s="5">
        <v>0</v>
      </c>
      <c r="N5094" s="5">
        <v>0</v>
      </c>
      <c r="O5094" s="5">
        <v>0</v>
      </c>
      <c r="P5094" s="5">
        <v>0</v>
      </c>
      <c r="Q5094" s="5">
        <v>0</v>
      </c>
      <c r="R5094" s="5">
        <v>6000</v>
      </c>
      <c r="S5094" s="5">
        <v>1645</v>
      </c>
      <c r="T5094" s="5">
        <v>39812</v>
      </c>
      <c r="U5094" s="5">
        <v>2714</v>
      </c>
      <c r="V5094" s="5">
        <v>0</v>
      </c>
      <c r="W5094" s="5">
        <v>0</v>
      </c>
      <c r="X5094" s="5">
        <v>0</v>
      </c>
      <c r="Y5094" s="5">
        <v>0</v>
      </c>
      <c r="Z5094" s="5">
        <v>0</v>
      </c>
      <c r="AA5094" s="5">
        <v>0</v>
      </c>
    </row>
    <row r="5095" spans="1:27" x14ac:dyDescent="0.2">
      <c r="A5095" s="1" t="s">
        <v>4167</v>
      </c>
      <c r="B5095" s="5">
        <v>27422</v>
      </c>
      <c r="C5095" s="5">
        <v>2380</v>
      </c>
      <c r="D5095" s="5">
        <v>0</v>
      </c>
      <c r="E5095" s="5">
        <v>0</v>
      </c>
      <c r="F5095" s="5">
        <v>13711</v>
      </c>
      <c r="G5095" s="5">
        <v>1190</v>
      </c>
      <c r="H5095" s="5">
        <v>13711</v>
      </c>
      <c r="I5095" s="5">
        <v>1190</v>
      </c>
      <c r="J5095" s="5">
        <v>0</v>
      </c>
      <c r="K5095" s="5">
        <v>0</v>
      </c>
      <c r="L5095" s="5">
        <v>0</v>
      </c>
      <c r="M5095" s="5">
        <v>0</v>
      </c>
      <c r="N5095" s="5">
        <v>0</v>
      </c>
      <c r="O5095" s="5">
        <v>0</v>
      </c>
      <c r="P5095" s="5">
        <v>0</v>
      </c>
      <c r="Q5095" s="5">
        <v>0</v>
      </c>
      <c r="R5095" s="5">
        <v>0</v>
      </c>
      <c r="S5095" s="5">
        <v>0</v>
      </c>
      <c r="T5095" s="5">
        <v>0</v>
      </c>
      <c r="U5095" s="5">
        <v>0</v>
      </c>
      <c r="V5095" s="5">
        <v>0</v>
      </c>
      <c r="W5095" s="5">
        <v>0</v>
      </c>
      <c r="X5095" s="5">
        <v>0</v>
      </c>
      <c r="Y5095" s="5">
        <v>0</v>
      </c>
      <c r="Z5095" s="5">
        <v>0</v>
      </c>
      <c r="AA5095" s="5">
        <v>0</v>
      </c>
    </row>
    <row r="5096" spans="1:27" x14ac:dyDescent="0.2">
      <c r="A5096" s="1" t="s">
        <v>3132</v>
      </c>
      <c r="B5096" s="5">
        <v>548633</v>
      </c>
      <c r="C5096" s="5">
        <v>42829</v>
      </c>
      <c r="D5096" s="5">
        <v>86374</v>
      </c>
      <c r="E5096" s="5">
        <v>5969</v>
      </c>
      <c r="F5096" s="5">
        <v>67265</v>
      </c>
      <c r="G5096" s="5">
        <v>4366</v>
      </c>
      <c r="H5096" s="5">
        <v>114052</v>
      </c>
      <c r="I5096" s="5">
        <v>9025</v>
      </c>
      <c r="J5096" s="5">
        <v>72273</v>
      </c>
      <c r="K5096" s="5">
        <v>4629</v>
      </c>
      <c r="L5096" s="5">
        <v>8500</v>
      </c>
      <c r="M5096" s="5">
        <v>3000</v>
      </c>
      <c r="N5096" s="5">
        <v>1527</v>
      </c>
      <c r="O5096" s="5">
        <v>1272</v>
      </c>
      <c r="P5096" s="5">
        <v>86182</v>
      </c>
      <c r="Q5096" s="5">
        <v>5671</v>
      </c>
      <c r="R5096" s="5">
        <v>3000</v>
      </c>
      <c r="S5096" s="5">
        <v>1185</v>
      </c>
      <c r="T5096" s="5">
        <v>109460</v>
      </c>
      <c r="U5096" s="5">
        <v>7712</v>
      </c>
      <c r="V5096" s="5">
        <v>0</v>
      </c>
      <c r="W5096" s="5">
        <v>0</v>
      </c>
      <c r="X5096" s="5">
        <v>0</v>
      </c>
      <c r="Y5096" s="5">
        <v>0</v>
      </c>
      <c r="Z5096" s="5">
        <v>0</v>
      </c>
      <c r="AA5096" s="5">
        <v>0</v>
      </c>
    </row>
    <row r="5097" spans="1:27" x14ac:dyDescent="0.2">
      <c r="A5097" s="1" t="s">
        <v>3133</v>
      </c>
      <c r="B5097" s="5">
        <v>1010006</v>
      </c>
      <c r="C5097" s="5">
        <v>64032</v>
      </c>
      <c r="D5097" s="5">
        <v>54078</v>
      </c>
      <c r="E5097" s="5">
        <v>3809</v>
      </c>
      <c r="F5097" s="5">
        <v>108422</v>
      </c>
      <c r="G5097" s="5">
        <v>7753</v>
      </c>
      <c r="H5097" s="5">
        <v>27039</v>
      </c>
      <c r="I5097" s="5">
        <v>1940</v>
      </c>
      <c r="J5097" s="5">
        <v>28986</v>
      </c>
      <c r="K5097" s="5">
        <v>1936</v>
      </c>
      <c r="L5097" s="5">
        <v>33415</v>
      </c>
      <c r="M5097" s="5">
        <v>1802</v>
      </c>
      <c r="N5097" s="5">
        <v>125540</v>
      </c>
      <c r="O5097" s="5">
        <v>7530</v>
      </c>
      <c r="P5097" s="5">
        <v>63714</v>
      </c>
      <c r="Q5097" s="5">
        <v>3832</v>
      </c>
      <c r="R5097" s="5">
        <v>273681</v>
      </c>
      <c r="S5097" s="5">
        <v>16955</v>
      </c>
      <c r="T5097" s="5">
        <v>273408</v>
      </c>
      <c r="U5097" s="5">
        <v>16931</v>
      </c>
      <c r="V5097" s="5">
        <v>0</v>
      </c>
      <c r="W5097" s="5">
        <v>0</v>
      </c>
      <c r="X5097" s="5">
        <v>21723</v>
      </c>
      <c r="Y5097" s="5">
        <v>1544</v>
      </c>
      <c r="Z5097" s="5">
        <v>0</v>
      </c>
      <c r="AA5097" s="5">
        <v>0</v>
      </c>
    </row>
    <row r="5098" spans="1:27" x14ac:dyDescent="0.2">
      <c r="A5098" s="1" t="s">
        <v>4168</v>
      </c>
      <c r="B5098" s="5">
        <v>240933</v>
      </c>
      <c r="C5098" s="5">
        <v>17989</v>
      </c>
      <c r="D5098" s="5">
        <v>0</v>
      </c>
      <c r="E5098" s="5">
        <v>0</v>
      </c>
      <c r="F5098" s="5">
        <v>81388</v>
      </c>
      <c r="G5098" s="5">
        <v>4273</v>
      </c>
      <c r="H5098" s="5">
        <v>0</v>
      </c>
      <c r="I5098" s="5">
        <v>0</v>
      </c>
      <c r="J5098" s="5">
        <v>0</v>
      </c>
      <c r="K5098" s="5">
        <v>0</v>
      </c>
      <c r="L5098" s="5">
        <v>8082</v>
      </c>
      <c r="M5098" s="5">
        <v>4700</v>
      </c>
      <c r="N5098" s="5">
        <v>0</v>
      </c>
      <c r="O5098" s="5">
        <v>0</v>
      </c>
      <c r="P5098" s="5">
        <v>151463</v>
      </c>
      <c r="Q5098" s="5">
        <v>9016</v>
      </c>
      <c r="R5098" s="5">
        <v>0</v>
      </c>
      <c r="S5098" s="5">
        <v>0</v>
      </c>
      <c r="T5098" s="5">
        <v>0</v>
      </c>
      <c r="U5098" s="5">
        <v>0</v>
      </c>
      <c r="V5098" s="5">
        <v>0</v>
      </c>
      <c r="W5098" s="5">
        <v>0</v>
      </c>
      <c r="X5098" s="5">
        <v>0</v>
      </c>
      <c r="Y5098" s="5">
        <v>0</v>
      </c>
      <c r="Z5098" s="5">
        <v>0</v>
      </c>
      <c r="AA5098" s="5">
        <v>0</v>
      </c>
    </row>
    <row r="5099" spans="1:27" x14ac:dyDescent="0.2">
      <c r="A5099" s="1" t="s">
        <v>3134</v>
      </c>
      <c r="B5099" s="5">
        <v>2309193</v>
      </c>
      <c r="C5099" s="5">
        <v>162694</v>
      </c>
      <c r="D5099" s="5">
        <v>62106</v>
      </c>
      <c r="E5099" s="5">
        <v>6601</v>
      </c>
      <c r="F5099" s="5">
        <v>107868</v>
      </c>
      <c r="G5099" s="5">
        <v>7919</v>
      </c>
      <c r="H5099" s="5">
        <v>121544</v>
      </c>
      <c r="I5099" s="5">
        <v>14663</v>
      </c>
      <c r="J5099" s="5">
        <v>672082</v>
      </c>
      <c r="K5099" s="5">
        <v>24082</v>
      </c>
      <c r="L5099" s="5">
        <v>111076</v>
      </c>
      <c r="M5099" s="5">
        <v>11986</v>
      </c>
      <c r="N5099" s="5">
        <v>17070</v>
      </c>
      <c r="O5099" s="5">
        <v>2058</v>
      </c>
      <c r="P5099" s="5">
        <v>284225</v>
      </c>
      <c r="Q5099" s="5">
        <v>25032</v>
      </c>
      <c r="R5099" s="5">
        <v>71108</v>
      </c>
      <c r="S5099" s="5">
        <v>7866</v>
      </c>
      <c r="T5099" s="5">
        <v>164148</v>
      </c>
      <c r="U5099" s="5">
        <v>8504</v>
      </c>
      <c r="V5099" s="5">
        <v>115699</v>
      </c>
      <c r="W5099" s="5">
        <v>12050</v>
      </c>
      <c r="X5099" s="5">
        <v>186781</v>
      </c>
      <c r="Y5099" s="5">
        <v>10668</v>
      </c>
      <c r="Z5099" s="5">
        <v>395486</v>
      </c>
      <c r="AA5099" s="5">
        <v>31265</v>
      </c>
    </row>
    <row r="5100" spans="1:27" x14ac:dyDescent="0.2">
      <c r="A5100" s="1" t="s">
        <v>4169</v>
      </c>
      <c r="B5100" s="5">
        <v>117128</v>
      </c>
      <c r="C5100" s="5">
        <v>4817</v>
      </c>
      <c r="D5100" s="5">
        <v>0</v>
      </c>
      <c r="E5100" s="5">
        <v>0</v>
      </c>
      <c r="F5100" s="5">
        <v>55617</v>
      </c>
      <c r="G5100" s="5">
        <v>2460</v>
      </c>
      <c r="H5100" s="5">
        <v>0</v>
      </c>
      <c r="I5100" s="5">
        <v>0</v>
      </c>
      <c r="J5100" s="5">
        <v>0</v>
      </c>
      <c r="K5100" s="5">
        <v>0</v>
      </c>
      <c r="L5100" s="5">
        <v>0</v>
      </c>
      <c r="M5100" s="5">
        <v>0</v>
      </c>
      <c r="N5100" s="5">
        <v>0</v>
      </c>
      <c r="O5100" s="5">
        <v>0</v>
      </c>
      <c r="P5100" s="5">
        <v>61511</v>
      </c>
      <c r="Q5100" s="5">
        <v>2357</v>
      </c>
      <c r="R5100" s="5">
        <v>0</v>
      </c>
      <c r="S5100" s="5">
        <v>0</v>
      </c>
      <c r="T5100" s="5">
        <v>0</v>
      </c>
      <c r="U5100" s="5">
        <v>0</v>
      </c>
      <c r="V5100" s="5">
        <v>0</v>
      </c>
      <c r="W5100" s="5">
        <v>0</v>
      </c>
      <c r="X5100" s="5">
        <v>0</v>
      </c>
      <c r="Y5100" s="5">
        <v>0</v>
      </c>
      <c r="Z5100" s="5">
        <v>0</v>
      </c>
      <c r="AA5100" s="5">
        <v>0</v>
      </c>
    </row>
    <row r="5101" spans="1:27" x14ac:dyDescent="0.2">
      <c r="A5101" s="1" t="s">
        <v>4980</v>
      </c>
      <c r="B5101" s="5">
        <v>24461</v>
      </c>
      <c r="C5101" s="5">
        <v>4758</v>
      </c>
      <c r="D5101" s="5">
        <v>0</v>
      </c>
      <c r="E5101" s="5">
        <v>0</v>
      </c>
      <c r="F5101" s="5">
        <v>0</v>
      </c>
      <c r="G5101" s="5">
        <v>0</v>
      </c>
      <c r="H5101" s="5">
        <v>0</v>
      </c>
      <c r="I5101" s="5">
        <v>0</v>
      </c>
      <c r="J5101" s="5">
        <v>0</v>
      </c>
      <c r="K5101" s="5">
        <v>0</v>
      </c>
      <c r="L5101" s="5">
        <v>14461</v>
      </c>
      <c r="M5101" s="5">
        <v>3207</v>
      </c>
      <c r="N5101" s="5">
        <v>10000</v>
      </c>
      <c r="O5101" s="5">
        <v>1551</v>
      </c>
      <c r="P5101" s="5">
        <v>0</v>
      </c>
      <c r="Q5101" s="5">
        <v>0</v>
      </c>
      <c r="R5101" s="5">
        <v>0</v>
      </c>
      <c r="S5101" s="5">
        <v>0</v>
      </c>
      <c r="T5101" s="5">
        <v>0</v>
      </c>
      <c r="U5101" s="5">
        <v>0</v>
      </c>
      <c r="V5101" s="5">
        <v>0</v>
      </c>
      <c r="W5101" s="5">
        <v>0</v>
      </c>
      <c r="X5101" s="5">
        <v>0</v>
      </c>
      <c r="Y5101" s="5">
        <v>0</v>
      </c>
      <c r="Z5101" s="5">
        <v>0</v>
      </c>
      <c r="AA5101" s="5">
        <v>0</v>
      </c>
    </row>
    <row r="5102" spans="1:27" x14ac:dyDescent="0.2">
      <c r="A5102" s="1" t="s">
        <v>4586</v>
      </c>
      <c r="B5102" s="5">
        <v>354929</v>
      </c>
      <c r="C5102" s="5">
        <v>57507</v>
      </c>
      <c r="D5102" s="5">
        <v>0</v>
      </c>
      <c r="E5102" s="5">
        <v>0</v>
      </c>
      <c r="F5102" s="5">
        <v>0</v>
      </c>
      <c r="G5102" s="5">
        <v>0</v>
      </c>
      <c r="H5102" s="5">
        <v>6623</v>
      </c>
      <c r="I5102" s="5">
        <v>1318</v>
      </c>
      <c r="J5102" s="5">
        <v>5000</v>
      </c>
      <c r="K5102" s="5">
        <v>2520</v>
      </c>
      <c r="L5102" s="5">
        <v>4000</v>
      </c>
      <c r="M5102" s="5">
        <v>1285</v>
      </c>
      <c r="N5102" s="5">
        <v>33448</v>
      </c>
      <c r="O5102" s="5">
        <v>5423</v>
      </c>
      <c r="P5102" s="5">
        <v>10419</v>
      </c>
      <c r="Q5102" s="5">
        <v>3319</v>
      </c>
      <c r="R5102" s="5">
        <v>144461</v>
      </c>
      <c r="S5102" s="5">
        <v>18266</v>
      </c>
      <c r="T5102" s="5">
        <v>29150</v>
      </c>
      <c r="U5102" s="5">
        <v>4805</v>
      </c>
      <c r="V5102" s="5">
        <v>0</v>
      </c>
      <c r="W5102" s="5">
        <v>0</v>
      </c>
      <c r="X5102" s="5">
        <v>50831</v>
      </c>
      <c r="Y5102" s="5">
        <v>2485</v>
      </c>
      <c r="Z5102" s="5">
        <v>70997</v>
      </c>
      <c r="AA5102" s="5">
        <v>18086</v>
      </c>
    </row>
    <row r="5103" spans="1:27" x14ac:dyDescent="0.2">
      <c r="A5103" s="1" t="s">
        <v>3135</v>
      </c>
      <c r="B5103" s="5">
        <v>450556</v>
      </c>
      <c r="C5103" s="5">
        <v>29541</v>
      </c>
      <c r="D5103" s="5">
        <v>58575</v>
      </c>
      <c r="E5103" s="5">
        <v>4080</v>
      </c>
      <c r="F5103" s="5">
        <v>36406</v>
      </c>
      <c r="G5103" s="5">
        <v>2094</v>
      </c>
      <c r="H5103" s="5">
        <v>36396</v>
      </c>
      <c r="I5103" s="5">
        <v>2094</v>
      </c>
      <c r="J5103" s="5">
        <v>0</v>
      </c>
      <c r="K5103" s="5">
        <v>0</v>
      </c>
      <c r="L5103" s="5">
        <v>0</v>
      </c>
      <c r="M5103" s="5">
        <v>0</v>
      </c>
      <c r="N5103" s="5">
        <v>75711</v>
      </c>
      <c r="O5103" s="5">
        <v>5846</v>
      </c>
      <c r="P5103" s="5">
        <v>79496</v>
      </c>
      <c r="Q5103" s="5">
        <v>2514</v>
      </c>
      <c r="R5103" s="5">
        <v>122252</v>
      </c>
      <c r="S5103" s="5">
        <v>8734</v>
      </c>
      <c r="T5103" s="5">
        <v>0</v>
      </c>
      <c r="U5103" s="5">
        <v>0</v>
      </c>
      <c r="V5103" s="5">
        <v>6000</v>
      </c>
      <c r="W5103" s="5">
        <v>2086</v>
      </c>
      <c r="X5103" s="5">
        <v>35720</v>
      </c>
      <c r="Y5103" s="5">
        <v>2093</v>
      </c>
      <c r="Z5103" s="5">
        <v>0</v>
      </c>
      <c r="AA5103" s="5">
        <v>0</v>
      </c>
    </row>
    <row r="5104" spans="1:27" x14ac:dyDescent="0.2">
      <c r="A5104" s="1" t="s">
        <v>4981</v>
      </c>
      <c r="B5104" s="5">
        <v>99460</v>
      </c>
      <c r="C5104" s="5">
        <v>16670</v>
      </c>
      <c r="D5104" s="5">
        <v>0</v>
      </c>
      <c r="E5104" s="5">
        <v>0</v>
      </c>
      <c r="F5104" s="5">
        <v>0</v>
      </c>
      <c r="G5104" s="5">
        <v>0</v>
      </c>
      <c r="H5104" s="5">
        <v>0</v>
      </c>
      <c r="I5104" s="5">
        <v>0</v>
      </c>
      <c r="J5104" s="5">
        <v>0</v>
      </c>
      <c r="K5104" s="5">
        <v>0</v>
      </c>
      <c r="L5104" s="5">
        <v>2939</v>
      </c>
      <c r="M5104" s="5">
        <v>1587</v>
      </c>
      <c r="N5104" s="5">
        <v>20000</v>
      </c>
      <c r="O5104" s="5">
        <v>1587</v>
      </c>
      <c r="P5104" s="5">
        <v>63521</v>
      </c>
      <c r="Q5104" s="5">
        <v>11306</v>
      </c>
      <c r="R5104" s="5">
        <v>0</v>
      </c>
      <c r="S5104" s="5">
        <v>0</v>
      </c>
      <c r="T5104" s="5">
        <v>13000</v>
      </c>
      <c r="U5104" s="5">
        <v>2190</v>
      </c>
      <c r="V5104" s="5">
        <v>0</v>
      </c>
      <c r="W5104" s="5">
        <v>0</v>
      </c>
      <c r="X5104" s="5">
        <v>0</v>
      </c>
      <c r="Y5104" s="5">
        <v>0</v>
      </c>
      <c r="Z5104" s="5">
        <v>0</v>
      </c>
      <c r="AA5104" s="5">
        <v>0</v>
      </c>
    </row>
    <row r="5105" spans="1:27" x14ac:dyDescent="0.2">
      <c r="A5105" s="1" t="s">
        <v>4170</v>
      </c>
      <c r="B5105" s="5">
        <v>454545</v>
      </c>
      <c r="C5105" s="5">
        <v>51302</v>
      </c>
      <c r="D5105" s="5">
        <v>0</v>
      </c>
      <c r="E5105" s="5">
        <v>0</v>
      </c>
      <c r="F5105" s="5">
        <v>54186</v>
      </c>
      <c r="G5105" s="5">
        <v>2274</v>
      </c>
      <c r="H5105" s="5">
        <v>109875</v>
      </c>
      <c r="I5105" s="5">
        <v>1740</v>
      </c>
      <c r="J5105" s="5">
        <v>10000</v>
      </c>
      <c r="K5105" s="5">
        <v>1666</v>
      </c>
      <c r="L5105" s="5">
        <v>3500</v>
      </c>
      <c r="M5105" s="5">
        <v>1500</v>
      </c>
      <c r="N5105" s="5">
        <v>0</v>
      </c>
      <c r="O5105" s="5">
        <v>0</v>
      </c>
      <c r="P5105" s="5">
        <v>79503</v>
      </c>
      <c r="Q5105" s="5">
        <v>5242</v>
      </c>
      <c r="R5105" s="5">
        <v>105271</v>
      </c>
      <c r="S5105" s="5">
        <v>21665</v>
      </c>
      <c r="T5105" s="5">
        <v>0</v>
      </c>
      <c r="U5105" s="5">
        <v>0</v>
      </c>
      <c r="V5105" s="5">
        <v>30000</v>
      </c>
      <c r="W5105" s="5">
        <v>6746</v>
      </c>
      <c r="X5105" s="5">
        <v>41210</v>
      </c>
      <c r="Y5105" s="5">
        <v>5984</v>
      </c>
      <c r="Z5105" s="5">
        <v>21000</v>
      </c>
      <c r="AA5105" s="5">
        <v>4485</v>
      </c>
    </row>
    <row r="5106" spans="1:27" x14ac:dyDescent="0.2">
      <c r="A5106" s="1" t="s">
        <v>5505</v>
      </c>
      <c r="B5106" s="5">
        <v>14100</v>
      </c>
      <c r="C5106" s="5">
        <v>2569</v>
      </c>
      <c r="D5106" s="5">
        <v>0</v>
      </c>
      <c r="E5106" s="5">
        <v>0</v>
      </c>
      <c r="F5106" s="5">
        <v>0</v>
      </c>
      <c r="G5106" s="5">
        <v>0</v>
      </c>
      <c r="H5106" s="5">
        <v>0</v>
      </c>
      <c r="I5106" s="5">
        <v>0</v>
      </c>
      <c r="J5106" s="5">
        <v>0</v>
      </c>
      <c r="K5106" s="5">
        <v>0</v>
      </c>
      <c r="L5106" s="5">
        <v>0</v>
      </c>
      <c r="M5106" s="5">
        <v>0</v>
      </c>
      <c r="N5106" s="5">
        <v>0</v>
      </c>
      <c r="O5106" s="5">
        <v>0</v>
      </c>
      <c r="P5106" s="5">
        <v>0</v>
      </c>
      <c r="Q5106" s="5">
        <v>0</v>
      </c>
      <c r="R5106" s="5">
        <v>0</v>
      </c>
      <c r="S5106" s="5">
        <v>0</v>
      </c>
      <c r="T5106" s="5">
        <v>0</v>
      </c>
      <c r="U5106" s="5">
        <v>0</v>
      </c>
      <c r="V5106" s="5">
        <v>14100</v>
      </c>
      <c r="W5106" s="5">
        <v>2569</v>
      </c>
      <c r="X5106" s="5">
        <v>0</v>
      </c>
      <c r="Y5106" s="5">
        <v>0</v>
      </c>
      <c r="Z5106" s="5">
        <v>0</v>
      </c>
      <c r="AA5106" s="5">
        <v>0</v>
      </c>
    </row>
    <row r="5107" spans="1:27" x14ac:dyDescent="0.2">
      <c r="A5107" s="1" t="s">
        <v>4587</v>
      </c>
      <c r="B5107" s="5">
        <v>14252</v>
      </c>
      <c r="C5107" s="5">
        <v>4550</v>
      </c>
      <c r="D5107" s="5">
        <v>0</v>
      </c>
      <c r="E5107" s="5">
        <v>0</v>
      </c>
      <c r="F5107" s="5">
        <v>0</v>
      </c>
      <c r="G5107" s="5">
        <v>0</v>
      </c>
      <c r="H5107" s="5">
        <v>6750</v>
      </c>
      <c r="I5107" s="5">
        <v>2720</v>
      </c>
      <c r="J5107" s="5">
        <v>0</v>
      </c>
      <c r="K5107" s="5">
        <v>0</v>
      </c>
      <c r="L5107" s="5">
        <v>0</v>
      </c>
      <c r="M5107" s="5">
        <v>0</v>
      </c>
      <c r="N5107" s="5">
        <v>0</v>
      </c>
      <c r="O5107" s="5">
        <v>0</v>
      </c>
      <c r="P5107" s="5">
        <v>0</v>
      </c>
      <c r="Q5107" s="5">
        <v>0</v>
      </c>
      <c r="R5107" s="5">
        <v>0</v>
      </c>
      <c r="S5107" s="5">
        <v>0</v>
      </c>
      <c r="T5107" s="5">
        <v>0</v>
      </c>
      <c r="U5107" s="5">
        <v>0</v>
      </c>
      <c r="V5107" s="5">
        <v>7502</v>
      </c>
      <c r="W5107" s="5">
        <v>1830</v>
      </c>
      <c r="X5107" s="5">
        <v>0</v>
      </c>
      <c r="Y5107" s="5">
        <v>0</v>
      </c>
      <c r="Z5107" s="5">
        <v>0</v>
      </c>
      <c r="AA5107" s="5">
        <v>0</v>
      </c>
    </row>
    <row r="5108" spans="1:27" x14ac:dyDescent="0.2">
      <c r="A5108" s="1" t="s">
        <v>3136</v>
      </c>
      <c r="B5108" s="5">
        <v>338165</v>
      </c>
      <c r="C5108" s="5">
        <v>22650</v>
      </c>
      <c r="D5108" s="5">
        <v>56357</v>
      </c>
      <c r="E5108" s="5">
        <v>4270</v>
      </c>
      <c r="F5108" s="5">
        <v>69169</v>
      </c>
      <c r="G5108" s="5">
        <v>4280</v>
      </c>
      <c r="H5108" s="5">
        <v>37052</v>
      </c>
      <c r="I5108" s="5">
        <v>2140</v>
      </c>
      <c r="J5108" s="5">
        <v>0</v>
      </c>
      <c r="K5108" s="5">
        <v>0</v>
      </c>
      <c r="L5108" s="5">
        <v>0</v>
      </c>
      <c r="M5108" s="5">
        <v>0</v>
      </c>
      <c r="N5108" s="5">
        <v>0</v>
      </c>
      <c r="O5108" s="5">
        <v>0</v>
      </c>
      <c r="P5108" s="5">
        <v>0</v>
      </c>
      <c r="Q5108" s="5">
        <v>0</v>
      </c>
      <c r="R5108" s="5">
        <v>106320</v>
      </c>
      <c r="S5108" s="5">
        <v>6420</v>
      </c>
      <c r="T5108" s="5">
        <v>0</v>
      </c>
      <c r="U5108" s="5">
        <v>0</v>
      </c>
      <c r="V5108" s="5">
        <v>69267</v>
      </c>
      <c r="W5108" s="5">
        <v>5540</v>
      </c>
      <c r="X5108" s="5">
        <v>0</v>
      </c>
      <c r="Y5108" s="5">
        <v>0</v>
      </c>
      <c r="Z5108" s="5">
        <v>0</v>
      </c>
      <c r="AA5108" s="5">
        <v>0</v>
      </c>
    </row>
    <row r="5109" spans="1:27" x14ac:dyDescent="0.2">
      <c r="A5109" s="1" t="s">
        <v>4982</v>
      </c>
      <c r="B5109" s="5">
        <v>43335</v>
      </c>
      <c r="C5109" s="5">
        <v>4155</v>
      </c>
      <c r="D5109" s="5">
        <v>0</v>
      </c>
      <c r="E5109" s="5">
        <v>0</v>
      </c>
      <c r="F5109" s="5">
        <v>0</v>
      </c>
      <c r="G5109" s="5">
        <v>0</v>
      </c>
      <c r="H5109" s="5">
        <v>0</v>
      </c>
      <c r="I5109" s="5">
        <v>0</v>
      </c>
      <c r="J5109" s="5">
        <v>0</v>
      </c>
      <c r="K5109" s="5">
        <v>0</v>
      </c>
      <c r="L5109" s="5">
        <v>25000</v>
      </c>
      <c r="M5109" s="5">
        <v>2105</v>
      </c>
      <c r="N5109" s="5">
        <v>0</v>
      </c>
      <c r="O5109" s="5">
        <v>0</v>
      </c>
      <c r="P5109" s="5">
        <v>0</v>
      </c>
      <c r="Q5109" s="5">
        <v>0</v>
      </c>
      <c r="R5109" s="5">
        <v>0</v>
      </c>
      <c r="S5109" s="5">
        <v>0</v>
      </c>
      <c r="T5109" s="5">
        <v>18335</v>
      </c>
      <c r="U5109" s="5">
        <v>2050</v>
      </c>
      <c r="V5109" s="5">
        <v>0</v>
      </c>
      <c r="W5109" s="5">
        <v>0</v>
      </c>
      <c r="X5109" s="5">
        <v>0</v>
      </c>
      <c r="Y5109" s="5">
        <v>0</v>
      </c>
      <c r="Z5109" s="5">
        <v>0</v>
      </c>
      <c r="AA5109" s="5">
        <v>0</v>
      </c>
    </row>
    <row r="5110" spans="1:27" x14ac:dyDescent="0.2">
      <c r="A5110" s="1" t="s">
        <v>5265</v>
      </c>
      <c r="B5110" s="5">
        <v>15000</v>
      </c>
      <c r="C5110" s="5">
        <v>1500</v>
      </c>
      <c r="D5110" s="5">
        <v>0</v>
      </c>
      <c r="E5110" s="5">
        <v>0</v>
      </c>
      <c r="F5110" s="5">
        <v>0</v>
      </c>
      <c r="G5110" s="5">
        <v>0</v>
      </c>
      <c r="H5110" s="5">
        <v>0</v>
      </c>
      <c r="I5110" s="5">
        <v>0</v>
      </c>
      <c r="J5110" s="5">
        <v>0</v>
      </c>
      <c r="K5110" s="5">
        <v>0</v>
      </c>
      <c r="L5110" s="5">
        <v>0</v>
      </c>
      <c r="M5110" s="5">
        <v>0</v>
      </c>
      <c r="N5110" s="5">
        <v>0</v>
      </c>
      <c r="O5110" s="5">
        <v>0</v>
      </c>
      <c r="P5110" s="5">
        <v>15000</v>
      </c>
      <c r="Q5110" s="5">
        <v>1500</v>
      </c>
      <c r="R5110" s="5">
        <v>0</v>
      </c>
      <c r="S5110" s="5">
        <v>0</v>
      </c>
      <c r="T5110" s="5">
        <v>0</v>
      </c>
      <c r="U5110" s="5">
        <v>0</v>
      </c>
      <c r="V5110" s="5">
        <v>0</v>
      </c>
      <c r="W5110" s="5">
        <v>0</v>
      </c>
      <c r="X5110" s="5">
        <v>0</v>
      </c>
      <c r="Y5110" s="5">
        <v>0</v>
      </c>
      <c r="Z5110" s="5">
        <v>0</v>
      </c>
      <c r="AA5110" s="5">
        <v>0</v>
      </c>
    </row>
    <row r="5111" spans="1:27" x14ac:dyDescent="0.2">
      <c r="A5111" s="1" t="s">
        <v>5361</v>
      </c>
      <c r="B5111" s="5">
        <v>23495</v>
      </c>
      <c r="C5111" s="5">
        <v>3805</v>
      </c>
      <c r="D5111" s="5">
        <v>0</v>
      </c>
      <c r="E5111" s="5">
        <v>0</v>
      </c>
      <c r="F5111" s="5">
        <v>0</v>
      </c>
      <c r="G5111" s="5">
        <v>0</v>
      </c>
      <c r="H5111" s="5">
        <v>0</v>
      </c>
      <c r="I5111" s="5">
        <v>0</v>
      </c>
      <c r="J5111" s="5">
        <v>0</v>
      </c>
      <c r="K5111" s="5">
        <v>0</v>
      </c>
      <c r="L5111" s="5">
        <v>0</v>
      </c>
      <c r="M5111" s="5">
        <v>0</v>
      </c>
      <c r="N5111" s="5">
        <v>0</v>
      </c>
      <c r="O5111" s="5">
        <v>0</v>
      </c>
      <c r="P5111" s="5">
        <v>0</v>
      </c>
      <c r="Q5111" s="5">
        <v>0</v>
      </c>
      <c r="R5111" s="5">
        <v>23495</v>
      </c>
      <c r="S5111" s="5">
        <v>3805</v>
      </c>
      <c r="T5111" s="5">
        <v>0</v>
      </c>
      <c r="U5111" s="5">
        <v>0</v>
      </c>
      <c r="V5111" s="5">
        <v>0</v>
      </c>
      <c r="W5111" s="5">
        <v>0</v>
      </c>
      <c r="X5111" s="5">
        <v>0</v>
      </c>
      <c r="Y5111" s="5">
        <v>0</v>
      </c>
      <c r="Z5111" s="5">
        <v>0</v>
      </c>
      <c r="AA5111" s="5">
        <v>0</v>
      </c>
    </row>
    <row r="5112" spans="1:27" x14ac:dyDescent="0.2">
      <c r="A5112" s="1" t="s">
        <v>5362</v>
      </c>
      <c r="B5112" s="5">
        <v>226868</v>
      </c>
      <c r="C5112" s="5">
        <v>66800</v>
      </c>
      <c r="D5112" s="5">
        <v>0</v>
      </c>
      <c r="E5112" s="5">
        <v>0</v>
      </c>
      <c r="F5112" s="5">
        <v>0</v>
      </c>
      <c r="G5112" s="5">
        <v>0</v>
      </c>
      <c r="H5112" s="5">
        <v>0</v>
      </c>
      <c r="I5112" s="5">
        <v>0</v>
      </c>
      <c r="J5112" s="5">
        <v>0</v>
      </c>
      <c r="K5112" s="5">
        <v>0</v>
      </c>
      <c r="L5112" s="5">
        <v>0</v>
      </c>
      <c r="M5112" s="5">
        <v>0</v>
      </c>
      <c r="N5112" s="5">
        <v>0</v>
      </c>
      <c r="O5112" s="5">
        <v>0</v>
      </c>
      <c r="P5112" s="5">
        <v>0</v>
      </c>
      <c r="Q5112" s="5">
        <v>0</v>
      </c>
      <c r="R5112" s="5">
        <v>226868</v>
      </c>
      <c r="S5112" s="5">
        <v>66800</v>
      </c>
      <c r="T5112" s="5">
        <v>0</v>
      </c>
      <c r="U5112" s="5">
        <v>0</v>
      </c>
      <c r="V5112" s="5">
        <v>0</v>
      </c>
      <c r="W5112" s="5">
        <v>0</v>
      </c>
      <c r="X5112" s="5">
        <v>0</v>
      </c>
      <c r="Y5112" s="5">
        <v>0</v>
      </c>
      <c r="Z5112" s="5">
        <v>0</v>
      </c>
      <c r="AA5112" s="5">
        <v>0</v>
      </c>
    </row>
    <row r="5113" spans="1:27" x14ac:dyDescent="0.2">
      <c r="A5113" s="1" t="s">
        <v>4588</v>
      </c>
      <c r="B5113" s="5">
        <v>751690</v>
      </c>
      <c r="C5113" s="5">
        <v>97201</v>
      </c>
      <c r="D5113" s="5">
        <v>0</v>
      </c>
      <c r="E5113" s="5">
        <v>0</v>
      </c>
      <c r="F5113" s="5">
        <v>0</v>
      </c>
      <c r="G5113" s="5">
        <v>0</v>
      </c>
      <c r="H5113" s="5">
        <v>36480</v>
      </c>
      <c r="I5113" s="5">
        <v>5010</v>
      </c>
      <c r="J5113" s="5">
        <v>0</v>
      </c>
      <c r="K5113" s="5">
        <v>0</v>
      </c>
      <c r="L5113" s="5">
        <v>61263</v>
      </c>
      <c r="M5113" s="5">
        <v>8762</v>
      </c>
      <c r="N5113" s="5">
        <v>0</v>
      </c>
      <c r="O5113" s="5">
        <v>0</v>
      </c>
      <c r="P5113" s="5">
        <v>31054</v>
      </c>
      <c r="Q5113" s="5">
        <v>3536</v>
      </c>
      <c r="R5113" s="5">
        <v>78019</v>
      </c>
      <c r="S5113" s="5">
        <v>9708</v>
      </c>
      <c r="T5113" s="5">
        <v>65943</v>
      </c>
      <c r="U5113" s="5">
        <v>9973</v>
      </c>
      <c r="V5113" s="5">
        <v>68822</v>
      </c>
      <c r="W5113" s="5">
        <v>10130</v>
      </c>
      <c r="X5113" s="5">
        <v>63030</v>
      </c>
      <c r="Y5113" s="5">
        <v>9650</v>
      </c>
      <c r="Z5113" s="5">
        <v>347079</v>
      </c>
      <c r="AA5113" s="5">
        <v>40432</v>
      </c>
    </row>
    <row r="5114" spans="1:27" x14ac:dyDescent="0.2">
      <c r="A5114" s="1" t="s">
        <v>3137</v>
      </c>
      <c r="B5114" s="5">
        <v>2539459</v>
      </c>
      <c r="C5114" s="5">
        <v>239700</v>
      </c>
      <c r="D5114" s="5">
        <v>74701</v>
      </c>
      <c r="E5114" s="5">
        <v>8243</v>
      </c>
      <c r="F5114" s="5">
        <v>171454</v>
      </c>
      <c r="G5114" s="5">
        <v>19012</v>
      </c>
      <c r="H5114" s="5">
        <v>248699</v>
      </c>
      <c r="I5114" s="5">
        <v>26625</v>
      </c>
      <c r="J5114" s="5">
        <v>248943</v>
      </c>
      <c r="K5114" s="5">
        <v>20881</v>
      </c>
      <c r="L5114" s="5">
        <v>385117</v>
      </c>
      <c r="M5114" s="5">
        <v>39553</v>
      </c>
      <c r="N5114" s="5">
        <v>476911</v>
      </c>
      <c r="O5114" s="5">
        <v>30950</v>
      </c>
      <c r="P5114" s="5">
        <v>239357</v>
      </c>
      <c r="Q5114" s="5">
        <v>23239</v>
      </c>
      <c r="R5114" s="5">
        <v>437912</v>
      </c>
      <c r="S5114" s="5">
        <v>44257</v>
      </c>
      <c r="T5114" s="5">
        <v>12731</v>
      </c>
      <c r="U5114" s="5">
        <v>2107</v>
      </c>
      <c r="V5114" s="5">
        <v>41154</v>
      </c>
      <c r="W5114" s="5">
        <v>4130</v>
      </c>
      <c r="X5114" s="5">
        <v>0</v>
      </c>
      <c r="Y5114" s="5">
        <v>0</v>
      </c>
      <c r="Z5114" s="5">
        <v>202480</v>
      </c>
      <c r="AA5114" s="5">
        <v>20703</v>
      </c>
    </row>
    <row r="5115" spans="1:27" x14ac:dyDescent="0.2">
      <c r="A5115" s="1" t="s">
        <v>1436</v>
      </c>
      <c r="B5115" s="5">
        <v>6586</v>
      </c>
      <c r="C5115" s="5">
        <v>2100</v>
      </c>
      <c r="D5115" s="5">
        <v>6586</v>
      </c>
      <c r="E5115" s="5">
        <v>2100</v>
      </c>
      <c r="F5115" s="5">
        <v>0</v>
      </c>
      <c r="G5115" s="5">
        <v>0</v>
      </c>
      <c r="H5115" s="5">
        <v>0</v>
      </c>
      <c r="I5115" s="5">
        <v>0</v>
      </c>
      <c r="J5115" s="5">
        <v>0</v>
      </c>
      <c r="K5115" s="5">
        <v>0</v>
      </c>
      <c r="L5115" s="5">
        <v>0</v>
      </c>
      <c r="M5115" s="5">
        <v>0</v>
      </c>
      <c r="N5115" s="5">
        <v>0</v>
      </c>
      <c r="O5115" s="5">
        <v>0</v>
      </c>
      <c r="P5115" s="5">
        <v>0</v>
      </c>
      <c r="Q5115" s="5">
        <v>0</v>
      </c>
      <c r="R5115" s="5">
        <v>0</v>
      </c>
      <c r="S5115" s="5">
        <v>0</v>
      </c>
      <c r="T5115" s="5">
        <v>0</v>
      </c>
      <c r="U5115" s="5">
        <v>0</v>
      </c>
      <c r="V5115" s="5">
        <v>0</v>
      </c>
      <c r="W5115" s="5">
        <v>0</v>
      </c>
      <c r="X5115" s="5">
        <v>0</v>
      </c>
      <c r="Y5115" s="5">
        <v>0</v>
      </c>
      <c r="Z5115" s="5">
        <v>0</v>
      </c>
      <c r="AA5115" s="5">
        <v>0</v>
      </c>
    </row>
    <row r="5116" spans="1:27" x14ac:dyDescent="0.2">
      <c r="A5116" s="1" t="s">
        <v>5363</v>
      </c>
      <c r="B5116" s="5">
        <v>5000</v>
      </c>
      <c r="C5116" s="5">
        <v>4500</v>
      </c>
      <c r="D5116" s="5">
        <v>0</v>
      </c>
      <c r="E5116" s="5">
        <v>0</v>
      </c>
      <c r="F5116" s="5">
        <v>0</v>
      </c>
      <c r="G5116" s="5">
        <v>0</v>
      </c>
      <c r="H5116" s="5">
        <v>0</v>
      </c>
      <c r="I5116" s="5">
        <v>0</v>
      </c>
      <c r="J5116" s="5">
        <v>0</v>
      </c>
      <c r="K5116" s="5">
        <v>0</v>
      </c>
      <c r="L5116" s="5">
        <v>0</v>
      </c>
      <c r="M5116" s="5">
        <v>0</v>
      </c>
      <c r="N5116" s="5">
        <v>0</v>
      </c>
      <c r="O5116" s="5">
        <v>0</v>
      </c>
      <c r="P5116" s="5">
        <v>0</v>
      </c>
      <c r="Q5116" s="5">
        <v>0</v>
      </c>
      <c r="R5116" s="5">
        <v>5000</v>
      </c>
      <c r="S5116" s="5">
        <v>4500</v>
      </c>
      <c r="T5116" s="5">
        <v>0</v>
      </c>
      <c r="U5116" s="5">
        <v>0</v>
      </c>
      <c r="V5116" s="5">
        <v>0</v>
      </c>
      <c r="W5116" s="5">
        <v>0</v>
      </c>
      <c r="X5116" s="5">
        <v>0</v>
      </c>
      <c r="Y5116" s="5">
        <v>0</v>
      </c>
      <c r="Z5116" s="5">
        <v>0</v>
      </c>
      <c r="AA5116" s="5">
        <v>0</v>
      </c>
    </row>
    <row r="5117" spans="1:27" x14ac:dyDescent="0.2">
      <c r="A5117" s="1" t="s">
        <v>5364</v>
      </c>
      <c r="B5117" s="5">
        <v>16543</v>
      </c>
      <c r="C5117" s="5">
        <v>1770</v>
      </c>
      <c r="D5117" s="5">
        <v>0</v>
      </c>
      <c r="E5117" s="5">
        <v>0</v>
      </c>
      <c r="F5117" s="5">
        <v>0</v>
      </c>
      <c r="G5117" s="5">
        <v>0</v>
      </c>
      <c r="H5117" s="5">
        <v>0</v>
      </c>
      <c r="I5117" s="5">
        <v>0</v>
      </c>
      <c r="J5117" s="5">
        <v>0</v>
      </c>
      <c r="K5117" s="5">
        <v>0</v>
      </c>
      <c r="L5117" s="5">
        <v>0</v>
      </c>
      <c r="M5117" s="5">
        <v>0</v>
      </c>
      <c r="N5117" s="5">
        <v>0</v>
      </c>
      <c r="O5117" s="5">
        <v>0</v>
      </c>
      <c r="P5117" s="5">
        <v>0</v>
      </c>
      <c r="Q5117" s="5">
        <v>0</v>
      </c>
      <c r="R5117" s="5">
        <v>16543</v>
      </c>
      <c r="S5117" s="5">
        <v>1770</v>
      </c>
      <c r="T5117" s="5">
        <v>0</v>
      </c>
      <c r="U5117" s="5">
        <v>0</v>
      </c>
      <c r="V5117" s="5">
        <v>0</v>
      </c>
      <c r="W5117" s="5">
        <v>0</v>
      </c>
      <c r="X5117" s="5">
        <v>0</v>
      </c>
      <c r="Y5117" s="5">
        <v>0</v>
      </c>
      <c r="Z5117" s="5">
        <v>0</v>
      </c>
      <c r="AA5117" s="5">
        <v>0</v>
      </c>
    </row>
    <row r="5118" spans="1:27" x14ac:dyDescent="0.2">
      <c r="A5118" s="1" t="s">
        <v>3138</v>
      </c>
      <c r="B5118" s="5">
        <v>14000</v>
      </c>
      <c r="C5118" s="5">
        <v>2500</v>
      </c>
      <c r="D5118" s="5">
        <v>14000</v>
      </c>
      <c r="E5118" s="5">
        <v>2500</v>
      </c>
      <c r="F5118" s="5">
        <v>0</v>
      </c>
      <c r="G5118" s="5">
        <v>0</v>
      </c>
      <c r="H5118" s="5">
        <v>0</v>
      </c>
      <c r="I5118" s="5">
        <v>0</v>
      </c>
      <c r="J5118" s="5">
        <v>0</v>
      </c>
      <c r="K5118" s="5">
        <v>0</v>
      </c>
      <c r="L5118" s="5">
        <v>0</v>
      </c>
      <c r="M5118" s="5">
        <v>0</v>
      </c>
      <c r="N5118" s="5">
        <v>0</v>
      </c>
      <c r="O5118" s="5">
        <v>0</v>
      </c>
      <c r="P5118" s="5">
        <v>0</v>
      </c>
      <c r="Q5118" s="5">
        <v>0</v>
      </c>
      <c r="R5118" s="5">
        <v>0</v>
      </c>
      <c r="S5118" s="5">
        <v>0</v>
      </c>
      <c r="T5118" s="5">
        <v>0</v>
      </c>
      <c r="U5118" s="5">
        <v>0</v>
      </c>
      <c r="V5118" s="5">
        <v>0</v>
      </c>
      <c r="W5118" s="5">
        <v>0</v>
      </c>
      <c r="X5118" s="5">
        <v>0</v>
      </c>
      <c r="Y5118" s="5">
        <v>0</v>
      </c>
      <c r="Z5118" s="5">
        <v>0</v>
      </c>
      <c r="AA5118" s="5">
        <v>0</v>
      </c>
    </row>
    <row r="5119" spans="1:27" x14ac:dyDescent="0.2">
      <c r="A5119" s="1" t="s">
        <v>3139</v>
      </c>
      <c r="B5119" s="5">
        <v>42075</v>
      </c>
      <c r="C5119" s="5">
        <v>5890</v>
      </c>
      <c r="D5119" s="5">
        <v>14652</v>
      </c>
      <c r="E5119" s="5">
        <v>2060</v>
      </c>
      <c r="F5119" s="5">
        <v>0</v>
      </c>
      <c r="G5119" s="5">
        <v>0</v>
      </c>
      <c r="H5119" s="5">
        <v>0</v>
      </c>
      <c r="I5119" s="5">
        <v>0</v>
      </c>
      <c r="J5119" s="5">
        <v>0</v>
      </c>
      <c r="K5119" s="5">
        <v>0</v>
      </c>
      <c r="L5119" s="5">
        <v>0</v>
      </c>
      <c r="M5119" s="5">
        <v>0</v>
      </c>
      <c r="N5119" s="5">
        <v>0</v>
      </c>
      <c r="O5119" s="5">
        <v>0</v>
      </c>
      <c r="P5119" s="5">
        <v>0</v>
      </c>
      <c r="Q5119" s="5">
        <v>0</v>
      </c>
      <c r="R5119" s="5">
        <v>0</v>
      </c>
      <c r="S5119" s="5">
        <v>0</v>
      </c>
      <c r="T5119" s="5">
        <v>0</v>
      </c>
      <c r="U5119" s="5">
        <v>0</v>
      </c>
      <c r="V5119" s="5">
        <v>0</v>
      </c>
      <c r="W5119" s="5">
        <v>0</v>
      </c>
      <c r="X5119" s="5">
        <v>27423</v>
      </c>
      <c r="Y5119" s="5">
        <v>3830</v>
      </c>
      <c r="Z5119" s="5">
        <v>0</v>
      </c>
      <c r="AA5119" s="5">
        <v>0</v>
      </c>
    </row>
    <row r="5120" spans="1:27" x14ac:dyDescent="0.2">
      <c r="A5120" s="1" t="s">
        <v>3140</v>
      </c>
      <c r="B5120" s="5">
        <v>20000</v>
      </c>
      <c r="C5120" s="5">
        <v>10000</v>
      </c>
      <c r="D5120" s="5">
        <v>20000</v>
      </c>
      <c r="E5120" s="5">
        <v>10000</v>
      </c>
      <c r="F5120" s="5">
        <v>0</v>
      </c>
      <c r="G5120" s="5">
        <v>0</v>
      </c>
      <c r="H5120" s="5">
        <v>0</v>
      </c>
      <c r="I5120" s="5">
        <v>0</v>
      </c>
      <c r="J5120" s="5">
        <v>0</v>
      </c>
      <c r="K5120" s="5">
        <v>0</v>
      </c>
      <c r="L5120" s="5">
        <v>0</v>
      </c>
      <c r="M5120" s="5">
        <v>0</v>
      </c>
      <c r="N5120" s="5">
        <v>0</v>
      </c>
      <c r="O5120" s="5">
        <v>0</v>
      </c>
      <c r="P5120" s="5">
        <v>0</v>
      </c>
      <c r="Q5120" s="5">
        <v>0</v>
      </c>
      <c r="R5120" s="5">
        <v>0</v>
      </c>
      <c r="S5120" s="5">
        <v>0</v>
      </c>
      <c r="T5120" s="5">
        <v>0</v>
      </c>
      <c r="U5120" s="5">
        <v>0</v>
      </c>
      <c r="V5120" s="5">
        <v>0</v>
      </c>
      <c r="W5120" s="5">
        <v>0</v>
      </c>
      <c r="X5120" s="5">
        <v>0</v>
      </c>
      <c r="Y5120" s="5">
        <v>0</v>
      </c>
      <c r="Z5120" s="5">
        <v>0</v>
      </c>
      <c r="AA5120" s="5">
        <v>0</v>
      </c>
    </row>
    <row r="5121" spans="1:27" x14ac:dyDescent="0.2">
      <c r="A5121" s="1" t="s">
        <v>3141</v>
      </c>
      <c r="B5121" s="5">
        <v>5501875</v>
      </c>
      <c r="C5121" s="5">
        <v>829746</v>
      </c>
      <c r="D5121" s="5">
        <v>414366</v>
      </c>
      <c r="E5121" s="5">
        <v>60760</v>
      </c>
      <c r="F5121" s="5">
        <v>646045</v>
      </c>
      <c r="G5121" s="5">
        <v>93765</v>
      </c>
      <c r="H5121" s="5">
        <v>186394</v>
      </c>
      <c r="I5121" s="5">
        <v>28810</v>
      </c>
      <c r="J5121" s="5">
        <v>399115</v>
      </c>
      <c r="K5121" s="5">
        <v>68640</v>
      </c>
      <c r="L5121" s="5">
        <v>580003</v>
      </c>
      <c r="M5121" s="5">
        <v>83185</v>
      </c>
      <c r="N5121" s="5">
        <v>354642</v>
      </c>
      <c r="O5121" s="5">
        <v>50655</v>
      </c>
      <c r="P5121" s="5">
        <v>410424</v>
      </c>
      <c r="Q5121" s="5">
        <v>63662</v>
      </c>
      <c r="R5121" s="5">
        <v>353566</v>
      </c>
      <c r="S5121" s="5">
        <v>59775</v>
      </c>
      <c r="T5121" s="5">
        <v>444956</v>
      </c>
      <c r="U5121" s="5">
        <v>67850</v>
      </c>
      <c r="V5121" s="5">
        <v>726758</v>
      </c>
      <c r="W5121" s="5">
        <v>102782</v>
      </c>
      <c r="X5121" s="5">
        <v>473258</v>
      </c>
      <c r="Y5121" s="5">
        <v>76687</v>
      </c>
      <c r="Z5121" s="5">
        <v>512348</v>
      </c>
      <c r="AA5121" s="5">
        <v>73175</v>
      </c>
    </row>
    <row r="5122" spans="1:27" x14ac:dyDescent="0.2">
      <c r="A5122" s="1" t="s">
        <v>4171</v>
      </c>
      <c r="B5122" s="5">
        <v>426650</v>
      </c>
      <c r="C5122" s="5">
        <v>109085</v>
      </c>
      <c r="D5122" s="5">
        <v>0</v>
      </c>
      <c r="E5122" s="5">
        <v>0</v>
      </c>
      <c r="F5122" s="5">
        <v>160000</v>
      </c>
      <c r="G5122" s="5">
        <v>62466</v>
      </c>
      <c r="H5122" s="5">
        <v>80000</v>
      </c>
      <c r="I5122" s="5">
        <v>28900</v>
      </c>
      <c r="J5122" s="5">
        <v>0</v>
      </c>
      <c r="K5122" s="5">
        <v>0</v>
      </c>
      <c r="L5122" s="5">
        <v>0</v>
      </c>
      <c r="M5122" s="5">
        <v>0</v>
      </c>
      <c r="N5122" s="5">
        <v>19000</v>
      </c>
      <c r="O5122" s="5">
        <v>9099</v>
      </c>
      <c r="P5122" s="5">
        <v>0</v>
      </c>
      <c r="Q5122" s="5">
        <v>0</v>
      </c>
      <c r="R5122" s="5">
        <v>0</v>
      </c>
      <c r="S5122" s="5">
        <v>0</v>
      </c>
      <c r="T5122" s="5">
        <v>167650</v>
      </c>
      <c r="U5122" s="5">
        <v>8620</v>
      </c>
      <c r="V5122" s="5">
        <v>0</v>
      </c>
      <c r="W5122" s="5">
        <v>0</v>
      </c>
      <c r="X5122" s="5">
        <v>0</v>
      </c>
      <c r="Y5122" s="5">
        <v>0</v>
      </c>
      <c r="Z5122" s="5">
        <v>0</v>
      </c>
      <c r="AA5122" s="5">
        <v>0</v>
      </c>
    </row>
    <row r="5123" spans="1:27" x14ac:dyDescent="0.2">
      <c r="A5123" s="1" t="s">
        <v>4589</v>
      </c>
      <c r="B5123" s="5">
        <v>386463</v>
      </c>
      <c r="C5123" s="5">
        <v>50785</v>
      </c>
      <c r="D5123" s="5">
        <v>0</v>
      </c>
      <c r="E5123" s="5">
        <v>0</v>
      </c>
      <c r="F5123" s="5">
        <v>0</v>
      </c>
      <c r="G5123" s="5">
        <v>0</v>
      </c>
      <c r="H5123" s="5">
        <v>37179</v>
      </c>
      <c r="I5123" s="5">
        <v>2436</v>
      </c>
      <c r="J5123" s="5">
        <v>2096</v>
      </c>
      <c r="K5123" s="5">
        <v>1200</v>
      </c>
      <c r="L5123" s="5">
        <v>0</v>
      </c>
      <c r="M5123" s="5">
        <v>0</v>
      </c>
      <c r="N5123" s="5">
        <v>37214</v>
      </c>
      <c r="O5123" s="5">
        <v>2530</v>
      </c>
      <c r="P5123" s="5">
        <v>117783</v>
      </c>
      <c r="Q5123" s="5">
        <v>15709</v>
      </c>
      <c r="R5123" s="5">
        <v>74401</v>
      </c>
      <c r="S5123" s="5">
        <v>12207</v>
      </c>
      <c r="T5123" s="5">
        <v>36882</v>
      </c>
      <c r="U5123" s="5">
        <v>4414</v>
      </c>
      <c r="V5123" s="5">
        <v>0</v>
      </c>
      <c r="W5123" s="5">
        <v>0</v>
      </c>
      <c r="X5123" s="5">
        <v>0</v>
      </c>
      <c r="Y5123" s="5">
        <v>0</v>
      </c>
      <c r="Z5123" s="5">
        <v>80908</v>
      </c>
      <c r="AA5123" s="5">
        <v>12289</v>
      </c>
    </row>
    <row r="5124" spans="1:27" x14ac:dyDescent="0.2">
      <c r="A5124" s="1" t="s">
        <v>4172</v>
      </c>
      <c r="B5124" s="5">
        <v>228371</v>
      </c>
      <c r="C5124" s="5">
        <v>22216</v>
      </c>
      <c r="D5124" s="5">
        <v>0</v>
      </c>
      <c r="E5124" s="5">
        <v>0</v>
      </c>
      <c r="F5124" s="5">
        <v>58632</v>
      </c>
      <c r="G5124" s="5">
        <v>6594</v>
      </c>
      <c r="H5124" s="5">
        <v>0</v>
      </c>
      <c r="I5124" s="5">
        <v>0</v>
      </c>
      <c r="J5124" s="5">
        <v>85975</v>
      </c>
      <c r="K5124" s="5">
        <v>11523</v>
      </c>
      <c r="L5124" s="5">
        <v>9500</v>
      </c>
      <c r="M5124" s="5">
        <v>950</v>
      </c>
      <c r="N5124" s="5">
        <v>6764</v>
      </c>
      <c r="O5124" s="5">
        <v>1071</v>
      </c>
      <c r="P5124" s="5">
        <v>67500</v>
      </c>
      <c r="Q5124" s="5">
        <v>2078</v>
      </c>
      <c r="R5124" s="5">
        <v>0</v>
      </c>
      <c r="S5124" s="5">
        <v>0</v>
      </c>
      <c r="T5124" s="5">
        <v>0</v>
      </c>
      <c r="U5124" s="5">
        <v>0</v>
      </c>
      <c r="V5124" s="5">
        <v>0</v>
      </c>
      <c r="W5124" s="5">
        <v>0</v>
      </c>
      <c r="X5124" s="5">
        <v>0</v>
      </c>
      <c r="Y5124" s="5">
        <v>0</v>
      </c>
      <c r="Z5124" s="5">
        <v>0</v>
      </c>
      <c r="AA5124" s="5">
        <v>0</v>
      </c>
    </row>
    <row r="5125" spans="1:27" x14ac:dyDescent="0.2">
      <c r="A5125" s="1" t="s">
        <v>4983</v>
      </c>
      <c r="B5125" s="5">
        <v>76295</v>
      </c>
      <c r="C5125" s="5">
        <v>9047</v>
      </c>
      <c r="D5125" s="5">
        <v>0</v>
      </c>
      <c r="E5125" s="5">
        <v>0</v>
      </c>
      <c r="F5125" s="5">
        <v>0</v>
      </c>
      <c r="G5125" s="5">
        <v>0</v>
      </c>
      <c r="H5125" s="5">
        <v>0</v>
      </c>
      <c r="I5125" s="5">
        <v>0</v>
      </c>
      <c r="J5125" s="5">
        <v>0</v>
      </c>
      <c r="K5125" s="5">
        <v>0</v>
      </c>
      <c r="L5125" s="5">
        <v>8500</v>
      </c>
      <c r="M5125" s="5">
        <v>850</v>
      </c>
      <c r="N5125" s="5">
        <v>0</v>
      </c>
      <c r="O5125" s="5">
        <v>0</v>
      </c>
      <c r="P5125" s="5">
        <v>0</v>
      </c>
      <c r="Q5125" s="5">
        <v>0</v>
      </c>
      <c r="R5125" s="5">
        <v>0</v>
      </c>
      <c r="S5125" s="5">
        <v>0</v>
      </c>
      <c r="T5125" s="5">
        <v>0</v>
      </c>
      <c r="U5125" s="5">
        <v>0</v>
      </c>
      <c r="V5125" s="5">
        <v>0</v>
      </c>
      <c r="W5125" s="5">
        <v>0</v>
      </c>
      <c r="X5125" s="5">
        <v>0</v>
      </c>
      <c r="Y5125" s="5">
        <v>0</v>
      </c>
      <c r="Z5125" s="5">
        <v>67795</v>
      </c>
      <c r="AA5125" s="5">
        <v>8197</v>
      </c>
    </row>
    <row r="5126" spans="1:27" x14ac:dyDescent="0.2">
      <c r="A5126" s="1" t="s">
        <v>5365</v>
      </c>
      <c r="B5126" s="5">
        <v>61058</v>
      </c>
      <c r="C5126" s="5">
        <v>81860</v>
      </c>
      <c r="D5126" s="5">
        <v>0</v>
      </c>
      <c r="E5126" s="5">
        <v>0</v>
      </c>
      <c r="F5126" s="5">
        <v>0</v>
      </c>
      <c r="G5126" s="5">
        <v>0</v>
      </c>
      <c r="H5126" s="5">
        <v>0</v>
      </c>
      <c r="I5126" s="5">
        <v>0</v>
      </c>
      <c r="J5126" s="5">
        <v>0</v>
      </c>
      <c r="K5126" s="5">
        <v>0</v>
      </c>
      <c r="L5126" s="5">
        <v>0</v>
      </c>
      <c r="M5126" s="5">
        <v>0</v>
      </c>
      <c r="N5126" s="5">
        <v>0</v>
      </c>
      <c r="O5126" s="5">
        <v>0</v>
      </c>
      <c r="P5126" s="5">
        <v>0</v>
      </c>
      <c r="Q5126" s="5">
        <v>0</v>
      </c>
      <c r="R5126" s="5">
        <v>61058</v>
      </c>
      <c r="S5126" s="5">
        <v>81860</v>
      </c>
      <c r="T5126" s="5">
        <v>0</v>
      </c>
      <c r="U5126" s="5">
        <v>0</v>
      </c>
      <c r="V5126" s="5">
        <v>0</v>
      </c>
      <c r="W5126" s="5">
        <v>0</v>
      </c>
      <c r="X5126" s="5">
        <v>0</v>
      </c>
      <c r="Y5126" s="5">
        <v>0</v>
      </c>
      <c r="Z5126" s="5">
        <v>0</v>
      </c>
      <c r="AA5126" s="5">
        <v>0</v>
      </c>
    </row>
    <row r="5127" spans="1:27" x14ac:dyDescent="0.2">
      <c r="A5127" s="1" t="s">
        <v>3142</v>
      </c>
      <c r="B5127" s="5">
        <v>133648</v>
      </c>
      <c r="C5127" s="5">
        <v>31840</v>
      </c>
      <c r="D5127" s="5">
        <v>38648</v>
      </c>
      <c r="E5127" s="5">
        <v>19930</v>
      </c>
      <c r="F5127" s="5">
        <v>95000</v>
      </c>
      <c r="G5127" s="5">
        <v>11910</v>
      </c>
      <c r="H5127" s="5">
        <v>0</v>
      </c>
      <c r="I5127" s="5">
        <v>0</v>
      </c>
      <c r="J5127" s="5">
        <v>0</v>
      </c>
      <c r="K5127" s="5">
        <v>0</v>
      </c>
      <c r="L5127" s="5">
        <v>0</v>
      </c>
      <c r="M5127" s="5">
        <v>0</v>
      </c>
      <c r="N5127" s="5">
        <v>0</v>
      </c>
      <c r="O5127" s="5">
        <v>0</v>
      </c>
      <c r="P5127" s="5">
        <v>0</v>
      </c>
      <c r="Q5127" s="5">
        <v>0</v>
      </c>
      <c r="R5127" s="5">
        <v>0</v>
      </c>
      <c r="S5127" s="5">
        <v>0</v>
      </c>
      <c r="T5127" s="5">
        <v>0</v>
      </c>
      <c r="U5127" s="5">
        <v>0</v>
      </c>
      <c r="V5127" s="5">
        <v>0</v>
      </c>
      <c r="W5127" s="5">
        <v>0</v>
      </c>
      <c r="X5127" s="5">
        <v>0</v>
      </c>
      <c r="Y5127" s="5">
        <v>0</v>
      </c>
      <c r="Z5127" s="5">
        <v>0</v>
      </c>
      <c r="AA5127" s="5">
        <v>0</v>
      </c>
    </row>
    <row r="5128" spans="1:27" x14ac:dyDescent="0.2">
      <c r="A5128" s="1" t="s">
        <v>5163</v>
      </c>
      <c r="B5128" s="5">
        <v>5388</v>
      </c>
      <c r="C5128" s="5">
        <v>3462</v>
      </c>
      <c r="D5128" s="5">
        <v>0</v>
      </c>
      <c r="E5128" s="5">
        <v>0</v>
      </c>
      <c r="F5128" s="5">
        <v>0</v>
      </c>
      <c r="G5128" s="5">
        <v>0</v>
      </c>
      <c r="H5128" s="5">
        <v>0</v>
      </c>
      <c r="I5128" s="5">
        <v>0</v>
      </c>
      <c r="J5128" s="5">
        <v>0</v>
      </c>
      <c r="K5128" s="5">
        <v>0</v>
      </c>
      <c r="L5128" s="5">
        <v>0</v>
      </c>
      <c r="M5128" s="5">
        <v>0</v>
      </c>
      <c r="N5128" s="5">
        <v>5388</v>
      </c>
      <c r="O5128" s="5">
        <v>3462</v>
      </c>
      <c r="P5128" s="5">
        <v>0</v>
      </c>
      <c r="Q5128" s="5">
        <v>0</v>
      </c>
      <c r="R5128" s="5">
        <v>0</v>
      </c>
      <c r="S5128" s="5">
        <v>0</v>
      </c>
      <c r="T5128" s="5">
        <v>0</v>
      </c>
      <c r="U5128" s="5">
        <v>0</v>
      </c>
      <c r="V5128" s="5">
        <v>0</v>
      </c>
      <c r="W5128" s="5">
        <v>0</v>
      </c>
      <c r="X5128" s="5">
        <v>0</v>
      </c>
      <c r="Y5128" s="5">
        <v>0</v>
      </c>
      <c r="Z5128" s="5">
        <v>0</v>
      </c>
      <c r="AA5128" s="5">
        <v>0</v>
      </c>
    </row>
    <row r="5129" spans="1:27" x14ac:dyDescent="0.2">
      <c r="A5129" s="1" t="s">
        <v>5164</v>
      </c>
      <c r="B5129" s="5">
        <v>59000</v>
      </c>
      <c r="C5129" s="5">
        <v>7300</v>
      </c>
      <c r="D5129" s="5">
        <v>0</v>
      </c>
      <c r="E5129" s="5">
        <v>0</v>
      </c>
      <c r="F5129" s="5">
        <v>0</v>
      </c>
      <c r="G5129" s="5">
        <v>0</v>
      </c>
      <c r="H5129" s="5">
        <v>0</v>
      </c>
      <c r="I5129" s="5">
        <v>0</v>
      </c>
      <c r="J5129" s="5">
        <v>0</v>
      </c>
      <c r="K5129" s="5">
        <v>0</v>
      </c>
      <c r="L5129" s="5">
        <v>0</v>
      </c>
      <c r="M5129" s="5">
        <v>0</v>
      </c>
      <c r="N5129" s="5">
        <v>59000</v>
      </c>
      <c r="O5129" s="5">
        <v>7300</v>
      </c>
      <c r="P5129" s="5">
        <v>0</v>
      </c>
      <c r="Q5129" s="5">
        <v>0</v>
      </c>
      <c r="R5129" s="5">
        <v>0</v>
      </c>
      <c r="S5129" s="5">
        <v>0</v>
      </c>
      <c r="T5129" s="5">
        <v>0</v>
      </c>
      <c r="U5129" s="5">
        <v>0</v>
      </c>
      <c r="V5129" s="5">
        <v>0</v>
      </c>
      <c r="W5129" s="5">
        <v>0</v>
      </c>
      <c r="X5129" s="5">
        <v>0</v>
      </c>
      <c r="Y5129" s="5">
        <v>0</v>
      </c>
      <c r="Z5129" s="5">
        <v>0</v>
      </c>
      <c r="AA5129" s="5">
        <v>0</v>
      </c>
    </row>
    <row r="5130" spans="1:27" x14ac:dyDescent="0.2">
      <c r="A5130" s="1" t="s">
        <v>3143</v>
      </c>
      <c r="B5130" s="5">
        <v>456700</v>
      </c>
      <c r="C5130" s="5">
        <v>131961</v>
      </c>
      <c r="D5130" s="5">
        <v>120000</v>
      </c>
      <c r="E5130" s="5">
        <v>23741</v>
      </c>
      <c r="F5130" s="5">
        <v>120000</v>
      </c>
      <c r="G5130" s="5">
        <v>56870</v>
      </c>
      <c r="H5130" s="5">
        <v>0</v>
      </c>
      <c r="I5130" s="5">
        <v>0</v>
      </c>
      <c r="J5130" s="5">
        <v>0</v>
      </c>
      <c r="K5130" s="5">
        <v>0</v>
      </c>
      <c r="L5130" s="5">
        <v>0</v>
      </c>
      <c r="M5130" s="5">
        <v>0</v>
      </c>
      <c r="N5130" s="5">
        <v>50000</v>
      </c>
      <c r="O5130" s="5">
        <v>30000</v>
      </c>
      <c r="P5130" s="5">
        <v>118000</v>
      </c>
      <c r="Q5130" s="5">
        <v>10000</v>
      </c>
      <c r="R5130" s="5">
        <v>0</v>
      </c>
      <c r="S5130" s="5">
        <v>0</v>
      </c>
      <c r="T5130" s="5">
        <v>0</v>
      </c>
      <c r="U5130" s="5">
        <v>0</v>
      </c>
      <c r="V5130" s="5">
        <v>48700</v>
      </c>
      <c r="W5130" s="5">
        <v>11350</v>
      </c>
      <c r="X5130" s="5">
        <v>0</v>
      </c>
      <c r="Y5130" s="5">
        <v>0</v>
      </c>
      <c r="Z5130" s="5">
        <v>0</v>
      </c>
      <c r="AA5130" s="5">
        <v>0</v>
      </c>
    </row>
    <row r="5131" spans="1:27" x14ac:dyDescent="0.2">
      <c r="A5131" s="1" t="s">
        <v>5641</v>
      </c>
      <c r="B5131" s="5">
        <v>30000</v>
      </c>
      <c r="C5131" s="5">
        <v>36468</v>
      </c>
      <c r="D5131" s="5">
        <v>0</v>
      </c>
      <c r="E5131" s="5">
        <v>0</v>
      </c>
      <c r="F5131" s="5">
        <v>0</v>
      </c>
      <c r="G5131" s="5">
        <v>0</v>
      </c>
      <c r="H5131" s="5">
        <v>0</v>
      </c>
      <c r="I5131" s="5">
        <v>0</v>
      </c>
      <c r="J5131" s="5">
        <v>0</v>
      </c>
      <c r="K5131" s="5">
        <v>0</v>
      </c>
      <c r="L5131" s="5">
        <v>0</v>
      </c>
      <c r="M5131" s="5">
        <v>0</v>
      </c>
      <c r="N5131" s="5">
        <v>0</v>
      </c>
      <c r="O5131" s="5">
        <v>0</v>
      </c>
      <c r="P5131" s="5">
        <v>0</v>
      </c>
      <c r="Q5131" s="5">
        <v>0</v>
      </c>
      <c r="R5131" s="5">
        <v>0</v>
      </c>
      <c r="S5131" s="5">
        <v>0</v>
      </c>
      <c r="T5131" s="5">
        <v>0</v>
      </c>
      <c r="U5131" s="5">
        <v>0</v>
      </c>
      <c r="V5131" s="5">
        <v>0</v>
      </c>
      <c r="W5131" s="5">
        <v>0</v>
      </c>
      <c r="X5131" s="5">
        <v>0</v>
      </c>
      <c r="Y5131" s="5">
        <v>0</v>
      </c>
      <c r="Z5131" s="5">
        <v>30000</v>
      </c>
      <c r="AA5131" s="5">
        <v>36468</v>
      </c>
    </row>
    <row r="5132" spans="1:27" x14ac:dyDescent="0.2">
      <c r="A5132" s="1" t="s">
        <v>4173</v>
      </c>
      <c r="B5132" s="5">
        <v>340297</v>
      </c>
      <c r="C5132" s="5">
        <v>58846</v>
      </c>
      <c r="D5132" s="5">
        <v>0</v>
      </c>
      <c r="E5132" s="5">
        <v>0</v>
      </c>
      <c r="F5132" s="5">
        <v>90870</v>
      </c>
      <c r="G5132" s="5">
        <v>17771</v>
      </c>
      <c r="H5132" s="5">
        <v>231</v>
      </c>
      <c r="I5132" s="5">
        <v>84</v>
      </c>
      <c r="J5132" s="5">
        <v>132750</v>
      </c>
      <c r="K5132" s="5">
        <v>17760</v>
      </c>
      <c r="L5132" s="5">
        <v>0</v>
      </c>
      <c r="M5132" s="5">
        <v>0</v>
      </c>
      <c r="N5132" s="5">
        <v>61546</v>
      </c>
      <c r="O5132" s="5">
        <v>13442</v>
      </c>
      <c r="P5132" s="5">
        <v>18300</v>
      </c>
      <c r="Q5132" s="5">
        <v>3525</v>
      </c>
      <c r="R5132" s="5">
        <v>0</v>
      </c>
      <c r="S5132" s="5">
        <v>0</v>
      </c>
      <c r="T5132" s="5">
        <v>0</v>
      </c>
      <c r="U5132" s="5">
        <v>0</v>
      </c>
      <c r="V5132" s="5">
        <v>0</v>
      </c>
      <c r="W5132" s="5">
        <v>0</v>
      </c>
      <c r="X5132" s="5">
        <v>36600</v>
      </c>
      <c r="Y5132" s="5">
        <v>6264</v>
      </c>
      <c r="Z5132" s="5">
        <v>0</v>
      </c>
      <c r="AA5132" s="5">
        <v>0</v>
      </c>
    </row>
    <row r="5133" spans="1:27" x14ac:dyDescent="0.2">
      <c r="A5133" s="1" t="s">
        <v>1213</v>
      </c>
      <c r="B5133" s="5">
        <v>154127</v>
      </c>
      <c r="C5133" s="5">
        <v>19276</v>
      </c>
      <c r="D5133" s="5">
        <v>154127</v>
      </c>
      <c r="E5133" s="5">
        <v>19276</v>
      </c>
      <c r="F5133" s="5">
        <v>0</v>
      </c>
      <c r="G5133" s="5">
        <v>0</v>
      </c>
      <c r="H5133" s="5">
        <v>0</v>
      </c>
      <c r="I5133" s="5">
        <v>0</v>
      </c>
      <c r="J5133" s="5">
        <v>0</v>
      </c>
      <c r="K5133" s="5">
        <v>0</v>
      </c>
      <c r="L5133" s="5">
        <v>0</v>
      </c>
      <c r="M5133" s="5">
        <v>0</v>
      </c>
      <c r="N5133" s="5">
        <v>0</v>
      </c>
      <c r="O5133" s="5">
        <v>0</v>
      </c>
      <c r="P5133" s="5">
        <v>0</v>
      </c>
      <c r="Q5133" s="5">
        <v>0</v>
      </c>
      <c r="R5133" s="5">
        <v>0</v>
      </c>
      <c r="S5133" s="5">
        <v>0</v>
      </c>
      <c r="T5133" s="5">
        <v>0</v>
      </c>
      <c r="U5133" s="5">
        <v>0</v>
      </c>
      <c r="V5133" s="5">
        <v>0</v>
      </c>
      <c r="W5133" s="5">
        <v>0</v>
      </c>
      <c r="X5133" s="5">
        <v>0</v>
      </c>
      <c r="Y5133" s="5">
        <v>0</v>
      </c>
      <c r="Z5133" s="5">
        <v>0</v>
      </c>
      <c r="AA5133" s="5">
        <v>0</v>
      </c>
    </row>
    <row r="5134" spans="1:27" x14ac:dyDescent="0.2">
      <c r="A5134" s="1" t="s">
        <v>4174</v>
      </c>
      <c r="B5134" s="5">
        <v>860677</v>
      </c>
      <c r="C5134" s="5">
        <v>92482</v>
      </c>
      <c r="D5134" s="5">
        <v>0</v>
      </c>
      <c r="E5134" s="5">
        <v>0</v>
      </c>
      <c r="F5134" s="5">
        <v>2000</v>
      </c>
      <c r="G5134" s="5">
        <v>262</v>
      </c>
      <c r="H5134" s="5">
        <v>52640</v>
      </c>
      <c r="I5134" s="5">
        <v>3204</v>
      </c>
      <c r="J5134" s="5">
        <v>67435</v>
      </c>
      <c r="K5134" s="5">
        <v>9314</v>
      </c>
      <c r="L5134" s="5">
        <v>35466</v>
      </c>
      <c r="M5134" s="5">
        <v>8260</v>
      </c>
      <c r="N5134" s="5">
        <v>0</v>
      </c>
      <c r="O5134" s="5">
        <v>0</v>
      </c>
      <c r="P5134" s="5">
        <v>0</v>
      </c>
      <c r="Q5134" s="5">
        <v>0</v>
      </c>
      <c r="R5134" s="5">
        <v>32364</v>
      </c>
      <c r="S5134" s="5">
        <v>4248</v>
      </c>
      <c r="T5134" s="5">
        <v>7120</v>
      </c>
      <c r="U5134" s="5">
        <v>801</v>
      </c>
      <c r="V5134" s="5">
        <v>49711</v>
      </c>
      <c r="W5134" s="5">
        <v>15692</v>
      </c>
      <c r="X5134" s="5">
        <v>424227</v>
      </c>
      <c r="Y5134" s="5">
        <v>23098</v>
      </c>
      <c r="Z5134" s="5">
        <v>189714</v>
      </c>
      <c r="AA5134" s="5">
        <v>27603</v>
      </c>
    </row>
    <row r="5135" spans="1:27" x14ac:dyDescent="0.2">
      <c r="A5135" s="1" t="s">
        <v>4590</v>
      </c>
      <c r="B5135" s="5">
        <v>1260</v>
      </c>
      <c r="C5135" s="5">
        <v>183</v>
      </c>
      <c r="D5135" s="5">
        <v>0</v>
      </c>
      <c r="E5135" s="5">
        <v>0</v>
      </c>
      <c r="F5135" s="5">
        <v>0</v>
      </c>
      <c r="G5135" s="5">
        <v>0</v>
      </c>
      <c r="H5135" s="5">
        <v>35</v>
      </c>
      <c r="I5135" s="5">
        <v>13</v>
      </c>
      <c r="J5135" s="5">
        <v>0</v>
      </c>
      <c r="K5135" s="5">
        <v>0</v>
      </c>
      <c r="L5135" s="5">
        <v>0</v>
      </c>
      <c r="M5135" s="5">
        <v>0</v>
      </c>
      <c r="N5135" s="5">
        <v>0</v>
      </c>
      <c r="O5135" s="5">
        <v>0</v>
      </c>
      <c r="P5135" s="5">
        <v>0</v>
      </c>
      <c r="Q5135" s="5">
        <v>0</v>
      </c>
      <c r="R5135" s="5">
        <v>0</v>
      </c>
      <c r="S5135" s="5">
        <v>0</v>
      </c>
      <c r="T5135" s="5">
        <v>0</v>
      </c>
      <c r="U5135" s="5">
        <v>0</v>
      </c>
      <c r="V5135" s="5">
        <v>0</v>
      </c>
      <c r="W5135" s="5">
        <v>0</v>
      </c>
      <c r="X5135" s="5">
        <v>1225</v>
      </c>
      <c r="Y5135" s="5">
        <v>170</v>
      </c>
      <c r="Z5135" s="5">
        <v>0</v>
      </c>
      <c r="AA5135" s="5">
        <v>0</v>
      </c>
    </row>
    <row r="5136" spans="1:27" x14ac:dyDescent="0.2">
      <c r="A5136" s="1" t="s">
        <v>3144</v>
      </c>
      <c r="B5136" s="5">
        <v>23645</v>
      </c>
      <c r="C5136" s="5">
        <v>6675</v>
      </c>
      <c r="D5136" s="5">
        <v>197</v>
      </c>
      <c r="E5136" s="5">
        <v>17</v>
      </c>
      <c r="F5136" s="5">
        <v>2762</v>
      </c>
      <c r="G5136" s="5">
        <v>1168</v>
      </c>
      <c r="H5136" s="5">
        <v>670</v>
      </c>
      <c r="I5136" s="5">
        <v>77</v>
      </c>
      <c r="J5136" s="5">
        <v>872</v>
      </c>
      <c r="K5136" s="5">
        <v>113</v>
      </c>
      <c r="L5136" s="5">
        <v>791</v>
      </c>
      <c r="M5136" s="5">
        <v>40</v>
      </c>
      <c r="N5136" s="5">
        <v>1015</v>
      </c>
      <c r="O5136" s="5">
        <v>303</v>
      </c>
      <c r="P5136" s="5">
        <v>527</v>
      </c>
      <c r="Q5136" s="5">
        <v>10</v>
      </c>
      <c r="R5136" s="5">
        <v>803</v>
      </c>
      <c r="S5136" s="5">
        <v>17</v>
      </c>
      <c r="T5136" s="5">
        <v>849</v>
      </c>
      <c r="U5136" s="5">
        <v>224</v>
      </c>
      <c r="V5136" s="5">
        <v>0</v>
      </c>
      <c r="W5136" s="5">
        <v>0</v>
      </c>
      <c r="X5136" s="5">
        <v>1645</v>
      </c>
      <c r="Y5136" s="5">
        <v>212</v>
      </c>
      <c r="Z5136" s="5">
        <v>13514</v>
      </c>
      <c r="AA5136" s="5">
        <v>4494</v>
      </c>
    </row>
    <row r="5137" spans="1:27" x14ac:dyDescent="0.2">
      <c r="A5137" s="1" t="s">
        <v>5266</v>
      </c>
      <c r="B5137" s="5">
        <v>821</v>
      </c>
      <c r="C5137" s="5">
        <v>22</v>
      </c>
      <c r="D5137" s="5">
        <v>0</v>
      </c>
      <c r="E5137" s="5">
        <v>0</v>
      </c>
      <c r="F5137" s="5">
        <v>0</v>
      </c>
      <c r="G5137" s="5">
        <v>0</v>
      </c>
      <c r="H5137" s="5">
        <v>0</v>
      </c>
      <c r="I5137" s="5">
        <v>0</v>
      </c>
      <c r="J5137" s="5">
        <v>0</v>
      </c>
      <c r="K5137" s="5">
        <v>0</v>
      </c>
      <c r="L5137" s="5">
        <v>0</v>
      </c>
      <c r="M5137" s="5">
        <v>0</v>
      </c>
      <c r="N5137" s="5">
        <v>0</v>
      </c>
      <c r="O5137" s="5">
        <v>0</v>
      </c>
      <c r="P5137" s="5">
        <v>388</v>
      </c>
      <c r="Q5137" s="5">
        <v>6</v>
      </c>
      <c r="R5137" s="5">
        <v>0</v>
      </c>
      <c r="S5137" s="5">
        <v>0</v>
      </c>
      <c r="T5137" s="5">
        <v>0</v>
      </c>
      <c r="U5137" s="5">
        <v>0</v>
      </c>
      <c r="V5137" s="5">
        <v>120</v>
      </c>
      <c r="W5137" s="5">
        <v>6</v>
      </c>
      <c r="X5137" s="5">
        <v>0</v>
      </c>
      <c r="Y5137" s="5">
        <v>0</v>
      </c>
      <c r="Z5137" s="5">
        <v>313</v>
      </c>
      <c r="AA5137" s="5">
        <v>10</v>
      </c>
    </row>
    <row r="5138" spans="1:27" x14ac:dyDescent="0.2">
      <c r="A5138" s="1" t="s">
        <v>3145</v>
      </c>
      <c r="B5138" s="5">
        <v>50591</v>
      </c>
      <c r="C5138" s="5">
        <v>4384</v>
      </c>
      <c r="D5138" s="5">
        <v>30</v>
      </c>
      <c r="E5138" s="5">
        <v>3</v>
      </c>
      <c r="F5138" s="5">
        <v>5037</v>
      </c>
      <c r="G5138" s="5">
        <v>343</v>
      </c>
      <c r="H5138" s="5">
        <v>2279</v>
      </c>
      <c r="I5138" s="5">
        <v>378</v>
      </c>
      <c r="J5138" s="5">
        <v>1315</v>
      </c>
      <c r="K5138" s="5">
        <v>1159</v>
      </c>
      <c r="L5138" s="5">
        <v>4490</v>
      </c>
      <c r="M5138" s="5">
        <v>78</v>
      </c>
      <c r="N5138" s="5">
        <v>51</v>
      </c>
      <c r="O5138" s="5">
        <v>7</v>
      </c>
      <c r="P5138" s="5">
        <v>2303</v>
      </c>
      <c r="Q5138" s="5">
        <v>143</v>
      </c>
      <c r="R5138" s="5">
        <v>2175</v>
      </c>
      <c r="S5138" s="5">
        <v>477</v>
      </c>
      <c r="T5138" s="5">
        <v>0</v>
      </c>
      <c r="U5138" s="5">
        <v>0</v>
      </c>
      <c r="V5138" s="5">
        <v>17994</v>
      </c>
      <c r="W5138" s="5">
        <v>534</v>
      </c>
      <c r="X5138" s="5">
        <v>9388</v>
      </c>
      <c r="Y5138" s="5">
        <v>382</v>
      </c>
      <c r="Z5138" s="5">
        <v>5529</v>
      </c>
      <c r="AA5138" s="5">
        <v>880</v>
      </c>
    </row>
    <row r="5139" spans="1:27" x14ac:dyDescent="0.2">
      <c r="A5139" s="1" t="s">
        <v>3146</v>
      </c>
      <c r="B5139" s="5">
        <v>8010</v>
      </c>
      <c r="C5139" s="5">
        <v>579</v>
      </c>
      <c r="D5139" s="5">
        <v>566</v>
      </c>
      <c r="E5139" s="5">
        <v>42</v>
      </c>
      <c r="F5139" s="5">
        <v>2044</v>
      </c>
      <c r="G5139" s="5">
        <v>101</v>
      </c>
      <c r="H5139" s="5">
        <v>1328</v>
      </c>
      <c r="I5139" s="5">
        <v>72</v>
      </c>
      <c r="J5139" s="5">
        <v>0</v>
      </c>
      <c r="K5139" s="5">
        <v>0</v>
      </c>
      <c r="L5139" s="5">
        <v>0</v>
      </c>
      <c r="M5139" s="5">
        <v>0</v>
      </c>
      <c r="N5139" s="5">
        <v>172</v>
      </c>
      <c r="O5139" s="5">
        <v>7</v>
      </c>
      <c r="P5139" s="5">
        <v>147</v>
      </c>
      <c r="Q5139" s="5">
        <v>101</v>
      </c>
      <c r="R5139" s="5">
        <v>120</v>
      </c>
      <c r="S5139" s="5">
        <v>2</v>
      </c>
      <c r="T5139" s="5">
        <v>2162</v>
      </c>
      <c r="U5139" s="5">
        <v>190</v>
      </c>
      <c r="V5139" s="5">
        <v>0</v>
      </c>
      <c r="W5139" s="5">
        <v>0</v>
      </c>
      <c r="X5139" s="5">
        <v>781</v>
      </c>
      <c r="Y5139" s="5">
        <v>44</v>
      </c>
      <c r="Z5139" s="5">
        <v>690</v>
      </c>
      <c r="AA5139" s="5">
        <v>20</v>
      </c>
    </row>
    <row r="5140" spans="1:27" x14ac:dyDescent="0.2">
      <c r="A5140" s="1" t="s">
        <v>5267</v>
      </c>
      <c r="B5140" s="5">
        <v>655</v>
      </c>
      <c r="C5140" s="5">
        <v>14</v>
      </c>
      <c r="D5140" s="5">
        <v>0</v>
      </c>
      <c r="E5140" s="5">
        <v>0</v>
      </c>
      <c r="F5140" s="5">
        <v>0</v>
      </c>
      <c r="G5140" s="5">
        <v>0</v>
      </c>
      <c r="H5140" s="5">
        <v>0</v>
      </c>
      <c r="I5140" s="5">
        <v>0</v>
      </c>
      <c r="J5140" s="5">
        <v>0</v>
      </c>
      <c r="K5140" s="5">
        <v>0</v>
      </c>
      <c r="L5140" s="5">
        <v>0</v>
      </c>
      <c r="M5140" s="5">
        <v>0</v>
      </c>
      <c r="N5140" s="5">
        <v>0</v>
      </c>
      <c r="O5140" s="5">
        <v>0</v>
      </c>
      <c r="P5140" s="5">
        <v>655</v>
      </c>
      <c r="Q5140" s="5">
        <v>14</v>
      </c>
      <c r="R5140" s="5">
        <v>0</v>
      </c>
      <c r="S5140" s="5">
        <v>0</v>
      </c>
      <c r="T5140" s="5">
        <v>0</v>
      </c>
      <c r="U5140" s="5">
        <v>0</v>
      </c>
      <c r="V5140" s="5">
        <v>0</v>
      </c>
      <c r="W5140" s="5">
        <v>0</v>
      </c>
      <c r="X5140" s="5">
        <v>0</v>
      </c>
      <c r="Y5140" s="5">
        <v>0</v>
      </c>
      <c r="Z5140" s="5">
        <v>0</v>
      </c>
      <c r="AA5140" s="5">
        <v>0</v>
      </c>
    </row>
    <row r="5141" spans="1:27" x14ac:dyDescent="0.2">
      <c r="A5141" s="1" t="s">
        <v>3147</v>
      </c>
      <c r="B5141" s="5">
        <v>87431</v>
      </c>
      <c r="C5141" s="5">
        <v>16982</v>
      </c>
      <c r="D5141" s="5">
        <v>599</v>
      </c>
      <c r="E5141" s="5">
        <v>41</v>
      </c>
      <c r="F5141" s="5">
        <v>5416</v>
      </c>
      <c r="G5141" s="5">
        <v>4024</v>
      </c>
      <c r="H5141" s="5">
        <v>13590</v>
      </c>
      <c r="I5141" s="5">
        <v>495</v>
      </c>
      <c r="J5141" s="5">
        <v>1</v>
      </c>
      <c r="K5141" s="5">
        <v>1</v>
      </c>
      <c r="L5141" s="5">
        <v>6267</v>
      </c>
      <c r="M5141" s="5">
        <v>445</v>
      </c>
      <c r="N5141" s="5">
        <v>431</v>
      </c>
      <c r="O5141" s="5">
        <v>134</v>
      </c>
      <c r="P5141" s="5">
        <v>872</v>
      </c>
      <c r="Q5141" s="5">
        <v>373</v>
      </c>
      <c r="R5141" s="5">
        <v>35592</v>
      </c>
      <c r="S5141" s="5">
        <v>5515</v>
      </c>
      <c r="T5141" s="5">
        <v>6072</v>
      </c>
      <c r="U5141" s="5">
        <v>599</v>
      </c>
      <c r="V5141" s="5">
        <v>13664</v>
      </c>
      <c r="W5141" s="5">
        <v>4257</v>
      </c>
      <c r="X5141" s="5">
        <v>249</v>
      </c>
      <c r="Y5141" s="5">
        <v>32</v>
      </c>
      <c r="Z5141" s="5">
        <v>4678</v>
      </c>
      <c r="AA5141" s="5">
        <v>1066</v>
      </c>
    </row>
    <row r="5142" spans="1:27" x14ac:dyDescent="0.2">
      <c r="A5142" s="1" t="s">
        <v>3148</v>
      </c>
      <c r="B5142" s="5">
        <v>52426</v>
      </c>
      <c r="C5142" s="5">
        <v>5364</v>
      </c>
      <c r="D5142" s="5">
        <v>1880</v>
      </c>
      <c r="E5142" s="5">
        <v>237</v>
      </c>
      <c r="F5142" s="5">
        <v>671</v>
      </c>
      <c r="G5142" s="5">
        <v>106</v>
      </c>
      <c r="H5142" s="5">
        <v>8291</v>
      </c>
      <c r="I5142" s="5">
        <v>269</v>
      </c>
      <c r="J5142" s="5">
        <v>2434</v>
      </c>
      <c r="K5142" s="5">
        <v>531</v>
      </c>
      <c r="L5142" s="5">
        <v>18064</v>
      </c>
      <c r="M5142" s="5">
        <v>647</v>
      </c>
      <c r="N5142" s="5">
        <v>6070</v>
      </c>
      <c r="O5142" s="5">
        <v>508</v>
      </c>
      <c r="P5142" s="5">
        <v>6080</v>
      </c>
      <c r="Q5142" s="5">
        <v>674</v>
      </c>
      <c r="R5142" s="5">
        <v>2119</v>
      </c>
      <c r="S5142" s="5">
        <v>710</v>
      </c>
      <c r="T5142" s="5">
        <v>823</v>
      </c>
      <c r="U5142" s="5">
        <v>114</v>
      </c>
      <c r="V5142" s="5">
        <v>860</v>
      </c>
      <c r="W5142" s="5">
        <v>376</v>
      </c>
      <c r="X5142" s="5">
        <v>4385</v>
      </c>
      <c r="Y5142" s="5">
        <v>294</v>
      </c>
      <c r="Z5142" s="5">
        <v>749</v>
      </c>
      <c r="AA5142" s="5">
        <v>898</v>
      </c>
    </row>
    <row r="5143" spans="1:27" x14ac:dyDescent="0.2">
      <c r="A5143" s="1" t="s">
        <v>3149</v>
      </c>
      <c r="B5143" s="5">
        <v>7679</v>
      </c>
      <c r="C5143" s="5">
        <v>632</v>
      </c>
      <c r="D5143" s="5">
        <v>964</v>
      </c>
      <c r="E5143" s="5">
        <v>125</v>
      </c>
      <c r="F5143" s="5">
        <v>1896</v>
      </c>
      <c r="G5143" s="5">
        <v>68</v>
      </c>
      <c r="H5143" s="5">
        <v>4420</v>
      </c>
      <c r="I5143" s="5">
        <v>262</v>
      </c>
      <c r="J5143" s="5">
        <v>48</v>
      </c>
      <c r="K5143" s="5">
        <v>169</v>
      </c>
      <c r="L5143" s="5">
        <v>0</v>
      </c>
      <c r="M5143" s="5">
        <v>0</v>
      </c>
      <c r="N5143" s="5">
        <v>0</v>
      </c>
      <c r="O5143" s="5">
        <v>0</v>
      </c>
      <c r="P5143" s="5">
        <v>0</v>
      </c>
      <c r="Q5143" s="5">
        <v>0</v>
      </c>
      <c r="R5143" s="5">
        <v>111</v>
      </c>
      <c r="S5143" s="5">
        <v>3</v>
      </c>
      <c r="T5143" s="5">
        <v>196</v>
      </c>
      <c r="U5143" s="5">
        <v>4</v>
      </c>
      <c r="V5143" s="5">
        <v>0</v>
      </c>
      <c r="W5143" s="5">
        <v>0</v>
      </c>
      <c r="X5143" s="5">
        <v>0</v>
      </c>
      <c r="Y5143" s="5">
        <v>0</v>
      </c>
      <c r="Z5143" s="5">
        <v>44</v>
      </c>
      <c r="AA5143" s="5">
        <v>1</v>
      </c>
    </row>
    <row r="5144" spans="1:27" x14ac:dyDescent="0.2">
      <c r="A5144" s="1" t="s">
        <v>4591</v>
      </c>
      <c r="B5144" s="5">
        <v>3159</v>
      </c>
      <c r="C5144" s="5">
        <v>2210</v>
      </c>
      <c r="D5144" s="5">
        <v>0</v>
      </c>
      <c r="E5144" s="5">
        <v>0</v>
      </c>
      <c r="F5144" s="5">
        <v>0</v>
      </c>
      <c r="G5144" s="5">
        <v>0</v>
      </c>
      <c r="H5144" s="5">
        <v>100</v>
      </c>
      <c r="I5144" s="5">
        <v>99</v>
      </c>
      <c r="J5144" s="5">
        <v>1175</v>
      </c>
      <c r="K5144" s="5">
        <v>1982</v>
      </c>
      <c r="L5144" s="5">
        <v>1600</v>
      </c>
      <c r="M5144" s="5">
        <v>12</v>
      </c>
      <c r="N5144" s="5">
        <v>0</v>
      </c>
      <c r="O5144" s="5">
        <v>0</v>
      </c>
      <c r="P5144" s="5">
        <v>0</v>
      </c>
      <c r="Q5144" s="5">
        <v>0</v>
      </c>
      <c r="R5144" s="5">
        <v>284</v>
      </c>
      <c r="S5144" s="5">
        <v>117</v>
      </c>
      <c r="T5144" s="5">
        <v>0</v>
      </c>
      <c r="U5144" s="5">
        <v>0</v>
      </c>
      <c r="V5144" s="5">
        <v>0</v>
      </c>
      <c r="W5144" s="5">
        <v>0</v>
      </c>
      <c r="X5144" s="5">
        <v>0</v>
      </c>
      <c r="Y5144" s="5">
        <v>0</v>
      </c>
      <c r="Z5144" s="5">
        <v>0</v>
      </c>
      <c r="AA5144" s="5">
        <v>0</v>
      </c>
    </row>
    <row r="5145" spans="1:27" x14ac:dyDescent="0.2">
      <c r="A5145" s="1" t="s">
        <v>4592</v>
      </c>
      <c r="B5145" s="5">
        <v>38327</v>
      </c>
      <c r="C5145" s="5">
        <v>8057</v>
      </c>
      <c r="D5145" s="5">
        <v>0</v>
      </c>
      <c r="E5145" s="5">
        <v>0</v>
      </c>
      <c r="F5145" s="5">
        <v>0</v>
      </c>
      <c r="G5145" s="5">
        <v>0</v>
      </c>
      <c r="H5145" s="5">
        <v>3</v>
      </c>
      <c r="I5145" s="5">
        <v>4</v>
      </c>
      <c r="J5145" s="5">
        <v>165</v>
      </c>
      <c r="K5145" s="5">
        <v>25</v>
      </c>
      <c r="L5145" s="5">
        <v>6771</v>
      </c>
      <c r="M5145" s="5">
        <v>213</v>
      </c>
      <c r="N5145" s="5">
        <v>0</v>
      </c>
      <c r="O5145" s="5">
        <v>0</v>
      </c>
      <c r="P5145" s="5">
        <v>0</v>
      </c>
      <c r="Q5145" s="5">
        <v>0</v>
      </c>
      <c r="R5145" s="5">
        <v>284</v>
      </c>
      <c r="S5145" s="5">
        <v>117</v>
      </c>
      <c r="T5145" s="5">
        <v>0</v>
      </c>
      <c r="U5145" s="5">
        <v>0</v>
      </c>
      <c r="V5145" s="5">
        <v>0</v>
      </c>
      <c r="W5145" s="5">
        <v>0</v>
      </c>
      <c r="X5145" s="5">
        <v>31104</v>
      </c>
      <c r="Y5145" s="5">
        <v>7698</v>
      </c>
      <c r="Z5145" s="5">
        <v>0</v>
      </c>
      <c r="AA5145" s="5">
        <v>0</v>
      </c>
    </row>
    <row r="5146" spans="1:27" x14ac:dyDescent="0.2">
      <c r="A5146" s="1" t="s">
        <v>3150</v>
      </c>
      <c r="B5146" s="5">
        <v>11281</v>
      </c>
      <c r="C5146" s="5">
        <v>16331</v>
      </c>
      <c r="D5146" s="5">
        <v>1618</v>
      </c>
      <c r="E5146" s="5">
        <v>133</v>
      </c>
      <c r="F5146" s="5">
        <v>0</v>
      </c>
      <c r="G5146" s="5">
        <v>0</v>
      </c>
      <c r="H5146" s="5">
        <v>1189</v>
      </c>
      <c r="I5146" s="5">
        <v>216</v>
      </c>
      <c r="J5146" s="5">
        <v>1253</v>
      </c>
      <c r="K5146" s="5">
        <v>4133</v>
      </c>
      <c r="L5146" s="5">
        <v>1086</v>
      </c>
      <c r="M5146" s="5">
        <v>116</v>
      </c>
      <c r="N5146" s="5">
        <v>464</v>
      </c>
      <c r="O5146" s="5">
        <v>18</v>
      </c>
      <c r="P5146" s="5">
        <v>884</v>
      </c>
      <c r="Q5146" s="5">
        <v>16</v>
      </c>
      <c r="R5146" s="5">
        <v>3315</v>
      </c>
      <c r="S5146" s="5">
        <v>10638</v>
      </c>
      <c r="T5146" s="5">
        <v>714</v>
      </c>
      <c r="U5146" s="5">
        <v>41</v>
      </c>
      <c r="V5146" s="5">
        <v>248</v>
      </c>
      <c r="W5146" s="5">
        <v>125</v>
      </c>
      <c r="X5146" s="5">
        <v>0</v>
      </c>
      <c r="Y5146" s="5">
        <v>0</v>
      </c>
      <c r="Z5146" s="5">
        <v>510</v>
      </c>
      <c r="AA5146" s="5">
        <v>895</v>
      </c>
    </row>
    <row r="5147" spans="1:27" x14ac:dyDescent="0.2">
      <c r="A5147" s="1" t="s">
        <v>3151</v>
      </c>
      <c r="B5147" s="5">
        <v>178908</v>
      </c>
      <c r="C5147" s="5">
        <v>40188</v>
      </c>
      <c r="D5147" s="5">
        <v>43490</v>
      </c>
      <c r="E5147" s="5">
        <v>11800</v>
      </c>
      <c r="F5147" s="5">
        <v>14016</v>
      </c>
      <c r="G5147" s="5">
        <v>681</v>
      </c>
      <c r="H5147" s="5">
        <v>9870</v>
      </c>
      <c r="I5147" s="5">
        <v>416</v>
      </c>
      <c r="J5147" s="5">
        <v>7551</v>
      </c>
      <c r="K5147" s="5">
        <v>175</v>
      </c>
      <c r="L5147" s="5">
        <v>58772</v>
      </c>
      <c r="M5147" s="5">
        <v>12581</v>
      </c>
      <c r="N5147" s="5">
        <v>6001</v>
      </c>
      <c r="O5147" s="5">
        <v>1038</v>
      </c>
      <c r="P5147" s="5">
        <v>20954</v>
      </c>
      <c r="Q5147" s="5">
        <v>2983</v>
      </c>
      <c r="R5147" s="5">
        <v>413</v>
      </c>
      <c r="S5147" s="5">
        <v>51</v>
      </c>
      <c r="T5147" s="5">
        <v>2563</v>
      </c>
      <c r="U5147" s="5">
        <v>3262</v>
      </c>
      <c r="V5147" s="5">
        <v>1162</v>
      </c>
      <c r="W5147" s="5">
        <v>695</v>
      </c>
      <c r="X5147" s="5">
        <v>7460</v>
      </c>
      <c r="Y5147" s="5">
        <v>3185</v>
      </c>
      <c r="Z5147" s="5">
        <v>6656</v>
      </c>
      <c r="AA5147" s="5">
        <v>3321</v>
      </c>
    </row>
    <row r="5148" spans="1:27" x14ac:dyDescent="0.2">
      <c r="A5148" s="1" t="s">
        <v>4175</v>
      </c>
      <c r="B5148" s="5">
        <v>2541</v>
      </c>
      <c r="C5148" s="5">
        <v>45</v>
      </c>
      <c r="D5148" s="5">
        <v>0</v>
      </c>
      <c r="E5148" s="5">
        <v>0</v>
      </c>
      <c r="F5148" s="5">
        <v>573</v>
      </c>
      <c r="G5148" s="5">
        <v>15</v>
      </c>
      <c r="H5148" s="5">
        <v>0</v>
      </c>
      <c r="I5148" s="5">
        <v>0</v>
      </c>
      <c r="J5148" s="5">
        <v>202</v>
      </c>
      <c r="K5148" s="5">
        <v>4</v>
      </c>
      <c r="L5148" s="5">
        <v>0</v>
      </c>
      <c r="M5148" s="5">
        <v>0</v>
      </c>
      <c r="N5148" s="5">
        <v>0</v>
      </c>
      <c r="O5148" s="5">
        <v>0</v>
      </c>
      <c r="P5148" s="5">
        <v>845</v>
      </c>
      <c r="Q5148" s="5">
        <v>17</v>
      </c>
      <c r="R5148" s="5">
        <v>259</v>
      </c>
      <c r="S5148" s="5">
        <v>2</v>
      </c>
      <c r="T5148" s="5">
        <v>0</v>
      </c>
      <c r="U5148" s="5">
        <v>0</v>
      </c>
      <c r="V5148" s="5">
        <v>0</v>
      </c>
      <c r="W5148" s="5">
        <v>0</v>
      </c>
      <c r="X5148" s="5">
        <v>662</v>
      </c>
      <c r="Y5148" s="5">
        <v>7</v>
      </c>
      <c r="Z5148" s="5">
        <v>0</v>
      </c>
      <c r="AA5148" s="5">
        <v>0</v>
      </c>
    </row>
    <row r="5149" spans="1:27" x14ac:dyDescent="0.2">
      <c r="A5149" s="1" t="s">
        <v>3152</v>
      </c>
      <c r="B5149" s="5">
        <v>52068</v>
      </c>
      <c r="C5149" s="5">
        <v>2531</v>
      </c>
      <c r="D5149" s="5">
        <v>853</v>
      </c>
      <c r="E5149" s="5">
        <v>61</v>
      </c>
      <c r="F5149" s="5">
        <v>9664</v>
      </c>
      <c r="G5149" s="5">
        <v>319</v>
      </c>
      <c r="H5149" s="5">
        <v>12717</v>
      </c>
      <c r="I5149" s="5">
        <v>592</v>
      </c>
      <c r="J5149" s="5">
        <v>1372</v>
      </c>
      <c r="K5149" s="5">
        <v>24</v>
      </c>
      <c r="L5149" s="5">
        <v>8565</v>
      </c>
      <c r="M5149" s="5">
        <v>351</v>
      </c>
      <c r="N5149" s="5">
        <v>1873</v>
      </c>
      <c r="O5149" s="5">
        <v>112</v>
      </c>
      <c r="P5149" s="5">
        <v>524</v>
      </c>
      <c r="Q5149" s="5">
        <v>7</v>
      </c>
      <c r="R5149" s="5">
        <v>1582</v>
      </c>
      <c r="S5149" s="5">
        <v>42</v>
      </c>
      <c r="T5149" s="5">
        <v>2499</v>
      </c>
      <c r="U5149" s="5">
        <v>274</v>
      </c>
      <c r="V5149" s="5">
        <v>11029</v>
      </c>
      <c r="W5149" s="5">
        <v>713</v>
      </c>
      <c r="X5149" s="5">
        <v>605</v>
      </c>
      <c r="Y5149" s="5">
        <v>17</v>
      </c>
      <c r="Z5149" s="5">
        <v>785</v>
      </c>
      <c r="AA5149" s="5">
        <v>19</v>
      </c>
    </row>
    <row r="5150" spans="1:27" x14ac:dyDescent="0.2">
      <c r="A5150" s="1" t="s">
        <v>4176</v>
      </c>
      <c r="B5150" s="5">
        <v>4448</v>
      </c>
      <c r="C5150" s="5">
        <v>1500</v>
      </c>
      <c r="D5150" s="5">
        <v>0</v>
      </c>
      <c r="E5150" s="5">
        <v>0</v>
      </c>
      <c r="F5150" s="5">
        <v>231</v>
      </c>
      <c r="G5150" s="5">
        <v>27</v>
      </c>
      <c r="H5150" s="5">
        <v>0</v>
      </c>
      <c r="I5150" s="5">
        <v>0</v>
      </c>
      <c r="J5150" s="5">
        <v>0</v>
      </c>
      <c r="K5150" s="5">
        <v>0</v>
      </c>
      <c r="L5150" s="5">
        <v>0</v>
      </c>
      <c r="M5150" s="5">
        <v>0</v>
      </c>
      <c r="N5150" s="5">
        <v>0</v>
      </c>
      <c r="O5150" s="5">
        <v>0</v>
      </c>
      <c r="P5150" s="5">
        <v>1221</v>
      </c>
      <c r="Q5150" s="5">
        <v>611</v>
      </c>
      <c r="R5150" s="5">
        <v>0</v>
      </c>
      <c r="S5150" s="5">
        <v>0</v>
      </c>
      <c r="T5150" s="5">
        <v>72</v>
      </c>
      <c r="U5150" s="5">
        <v>8</v>
      </c>
      <c r="V5150" s="5">
        <v>398</v>
      </c>
      <c r="W5150" s="5">
        <v>19</v>
      </c>
      <c r="X5150" s="5">
        <v>2506</v>
      </c>
      <c r="Y5150" s="5">
        <v>833</v>
      </c>
      <c r="Z5150" s="5">
        <v>20</v>
      </c>
      <c r="AA5150" s="5">
        <v>2</v>
      </c>
    </row>
    <row r="5151" spans="1:27" x14ac:dyDescent="0.2">
      <c r="A5151" s="1" t="s">
        <v>3153</v>
      </c>
      <c r="B5151" s="5">
        <v>82603</v>
      </c>
      <c r="C5151" s="5">
        <v>12581</v>
      </c>
      <c r="D5151" s="5">
        <v>1928</v>
      </c>
      <c r="E5151" s="5">
        <v>174</v>
      </c>
      <c r="F5151" s="5">
        <v>46742</v>
      </c>
      <c r="G5151" s="5">
        <v>6241</v>
      </c>
      <c r="H5151" s="5">
        <v>4006</v>
      </c>
      <c r="I5151" s="5">
        <v>360</v>
      </c>
      <c r="J5151" s="5">
        <v>0</v>
      </c>
      <c r="K5151" s="5">
        <v>0</v>
      </c>
      <c r="L5151" s="5">
        <v>3888</v>
      </c>
      <c r="M5151" s="5">
        <v>482</v>
      </c>
      <c r="N5151" s="5">
        <v>2890</v>
      </c>
      <c r="O5151" s="5">
        <v>370</v>
      </c>
      <c r="P5151" s="5">
        <v>0</v>
      </c>
      <c r="Q5151" s="5">
        <v>0</v>
      </c>
      <c r="R5151" s="5">
        <v>109</v>
      </c>
      <c r="S5151" s="5">
        <v>2</v>
      </c>
      <c r="T5151" s="5">
        <v>4417</v>
      </c>
      <c r="U5151" s="5">
        <v>422</v>
      </c>
      <c r="V5151" s="5">
        <v>13178</v>
      </c>
      <c r="W5151" s="5">
        <v>1665</v>
      </c>
      <c r="X5151" s="5">
        <v>4651</v>
      </c>
      <c r="Y5151" s="5">
        <v>2145</v>
      </c>
      <c r="Z5151" s="5">
        <v>794</v>
      </c>
      <c r="AA5151" s="5">
        <v>720</v>
      </c>
    </row>
    <row r="5152" spans="1:27" x14ac:dyDescent="0.2">
      <c r="A5152" s="1" t="s">
        <v>3154</v>
      </c>
      <c r="B5152" s="5">
        <v>29841</v>
      </c>
      <c r="C5152" s="5">
        <v>7946</v>
      </c>
      <c r="D5152" s="5">
        <v>3600</v>
      </c>
      <c r="E5152" s="5">
        <v>595</v>
      </c>
      <c r="F5152" s="5">
        <v>2933</v>
      </c>
      <c r="G5152" s="5">
        <v>623</v>
      </c>
      <c r="H5152" s="5">
        <v>302</v>
      </c>
      <c r="I5152" s="5">
        <v>36</v>
      </c>
      <c r="J5152" s="5">
        <v>7042</v>
      </c>
      <c r="K5152" s="5">
        <v>2296</v>
      </c>
      <c r="L5152" s="5">
        <v>1123</v>
      </c>
      <c r="M5152" s="5">
        <v>85</v>
      </c>
      <c r="N5152" s="5">
        <v>0</v>
      </c>
      <c r="O5152" s="5">
        <v>0</v>
      </c>
      <c r="P5152" s="5">
        <v>2944</v>
      </c>
      <c r="Q5152" s="5">
        <v>919</v>
      </c>
      <c r="R5152" s="5">
        <v>595</v>
      </c>
      <c r="S5152" s="5">
        <v>867</v>
      </c>
      <c r="T5152" s="5">
        <v>0</v>
      </c>
      <c r="U5152" s="5">
        <v>0</v>
      </c>
      <c r="V5152" s="5">
        <v>5143</v>
      </c>
      <c r="W5152" s="5">
        <v>479</v>
      </c>
      <c r="X5152" s="5">
        <v>4717</v>
      </c>
      <c r="Y5152" s="5">
        <v>452</v>
      </c>
      <c r="Z5152" s="5">
        <v>1442</v>
      </c>
      <c r="AA5152" s="5">
        <v>1594</v>
      </c>
    </row>
    <row r="5153" spans="1:27" x14ac:dyDescent="0.2">
      <c r="A5153" s="1" t="s">
        <v>4177</v>
      </c>
      <c r="B5153" s="5">
        <v>13113</v>
      </c>
      <c r="C5153" s="5">
        <v>1521</v>
      </c>
      <c r="D5153" s="5">
        <v>0</v>
      </c>
      <c r="E5153" s="5">
        <v>0</v>
      </c>
      <c r="F5153" s="5">
        <v>334</v>
      </c>
      <c r="G5153" s="5">
        <v>52</v>
      </c>
      <c r="H5153" s="5">
        <v>708</v>
      </c>
      <c r="I5153" s="5">
        <v>80</v>
      </c>
      <c r="J5153" s="5">
        <v>376</v>
      </c>
      <c r="K5153" s="5">
        <v>44</v>
      </c>
      <c r="L5153" s="5">
        <v>5747</v>
      </c>
      <c r="M5153" s="5">
        <v>465</v>
      </c>
      <c r="N5153" s="5">
        <v>1079</v>
      </c>
      <c r="O5153" s="5">
        <v>265</v>
      </c>
      <c r="P5153" s="5">
        <v>1359</v>
      </c>
      <c r="Q5153" s="5">
        <v>278</v>
      </c>
      <c r="R5153" s="5">
        <v>170</v>
      </c>
      <c r="S5153" s="5">
        <v>28</v>
      </c>
      <c r="T5153" s="5">
        <v>0</v>
      </c>
      <c r="U5153" s="5">
        <v>0</v>
      </c>
      <c r="V5153" s="5">
        <v>1074</v>
      </c>
      <c r="W5153" s="5">
        <v>107</v>
      </c>
      <c r="X5153" s="5">
        <v>1837</v>
      </c>
      <c r="Y5153" s="5">
        <v>149</v>
      </c>
      <c r="Z5153" s="5">
        <v>429</v>
      </c>
      <c r="AA5153" s="5">
        <v>53</v>
      </c>
    </row>
    <row r="5154" spans="1:27" x14ac:dyDescent="0.2">
      <c r="A5154" s="1" t="s">
        <v>4178</v>
      </c>
      <c r="B5154" s="5">
        <v>4217</v>
      </c>
      <c r="C5154" s="5">
        <v>663</v>
      </c>
      <c r="D5154" s="5">
        <v>0</v>
      </c>
      <c r="E5154" s="5">
        <v>0</v>
      </c>
      <c r="F5154" s="5">
        <v>75</v>
      </c>
      <c r="G5154" s="5">
        <v>21</v>
      </c>
      <c r="H5154" s="5">
        <v>1986</v>
      </c>
      <c r="I5154" s="5">
        <v>103</v>
      </c>
      <c r="J5154" s="5">
        <v>0</v>
      </c>
      <c r="K5154" s="5">
        <v>0</v>
      </c>
      <c r="L5154" s="5">
        <v>0</v>
      </c>
      <c r="M5154" s="5">
        <v>0</v>
      </c>
      <c r="N5154" s="5">
        <v>0</v>
      </c>
      <c r="O5154" s="5">
        <v>0</v>
      </c>
      <c r="P5154" s="5">
        <v>975</v>
      </c>
      <c r="Q5154" s="5">
        <v>319</v>
      </c>
      <c r="R5154" s="5">
        <v>0</v>
      </c>
      <c r="S5154" s="5">
        <v>0</v>
      </c>
      <c r="T5154" s="5">
        <v>542</v>
      </c>
      <c r="U5154" s="5">
        <v>128</v>
      </c>
      <c r="V5154" s="5">
        <v>50</v>
      </c>
      <c r="W5154" s="5">
        <v>2</v>
      </c>
      <c r="X5154" s="5">
        <v>501</v>
      </c>
      <c r="Y5154" s="5">
        <v>70</v>
      </c>
      <c r="Z5154" s="5">
        <v>88</v>
      </c>
      <c r="AA5154" s="5">
        <v>20</v>
      </c>
    </row>
    <row r="5155" spans="1:27" x14ac:dyDescent="0.2">
      <c r="A5155" s="1" t="s">
        <v>4593</v>
      </c>
      <c r="B5155" s="5">
        <v>2846</v>
      </c>
      <c r="C5155" s="5">
        <v>477</v>
      </c>
      <c r="D5155" s="5">
        <v>0</v>
      </c>
      <c r="E5155" s="5">
        <v>0</v>
      </c>
      <c r="F5155" s="5">
        <v>0</v>
      </c>
      <c r="G5155" s="5">
        <v>0</v>
      </c>
      <c r="H5155" s="5">
        <v>926</v>
      </c>
      <c r="I5155" s="5">
        <v>337</v>
      </c>
      <c r="J5155" s="5">
        <v>0</v>
      </c>
      <c r="K5155" s="5">
        <v>0</v>
      </c>
      <c r="L5155" s="5">
        <v>30</v>
      </c>
      <c r="M5155" s="5">
        <v>2</v>
      </c>
      <c r="N5155" s="5">
        <v>0</v>
      </c>
      <c r="O5155" s="5">
        <v>0</v>
      </c>
      <c r="P5155" s="5">
        <v>0</v>
      </c>
      <c r="Q5155" s="5">
        <v>0</v>
      </c>
      <c r="R5155" s="5">
        <v>787</v>
      </c>
      <c r="S5155" s="5">
        <v>13</v>
      </c>
      <c r="T5155" s="5">
        <v>1103</v>
      </c>
      <c r="U5155" s="5">
        <v>125</v>
      </c>
      <c r="V5155" s="5">
        <v>0</v>
      </c>
      <c r="W5155" s="5">
        <v>0</v>
      </c>
      <c r="X5155" s="5">
        <v>0</v>
      </c>
      <c r="Y5155" s="5">
        <v>0</v>
      </c>
      <c r="Z5155" s="5">
        <v>0</v>
      </c>
      <c r="AA5155" s="5">
        <v>0</v>
      </c>
    </row>
    <row r="5156" spans="1:27" x14ac:dyDescent="0.2">
      <c r="A5156" s="1" t="s">
        <v>3155</v>
      </c>
      <c r="B5156" s="5">
        <v>37503</v>
      </c>
      <c r="C5156" s="5">
        <v>3100</v>
      </c>
      <c r="D5156" s="5">
        <v>10918</v>
      </c>
      <c r="E5156" s="5">
        <v>1210</v>
      </c>
      <c r="F5156" s="5">
        <v>540</v>
      </c>
      <c r="G5156" s="5">
        <v>63</v>
      </c>
      <c r="H5156" s="5">
        <v>6944</v>
      </c>
      <c r="I5156" s="5">
        <v>455</v>
      </c>
      <c r="J5156" s="5">
        <v>21</v>
      </c>
      <c r="K5156" s="5">
        <v>71</v>
      </c>
      <c r="L5156" s="5">
        <v>7627</v>
      </c>
      <c r="M5156" s="5">
        <v>715</v>
      </c>
      <c r="N5156" s="5">
        <v>4723</v>
      </c>
      <c r="O5156" s="5">
        <v>198</v>
      </c>
      <c r="P5156" s="5">
        <v>123</v>
      </c>
      <c r="Q5156" s="5">
        <v>1</v>
      </c>
      <c r="R5156" s="5">
        <v>483</v>
      </c>
      <c r="S5156" s="5">
        <v>16</v>
      </c>
      <c r="T5156" s="5">
        <v>3411</v>
      </c>
      <c r="U5156" s="5">
        <v>273</v>
      </c>
      <c r="V5156" s="5">
        <v>992</v>
      </c>
      <c r="W5156" s="5">
        <v>56</v>
      </c>
      <c r="X5156" s="5">
        <v>1718</v>
      </c>
      <c r="Y5156" s="5">
        <v>41</v>
      </c>
      <c r="Z5156" s="5">
        <v>3</v>
      </c>
      <c r="AA5156" s="5">
        <v>1</v>
      </c>
    </row>
    <row r="5157" spans="1:27" x14ac:dyDescent="0.2">
      <c r="A5157" s="1" t="s">
        <v>4179</v>
      </c>
      <c r="B5157" s="5">
        <v>9425</v>
      </c>
      <c r="C5157" s="5">
        <v>2913</v>
      </c>
      <c r="D5157" s="5">
        <v>0</v>
      </c>
      <c r="E5157" s="5">
        <v>0</v>
      </c>
      <c r="F5157" s="5">
        <v>1111</v>
      </c>
      <c r="G5157" s="5">
        <v>63</v>
      </c>
      <c r="H5157" s="5">
        <v>1075</v>
      </c>
      <c r="I5157" s="5">
        <v>229</v>
      </c>
      <c r="J5157" s="5">
        <v>654</v>
      </c>
      <c r="K5157" s="5">
        <v>2063</v>
      </c>
      <c r="L5157" s="5">
        <v>572</v>
      </c>
      <c r="M5157" s="5">
        <v>19</v>
      </c>
      <c r="N5157" s="5">
        <v>0</v>
      </c>
      <c r="O5157" s="5">
        <v>0</v>
      </c>
      <c r="P5157" s="5">
        <v>0</v>
      </c>
      <c r="Q5157" s="5">
        <v>0</v>
      </c>
      <c r="R5157" s="5">
        <v>0</v>
      </c>
      <c r="S5157" s="5">
        <v>0</v>
      </c>
      <c r="T5157" s="5">
        <v>0</v>
      </c>
      <c r="U5157" s="5">
        <v>0</v>
      </c>
      <c r="V5157" s="5">
        <v>0</v>
      </c>
      <c r="W5157" s="5">
        <v>0</v>
      </c>
      <c r="X5157" s="5">
        <v>1585</v>
      </c>
      <c r="Y5157" s="5">
        <v>163</v>
      </c>
      <c r="Z5157" s="5">
        <v>4428</v>
      </c>
      <c r="AA5157" s="5">
        <v>376</v>
      </c>
    </row>
    <row r="5158" spans="1:27" x14ac:dyDescent="0.2">
      <c r="A5158" s="1" t="s">
        <v>4180</v>
      </c>
      <c r="B5158" s="5">
        <v>22158</v>
      </c>
      <c r="C5158" s="5">
        <v>2962</v>
      </c>
      <c r="D5158" s="5">
        <v>0</v>
      </c>
      <c r="E5158" s="5">
        <v>0</v>
      </c>
      <c r="F5158" s="5">
        <v>1749</v>
      </c>
      <c r="G5158" s="5">
        <v>221</v>
      </c>
      <c r="H5158" s="5">
        <v>1147</v>
      </c>
      <c r="I5158" s="5">
        <v>61</v>
      </c>
      <c r="J5158" s="5">
        <v>481</v>
      </c>
      <c r="K5158" s="5">
        <v>72</v>
      </c>
      <c r="L5158" s="5">
        <v>574</v>
      </c>
      <c r="M5158" s="5">
        <v>27</v>
      </c>
      <c r="N5158" s="5">
        <v>8407</v>
      </c>
      <c r="O5158" s="5">
        <v>1104</v>
      </c>
      <c r="P5158" s="5">
        <v>0</v>
      </c>
      <c r="Q5158" s="5">
        <v>0</v>
      </c>
      <c r="R5158" s="5">
        <v>5043</v>
      </c>
      <c r="S5158" s="5">
        <v>1094</v>
      </c>
      <c r="T5158" s="5">
        <v>1188</v>
      </c>
      <c r="U5158" s="5">
        <v>86</v>
      </c>
      <c r="V5158" s="5">
        <v>3277</v>
      </c>
      <c r="W5158" s="5">
        <v>278</v>
      </c>
      <c r="X5158" s="5">
        <v>292</v>
      </c>
      <c r="Y5158" s="5">
        <v>19</v>
      </c>
      <c r="Z5158" s="5">
        <v>0</v>
      </c>
      <c r="AA5158" s="5">
        <v>0</v>
      </c>
    </row>
    <row r="5159" spans="1:27" x14ac:dyDescent="0.2">
      <c r="A5159" s="1" t="s">
        <v>4181</v>
      </c>
      <c r="B5159" s="5">
        <v>27447</v>
      </c>
      <c r="C5159" s="5">
        <v>1839</v>
      </c>
      <c r="D5159" s="5">
        <v>0</v>
      </c>
      <c r="E5159" s="5">
        <v>0</v>
      </c>
      <c r="F5159" s="5">
        <v>155</v>
      </c>
      <c r="G5159" s="5">
        <v>20</v>
      </c>
      <c r="H5159" s="5">
        <v>68</v>
      </c>
      <c r="I5159" s="5">
        <v>25</v>
      </c>
      <c r="J5159" s="5">
        <v>0</v>
      </c>
      <c r="K5159" s="5">
        <v>0</v>
      </c>
      <c r="L5159" s="5">
        <v>3842</v>
      </c>
      <c r="M5159" s="5">
        <v>1470</v>
      </c>
      <c r="N5159" s="5">
        <v>0</v>
      </c>
      <c r="O5159" s="5">
        <v>0</v>
      </c>
      <c r="P5159" s="5">
        <v>0</v>
      </c>
      <c r="Q5159" s="5">
        <v>0</v>
      </c>
      <c r="R5159" s="5">
        <v>0</v>
      </c>
      <c r="S5159" s="5">
        <v>0</v>
      </c>
      <c r="T5159" s="5">
        <v>0</v>
      </c>
      <c r="U5159" s="5">
        <v>0</v>
      </c>
      <c r="V5159" s="5">
        <v>0</v>
      </c>
      <c r="W5159" s="5">
        <v>0</v>
      </c>
      <c r="X5159" s="5">
        <v>0</v>
      </c>
      <c r="Y5159" s="5">
        <v>0</v>
      </c>
      <c r="Z5159" s="5">
        <v>23382</v>
      </c>
      <c r="AA5159" s="5">
        <v>324</v>
      </c>
    </row>
    <row r="5160" spans="1:27" x14ac:dyDescent="0.2">
      <c r="A5160" s="1" t="s">
        <v>1214</v>
      </c>
      <c r="B5160" s="5">
        <v>703</v>
      </c>
      <c r="C5160" s="5">
        <v>239</v>
      </c>
      <c r="D5160" s="5">
        <v>703</v>
      </c>
      <c r="E5160" s="5">
        <v>239</v>
      </c>
      <c r="F5160" s="5">
        <v>0</v>
      </c>
      <c r="G5160" s="5">
        <v>0</v>
      </c>
      <c r="H5160" s="5">
        <v>0</v>
      </c>
      <c r="I5160" s="5">
        <v>0</v>
      </c>
      <c r="J5160" s="5">
        <v>0</v>
      </c>
      <c r="K5160" s="5">
        <v>0</v>
      </c>
      <c r="L5160" s="5">
        <v>0</v>
      </c>
      <c r="M5160" s="5">
        <v>0</v>
      </c>
      <c r="N5160" s="5">
        <v>0</v>
      </c>
      <c r="O5160" s="5">
        <v>0</v>
      </c>
      <c r="P5160" s="5">
        <v>0</v>
      </c>
      <c r="Q5160" s="5">
        <v>0</v>
      </c>
      <c r="R5160" s="5">
        <v>0</v>
      </c>
      <c r="S5160" s="5">
        <v>0</v>
      </c>
      <c r="T5160" s="5">
        <v>0</v>
      </c>
      <c r="U5160" s="5">
        <v>0</v>
      </c>
      <c r="V5160" s="5">
        <v>0</v>
      </c>
      <c r="W5160" s="5">
        <v>0</v>
      </c>
      <c r="X5160" s="5">
        <v>0</v>
      </c>
      <c r="Y5160" s="5">
        <v>0</v>
      </c>
      <c r="Z5160" s="5">
        <v>0</v>
      </c>
      <c r="AA5160" s="5">
        <v>0</v>
      </c>
    </row>
    <row r="5161" spans="1:27" x14ac:dyDescent="0.2">
      <c r="A5161" s="1" t="s">
        <v>3156</v>
      </c>
      <c r="B5161" s="5">
        <v>2442881</v>
      </c>
      <c r="C5161" s="5">
        <v>266561</v>
      </c>
      <c r="D5161" s="5">
        <v>216441</v>
      </c>
      <c r="E5161" s="5">
        <v>16173</v>
      </c>
      <c r="F5161" s="5">
        <v>204855</v>
      </c>
      <c r="G5161" s="5">
        <v>12163</v>
      </c>
      <c r="H5161" s="5">
        <v>188916</v>
      </c>
      <c r="I5161" s="5">
        <v>37877</v>
      </c>
      <c r="J5161" s="5">
        <v>182066</v>
      </c>
      <c r="K5161" s="5">
        <v>17054</v>
      </c>
      <c r="L5161" s="5">
        <v>164882</v>
      </c>
      <c r="M5161" s="5">
        <v>19026</v>
      </c>
      <c r="N5161" s="5">
        <v>218255</v>
      </c>
      <c r="O5161" s="5">
        <v>25180</v>
      </c>
      <c r="P5161" s="5">
        <v>228823</v>
      </c>
      <c r="Q5161" s="5">
        <v>30403</v>
      </c>
      <c r="R5161" s="5">
        <v>221489</v>
      </c>
      <c r="S5161" s="5">
        <v>18536</v>
      </c>
      <c r="T5161" s="5">
        <v>157238</v>
      </c>
      <c r="U5161" s="5">
        <v>16902</v>
      </c>
      <c r="V5161" s="5">
        <v>263615</v>
      </c>
      <c r="W5161" s="5">
        <v>33844</v>
      </c>
      <c r="X5161" s="5">
        <v>245113</v>
      </c>
      <c r="Y5161" s="5">
        <v>18848</v>
      </c>
      <c r="Z5161" s="5">
        <v>151188</v>
      </c>
      <c r="AA5161" s="5">
        <v>20555</v>
      </c>
    </row>
    <row r="5162" spans="1:27" x14ac:dyDescent="0.2">
      <c r="A5162" s="1" t="s">
        <v>4984</v>
      </c>
      <c r="B5162" s="5">
        <v>11255</v>
      </c>
      <c r="C5162" s="5">
        <v>17385</v>
      </c>
      <c r="D5162" s="5">
        <v>0</v>
      </c>
      <c r="E5162" s="5">
        <v>0</v>
      </c>
      <c r="F5162" s="5">
        <v>0</v>
      </c>
      <c r="G5162" s="5">
        <v>0</v>
      </c>
      <c r="H5162" s="5">
        <v>0</v>
      </c>
      <c r="I5162" s="5">
        <v>0</v>
      </c>
      <c r="J5162" s="5">
        <v>0</v>
      </c>
      <c r="K5162" s="5">
        <v>0</v>
      </c>
      <c r="L5162" s="5">
        <v>6000</v>
      </c>
      <c r="M5162" s="5">
        <v>13076</v>
      </c>
      <c r="N5162" s="5">
        <v>5255</v>
      </c>
      <c r="O5162" s="5">
        <v>4309</v>
      </c>
      <c r="P5162" s="5">
        <v>0</v>
      </c>
      <c r="Q5162" s="5">
        <v>0</v>
      </c>
      <c r="R5162" s="5">
        <v>0</v>
      </c>
      <c r="S5162" s="5">
        <v>0</v>
      </c>
      <c r="T5162" s="5">
        <v>0</v>
      </c>
      <c r="U5162" s="5">
        <v>0</v>
      </c>
      <c r="V5162" s="5">
        <v>0</v>
      </c>
      <c r="W5162" s="5">
        <v>0</v>
      </c>
      <c r="X5162" s="5">
        <v>0</v>
      </c>
      <c r="Y5162" s="5">
        <v>0</v>
      </c>
      <c r="Z5162" s="5">
        <v>0</v>
      </c>
      <c r="AA5162" s="5">
        <v>0</v>
      </c>
    </row>
    <row r="5163" spans="1:27" x14ac:dyDescent="0.2">
      <c r="A5163" s="1" t="s">
        <v>4182</v>
      </c>
      <c r="B5163" s="5">
        <v>204</v>
      </c>
      <c r="C5163" s="5">
        <v>1</v>
      </c>
      <c r="D5163" s="5">
        <v>0</v>
      </c>
      <c r="E5163" s="5">
        <v>0</v>
      </c>
      <c r="F5163" s="5">
        <v>204</v>
      </c>
      <c r="G5163" s="5">
        <v>1</v>
      </c>
      <c r="H5163" s="5">
        <v>0</v>
      </c>
      <c r="I5163" s="5">
        <v>0</v>
      </c>
      <c r="J5163" s="5">
        <v>0</v>
      </c>
      <c r="K5163" s="5">
        <v>0</v>
      </c>
      <c r="L5163" s="5">
        <v>0</v>
      </c>
      <c r="M5163" s="5">
        <v>0</v>
      </c>
      <c r="N5163" s="5">
        <v>0</v>
      </c>
      <c r="O5163" s="5">
        <v>0</v>
      </c>
      <c r="P5163" s="5">
        <v>0</v>
      </c>
      <c r="Q5163" s="5">
        <v>0</v>
      </c>
      <c r="R5163" s="5">
        <v>0</v>
      </c>
      <c r="S5163" s="5">
        <v>0</v>
      </c>
      <c r="T5163" s="5">
        <v>0</v>
      </c>
      <c r="U5163" s="5">
        <v>0</v>
      </c>
      <c r="V5163" s="5">
        <v>0</v>
      </c>
      <c r="W5163" s="5">
        <v>0</v>
      </c>
      <c r="X5163" s="5">
        <v>0</v>
      </c>
      <c r="Y5163" s="5">
        <v>0</v>
      </c>
      <c r="Z5163" s="5">
        <v>0</v>
      </c>
      <c r="AA5163" s="5">
        <v>0</v>
      </c>
    </row>
    <row r="5164" spans="1:27" x14ac:dyDescent="0.2">
      <c r="A5164" s="1" t="s">
        <v>5366</v>
      </c>
      <c r="B5164" s="5">
        <v>16873</v>
      </c>
      <c r="C5164" s="5">
        <v>3859</v>
      </c>
      <c r="D5164" s="5">
        <v>0</v>
      </c>
      <c r="E5164" s="5">
        <v>0</v>
      </c>
      <c r="F5164" s="5">
        <v>0</v>
      </c>
      <c r="G5164" s="5">
        <v>0</v>
      </c>
      <c r="H5164" s="5">
        <v>0</v>
      </c>
      <c r="I5164" s="5">
        <v>0</v>
      </c>
      <c r="J5164" s="5">
        <v>0</v>
      </c>
      <c r="K5164" s="5">
        <v>0</v>
      </c>
      <c r="L5164" s="5">
        <v>0</v>
      </c>
      <c r="M5164" s="5">
        <v>0</v>
      </c>
      <c r="N5164" s="5">
        <v>0</v>
      </c>
      <c r="O5164" s="5">
        <v>0</v>
      </c>
      <c r="P5164" s="5">
        <v>0</v>
      </c>
      <c r="Q5164" s="5">
        <v>0</v>
      </c>
      <c r="R5164" s="5">
        <v>16873</v>
      </c>
      <c r="S5164" s="5">
        <v>3859</v>
      </c>
      <c r="T5164" s="5">
        <v>0</v>
      </c>
      <c r="U5164" s="5">
        <v>0</v>
      </c>
      <c r="V5164" s="5">
        <v>0</v>
      </c>
      <c r="W5164" s="5">
        <v>0</v>
      </c>
      <c r="X5164" s="5">
        <v>0</v>
      </c>
      <c r="Y5164" s="5">
        <v>0</v>
      </c>
      <c r="Z5164" s="5">
        <v>0</v>
      </c>
      <c r="AA5164" s="5">
        <v>0</v>
      </c>
    </row>
    <row r="5165" spans="1:27" x14ac:dyDescent="0.2">
      <c r="A5165" s="1" t="s">
        <v>3157</v>
      </c>
      <c r="B5165" s="5">
        <v>3123412</v>
      </c>
      <c r="C5165" s="5">
        <v>528209</v>
      </c>
      <c r="D5165" s="5">
        <v>263026</v>
      </c>
      <c r="E5165" s="5">
        <v>48471</v>
      </c>
      <c r="F5165" s="5">
        <v>242466</v>
      </c>
      <c r="G5165" s="5">
        <v>24298</v>
      </c>
      <c r="H5165" s="5">
        <v>123404</v>
      </c>
      <c r="I5165" s="5">
        <v>20079</v>
      </c>
      <c r="J5165" s="5">
        <v>203329</v>
      </c>
      <c r="K5165" s="5">
        <v>37833</v>
      </c>
      <c r="L5165" s="5">
        <v>272000</v>
      </c>
      <c r="M5165" s="5">
        <v>39185</v>
      </c>
      <c r="N5165" s="5">
        <v>51019</v>
      </c>
      <c r="O5165" s="5">
        <v>11735</v>
      </c>
      <c r="P5165" s="5">
        <v>354892</v>
      </c>
      <c r="Q5165" s="5">
        <v>54977</v>
      </c>
      <c r="R5165" s="5">
        <v>213045</v>
      </c>
      <c r="S5165" s="5">
        <v>39422</v>
      </c>
      <c r="T5165" s="5">
        <v>252545</v>
      </c>
      <c r="U5165" s="5">
        <v>49765</v>
      </c>
      <c r="V5165" s="5">
        <v>220896</v>
      </c>
      <c r="W5165" s="5">
        <v>36330</v>
      </c>
      <c r="X5165" s="5">
        <v>691175</v>
      </c>
      <c r="Y5165" s="5">
        <v>116476</v>
      </c>
      <c r="Z5165" s="5">
        <v>235615</v>
      </c>
      <c r="AA5165" s="5">
        <v>49638</v>
      </c>
    </row>
    <row r="5166" spans="1:27" x14ac:dyDescent="0.2">
      <c r="A5166" s="1" t="s">
        <v>5506</v>
      </c>
      <c r="B5166" s="5">
        <v>3300</v>
      </c>
      <c r="C5166" s="5">
        <v>340</v>
      </c>
      <c r="D5166" s="5">
        <v>0</v>
      </c>
      <c r="E5166" s="5">
        <v>0</v>
      </c>
      <c r="F5166" s="5">
        <v>0</v>
      </c>
      <c r="G5166" s="5">
        <v>0</v>
      </c>
      <c r="H5166" s="5">
        <v>0</v>
      </c>
      <c r="I5166" s="5">
        <v>0</v>
      </c>
      <c r="J5166" s="5">
        <v>0</v>
      </c>
      <c r="K5166" s="5">
        <v>0</v>
      </c>
      <c r="L5166" s="5">
        <v>0</v>
      </c>
      <c r="M5166" s="5">
        <v>0</v>
      </c>
      <c r="N5166" s="5">
        <v>0</v>
      </c>
      <c r="O5166" s="5">
        <v>0</v>
      </c>
      <c r="P5166" s="5">
        <v>0</v>
      </c>
      <c r="Q5166" s="5">
        <v>0</v>
      </c>
      <c r="R5166" s="5">
        <v>0</v>
      </c>
      <c r="S5166" s="5">
        <v>0</v>
      </c>
      <c r="T5166" s="5">
        <v>0</v>
      </c>
      <c r="U5166" s="5">
        <v>0</v>
      </c>
      <c r="V5166" s="5">
        <v>3300</v>
      </c>
      <c r="W5166" s="5">
        <v>340</v>
      </c>
      <c r="X5166" s="5">
        <v>0</v>
      </c>
      <c r="Y5166" s="5">
        <v>0</v>
      </c>
      <c r="Z5166" s="5">
        <v>0</v>
      </c>
      <c r="AA5166" s="5">
        <v>0</v>
      </c>
    </row>
    <row r="5167" spans="1:27" x14ac:dyDescent="0.2">
      <c r="A5167" s="1" t="s">
        <v>3158</v>
      </c>
      <c r="B5167" s="5">
        <v>27704</v>
      </c>
      <c r="C5167" s="5">
        <v>2097</v>
      </c>
      <c r="D5167" s="5">
        <v>5600</v>
      </c>
      <c r="E5167" s="5">
        <v>95</v>
      </c>
      <c r="F5167" s="5">
        <v>0</v>
      </c>
      <c r="G5167" s="5">
        <v>0</v>
      </c>
      <c r="H5167" s="5">
        <v>0</v>
      </c>
      <c r="I5167" s="5">
        <v>0</v>
      </c>
      <c r="J5167" s="5">
        <v>0</v>
      </c>
      <c r="K5167" s="5">
        <v>0</v>
      </c>
      <c r="L5167" s="5">
        <v>20604</v>
      </c>
      <c r="M5167" s="5">
        <v>1757</v>
      </c>
      <c r="N5167" s="5">
        <v>0</v>
      </c>
      <c r="O5167" s="5">
        <v>0</v>
      </c>
      <c r="P5167" s="5">
        <v>0</v>
      </c>
      <c r="Q5167" s="5">
        <v>0</v>
      </c>
      <c r="R5167" s="5">
        <v>0</v>
      </c>
      <c r="S5167" s="5">
        <v>0</v>
      </c>
      <c r="T5167" s="5">
        <v>0</v>
      </c>
      <c r="U5167" s="5">
        <v>0</v>
      </c>
      <c r="V5167" s="5">
        <v>1500</v>
      </c>
      <c r="W5167" s="5">
        <v>245</v>
      </c>
      <c r="X5167" s="5">
        <v>0</v>
      </c>
      <c r="Y5167" s="5">
        <v>0</v>
      </c>
      <c r="Z5167" s="5">
        <v>0</v>
      </c>
      <c r="AA5167" s="5">
        <v>0</v>
      </c>
    </row>
    <row r="5168" spans="1:27" x14ac:dyDescent="0.2">
      <c r="A5168" s="1" t="s">
        <v>3159</v>
      </c>
      <c r="B5168" s="5">
        <v>7430</v>
      </c>
      <c r="C5168" s="5">
        <v>2320</v>
      </c>
      <c r="D5168" s="5">
        <v>1000</v>
      </c>
      <c r="E5168" s="5">
        <v>376</v>
      </c>
      <c r="F5168" s="5">
        <v>0</v>
      </c>
      <c r="G5168" s="5">
        <v>0</v>
      </c>
      <c r="H5168" s="5">
        <v>0</v>
      </c>
      <c r="I5168" s="5">
        <v>0</v>
      </c>
      <c r="J5168" s="5">
        <v>0</v>
      </c>
      <c r="K5168" s="5">
        <v>0</v>
      </c>
      <c r="L5168" s="5">
        <v>0</v>
      </c>
      <c r="M5168" s="5">
        <v>0</v>
      </c>
      <c r="N5168" s="5">
        <v>1000</v>
      </c>
      <c r="O5168" s="5">
        <v>1628</v>
      </c>
      <c r="P5168" s="5">
        <v>0</v>
      </c>
      <c r="Q5168" s="5">
        <v>0</v>
      </c>
      <c r="R5168" s="5">
        <v>5030</v>
      </c>
      <c r="S5168" s="5">
        <v>166</v>
      </c>
      <c r="T5168" s="5">
        <v>0</v>
      </c>
      <c r="U5168" s="5">
        <v>0</v>
      </c>
      <c r="V5168" s="5">
        <v>0</v>
      </c>
      <c r="W5168" s="5">
        <v>0</v>
      </c>
      <c r="X5168" s="5">
        <v>0</v>
      </c>
      <c r="Y5168" s="5">
        <v>0</v>
      </c>
      <c r="Z5168" s="5">
        <v>400</v>
      </c>
      <c r="AA5168" s="5">
        <v>150</v>
      </c>
    </row>
    <row r="5169" spans="1:27" x14ac:dyDescent="0.2">
      <c r="A5169" s="1" t="s">
        <v>3160</v>
      </c>
      <c r="B5169" s="5">
        <v>22900</v>
      </c>
      <c r="C5169" s="5">
        <v>2762</v>
      </c>
      <c r="D5169" s="5">
        <v>17500</v>
      </c>
      <c r="E5169" s="5">
        <v>884</v>
      </c>
      <c r="F5169" s="5">
        <v>0</v>
      </c>
      <c r="G5169" s="5">
        <v>0</v>
      </c>
      <c r="H5169" s="5">
        <v>0</v>
      </c>
      <c r="I5169" s="5">
        <v>0</v>
      </c>
      <c r="J5169" s="5">
        <v>0</v>
      </c>
      <c r="K5169" s="5">
        <v>0</v>
      </c>
      <c r="L5169" s="5">
        <v>0</v>
      </c>
      <c r="M5169" s="5">
        <v>0</v>
      </c>
      <c r="N5169" s="5">
        <v>5400</v>
      </c>
      <c r="O5169" s="5">
        <v>1878</v>
      </c>
      <c r="P5169" s="5">
        <v>0</v>
      </c>
      <c r="Q5169" s="5">
        <v>0</v>
      </c>
      <c r="R5169" s="5">
        <v>0</v>
      </c>
      <c r="S5169" s="5">
        <v>0</v>
      </c>
      <c r="T5169" s="5">
        <v>0</v>
      </c>
      <c r="U5169" s="5">
        <v>0</v>
      </c>
      <c r="V5169" s="5">
        <v>0</v>
      </c>
      <c r="W5169" s="5">
        <v>0</v>
      </c>
      <c r="X5169" s="5">
        <v>0</v>
      </c>
      <c r="Y5169" s="5">
        <v>0</v>
      </c>
      <c r="Z5169" s="5">
        <v>0</v>
      </c>
      <c r="AA5169" s="5">
        <v>0</v>
      </c>
    </row>
    <row r="5170" spans="1:27" x14ac:dyDescent="0.2">
      <c r="A5170" s="1" t="s">
        <v>4985</v>
      </c>
      <c r="B5170" s="5">
        <v>2430</v>
      </c>
      <c r="C5170" s="5">
        <v>1525</v>
      </c>
      <c r="D5170" s="5">
        <v>0</v>
      </c>
      <c r="E5170" s="5">
        <v>0</v>
      </c>
      <c r="F5170" s="5">
        <v>0</v>
      </c>
      <c r="G5170" s="5">
        <v>0</v>
      </c>
      <c r="H5170" s="5">
        <v>0</v>
      </c>
      <c r="I5170" s="5">
        <v>0</v>
      </c>
      <c r="J5170" s="5">
        <v>0</v>
      </c>
      <c r="K5170" s="5">
        <v>0</v>
      </c>
      <c r="L5170" s="5">
        <v>1600</v>
      </c>
      <c r="M5170" s="5">
        <v>1010</v>
      </c>
      <c r="N5170" s="5">
        <v>0</v>
      </c>
      <c r="O5170" s="5">
        <v>0</v>
      </c>
      <c r="P5170" s="5">
        <v>0</v>
      </c>
      <c r="Q5170" s="5">
        <v>0</v>
      </c>
      <c r="R5170" s="5">
        <v>30</v>
      </c>
      <c r="S5170" s="5">
        <v>1</v>
      </c>
      <c r="T5170" s="5">
        <v>0</v>
      </c>
      <c r="U5170" s="5">
        <v>0</v>
      </c>
      <c r="V5170" s="5">
        <v>0</v>
      </c>
      <c r="W5170" s="5">
        <v>0</v>
      </c>
      <c r="X5170" s="5">
        <v>0</v>
      </c>
      <c r="Y5170" s="5">
        <v>0</v>
      </c>
      <c r="Z5170" s="5">
        <v>800</v>
      </c>
      <c r="AA5170" s="5">
        <v>514</v>
      </c>
    </row>
    <row r="5171" spans="1:27" x14ac:dyDescent="0.2">
      <c r="A5171" s="1" t="s">
        <v>4813</v>
      </c>
      <c r="B5171" s="5">
        <v>7528</v>
      </c>
      <c r="C5171" s="5">
        <v>457</v>
      </c>
      <c r="D5171" s="5">
        <v>0</v>
      </c>
      <c r="E5171" s="5">
        <v>0</v>
      </c>
      <c r="F5171" s="5">
        <v>0</v>
      </c>
      <c r="G5171" s="5">
        <v>0</v>
      </c>
      <c r="H5171" s="5">
        <v>0</v>
      </c>
      <c r="I5171" s="5">
        <v>0</v>
      </c>
      <c r="J5171" s="5">
        <v>55</v>
      </c>
      <c r="K5171" s="5">
        <v>8</v>
      </c>
      <c r="L5171" s="5">
        <v>7318</v>
      </c>
      <c r="M5171" s="5">
        <v>322</v>
      </c>
      <c r="N5171" s="5">
        <v>0</v>
      </c>
      <c r="O5171" s="5">
        <v>0</v>
      </c>
      <c r="P5171" s="5">
        <v>0</v>
      </c>
      <c r="Q5171" s="5">
        <v>0</v>
      </c>
      <c r="R5171" s="5">
        <v>0</v>
      </c>
      <c r="S5171" s="5">
        <v>0</v>
      </c>
      <c r="T5171" s="5">
        <v>0</v>
      </c>
      <c r="U5171" s="5">
        <v>0</v>
      </c>
      <c r="V5171" s="5">
        <v>0</v>
      </c>
      <c r="W5171" s="5">
        <v>0</v>
      </c>
      <c r="X5171" s="5">
        <v>0</v>
      </c>
      <c r="Y5171" s="5">
        <v>0</v>
      </c>
      <c r="Z5171" s="5">
        <v>155</v>
      </c>
      <c r="AA5171" s="5">
        <v>127</v>
      </c>
    </row>
    <row r="5172" spans="1:27" x14ac:dyDescent="0.2">
      <c r="A5172" s="1" t="s">
        <v>3161</v>
      </c>
      <c r="B5172" s="5">
        <v>100405</v>
      </c>
      <c r="C5172" s="5">
        <v>27807</v>
      </c>
      <c r="D5172" s="5">
        <v>1737</v>
      </c>
      <c r="E5172" s="5">
        <v>802</v>
      </c>
      <c r="F5172" s="5">
        <v>549</v>
      </c>
      <c r="G5172" s="5">
        <v>142</v>
      </c>
      <c r="H5172" s="5">
        <v>3575</v>
      </c>
      <c r="I5172" s="5">
        <v>2127</v>
      </c>
      <c r="J5172" s="5">
        <v>2124</v>
      </c>
      <c r="K5172" s="5">
        <v>775</v>
      </c>
      <c r="L5172" s="5">
        <v>27141</v>
      </c>
      <c r="M5172" s="5">
        <v>4007</v>
      </c>
      <c r="N5172" s="5">
        <v>5649</v>
      </c>
      <c r="O5172" s="5">
        <v>1213</v>
      </c>
      <c r="P5172" s="5">
        <v>2131</v>
      </c>
      <c r="Q5172" s="5">
        <v>1655</v>
      </c>
      <c r="R5172" s="5">
        <v>1955</v>
      </c>
      <c r="S5172" s="5">
        <v>1473</v>
      </c>
      <c r="T5172" s="5">
        <v>22736</v>
      </c>
      <c r="U5172" s="5">
        <v>4886</v>
      </c>
      <c r="V5172" s="5">
        <v>29316</v>
      </c>
      <c r="W5172" s="5">
        <v>7458</v>
      </c>
      <c r="X5172" s="5">
        <v>1587</v>
      </c>
      <c r="Y5172" s="5">
        <v>1531</v>
      </c>
      <c r="Z5172" s="5">
        <v>1905</v>
      </c>
      <c r="AA5172" s="5">
        <v>1738</v>
      </c>
    </row>
    <row r="5173" spans="1:27" x14ac:dyDescent="0.2">
      <c r="A5173" s="1" t="s">
        <v>1340</v>
      </c>
      <c r="B5173" s="5">
        <v>9750</v>
      </c>
      <c r="C5173" s="5">
        <v>1178</v>
      </c>
      <c r="D5173" s="5">
        <v>9750</v>
      </c>
      <c r="E5173" s="5">
        <v>1178</v>
      </c>
      <c r="F5173" s="5">
        <v>0</v>
      </c>
      <c r="G5173" s="5">
        <v>0</v>
      </c>
      <c r="H5173" s="5">
        <v>0</v>
      </c>
      <c r="I5173" s="5">
        <v>0</v>
      </c>
      <c r="J5173" s="5">
        <v>0</v>
      </c>
      <c r="K5173" s="5">
        <v>0</v>
      </c>
      <c r="L5173" s="5">
        <v>0</v>
      </c>
      <c r="M5173" s="5">
        <v>0</v>
      </c>
      <c r="N5173" s="5">
        <v>0</v>
      </c>
      <c r="O5173" s="5">
        <v>0</v>
      </c>
      <c r="P5173" s="5">
        <v>0</v>
      </c>
      <c r="Q5173" s="5">
        <v>0</v>
      </c>
      <c r="R5173" s="5">
        <v>0</v>
      </c>
      <c r="S5173" s="5">
        <v>0</v>
      </c>
      <c r="T5173" s="5">
        <v>0</v>
      </c>
      <c r="U5173" s="5">
        <v>0</v>
      </c>
      <c r="V5173" s="5">
        <v>0</v>
      </c>
      <c r="W5173" s="5">
        <v>0</v>
      </c>
      <c r="X5173" s="5">
        <v>0</v>
      </c>
      <c r="Y5173" s="5">
        <v>0</v>
      </c>
      <c r="Z5173" s="5">
        <v>0</v>
      </c>
      <c r="AA5173" s="5">
        <v>0</v>
      </c>
    </row>
    <row r="5174" spans="1:27" x14ac:dyDescent="0.2">
      <c r="A5174" s="1" t="s">
        <v>4814</v>
      </c>
      <c r="B5174" s="5">
        <v>118594</v>
      </c>
      <c r="C5174" s="5">
        <v>14583</v>
      </c>
      <c r="D5174" s="5">
        <v>0</v>
      </c>
      <c r="E5174" s="5">
        <v>0</v>
      </c>
      <c r="F5174" s="5">
        <v>0</v>
      </c>
      <c r="G5174" s="5">
        <v>0</v>
      </c>
      <c r="H5174" s="5">
        <v>0</v>
      </c>
      <c r="I5174" s="5">
        <v>0</v>
      </c>
      <c r="J5174" s="5">
        <v>57000</v>
      </c>
      <c r="K5174" s="5">
        <v>6407</v>
      </c>
      <c r="L5174" s="5">
        <v>14600</v>
      </c>
      <c r="M5174" s="5">
        <v>2311</v>
      </c>
      <c r="N5174" s="5">
        <v>0</v>
      </c>
      <c r="O5174" s="5">
        <v>0</v>
      </c>
      <c r="P5174" s="5">
        <v>0</v>
      </c>
      <c r="Q5174" s="5">
        <v>0</v>
      </c>
      <c r="R5174" s="5">
        <v>0</v>
      </c>
      <c r="S5174" s="5">
        <v>0</v>
      </c>
      <c r="T5174" s="5">
        <v>46994</v>
      </c>
      <c r="U5174" s="5">
        <v>5865</v>
      </c>
      <c r="V5174" s="5">
        <v>0</v>
      </c>
      <c r="W5174" s="5">
        <v>0</v>
      </c>
      <c r="X5174" s="5">
        <v>0</v>
      </c>
      <c r="Y5174" s="5">
        <v>0</v>
      </c>
      <c r="Z5174" s="5">
        <v>0</v>
      </c>
      <c r="AA5174" s="5">
        <v>0</v>
      </c>
    </row>
    <row r="5175" spans="1:27" x14ac:dyDescent="0.2">
      <c r="A5175" s="1" t="s">
        <v>5165</v>
      </c>
      <c r="B5175" s="5">
        <v>71100</v>
      </c>
      <c r="C5175" s="5">
        <v>6871</v>
      </c>
      <c r="D5175" s="5">
        <v>0</v>
      </c>
      <c r="E5175" s="5">
        <v>0</v>
      </c>
      <c r="F5175" s="5">
        <v>0</v>
      </c>
      <c r="G5175" s="5">
        <v>0</v>
      </c>
      <c r="H5175" s="5">
        <v>0</v>
      </c>
      <c r="I5175" s="5">
        <v>0</v>
      </c>
      <c r="J5175" s="5">
        <v>0</v>
      </c>
      <c r="K5175" s="5">
        <v>0</v>
      </c>
      <c r="L5175" s="5">
        <v>0</v>
      </c>
      <c r="M5175" s="5">
        <v>0</v>
      </c>
      <c r="N5175" s="5">
        <v>39700</v>
      </c>
      <c r="O5175" s="5">
        <v>3749</v>
      </c>
      <c r="P5175" s="5">
        <v>0</v>
      </c>
      <c r="Q5175" s="5">
        <v>0</v>
      </c>
      <c r="R5175" s="5">
        <v>19900</v>
      </c>
      <c r="S5175" s="5">
        <v>1788</v>
      </c>
      <c r="T5175" s="5">
        <v>0</v>
      </c>
      <c r="U5175" s="5">
        <v>0</v>
      </c>
      <c r="V5175" s="5">
        <v>11500</v>
      </c>
      <c r="W5175" s="5">
        <v>1334</v>
      </c>
      <c r="X5175" s="5">
        <v>0</v>
      </c>
      <c r="Y5175" s="5">
        <v>0</v>
      </c>
      <c r="Z5175" s="5">
        <v>0</v>
      </c>
      <c r="AA5175" s="5">
        <v>0</v>
      </c>
    </row>
    <row r="5176" spans="1:27" x14ac:dyDescent="0.2">
      <c r="A5176" s="1" t="s">
        <v>5507</v>
      </c>
      <c r="B5176" s="5">
        <v>56</v>
      </c>
      <c r="C5176" s="5">
        <v>5</v>
      </c>
      <c r="D5176" s="5">
        <v>0</v>
      </c>
      <c r="E5176" s="5">
        <v>0</v>
      </c>
      <c r="F5176" s="5">
        <v>0</v>
      </c>
      <c r="G5176" s="5">
        <v>0</v>
      </c>
      <c r="H5176" s="5">
        <v>0</v>
      </c>
      <c r="I5176" s="5">
        <v>0</v>
      </c>
      <c r="J5176" s="5">
        <v>0</v>
      </c>
      <c r="K5176" s="5">
        <v>0</v>
      </c>
      <c r="L5176" s="5">
        <v>0</v>
      </c>
      <c r="M5176" s="5">
        <v>0</v>
      </c>
      <c r="N5176" s="5">
        <v>0</v>
      </c>
      <c r="O5176" s="5">
        <v>0</v>
      </c>
      <c r="P5176" s="5">
        <v>0</v>
      </c>
      <c r="Q5176" s="5">
        <v>0</v>
      </c>
      <c r="R5176" s="5">
        <v>0</v>
      </c>
      <c r="S5176" s="5">
        <v>0</v>
      </c>
      <c r="T5176" s="5">
        <v>0</v>
      </c>
      <c r="U5176" s="5">
        <v>0</v>
      </c>
      <c r="V5176" s="5">
        <v>56</v>
      </c>
      <c r="W5176" s="5">
        <v>5</v>
      </c>
      <c r="X5176" s="5">
        <v>0</v>
      </c>
      <c r="Y5176" s="5">
        <v>0</v>
      </c>
      <c r="Z5176" s="5">
        <v>0</v>
      </c>
      <c r="AA5176" s="5">
        <v>0</v>
      </c>
    </row>
    <row r="5177" spans="1:27" x14ac:dyDescent="0.2">
      <c r="A5177" s="1" t="s">
        <v>1215</v>
      </c>
      <c r="B5177" s="5">
        <v>2448</v>
      </c>
      <c r="C5177" s="5">
        <v>41</v>
      </c>
      <c r="D5177" s="5">
        <v>2448</v>
      </c>
      <c r="E5177" s="5">
        <v>41</v>
      </c>
      <c r="F5177" s="5">
        <v>0</v>
      </c>
      <c r="G5177" s="5">
        <v>0</v>
      </c>
      <c r="H5177" s="5">
        <v>0</v>
      </c>
      <c r="I5177" s="5">
        <v>0</v>
      </c>
      <c r="J5177" s="5">
        <v>0</v>
      </c>
      <c r="K5177" s="5">
        <v>0</v>
      </c>
      <c r="L5177" s="5">
        <v>0</v>
      </c>
      <c r="M5177" s="5">
        <v>0</v>
      </c>
      <c r="N5177" s="5">
        <v>0</v>
      </c>
      <c r="O5177" s="5">
        <v>0</v>
      </c>
      <c r="P5177" s="5">
        <v>0</v>
      </c>
      <c r="Q5177" s="5">
        <v>0</v>
      </c>
      <c r="R5177" s="5">
        <v>0</v>
      </c>
      <c r="S5177" s="5">
        <v>0</v>
      </c>
      <c r="T5177" s="5">
        <v>0</v>
      </c>
      <c r="U5177" s="5">
        <v>0</v>
      </c>
      <c r="V5177" s="5">
        <v>0</v>
      </c>
      <c r="W5177" s="5">
        <v>0</v>
      </c>
      <c r="X5177" s="5">
        <v>0</v>
      </c>
      <c r="Y5177" s="5">
        <v>0</v>
      </c>
      <c r="Z5177" s="5">
        <v>0</v>
      </c>
      <c r="AA5177" s="5">
        <v>0</v>
      </c>
    </row>
    <row r="5178" spans="1:27" x14ac:dyDescent="0.2">
      <c r="A5178" s="1" t="s">
        <v>3162</v>
      </c>
      <c r="B5178" s="5">
        <v>519768</v>
      </c>
      <c r="C5178" s="5">
        <v>78980</v>
      </c>
      <c r="D5178" s="5">
        <v>53763</v>
      </c>
      <c r="E5178" s="5">
        <v>8204</v>
      </c>
      <c r="F5178" s="5">
        <v>15114</v>
      </c>
      <c r="G5178" s="5">
        <v>2404</v>
      </c>
      <c r="H5178" s="5">
        <v>12587</v>
      </c>
      <c r="I5178" s="5">
        <v>2025</v>
      </c>
      <c r="J5178" s="5">
        <v>34410</v>
      </c>
      <c r="K5178" s="5">
        <v>3427</v>
      </c>
      <c r="L5178" s="5">
        <v>34389</v>
      </c>
      <c r="M5178" s="5">
        <v>3678</v>
      </c>
      <c r="N5178" s="5">
        <v>25368</v>
      </c>
      <c r="O5178" s="5">
        <v>3713</v>
      </c>
      <c r="P5178" s="5">
        <v>54306</v>
      </c>
      <c r="Q5178" s="5">
        <v>8529</v>
      </c>
      <c r="R5178" s="5">
        <v>107915</v>
      </c>
      <c r="S5178" s="5">
        <v>20034</v>
      </c>
      <c r="T5178" s="5">
        <v>73879</v>
      </c>
      <c r="U5178" s="5">
        <v>6457</v>
      </c>
      <c r="V5178" s="5">
        <v>40726</v>
      </c>
      <c r="W5178" s="5">
        <v>8952</v>
      </c>
      <c r="X5178" s="5">
        <v>16733</v>
      </c>
      <c r="Y5178" s="5">
        <v>3572</v>
      </c>
      <c r="Z5178" s="5">
        <v>50578</v>
      </c>
      <c r="AA5178" s="5">
        <v>7985</v>
      </c>
    </row>
    <row r="5179" spans="1:27" x14ac:dyDescent="0.2">
      <c r="A5179" s="1" t="s">
        <v>4815</v>
      </c>
      <c r="B5179" s="5">
        <v>10376</v>
      </c>
      <c r="C5179" s="5">
        <v>1011</v>
      </c>
      <c r="D5179" s="5">
        <v>0</v>
      </c>
      <c r="E5179" s="5">
        <v>0</v>
      </c>
      <c r="F5179" s="5">
        <v>0</v>
      </c>
      <c r="G5179" s="5">
        <v>0</v>
      </c>
      <c r="H5179" s="5">
        <v>0</v>
      </c>
      <c r="I5179" s="5">
        <v>0</v>
      </c>
      <c r="J5179" s="5">
        <v>255</v>
      </c>
      <c r="K5179" s="5">
        <v>29</v>
      </c>
      <c r="L5179" s="5">
        <v>300</v>
      </c>
      <c r="M5179" s="5">
        <v>47</v>
      </c>
      <c r="N5179" s="5">
        <v>9550</v>
      </c>
      <c r="O5179" s="5">
        <v>902</v>
      </c>
      <c r="P5179" s="5">
        <v>0</v>
      </c>
      <c r="Q5179" s="5">
        <v>0</v>
      </c>
      <c r="R5179" s="5">
        <v>0</v>
      </c>
      <c r="S5179" s="5">
        <v>0</v>
      </c>
      <c r="T5179" s="5">
        <v>271</v>
      </c>
      <c r="U5179" s="5">
        <v>33</v>
      </c>
      <c r="V5179" s="5">
        <v>0</v>
      </c>
      <c r="W5179" s="5">
        <v>0</v>
      </c>
      <c r="X5179" s="5">
        <v>0</v>
      </c>
      <c r="Y5179" s="5">
        <v>0</v>
      </c>
      <c r="Z5179" s="5">
        <v>0</v>
      </c>
      <c r="AA5179" s="5">
        <v>0</v>
      </c>
    </row>
    <row r="5180" spans="1:27" x14ac:dyDescent="0.2">
      <c r="A5180" s="1" t="s">
        <v>4183</v>
      </c>
      <c r="B5180" s="5">
        <v>1366</v>
      </c>
      <c r="C5180" s="5">
        <v>164</v>
      </c>
      <c r="D5180" s="5">
        <v>0</v>
      </c>
      <c r="E5180" s="5">
        <v>0</v>
      </c>
      <c r="F5180" s="5">
        <v>140</v>
      </c>
      <c r="G5180" s="5">
        <v>36</v>
      </c>
      <c r="H5180" s="5">
        <v>684</v>
      </c>
      <c r="I5180" s="5">
        <v>92</v>
      </c>
      <c r="J5180" s="5">
        <v>0</v>
      </c>
      <c r="K5180" s="5">
        <v>0</v>
      </c>
      <c r="L5180" s="5">
        <v>542</v>
      </c>
      <c r="M5180" s="5">
        <v>36</v>
      </c>
      <c r="N5180" s="5">
        <v>0</v>
      </c>
      <c r="O5180" s="5">
        <v>0</v>
      </c>
      <c r="P5180" s="5">
        <v>0</v>
      </c>
      <c r="Q5180" s="5">
        <v>0</v>
      </c>
      <c r="R5180" s="5">
        <v>0</v>
      </c>
      <c r="S5180" s="5">
        <v>0</v>
      </c>
      <c r="T5180" s="5">
        <v>0</v>
      </c>
      <c r="U5180" s="5">
        <v>0</v>
      </c>
      <c r="V5180" s="5">
        <v>0</v>
      </c>
      <c r="W5180" s="5">
        <v>0</v>
      </c>
      <c r="X5180" s="5">
        <v>0</v>
      </c>
      <c r="Y5180" s="5">
        <v>0</v>
      </c>
      <c r="Z5180" s="5">
        <v>0</v>
      </c>
      <c r="AA5180" s="5">
        <v>0</v>
      </c>
    </row>
    <row r="5181" spans="1:27" x14ac:dyDescent="0.2">
      <c r="A5181" s="1" t="s">
        <v>5268</v>
      </c>
      <c r="B5181" s="5">
        <v>234</v>
      </c>
      <c r="C5181" s="5">
        <v>29</v>
      </c>
      <c r="D5181" s="5">
        <v>0</v>
      </c>
      <c r="E5181" s="5">
        <v>0</v>
      </c>
      <c r="F5181" s="5">
        <v>0</v>
      </c>
      <c r="G5181" s="5">
        <v>0</v>
      </c>
      <c r="H5181" s="5">
        <v>0</v>
      </c>
      <c r="I5181" s="5">
        <v>0</v>
      </c>
      <c r="J5181" s="5">
        <v>0</v>
      </c>
      <c r="K5181" s="5">
        <v>0</v>
      </c>
      <c r="L5181" s="5">
        <v>0</v>
      </c>
      <c r="M5181" s="5">
        <v>0</v>
      </c>
      <c r="N5181" s="5">
        <v>0</v>
      </c>
      <c r="O5181" s="5">
        <v>0</v>
      </c>
      <c r="P5181" s="5">
        <v>234</v>
      </c>
      <c r="Q5181" s="5">
        <v>29</v>
      </c>
      <c r="R5181" s="5">
        <v>0</v>
      </c>
      <c r="S5181" s="5">
        <v>0</v>
      </c>
      <c r="T5181" s="5">
        <v>0</v>
      </c>
      <c r="U5181" s="5">
        <v>0</v>
      </c>
      <c r="V5181" s="5">
        <v>0</v>
      </c>
      <c r="W5181" s="5">
        <v>0</v>
      </c>
      <c r="X5181" s="5">
        <v>0</v>
      </c>
      <c r="Y5181" s="5">
        <v>0</v>
      </c>
      <c r="Z5181" s="5">
        <v>0</v>
      </c>
      <c r="AA5181" s="5">
        <v>0</v>
      </c>
    </row>
    <row r="5182" spans="1:27" x14ac:dyDescent="0.2">
      <c r="A5182" s="1" t="s">
        <v>4184</v>
      </c>
      <c r="B5182" s="5">
        <v>13713</v>
      </c>
      <c r="C5182" s="5">
        <v>1838</v>
      </c>
      <c r="D5182" s="5">
        <v>0</v>
      </c>
      <c r="E5182" s="5">
        <v>0</v>
      </c>
      <c r="F5182" s="5">
        <v>6600</v>
      </c>
      <c r="G5182" s="5">
        <v>488</v>
      </c>
      <c r="H5182" s="5">
        <v>2839</v>
      </c>
      <c r="I5182" s="5">
        <v>47</v>
      </c>
      <c r="J5182" s="5">
        <v>2113</v>
      </c>
      <c r="K5182" s="5">
        <v>355</v>
      </c>
      <c r="L5182" s="5">
        <v>0</v>
      </c>
      <c r="M5182" s="5">
        <v>0</v>
      </c>
      <c r="N5182" s="5">
        <v>356</v>
      </c>
      <c r="O5182" s="5">
        <v>7</v>
      </c>
      <c r="P5182" s="5">
        <v>99</v>
      </c>
      <c r="Q5182" s="5">
        <v>15</v>
      </c>
      <c r="R5182" s="5">
        <v>910</v>
      </c>
      <c r="S5182" s="5">
        <v>808</v>
      </c>
      <c r="T5182" s="5">
        <v>312</v>
      </c>
      <c r="U5182" s="5">
        <v>41</v>
      </c>
      <c r="V5182" s="5">
        <v>179</v>
      </c>
      <c r="W5182" s="5">
        <v>33</v>
      </c>
      <c r="X5182" s="5">
        <v>222</v>
      </c>
      <c r="Y5182" s="5">
        <v>28</v>
      </c>
      <c r="Z5182" s="5">
        <v>83</v>
      </c>
      <c r="AA5182" s="5">
        <v>16</v>
      </c>
    </row>
    <row r="5183" spans="1:27" x14ac:dyDescent="0.2">
      <c r="A5183" s="1" t="s">
        <v>5269</v>
      </c>
      <c r="B5183" s="5">
        <v>136</v>
      </c>
      <c r="C5183" s="5">
        <v>17</v>
      </c>
      <c r="D5183" s="5">
        <v>0</v>
      </c>
      <c r="E5183" s="5">
        <v>0</v>
      </c>
      <c r="F5183" s="5">
        <v>0</v>
      </c>
      <c r="G5183" s="5">
        <v>0</v>
      </c>
      <c r="H5183" s="5">
        <v>0</v>
      </c>
      <c r="I5183" s="5">
        <v>0</v>
      </c>
      <c r="J5183" s="5">
        <v>0</v>
      </c>
      <c r="K5183" s="5">
        <v>0</v>
      </c>
      <c r="L5183" s="5">
        <v>0</v>
      </c>
      <c r="M5183" s="5">
        <v>0</v>
      </c>
      <c r="N5183" s="5">
        <v>0</v>
      </c>
      <c r="O5183" s="5">
        <v>0</v>
      </c>
      <c r="P5183" s="5">
        <v>136</v>
      </c>
      <c r="Q5183" s="5">
        <v>17</v>
      </c>
      <c r="R5183" s="5">
        <v>0</v>
      </c>
      <c r="S5183" s="5">
        <v>0</v>
      </c>
      <c r="T5183" s="5">
        <v>0</v>
      </c>
      <c r="U5183" s="5">
        <v>0</v>
      </c>
      <c r="V5183" s="5">
        <v>0</v>
      </c>
      <c r="W5183" s="5">
        <v>0</v>
      </c>
      <c r="X5183" s="5">
        <v>0</v>
      </c>
      <c r="Y5183" s="5">
        <v>0</v>
      </c>
      <c r="Z5183" s="5">
        <v>0</v>
      </c>
      <c r="AA5183" s="5">
        <v>0</v>
      </c>
    </row>
    <row r="5184" spans="1:27" x14ac:dyDescent="0.2">
      <c r="A5184" s="1" t="s">
        <v>3163</v>
      </c>
      <c r="B5184" s="5">
        <v>970</v>
      </c>
      <c r="C5184" s="5">
        <v>96</v>
      </c>
      <c r="D5184" s="5">
        <v>168</v>
      </c>
      <c r="E5184" s="5">
        <v>3</v>
      </c>
      <c r="F5184" s="5">
        <v>0</v>
      </c>
      <c r="G5184" s="5">
        <v>0</v>
      </c>
      <c r="H5184" s="5">
        <v>446</v>
      </c>
      <c r="I5184" s="5">
        <v>48</v>
      </c>
      <c r="J5184" s="5">
        <v>0</v>
      </c>
      <c r="K5184" s="5">
        <v>0</v>
      </c>
      <c r="L5184" s="5">
        <v>0</v>
      </c>
      <c r="M5184" s="5">
        <v>0</v>
      </c>
      <c r="N5184" s="5">
        <v>0</v>
      </c>
      <c r="O5184" s="5">
        <v>0</v>
      </c>
      <c r="P5184" s="5">
        <v>44</v>
      </c>
      <c r="Q5184" s="5">
        <v>6</v>
      </c>
      <c r="R5184" s="5">
        <v>0</v>
      </c>
      <c r="S5184" s="5">
        <v>0</v>
      </c>
      <c r="T5184" s="5">
        <v>0</v>
      </c>
      <c r="U5184" s="5">
        <v>0</v>
      </c>
      <c r="V5184" s="5">
        <v>0</v>
      </c>
      <c r="W5184" s="5">
        <v>0</v>
      </c>
      <c r="X5184" s="5">
        <v>82</v>
      </c>
      <c r="Y5184" s="5">
        <v>11</v>
      </c>
      <c r="Z5184" s="5">
        <v>230</v>
      </c>
      <c r="AA5184" s="5">
        <v>28</v>
      </c>
    </row>
    <row r="5185" spans="1:27" x14ac:dyDescent="0.2">
      <c r="A5185" s="1" t="s">
        <v>4594</v>
      </c>
      <c r="B5185" s="5">
        <v>2427</v>
      </c>
      <c r="C5185" s="5">
        <v>273</v>
      </c>
      <c r="D5185" s="5">
        <v>0</v>
      </c>
      <c r="E5185" s="5">
        <v>0</v>
      </c>
      <c r="F5185" s="5">
        <v>0</v>
      </c>
      <c r="G5185" s="5">
        <v>0</v>
      </c>
      <c r="H5185" s="5">
        <v>244</v>
      </c>
      <c r="I5185" s="5">
        <v>33</v>
      </c>
      <c r="J5185" s="5">
        <v>63</v>
      </c>
      <c r="K5185" s="5">
        <v>7</v>
      </c>
      <c r="L5185" s="5">
        <v>0</v>
      </c>
      <c r="M5185" s="5">
        <v>0</v>
      </c>
      <c r="N5185" s="5">
        <v>0</v>
      </c>
      <c r="O5185" s="5">
        <v>0</v>
      </c>
      <c r="P5185" s="5">
        <v>1943</v>
      </c>
      <c r="Q5185" s="5">
        <v>221</v>
      </c>
      <c r="R5185" s="5">
        <v>0</v>
      </c>
      <c r="S5185" s="5">
        <v>0</v>
      </c>
      <c r="T5185" s="5">
        <v>177</v>
      </c>
      <c r="U5185" s="5">
        <v>12</v>
      </c>
      <c r="V5185" s="5">
        <v>0</v>
      </c>
      <c r="W5185" s="5">
        <v>0</v>
      </c>
      <c r="X5185" s="5">
        <v>0</v>
      </c>
      <c r="Y5185" s="5">
        <v>0</v>
      </c>
      <c r="Z5185" s="5">
        <v>0</v>
      </c>
      <c r="AA5185" s="5">
        <v>0</v>
      </c>
    </row>
    <row r="5186" spans="1:27" x14ac:dyDescent="0.2">
      <c r="A5186" s="1" t="s">
        <v>4595</v>
      </c>
      <c r="B5186" s="5">
        <v>6055</v>
      </c>
      <c r="C5186" s="5">
        <v>179</v>
      </c>
      <c r="D5186" s="5">
        <v>0</v>
      </c>
      <c r="E5186" s="5">
        <v>0</v>
      </c>
      <c r="F5186" s="5">
        <v>0</v>
      </c>
      <c r="G5186" s="5">
        <v>0</v>
      </c>
      <c r="H5186" s="5">
        <v>5275</v>
      </c>
      <c r="I5186" s="5">
        <v>93</v>
      </c>
      <c r="J5186" s="5">
        <v>0</v>
      </c>
      <c r="K5186" s="5">
        <v>0</v>
      </c>
      <c r="L5186" s="5">
        <v>182</v>
      </c>
      <c r="M5186" s="5">
        <v>12</v>
      </c>
      <c r="N5186" s="5">
        <v>0</v>
      </c>
      <c r="O5186" s="5">
        <v>0</v>
      </c>
      <c r="P5186" s="5">
        <v>598</v>
      </c>
      <c r="Q5186" s="5">
        <v>74</v>
      </c>
      <c r="R5186" s="5">
        <v>0</v>
      </c>
      <c r="S5186" s="5">
        <v>0</v>
      </c>
      <c r="T5186" s="5">
        <v>0</v>
      </c>
      <c r="U5186" s="5">
        <v>0</v>
      </c>
      <c r="V5186" s="5">
        <v>0</v>
      </c>
      <c r="W5186" s="5">
        <v>0</v>
      </c>
      <c r="X5186" s="5">
        <v>0</v>
      </c>
      <c r="Y5186" s="5">
        <v>0</v>
      </c>
      <c r="Z5186" s="5">
        <v>0</v>
      </c>
      <c r="AA5186" s="5">
        <v>0</v>
      </c>
    </row>
    <row r="5187" spans="1:27" x14ac:dyDescent="0.2">
      <c r="A5187" s="1" t="s">
        <v>3164</v>
      </c>
      <c r="B5187" s="5">
        <v>15370</v>
      </c>
      <c r="C5187" s="5">
        <v>6252</v>
      </c>
      <c r="D5187" s="5">
        <v>76</v>
      </c>
      <c r="E5187" s="5">
        <v>1</v>
      </c>
      <c r="F5187" s="5">
        <v>0</v>
      </c>
      <c r="G5187" s="5">
        <v>0</v>
      </c>
      <c r="H5187" s="5">
        <v>156</v>
      </c>
      <c r="I5187" s="5">
        <v>87</v>
      </c>
      <c r="J5187" s="5">
        <v>1336</v>
      </c>
      <c r="K5187" s="5">
        <v>546</v>
      </c>
      <c r="L5187" s="5">
        <v>1902</v>
      </c>
      <c r="M5187" s="5">
        <v>721</v>
      </c>
      <c r="N5187" s="5">
        <v>4038</v>
      </c>
      <c r="O5187" s="5">
        <v>1608</v>
      </c>
      <c r="P5187" s="5">
        <v>946</v>
      </c>
      <c r="Q5187" s="5">
        <v>408</v>
      </c>
      <c r="R5187" s="5">
        <v>826</v>
      </c>
      <c r="S5187" s="5">
        <v>284</v>
      </c>
      <c r="T5187" s="5">
        <v>5042</v>
      </c>
      <c r="U5187" s="5">
        <v>2123</v>
      </c>
      <c r="V5187" s="5">
        <v>1048</v>
      </c>
      <c r="W5187" s="5">
        <v>474</v>
      </c>
      <c r="X5187" s="5">
        <v>0</v>
      </c>
      <c r="Y5187" s="5">
        <v>0</v>
      </c>
      <c r="Z5187" s="5">
        <v>0</v>
      </c>
      <c r="AA5187" s="5">
        <v>0</v>
      </c>
    </row>
    <row r="5188" spans="1:27" x14ac:dyDescent="0.2">
      <c r="A5188" s="1" t="s">
        <v>5270</v>
      </c>
      <c r="B5188" s="5">
        <v>18</v>
      </c>
      <c r="C5188" s="5">
        <v>2</v>
      </c>
      <c r="D5188" s="5">
        <v>0</v>
      </c>
      <c r="E5188" s="5">
        <v>0</v>
      </c>
      <c r="F5188" s="5">
        <v>0</v>
      </c>
      <c r="G5188" s="5">
        <v>0</v>
      </c>
      <c r="H5188" s="5">
        <v>0</v>
      </c>
      <c r="I5188" s="5">
        <v>0</v>
      </c>
      <c r="J5188" s="5">
        <v>0</v>
      </c>
      <c r="K5188" s="5">
        <v>0</v>
      </c>
      <c r="L5188" s="5">
        <v>0</v>
      </c>
      <c r="M5188" s="5">
        <v>0</v>
      </c>
      <c r="N5188" s="5">
        <v>0</v>
      </c>
      <c r="O5188" s="5">
        <v>0</v>
      </c>
      <c r="P5188" s="5">
        <v>18</v>
      </c>
      <c r="Q5188" s="5">
        <v>2</v>
      </c>
      <c r="R5188" s="5">
        <v>0</v>
      </c>
      <c r="S5188" s="5">
        <v>0</v>
      </c>
      <c r="T5188" s="5">
        <v>0</v>
      </c>
      <c r="U5188" s="5">
        <v>0</v>
      </c>
      <c r="V5188" s="5">
        <v>0</v>
      </c>
      <c r="W5188" s="5">
        <v>0</v>
      </c>
      <c r="X5188" s="5">
        <v>0</v>
      </c>
      <c r="Y5188" s="5">
        <v>0</v>
      </c>
      <c r="Z5188" s="5">
        <v>0</v>
      </c>
      <c r="AA5188" s="5">
        <v>0</v>
      </c>
    </row>
    <row r="5189" spans="1:27" x14ac:dyDescent="0.2">
      <c r="A5189" s="1" t="s">
        <v>3165</v>
      </c>
      <c r="B5189" s="5">
        <v>292611</v>
      </c>
      <c r="C5189" s="5">
        <v>55204</v>
      </c>
      <c r="D5189" s="5">
        <v>21054</v>
      </c>
      <c r="E5189" s="5">
        <v>3529</v>
      </c>
      <c r="F5189" s="5">
        <v>20738</v>
      </c>
      <c r="G5189" s="5">
        <v>2153</v>
      </c>
      <c r="H5189" s="5">
        <v>24502</v>
      </c>
      <c r="I5189" s="5">
        <v>6742</v>
      </c>
      <c r="J5189" s="5">
        <v>17360</v>
      </c>
      <c r="K5189" s="5">
        <v>2108</v>
      </c>
      <c r="L5189" s="5">
        <v>24088</v>
      </c>
      <c r="M5189" s="5">
        <v>3154</v>
      </c>
      <c r="N5189" s="5">
        <v>36694</v>
      </c>
      <c r="O5189" s="5">
        <v>7023</v>
      </c>
      <c r="P5189" s="5">
        <v>21856</v>
      </c>
      <c r="Q5189" s="5">
        <v>3620</v>
      </c>
      <c r="R5189" s="5">
        <v>41219</v>
      </c>
      <c r="S5189" s="5">
        <v>7794</v>
      </c>
      <c r="T5189" s="5">
        <v>28521</v>
      </c>
      <c r="U5189" s="5">
        <v>4318</v>
      </c>
      <c r="V5189" s="5">
        <v>12531</v>
      </c>
      <c r="W5189" s="5">
        <v>3591</v>
      </c>
      <c r="X5189" s="5">
        <v>19230</v>
      </c>
      <c r="Y5189" s="5">
        <v>5567</v>
      </c>
      <c r="Z5189" s="5">
        <v>24818</v>
      </c>
      <c r="AA5189" s="5">
        <v>5605</v>
      </c>
    </row>
    <row r="5190" spans="1:27" x14ac:dyDescent="0.2">
      <c r="A5190" s="1" t="s">
        <v>4185</v>
      </c>
      <c r="B5190" s="5">
        <v>2333</v>
      </c>
      <c r="C5190" s="5">
        <v>787</v>
      </c>
      <c r="D5190" s="5">
        <v>0</v>
      </c>
      <c r="E5190" s="5">
        <v>0</v>
      </c>
      <c r="F5190" s="5">
        <v>849</v>
      </c>
      <c r="G5190" s="5">
        <v>148</v>
      </c>
      <c r="H5190" s="5">
        <v>130</v>
      </c>
      <c r="I5190" s="5">
        <v>52</v>
      </c>
      <c r="J5190" s="5">
        <v>55</v>
      </c>
      <c r="K5190" s="5">
        <v>60</v>
      </c>
      <c r="L5190" s="5">
        <v>100</v>
      </c>
      <c r="M5190" s="5">
        <v>58</v>
      </c>
      <c r="N5190" s="5">
        <v>865</v>
      </c>
      <c r="O5190" s="5">
        <v>184</v>
      </c>
      <c r="P5190" s="5">
        <v>28</v>
      </c>
      <c r="Q5190" s="5">
        <v>20</v>
      </c>
      <c r="R5190" s="5">
        <v>0</v>
      </c>
      <c r="S5190" s="5">
        <v>0</v>
      </c>
      <c r="T5190" s="5">
        <v>85</v>
      </c>
      <c r="U5190" s="5">
        <v>34</v>
      </c>
      <c r="V5190" s="5">
        <v>71</v>
      </c>
      <c r="W5190" s="5">
        <v>116</v>
      </c>
      <c r="X5190" s="5">
        <v>50</v>
      </c>
      <c r="Y5190" s="5">
        <v>42</v>
      </c>
      <c r="Z5190" s="5">
        <v>100</v>
      </c>
      <c r="AA5190" s="5">
        <v>73</v>
      </c>
    </row>
    <row r="5191" spans="1:27" x14ac:dyDescent="0.2">
      <c r="A5191" s="1" t="s">
        <v>3166</v>
      </c>
      <c r="B5191" s="5">
        <v>685</v>
      </c>
      <c r="C5191" s="5">
        <v>338</v>
      </c>
      <c r="D5191" s="5">
        <v>40</v>
      </c>
      <c r="E5191" s="5">
        <v>11</v>
      </c>
      <c r="F5191" s="5">
        <v>0</v>
      </c>
      <c r="G5191" s="5">
        <v>0</v>
      </c>
      <c r="H5191" s="5">
        <v>85</v>
      </c>
      <c r="I5191" s="5">
        <v>37</v>
      </c>
      <c r="J5191" s="5">
        <v>110</v>
      </c>
      <c r="K5191" s="5">
        <v>18</v>
      </c>
      <c r="L5191" s="5">
        <v>80</v>
      </c>
      <c r="M5191" s="5">
        <v>66</v>
      </c>
      <c r="N5191" s="5">
        <v>0</v>
      </c>
      <c r="O5191" s="5">
        <v>0</v>
      </c>
      <c r="P5191" s="5">
        <v>35</v>
      </c>
      <c r="Q5191" s="5">
        <v>8</v>
      </c>
      <c r="R5191" s="5">
        <v>0</v>
      </c>
      <c r="S5191" s="5">
        <v>0</v>
      </c>
      <c r="T5191" s="5">
        <v>0</v>
      </c>
      <c r="U5191" s="5">
        <v>0</v>
      </c>
      <c r="V5191" s="5">
        <v>285</v>
      </c>
      <c r="W5191" s="5">
        <v>180</v>
      </c>
      <c r="X5191" s="5">
        <v>0</v>
      </c>
      <c r="Y5191" s="5">
        <v>0</v>
      </c>
      <c r="Z5191" s="5">
        <v>50</v>
      </c>
      <c r="AA5191" s="5">
        <v>18</v>
      </c>
    </row>
    <row r="5192" spans="1:27" x14ac:dyDescent="0.2">
      <c r="A5192" s="1" t="s">
        <v>410</v>
      </c>
      <c r="B5192" s="5">
        <v>173104</v>
      </c>
      <c r="C5192" s="5">
        <v>30000</v>
      </c>
      <c r="D5192" s="5">
        <v>173104</v>
      </c>
      <c r="E5192" s="5">
        <v>30000</v>
      </c>
      <c r="F5192" s="5">
        <v>0</v>
      </c>
      <c r="G5192" s="5">
        <v>0</v>
      </c>
      <c r="H5192" s="5">
        <v>0</v>
      </c>
      <c r="I5192" s="5">
        <v>0</v>
      </c>
      <c r="J5192" s="5">
        <v>0</v>
      </c>
      <c r="K5192" s="5">
        <v>0</v>
      </c>
      <c r="L5192" s="5">
        <v>0</v>
      </c>
      <c r="M5192" s="5">
        <v>0</v>
      </c>
      <c r="N5192" s="5">
        <v>0</v>
      </c>
      <c r="O5192" s="5">
        <v>0</v>
      </c>
      <c r="P5192" s="5">
        <v>0</v>
      </c>
      <c r="Q5192" s="5">
        <v>0</v>
      </c>
      <c r="R5192" s="5">
        <v>0</v>
      </c>
      <c r="S5192" s="5">
        <v>0</v>
      </c>
      <c r="T5192" s="5">
        <v>0</v>
      </c>
      <c r="U5192" s="5">
        <v>0</v>
      </c>
      <c r="V5192" s="5">
        <v>0</v>
      </c>
      <c r="W5192" s="5">
        <v>0</v>
      </c>
      <c r="X5192" s="5">
        <v>0</v>
      </c>
      <c r="Y5192" s="5">
        <v>0</v>
      </c>
      <c r="Z5192" s="5">
        <v>0</v>
      </c>
      <c r="AA5192" s="5">
        <v>0</v>
      </c>
    </row>
    <row r="5193" spans="1:27" x14ac:dyDescent="0.2">
      <c r="A5193" s="1" t="s">
        <v>4186</v>
      </c>
      <c r="B5193" s="5">
        <v>2242945</v>
      </c>
      <c r="C5193" s="5">
        <v>682640</v>
      </c>
      <c r="D5193" s="5">
        <v>0</v>
      </c>
      <c r="E5193" s="5">
        <v>0</v>
      </c>
      <c r="F5193" s="5">
        <v>120000</v>
      </c>
      <c r="G5193" s="5">
        <v>19068</v>
      </c>
      <c r="H5193" s="5">
        <v>67500</v>
      </c>
      <c r="I5193" s="5">
        <v>12897</v>
      </c>
      <c r="J5193" s="5">
        <v>0</v>
      </c>
      <c r="K5193" s="5">
        <v>0</v>
      </c>
      <c r="L5193" s="5">
        <v>54080</v>
      </c>
      <c r="M5193" s="5">
        <v>10957</v>
      </c>
      <c r="N5193" s="5">
        <v>0</v>
      </c>
      <c r="O5193" s="5">
        <v>0</v>
      </c>
      <c r="P5193" s="5">
        <v>0</v>
      </c>
      <c r="Q5193" s="5">
        <v>0</v>
      </c>
      <c r="R5193" s="5">
        <v>0</v>
      </c>
      <c r="S5193" s="5">
        <v>0</v>
      </c>
      <c r="T5193" s="5">
        <v>138600</v>
      </c>
      <c r="U5193" s="5">
        <v>26000</v>
      </c>
      <c r="V5193" s="5">
        <v>202960</v>
      </c>
      <c r="W5193" s="5">
        <v>39000</v>
      </c>
      <c r="X5193" s="5">
        <v>411431</v>
      </c>
      <c r="Y5193" s="5">
        <v>155068</v>
      </c>
      <c r="Z5193" s="5">
        <v>1248374</v>
      </c>
      <c r="AA5193" s="5">
        <v>419650</v>
      </c>
    </row>
    <row r="5194" spans="1:27" x14ac:dyDescent="0.2">
      <c r="A5194" s="1" t="s">
        <v>1216</v>
      </c>
      <c r="B5194" s="5">
        <v>52500</v>
      </c>
      <c r="C5194" s="5">
        <v>45750</v>
      </c>
      <c r="D5194" s="5">
        <v>52500</v>
      </c>
      <c r="E5194" s="5">
        <v>45750</v>
      </c>
      <c r="F5194" s="5">
        <v>0</v>
      </c>
      <c r="G5194" s="5">
        <v>0</v>
      </c>
      <c r="H5194" s="5">
        <v>0</v>
      </c>
      <c r="I5194" s="5">
        <v>0</v>
      </c>
      <c r="J5194" s="5">
        <v>0</v>
      </c>
      <c r="K5194" s="5">
        <v>0</v>
      </c>
      <c r="L5194" s="5">
        <v>0</v>
      </c>
      <c r="M5194" s="5">
        <v>0</v>
      </c>
      <c r="N5194" s="5">
        <v>0</v>
      </c>
      <c r="O5194" s="5">
        <v>0</v>
      </c>
      <c r="P5194" s="5">
        <v>0</v>
      </c>
      <c r="Q5194" s="5">
        <v>0</v>
      </c>
      <c r="R5194" s="5">
        <v>0</v>
      </c>
      <c r="S5194" s="5">
        <v>0</v>
      </c>
      <c r="T5194" s="5">
        <v>0</v>
      </c>
      <c r="U5194" s="5">
        <v>0</v>
      </c>
      <c r="V5194" s="5">
        <v>0</v>
      </c>
      <c r="W5194" s="5">
        <v>0</v>
      </c>
      <c r="X5194" s="5">
        <v>0</v>
      </c>
      <c r="Y5194" s="5">
        <v>0</v>
      </c>
      <c r="Z5194" s="5">
        <v>0</v>
      </c>
      <c r="AA5194" s="5">
        <v>0</v>
      </c>
    </row>
    <row r="5195" spans="1:27" x14ac:dyDescent="0.2">
      <c r="A5195" s="1" t="s">
        <v>4187</v>
      </c>
      <c r="B5195" s="5">
        <v>390882</v>
      </c>
      <c r="C5195" s="5">
        <v>195613</v>
      </c>
      <c r="D5195" s="5">
        <v>0</v>
      </c>
      <c r="E5195" s="5">
        <v>0</v>
      </c>
      <c r="F5195" s="5">
        <v>79300</v>
      </c>
      <c r="G5195" s="5">
        <v>54285</v>
      </c>
      <c r="H5195" s="5">
        <v>210</v>
      </c>
      <c r="I5195" s="5">
        <v>310</v>
      </c>
      <c r="J5195" s="5">
        <v>30</v>
      </c>
      <c r="K5195" s="5">
        <v>22</v>
      </c>
      <c r="L5195" s="5">
        <v>20742</v>
      </c>
      <c r="M5195" s="5">
        <v>18144</v>
      </c>
      <c r="N5195" s="5">
        <v>70000</v>
      </c>
      <c r="O5195" s="5">
        <v>31000</v>
      </c>
      <c r="P5195" s="5">
        <v>0</v>
      </c>
      <c r="Q5195" s="5">
        <v>0</v>
      </c>
      <c r="R5195" s="5">
        <v>0</v>
      </c>
      <c r="S5195" s="5">
        <v>0</v>
      </c>
      <c r="T5195" s="5">
        <v>0</v>
      </c>
      <c r="U5195" s="5">
        <v>0</v>
      </c>
      <c r="V5195" s="5">
        <v>2600</v>
      </c>
      <c r="W5195" s="5">
        <v>6919</v>
      </c>
      <c r="X5195" s="5">
        <v>159000</v>
      </c>
      <c r="Y5195" s="5">
        <v>31600</v>
      </c>
      <c r="Z5195" s="5">
        <v>59000</v>
      </c>
      <c r="AA5195" s="5">
        <v>53333</v>
      </c>
    </row>
    <row r="5196" spans="1:27" x14ac:dyDescent="0.2">
      <c r="A5196" s="1" t="s">
        <v>3167</v>
      </c>
      <c r="B5196" s="5">
        <v>311810</v>
      </c>
      <c r="C5196" s="5">
        <v>125823</v>
      </c>
      <c r="D5196" s="5">
        <v>5000</v>
      </c>
      <c r="E5196" s="5">
        <v>9526</v>
      </c>
      <c r="F5196" s="5">
        <v>139204</v>
      </c>
      <c r="G5196" s="5">
        <v>40488</v>
      </c>
      <c r="H5196" s="5">
        <v>3765</v>
      </c>
      <c r="I5196" s="5">
        <v>237</v>
      </c>
      <c r="J5196" s="5">
        <v>0</v>
      </c>
      <c r="K5196" s="5">
        <v>0</v>
      </c>
      <c r="L5196" s="5">
        <v>20000</v>
      </c>
      <c r="M5196" s="5">
        <v>17630</v>
      </c>
      <c r="N5196" s="5">
        <v>10000</v>
      </c>
      <c r="O5196" s="5">
        <v>3802</v>
      </c>
      <c r="P5196" s="5">
        <v>480</v>
      </c>
      <c r="Q5196" s="5">
        <v>138</v>
      </c>
      <c r="R5196" s="5">
        <v>0</v>
      </c>
      <c r="S5196" s="5">
        <v>0</v>
      </c>
      <c r="T5196" s="5">
        <v>133322</v>
      </c>
      <c r="U5196" s="5">
        <v>54000</v>
      </c>
      <c r="V5196" s="5">
        <v>39</v>
      </c>
      <c r="W5196" s="5">
        <v>2</v>
      </c>
      <c r="X5196" s="5">
        <v>0</v>
      </c>
      <c r="Y5196" s="5">
        <v>0</v>
      </c>
      <c r="Z5196" s="5">
        <v>0</v>
      </c>
      <c r="AA5196" s="5">
        <v>0</v>
      </c>
    </row>
    <row r="5197" spans="1:27" x14ac:dyDescent="0.2">
      <c r="A5197" s="1" t="s">
        <v>1217</v>
      </c>
      <c r="B5197" s="5">
        <v>14482</v>
      </c>
      <c r="C5197" s="5">
        <v>8840</v>
      </c>
      <c r="D5197" s="5">
        <v>14482</v>
      </c>
      <c r="E5197" s="5">
        <v>8840</v>
      </c>
      <c r="F5197" s="5">
        <v>0</v>
      </c>
      <c r="G5197" s="5">
        <v>0</v>
      </c>
      <c r="H5197" s="5">
        <v>0</v>
      </c>
      <c r="I5197" s="5">
        <v>0</v>
      </c>
      <c r="J5197" s="5">
        <v>0</v>
      </c>
      <c r="K5197" s="5">
        <v>0</v>
      </c>
      <c r="L5197" s="5">
        <v>0</v>
      </c>
      <c r="M5197" s="5">
        <v>0</v>
      </c>
      <c r="N5197" s="5">
        <v>0</v>
      </c>
      <c r="O5197" s="5">
        <v>0</v>
      </c>
      <c r="P5197" s="5">
        <v>0</v>
      </c>
      <c r="Q5197" s="5">
        <v>0</v>
      </c>
      <c r="R5197" s="5">
        <v>0</v>
      </c>
      <c r="S5197" s="5">
        <v>0</v>
      </c>
      <c r="T5197" s="5">
        <v>0</v>
      </c>
      <c r="U5197" s="5">
        <v>0</v>
      </c>
      <c r="V5197" s="5">
        <v>0</v>
      </c>
      <c r="W5197" s="5">
        <v>0</v>
      </c>
      <c r="X5197" s="5">
        <v>0</v>
      </c>
      <c r="Y5197" s="5">
        <v>0</v>
      </c>
      <c r="Z5197" s="5">
        <v>0</v>
      </c>
      <c r="AA5197" s="5">
        <v>0</v>
      </c>
    </row>
    <row r="5198" spans="1:27" x14ac:dyDescent="0.2">
      <c r="A5198" s="1" t="s">
        <v>3168</v>
      </c>
      <c r="B5198" s="5">
        <v>285152</v>
      </c>
      <c r="C5198" s="5">
        <v>172851</v>
      </c>
      <c r="D5198" s="5">
        <v>474</v>
      </c>
      <c r="E5198" s="5">
        <v>259</v>
      </c>
      <c r="F5198" s="5">
        <v>4375</v>
      </c>
      <c r="G5198" s="5">
        <v>2904</v>
      </c>
      <c r="H5198" s="5">
        <v>39129</v>
      </c>
      <c r="I5198" s="5">
        <v>36370</v>
      </c>
      <c r="J5198" s="5">
        <v>22711</v>
      </c>
      <c r="K5198" s="5">
        <v>11669</v>
      </c>
      <c r="L5198" s="5">
        <v>36708</v>
      </c>
      <c r="M5198" s="5">
        <v>20666</v>
      </c>
      <c r="N5198" s="5">
        <v>30243</v>
      </c>
      <c r="O5198" s="5">
        <v>20830</v>
      </c>
      <c r="P5198" s="5">
        <v>24942</v>
      </c>
      <c r="Q5198" s="5">
        <v>12629</v>
      </c>
      <c r="R5198" s="5">
        <v>40239</v>
      </c>
      <c r="S5198" s="5">
        <v>11476</v>
      </c>
      <c r="T5198" s="5">
        <v>30256</v>
      </c>
      <c r="U5198" s="5">
        <v>15089</v>
      </c>
      <c r="V5198" s="5">
        <v>24505</v>
      </c>
      <c r="W5198" s="5">
        <v>17139</v>
      </c>
      <c r="X5198" s="5">
        <v>24441</v>
      </c>
      <c r="Y5198" s="5">
        <v>19135</v>
      </c>
      <c r="Z5198" s="5">
        <v>7129</v>
      </c>
      <c r="AA5198" s="5">
        <v>4685</v>
      </c>
    </row>
    <row r="5199" spans="1:27" x14ac:dyDescent="0.2">
      <c r="A5199" s="1" t="s">
        <v>411</v>
      </c>
      <c r="B5199" s="5">
        <v>11504</v>
      </c>
      <c r="C5199" s="5">
        <v>1034</v>
      </c>
      <c r="D5199" s="5">
        <v>11504</v>
      </c>
      <c r="E5199" s="5">
        <v>1034</v>
      </c>
      <c r="F5199" s="5">
        <v>0</v>
      </c>
      <c r="G5199" s="5">
        <v>0</v>
      </c>
      <c r="H5199" s="5">
        <v>0</v>
      </c>
      <c r="I5199" s="5">
        <v>0</v>
      </c>
      <c r="J5199" s="5">
        <v>0</v>
      </c>
      <c r="K5199" s="5">
        <v>0</v>
      </c>
      <c r="L5199" s="5">
        <v>0</v>
      </c>
      <c r="M5199" s="5">
        <v>0</v>
      </c>
      <c r="N5199" s="5">
        <v>0</v>
      </c>
      <c r="O5199" s="5">
        <v>0</v>
      </c>
      <c r="P5199" s="5">
        <v>0</v>
      </c>
      <c r="Q5199" s="5">
        <v>0</v>
      </c>
      <c r="R5199" s="5">
        <v>0</v>
      </c>
      <c r="S5199" s="5">
        <v>0</v>
      </c>
      <c r="T5199" s="5">
        <v>0</v>
      </c>
      <c r="U5199" s="5">
        <v>0</v>
      </c>
      <c r="V5199" s="5">
        <v>0</v>
      </c>
      <c r="W5199" s="5">
        <v>0</v>
      </c>
      <c r="X5199" s="5">
        <v>0</v>
      </c>
      <c r="Y5199" s="5">
        <v>0</v>
      </c>
      <c r="Z5199" s="5">
        <v>0</v>
      </c>
      <c r="AA5199" s="5">
        <v>0</v>
      </c>
    </row>
    <row r="5200" spans="1:27" x14ac:dyDescent="0.2">
      <c r="A5200" s="1" t="s">
        <v>3169</v>
      </c>
      <c r="B5200" s="5">
        <v>318194</v>
      </c>
      <c r="C5200" s="5">
        <v>36115</v>
      </c>
      <c r="D5200" s="5">
        <v>2026</v>
      </c>
      <c r="E5200" s="5">
        <v>869</v>
      </c>
      <c r="F5200" s="5">
        <v>147917</v>
      </c>
      <c r="G5200" s="5">
        <v>18623</v>
      </c>
      <c r="H5200" s="5">
        <v>10556</v>
      </c>
      <c r="I5200" s="5">
        <v>483</v>
      </c>
      <c r="J5200" s="5">
        <v>8742</v>
      </c>
      <c r="K5200" s="5">
        <v>731</v>
      </c>
      <c r="L5200" s="5">
        <v>5360</v>
      </c>
      <c r="M5200" s="5">
        <v>521</v>
      </c>
      <c r="N5200" s="5">
        <v>12212</v>
      </c>
      <c r="O5200" s="5">
        <v>1166</v>
      </c>
      <c r="P5200" s="5">
        <v>9553</v>
      </c>
      <c r="Q5200" s="5">
        <v>902</v>
      </c>
      <c r="R5200" s="5">
        <v>67513</v>
      </c>
      <c r="S5200" s="5">
        <v>6564</v>
      </c>
      <c r="T5200" s="5">
        <v>11127</v>
      </c>
      <c r="U5200" s="5">
        <v>1984</v>
      </c>
      <c r="V5200" s="5">
        <v>14465</v>
      </c>
      <c r="W5200" s="5">
        <v>1602</v>
      </c>
      <c r="X5200" s="5">
        <v>9956</v>
      </c>
      <c r="Y5200" s="5">
        <v>964</v>
      </c>
      <c r="Z5200" s="5">
        <v>18767</v>
      </c>
      <c r="AA5200" s="5">
        <v>1706</v>
      </c>
    </row>
    <row r="5201" spans="1:27" x14ac:dyDescent="0.2">
      <c r="A5201" s="1" t="s">
        <v>412</v>
      </c>
      <c r="B5201" s="5">
        <v>3245</v>
      </c>
      <c r="C5201" s="5">
        <v>731</v>
      </c>
      <c r="D5201" s="5">
        <v>3245</v>
      </c>
      <c r="E5201" s="5">
        <v>731</v>
      </c>
      <c r="F5201" s="5">
        <v>0</v>
      </c>
      <c r="G5201" s="5">
        <v>0</v>
      </c>
      <c r="H5201" s="5">
        <v>0</v>
      </c>
      <c r="I5201" s="5">
        <v>0</v>
      </c>
      <c r="J5201" s="5">
        <v>0</v>
      </c>
      <c r="K5201" s="5">
        <v>0</v>
      </c>
      <c r="L5201" s="5">
        <v>0</v>
      </c>
      <c r="M5201" s="5">
        <v>0</v>
      </c>
      <c r="N5201" s="5">
        <v>0</v>
      </c>
      <c r="O5201" s="5">
        <v>0</v>
      </c>
      <c r="P5201" s="5">
        <v>0</v>
      </c>
      <c r="Q5201" s="5">
        <v>0</v>
      </c>
      <c r="R5201" s="5">
        <v>0</v>
      </c>
      <c r="S5201" s="5">
        <v>0</v>
      </c>
      <c r="T5201" s="5">
        <v>0</v>
      </c>
      <c r="U5201" s="5">
        <v>0</v>
      </c>
      <c r="V5201" s="5">
        <v>0</v>
      </c>
      <c r="W5201" s="5">
        <v>0</v>
      </c>
      <c r="X5201" s="5">
        <v>0</v>
      </c>
      <c r="Y5201" s="5">
        <v>0</v>
      </c>
      <c r="Z5201" s="5">
        <v>0</v>
      </c>
      <c r="AA5201" s="5">
        <v>0</v>
      </c>
    </row>
    <row r="5202" spans="1:27" x14ac:dyDescent="0.2">
      <c r="A5202" s="1" t="s">
        <v>3170</v>
      </c>
      <c r="B5202" s="5">
        <v>478394</v>
      </c>
      <c r="C5202" s="5">
        <v>209762</v>
      </c>
      <c r="D5202" s="5">
        <v>9559</v>
      </c>
      <c r="E5202" s="5">
        <v>370</v>
      </c>
      <c r="F5202" s="5">
        <v>15286</v>
      </c>
      <c r="G5202" s="5">
        <v>230</v>
      </c>
      <c r="H5202" s="5">
        <v>2286</v>
      </c>
      <c r="I5202" s="5">
        <v>119</v>
      </c>
      <c r="J5202" s="5">
        <v>0</v>
      </c>
      <c r="K5202" s="5">
        <v>0</v>
      </c>
      <c r="L5202" s="5">
        <v>83504</v>
      </c>
      <c r="M5202" s="5">
        <v>16252</v>
      </c>
      <c r="N5202" s="5">
        <v>8115</v>
      </c>
      <c r="O5202" s="5">
        <v>688</v>
      </c>
      <c r="P5202" s="5">
        <v>3151</v>
      </c>
      <c r="Q5202" s="5">
        <v>90</v>
      </c>
      <c r="R5202" s="5">
        <v>2593</v>
      </c>
      <c r="S5202" s="5">
        <v>175</v>
      </c>
      <c r="T5202" s="5">
        <v>68137</v>
      </c>
      <c r="U5202" s="5">
        <v>33684</v>
      </c>
      <c r="V5202" s="5">
        <v>40847</v>
      </c>
      <c r="W5202" s="5">
        <v>45506</v>
      </c>
      <c r="X5202" s="5">
        <v>34007</v>
      </c>
      <c r="Y5202" s="5">
        <v>17375</v>
      </c>
      <c r="Z5202" s="5">
        <v>210909</v>
      </c>
      <c r="AA5202" s="5">
        <v>95273</v>
      </c>
    </row>
    <row r="5203" spans="1:27" x14ac:dyDescent="0.2">
      <c r="A5203" s="1" t="s">
        <v>4986</v>
      </c>
      <c r="B5203" s="5">
        <v>1776090</v>
      </c>
      <c r="C5203" s="5">
        <v>5139</v>
      </c>
      <c r="D5203" s="5">
        <v>0</v>
      </c>
      <c r="E5203" s="5">
        <v>0</v>
      </c>
      <c r="F5203" s="5">
        <v>0</v>
      </c>
      <c r="G5203" s="5">
        <v>0</v>
      </c>
      <c r="H5203" s="5">
        <v>0</v>
      </c>
      <c r="I5203" s="5">
        <v>0</v>
      </c>
      <c r="J5203" s="5">
        <v>0</v>
      </c>
      <c r="K5203" s="5">
        <v>0</v>
      </c>
      <c r="L5203" s="5">
        <v>100000</v>
      </c>
      <c r="M5203" s="5">
        <v>1380</v>
      </c>
      <c r="N5203" s="5">
        <v>0</v>
      </c>
      <c r="O5203" s="5">
        <v>0</v>
      </c>
      <c r="P5203" s="5">
        <v>550000</v>
      </c>
      <c r="Q5203" s="5">
        <v>1462</v>
      </c>
      <c r="R5203" s="5">
        <v>1100000</v>
      </c>
      <c r="S5203" s="5">
        <v>1200</v>
      </c>
      <c r="T5203" s="5">
        <v>0</v>
      </c>
      <c r="U5203" s="5">
        <v>0</v>
      </c>
      <c r="V5203" s="5">
        <v>26090</v>
      </c>
      <c r="W5203" s="5">
        <v>1097</v>
      </c>
      <c r="X5203" s="5">
        <v>0</v>
      </c>
      <c r="Y5203" s="5">
        <v>0</v>
      </c>
      <c r="Z5203" s="5">
        <v>0</v>
      </c>
      <c r="AA5203" s="5">
        <v>0</v>
      </c>
    </row>
    <row r="5204" spans="1:27" x14ac:dyDescent="0.2">
      <c r="A5204" s="1" t="s">
        <v>4987</v>
      </c>
      <c r="B5204" s="5">
        <v>43561</v>
      </c>
      <c r="C5204" s="5">
        <v>1446</v>
      </c>
      <c r="D5204" s="5">
        <v>0</v>
      </c>
      <c r="E5204" s="5">
        <v>0</v>
      </c>
      <c r="F5204" s="5">
        <v>0</v>
      </c>
      <c r="G5204" s="5">
        <v>0</v>
      </c>
      <c r="H5204" s="5">
        <v>0</v>
      </c>
      <c r="I5204" s="5">
        <v>0</v>
      </c>
      <c r="J5204" s="5">
        <v>0</v>
      </c>
      <c r="K5204" s="5">
        <v>0</v>
      </c>
      <c r="L5204" s="5">
        <v>1400</v>
      </c>
      <c r="M5204" s="5">
        <v>503</v>
      </c>
      <c r="N5204" s="5">
        <v>200</v>
      </c>
      <c r="O5204" s="5">
        <v>263</v>
      </c>
      <c r="P5204" s="5">
        <v>500</v>
      </c>
      <c r="Q5204" s="5">
        <v>160</v>
      </c>
      <c r="R5204" s="5">
        <v>700</v>
      </c>
      <c r="S5204" s="5">
        <v>286</v>
      </c>
      <c r="T5204" s="5">
        <v>0</v>
      </c>
      <c r="U5204" s="5">
        <v>0</v>
      </c>
      <c r="V5204" s="5">
        <v>40761</v>
      </c>
      <c r="W5204" s="5">
        <v>234</v>
      </c>
      <c r="X5204" s="5">
        <v>0</v>
      </c>
      <c r="Y5204" s="5">
        <v>0</v>
      </c>
      <c r="Z5204" s="5">
        <v>0</v>
      </c>
      <c r="AA5204" s="5">
        <v>0</v>
      </c>
    </row>
    <row r="5205" spans="1:27" x14ac:dyDescent="0.2">
      <c r="A5205" s="1" t="s">
        <v>4596</v>
      </c>
      <c r="B5205" s="5">
        <v>13864</v>
      </c>
      <c r="C5205" s="5">
        <v>2298</v>
      </c>
      <c r="D5205" s="5">
        <v>0</v>
      </c>
      <c r="E5205" s="5">
        <v>0</v>
      </c>
      <c r="F5205" s="5">
        <v>0</v>
      </c>
      <c r="G5205" s="5">
        <v>0</v>
      </c>
      <c r="H5205" s="5">
        <v>7503</v>
      </c>
      <c r="I5205" s="5">
        <v>1969</v>
      </c>
      <c r="J5205" s="5">
        <v>0</v>
      </c>
      <c r="K5205" s="5">
        <v>0</v>
      </c>
      <c r="L5205" s="5">
        <v>100</v>
      </c>
      <c r="M5205" s="5">
        <v>66</v>
      </c>
      <c r="N5205" s="5">
        <v>0</v>
      </c>
      <c r="O5205" s="5">
        <v>0</v>
      </c>
      <c r="P5205" s="5">
        <v>0</v>
      </c>
      <c r="Q5205" s="5">
        <v>0</v>
      </c>
      <c r="R5205" s="5">
        <v>0</v>
      </c>
      <c r="S5205" s="5">
        <v>0</v>
      </c>
      <c r="T5205" s="5">
        <v>0</v>
      </c>
      <c r="U5205" s="5">
        <v>0</v>
      </c>
      <c r="V5205" s="5">
        <v>6261</v>
      </c>
      <c r="W5205" s="5">
        <v>263</v>
      </c>
      <c r="X5205" s="5">
        <v>0</v>
      </c>
      <c r="Y5205" s="5">
        <v>0</v>
      </c>
      <c r="Z5205" s="5">
        <v>0</v>
      </c>
      <c r="AA5205" s="5">
        <v>0</v>
      </c>
    </row>
    <row r="5206" spans="1:27" x14ac:dyDescent="0.2">
      <c r="A5206" s="1" t="s">
        <v>3171</v>
      </c>
      <c r="B5206" s="5">
        <v>39224</v>
      </c>
      <c r="C5206" s="5">
        <v>797</v>
      </c>
      <c r="D5206" s="5">
        <v>1125</v>
      </c>
      <c r="E5206" s="5">
        <v>510</v>
      </c>
      <c r="F5206" s="5">
        <v>0</v>
      </c>
      <c r="G5206" s="5">
        <v>0</v>
      </c>
      <c r="H5206" s="5">
        <v>0</v>
      </c>
      <c r="I5206" s="5">
        <v>0</v>
      </c>
      <c r="J5206" s="5">
        <v>0</v>
      </c>
      <c r="K5206" s="5">
        <v>0</v>
      </c>
      <c r="L5206" s="5">
        <v>0</v>
      </c>
      <c r="M5206" s="5">
        <v>0</v>
      </c>
      <c r="N5206" s="5">
        <v>0</v>
      </c>
      <c r="O5206" s="5">
        <v>0</v>
      </c>
      <c r="P5206" s="5">
        <v>0</v>
      </c>
      <c r="Q5206" s="5">
        <v>0</v>
      </c>
      <c r="R5206" s="5">
        <v>0</v>
      </c>
      <c r="S5206" s="5">
        <v>0</v>
      </c>
      <c r="T5206" s="5">
        <v>37948</v>
      </c>
      <c r="U5206" s="5">
        <v>36</v>
      </c>
      <c r="V5206" s="5">
        <v>151</v>
      </c>
      <c r="W5206" s="5">
        <v>251</v>
      </c>
      <c r="X5206" s="5">
        <v>0</v>
      </c>
      <c r="Y5206" s="5">
        <v>0</v>
      </c>
      <c r="Z5206" s="5">
        <v>0</v>
      </c>
      <c r="AA5206" s="5">
        <v>0</v>
      </c>
    </row>
    <row r="5207" spans="1:27" x14ac:dyDescent="0.2">
      <c r="A5207" s="1" t="s">
        <v>5642</v>
      </c>
      <c r="B5207" s="5">
        <v>14165</v>
      </c>
      <c r="C5207" s="5">
        <v>2177</v>
      </c>
      <c r="D5207" s="5">
        <v>0</v>
      </c>
      <c r="E5207" s="5">
        <v>0</v>
      </c>
      <c r="F5207" s="5">
        <v>0</v>
      </c>
      <c r="G5207" s="5">
        <v>0</v>
      </c>
      <c r="H5207" s="5">
        <v>0</v>
      </c>
      <c r="I5207" s="5">
        <v>0</v>
      </c>
      <c r="J5207" s="5">
        <v>0</v>
      </c>
      <c r="K5207" s="5">
        <v>0</v>
      </c>
      <c r="L5207" s="5">
        <v>0</v>
      </c>
      <c r="M5207" s="5">
        <v>0</v>
      </c>
      <c r="N5207" s="5">
        <v>0</v>
      </c>
      <c r="O5207" s="5">
        <v>0</v>
      </c>
      <c r="P5207" s="5">
        <v>0</v>
      </c>
      <c r="Q5207" s="5">
        <v>0</v>
      </c>
      <c r="R5207" s="5">
        <v>0</v>
      </c>
      <c r="S5207" s="5">
        <v>0</v>
      </c>
      <c r="T5207" s="5">
        <v>0</v>
      </c>
      <c r="U5207" s="5">
        <v>0</v>
      </c>
      <c r="V5207" s="5">
        <v>0</v>
      </c>
      <c r="W5207" s="5">
        <v>0</v>
      </c>
      <c r="X5207" s="5">
        <v>0</v>
      </c>
      <c r="Y5207" s="5">
        <v>0</v>
      </c>
      <c r="Z5207" s="5">
        <v>14165</v>
      </c>
      <c r="AA5207" s="5">
        <v>2177</v>
      </c>
    </row>
    <row r="5208" spans="1:27" x14ac:dyDescent="0.2">
      <c r="A5208" s="1" t="s">
        <v>5508</v>
      </c>
      <c r="B5208" s="5">
        <v>9214</v>
      </c>
      <c r="C5208" s="5">
        <v>799</v>
      </c>
      <c r="D5208" s="5">
        <v>0</v>
      </c>
      <c r="E5208" s="5">
        <v>0</v>
      </c>
      <c r="F5208" s="5">
        <v>0</v>
      </c>
      <c r="G5208" s="5">
        <v>0</v>
      </c>
      <c r="H5208" s="5">
        <v>0</v>
      </c>
      <c r="I5208" s="5">
        <v>0</v>
      </c>
      <c r="J5208" s="5">
        <v>0</v>
      </c>
      <c r="K5208" s="5">
        <v>0</v>
      </c>
      <c r="L5208" s="5">
        <v>0</v>
      </c>
      <c r="M5208" s="5">
        <v>0</v>
      </c>
      <c r="N5208" s="5">
        <v>0</v>
      </c>
      <c r="O5208" s="5">
        <v>0</v>
      </c>
      <c r="P5208" s="5">
        <v>0</v>
      </c>
      <c r="Q5208" s="5">
        <v>0</v>
      </c>
      <c r="R5208" s="5">
        <v>0</v>
      </c>
      <c r="S5208" s="5">
        <v>0</v>
      </c>
      <c r="T5208" s="5">
        <v>0</v>
      </c>
      <c r="U5208" s="5">
        <v>0</v>
      </c>
      <c r="V5208" s="5">
        <v>9214</v>
      </c>
      <c r="W5208" s="5">
        <v>799</v>
      </c>
      <c r="X5208" s="5">
        <v>0</v>
      </c>
      <c r="Y5208" s="5">
        <v>0</v>
      </c>
      <c r="Z5208" s="5">
        <v>0</v>
      </c>
      <c r="AA5208" s="5">
        <v>0</v>
      </c>
    </row>
    <row r="5209" spans="1:27" x14ac:dyDescent="0.2">
      <c r="A5209" s="1" t="s">
        <v>4988</v>
      </c>
      <c r="B5209" s="5">
        <v>14833</v>
      </c>
      <c r="C5209" s="5">
        <v>2195</v>
      </c>
      <c r="D5209" s="5">
        <v>0</v>
      </c>
      <c r="E5209" s="5">
        <v>0</v>
      </c>
      <c r="F5209" s="5">
        <v>0</v>
      </c>
      <c r="G5209" s="5">
        <v>0</v>
      </c>
      <c r="H5209" s="5">
        <v>0</v>
      </c>
      <c r="I5209" s="5">
        <v>0</v>
      </c>
      <c r="J5209" s="5">
        <v>0</v>
      </c>
      <c r="K5209" s="5">
        <v>0</v>
      </c>
      <c r="L5209" s="5">
        <v>14788</v>
      </c>
      <c r="M5209" s="5">
        <v>2176</v>
      </c>
      <c r="N5209" s="5">
        <v>0</v>
      </c>
      <c r="O5209" s="5">
        <v>0</v>
      </c>
      <c r="P5209" s="5">
        <v>45</v>
      </c>
      <c r="Q5209" s="5">
        <v>19</v>
      </c>
      <c r="R5209" s="5">
        <v>0</v>
      </c>
      <c r="S5209" s="5">
        <v>0</v>
      </c>
      <c r="T5209" s="5">
        <v>0</v>
      </c>
      <c r="U5209" s="5">
        <v>0</v>
      </c>
      <c r="V5209" s="5">
        <v>0</v>
      </c>
      <c r="W5209" s="5">
        <v>0</v>
      </c>
      <c r="X5209" s="5">
        <v>0</v>
      </c>
      <c r="Y5209" s="5">
        <v>0</v>
      </c>
      <c r="Z5209" s="5">
        <v>0</v>
      </c>
      <c r="AA5209" s="5">
        <v>0</v>
      </c>
    </row>
    <row r="5210" spans="1:27" x14ac:dyDescent="0.2">
      <c r="A5210" s="1" t="s">
        <v>5643</v>
      </c>
      <c r="B5210" s="5">
        <v>1007</v>
      </c>
      <c r="C5210" s="5">
        <v>1691</v>
      </c>
      <c r="D5210" s="5">
        <v>0</v>
      </c>
      <c r="E5210" s="5">
        <v>0</v>
      </c>
      <c r="F5210" s="5">
        <v>0</v>
      </c>
      <c r="G5210" s="5">
        <v>0</v>
      </c>
      <c r="H5210" s="5">
        <v>0</v>
      </c>
      <c r="I5210" s="5">
        <v>0</v>
      </c>
      <c r="J5210" s="5">
        <v>0</v>
      </c>
      <c r="K5210" s="5">
        <v>0</v>
      </c>
      <c r="L5210" s="5">
        <v>0</v>
      </c>
      <c r="M5210" s="5">
        <v>0</v>
      </c>
      <c r="N5210" s="5">
        <v>0</v>
      </c>
      <c r="O5210" s="5">
        <v>0</v>
      </c>
      <c r="P5210" s="5">
        <v>0</v>
      </c>
      <c r="Q5210" s="5">
        <v>0</v>
      </c>
      <c r="R5210" s="5">
        <v>0</v>
      </c>
      <c r="S5210" s="5">
        <v>0</v>
      </c>
      <c r="T5210" s="5">
        <v>0</v>
      </c>
      <c r="U5210" s="5">
        <v>0</v>
      </c>
      <c r="V5210" s="5">
        <v>0</v>
      </c>
      <c r="W5210" s="5">
        <v>0</v>
      </c>
      <c r="X5210" s="5">
        <v>0</v>
      </c>
      <c r="Y5210" s="5">
        <v>0</v>
      </c>
      <c r="Z5210" s="5">
        <v>1007</v>
      </c>
      <c r="AA5210" s="5">
        <v>1691</v>
      </c>
    </row>
    <row r="5211" spans="1:27" x14ac:dyDescent="0.2">
      <c r="A5211" s="1" t="s">
        <v>3172</v>
      </c>
      <c r="B5211" s="5">
        <v>23</v>
      </c>
      <c r="C5211" s="5">
        <v>8</v>
      </c>
      <c r="D5211" s="5">
        <v>3</v>
      </c>
      <c r="E5211" s="5">
        <v>1</v>
      </c>
      <c r="F5211" s="5">
        <v>0</v>
      </c>
      <c r="G5211" s="5">
        <v>0</v>
      </c>
      <c r="H5211" s="5">
        <v>0</v>
      </c>
      <c r="I5211" s="5">
        <v>0</v>
      </c>
      <c r="J5211" s="5">
        <v>0</v>
      </c>
      <c r="K5211" s="5">
        <v>0</v>
      </c>
      <c r="L5211" s="5">
        <v>0</v>
      </c>
      <c r="M5211" s="5">
        <v>0</v>
      </c>
      <c r="N5211" s="5">
        <v>0</v>
      </c>
      <c r="O5211" s="5">
        <v>0</v>
      </c>
      <c r="P5211" s="5">
        <v>0</v>
      </c>
      <c r="Q5211" s="5">
        <v>0</v>
      </c>
      <c r="R5211" s="5">
        <v>0</v>
      </c>
      <c r="S5211" s="5">
        <v>0</v>
      </c>
      <c r="T5211" s="5">
        <v>0</v>
      </c>
      <c r="U5211" s="5">
        <v>0</v>
      </c>
      <c r="V5211" s="5">
        <v>0</v>
      </c>
      <c r="W5211" s="5">
        <v>0</v>
      </c>
      <c r="X5211" s="5">
        <v>0</v>
      </c>
      <c r="Y5211" s="5">
        <v>0</v>
      </c>
      <c r="Z5211" s="5">
        <v>20</v>
      </c>
      <c r="AA5211" s="5">
        <v>7</v>
      </c>
    </row>
    <row r="5212" spans="1:27" x14ac:dyDescent="0.2">
      <c r="A5212" s="1" t="s">
        <v>3173</v>
      </c>
      <c r="B5212" s="5">
        <v>1092</v>
      </c>
      <c r="C5212" s="5">
        <v>84</v>
      </c>
      <c r="D5212" s="5">
        <v>383</v>
      </c>
      <c r="E5212" s="5">
        <v>41</v>
      </c>
      <c r="F5212" s="5">
        <v>414</v>
      </c>
      <c r="G5212" s="5">
        <v>26</v>
      </c>
      <c r="H5212" s="5">
        <v>32</v>
      </c>
      <c r="I5212" s="5">
        <v>1</v>
      </c>
      <c r="J5212" s="5">
        <v>0</v>
      </c>
      <c r="K5212" s="5">
        <v>0</v>
      </c>
      <c r="L5212" s="5">
        <v>203</v>
      </c>
      <c r="M5212" s="5">
        <v>11</v>
      </c>
      <c r="N5212" s="5">
        <v>0</v>
      </c>
      <c r="O5212" s="5">
        <v>0</v>
      </c>
      <c r="P5212" s="5">
        <v>60</v>
      </c>
      <c r="Q5212" s="5">
        <v>5</v>
      </c>
      <c r="R5212" s="5">
        <v>0</v>
      </c>
      <c r="S5212" s="5">
        <v>0</v>
      </c>
      <c r="T5212" s="5">
        <v>0</v>
      </c>
      <c r="U5212" s="5">
        <v>0</v>
      </c>
      <c r="V5212" s="5">
        <v>0</v>
      </c>
      <c r="W5212" s="5">
        <v>0</v>
      </c>
      <c r="X5212" s="5">
        <v>0</v>
      </c>
      <c r="Y5212" s="5">
        <v>0</v>
      </c>
      <c r="Z5212" s="5">
        <v>0</v>
      </c>
      <c r="AA5212" s="5">
        <v>0</v>
      </c>
    </row>
    <row r="5213" spans="1:27" x14ac:dyDescent="0.2">
      <c r="A5213" s="1" t="s">
        <v>4816</v>
      </c>
      <c r="B5213" s="5">
        <v>1794</v>
      </c>
      <c r="C5213" s="5">
        <v>78</v>
      </c>
      <c r="D5213" s="5">
        <v>0</v>
      </c>
      <c r="E5213" s="5">
        <v>0</v>
      </c>
      <c r="F5213" s="5">
        <v>0</v>
      </c>
      <c r="G5213" s="5">
        <v>0</v>
      </c>
      <c r="H5213" s="5">
        <v>0</v>
      </c>
      <c r="I5213" s="5">
        <v>0</v>
      </c>
      <c r="J5213" s="5">
        <v>1254</v>
      </c>
      <c r="K5213" s="5">
        <v>50</v>
      </c>
      <c r="L5213" s="5">
        <v>0</v>
      </c>
      <c r="M5213" s="5">
        <v>0</v>
      </c>
      <c r="N5213" s="5">
        <v>0</v>
      </c>
      <c r="O5213" s="5">
        <v>0</v>
      </c>
      <c r="P5213" s="5">
        <v>0</v>
      </c>
      <c r="Q5213" s="5">
        <v>0</v>
      </c>
      <c r="R5213" s="5">
        <v>0</v>
      </c>
      <c r="S5213" s="5">
        <v>0</v>
      </c>
      <c r="T5213" s="5">
        <v>540</v>
      </c>
      <c r="U5213" s="5">
        <v>28</v>
      </c>
      <c r="V5213" s="5">
        <v>0</v>
      </c>
      <c r="W5213" s="5">
        <v>0</v>
      </c>
      <c r="X5213" s="5">
        <v>0</v>
      </c>
      <c r="Y5213" s="5">
        <v>0</v>
      </c>
      <c r="Z5213" s="5">
        <v>0</v>
      </c>
      <c r="AA5213" s="5">
        <v>0</v>
      </c>
    </row>
    <row r="5214" spans="1:27" x14ac:dyDescent="0.2">
      <c r="A5214" s="1" t="s">
        <v>3174</v>
      </c>
      <c r="B5214" s="5">
        <v>1720</v>
      </c>
      <c r="C5214" s="5">
        <v>81</v>
      </c>
      <c r="D5214" s="5">
        <v>160</v>
      </c>
      <c r="E5214" s="5">
        <v>11</v>
      </c>
      <c r="F5214" s="5">
        <v>120</v>
      </c>
      <c r="G5214" s="5">
        <v>7</v>
      </c>
      <c r="H5214" s="5">
        <v>210</v>
      </c>
      <c r="I5214" s="5">
        <v>11</v>
      </c>
      <c r="J5214" s="5">
        <v>130</v>
      </c>
      <c r="K5214" s="5">
        <v>5</v>
      </c>
      <c r="L5214" s="5">
        <v>180</v>
      </c>
      <c r="M5214" s="5">
        <v>7</v>
      </c>
      <c r="N5214" s="5">
        <v>167</v>
      </c>
      <c r="O5214" s="5">
        <v>6</v>
      </c>
      <c r="P5214" s="5">
        <v>156</v>
      </c>
      <c r="Q5214" s="5">
        <v>6</v>
      </c>
      <c r="R5214" s="5">
        <v>178</v>
      </c>
      <c r="S5214" s="5">
        <v>9</v>
      </c>
      <c r="T5214" s="5">
        <v>150</v>
      </c>
      <c r="U5214" s="5">
        <v>9</v>
      </c>
      <c r="V5214" s="5">
        <v>269</v>
      </c>
      <c r="W5214" s="5">
        <v>10</v>
      </c>
      <c r="X5214" s="5">
        <v>0</v>
      </c>
      <c r="Y5214" s="5">
        <v>0</v>
      </c>
      <c r="Z5214" s="5">
        <v>0</v>
      </c>
      <c r="AA5214" s="5">
        <v>0</v>
      </c>
    </row>
    <row r="5215" spans="1:27" x14ac:dyDescent="0.2">
      <c r="A5215" s="1" t="s">
        <v>1218</v>
      </c>
      <c r="B5215" s="5">
        <v>25258</v>
      </c>
      <c r="C5215" s="5">
        <v>7</v>
      </c>
      <c r="D5215" s="5">
        <v>25258</v>
      </c>
      <c r="E5215" s="5">
        <v>7</v>
      </c>
      <c r="F5215" s="5">
        <v>0</v>
      </c>
      <c r="G5215" s="5">
        <v>0</v>
      </c>
      <c r="H5215" s="5">
        <v>0</v>
      </c>
      <c r="I5215" s="5">
        <v>0</v>
      </c>
      <c r="J5215" s="5">
        <v>0</v>
      </c>
      <c r="K5215" s="5">
        <v>0</v>
      </c>
      <c r="L5215" s="5">
        <v>0</v>
      </c>
      <c r="M5215" s="5">
        <v>0</v>
      </c>
      <c r="N5215" s="5">
        <v>0</v>
      </c>
      <c r="O5215" s="5">
        <v>0</v>
      </c>
      <c r="P5215" s="5">
        <v>0</v>
      </c>
      <c r="Q5215" s="5">
        <v>0</v>
      </c>
      <c r="R5215" s="5">
        <v>0</v>
      </c>
      <c r="S5215" s="5">
        <v>0</v>
      </c>
      <c r="T5215" s="5">
        <v>0</v>
      </c>
      <c r="U5215" s="5">
        <v>0</v>
      </c>
      <c r="V5215" s="5">
        <v>0</v>
      </c>
      <c r="W5215" s="5">
        <v>0</v>
      </c>
      <c r="X5215" s="5">
        <v>0</v>
      </c>
      <c r="Y5215" s="5">
        <v>0</v>
      </c>
      <c r="Z5215" s="5">
        <v>0</v>
      </c>
      <c r="AA5215" s="5">
        <v>0</v>
      </c>
    </row>
    <row r="5216" spans="1:27" x14ac:dyDescent="0.2">
      <c r="A5216" s="1" t="s">
        <v>3175</v>
      </c>
      <c r="B5216" s="5">
        <v>1634954</v>
      </c>
      <c r="C5216" s="5">
        <v>2275</v>
      </c>
      <c r="D5216" s="5">
        <v>125584</v>
      </c>
      <c r="E5216" s="5">
        <v>60</v>
      </c>
      <c r="F5216" s="5">
        <v>133130</v>
      </c>
      <c r="G5216" s="5">
        <v>640</v>
      </c>
      <c r="H5216" s="5">
        <v>145549</v>
      </c>
      <c r="I5216" s="5">
        <v>721</v>
      </c>
      <c r="J5216" s="5">
        <v>129992</v>
      </c>
      <c r="K5216" s="5">
        <v>54</v>
      </c>
      <c r="L5216" s="5">
        <v>149635</v>
      </c>
      <c r="M5216" s="5">
        <v>125</v>
      </c>
      <c r="N5216" s="5">
        <v>142386</v>
      </c>
      <c r="O5216" s="5">
        <v>101</v>
      </c>
      <c r="P5216" s="5">
        <v>139985</v>
      </c>
      <c r="Q5216" s="5">
        <v>94</v>
      </c>
      <c r="R5216" s="5">
        <v>138105</v>
      </c>
      <c r="S5216" s="5">
        <v>103</v>
      </c>
      <c r="T5216" s="5">
        <v>130785</v>
      </c>
      <c r="U5216" s="5">
        <v>105</v>
      </c>
      <c r="V5216" s="5">
        <v>122364</v>
      </c>
      <c r="W5216" s="5">
        <v>63</v>
      </c>
      <c r="X5216" s="5">
        <v>144160</v>
      </c>
      <c r="Y5216" s="5">
        <v>120</v>
      </c>
      <c r="Z5216" s="5">
        <v>133279</v>
      </c>
      <c r="AA5216" s="5">
        <v>89</v>
      </c>
    </row>
    <row r="5217" spans="1:27" x14ac:dyDescent="0.2">
      <c r="A5217" s="1" t="s">
        <v>4597</v>
      </c>
      <c r="B5217" s="5">
        <v>2627</v>
      </c>
      <c r="C5217" s="5">
        <v>143</v>
      </c>
      <c r="D5217" s="5">
        <v>0</v>
      </c>
      <c r="E5217" s="5">
        <v>0</v>
      </c>
      <c r="F5217" s="5">
        <v>0</v>
      </c>
      <c r="G5217" s="5">
        <v>0</v>
      </c>
      <c r="H5217" s="5">
        <v>39</v>
      </c>
      <c r="I5217" s="5">
        <v>37</v>
      </c>
      <c r="J5217" s="5">
        <v>50</v>
      </c>
      <c r="K5217" s="5">
        <v>3</v>
      </c>
      <c r="L5217" s="5">
        <v>0</v>
      </c>
      <c r="M5217" s="5">
        <v>0</v>
      </c>
      <c r="N5217" s="5">
        <v>150</v>
      </c>
      <c r="O5217" s="5">
        <v>16</v>
      </c>
      <c r="P5217" s="5">
        <v>0</v>
      </c>
      <c r="Q5217" s="5">
        <v>0</v>
      </c>
      <c r="R5217" s="5">
        <v>2158</v>
      </c>
      <c r="S5217" s="5">
        <v>7</v>
      </c>
      <c r="T5217" s="5">
        <v>230</v>
      </c>
      <c r="U5217" s="5">
        <v>80</v>
      </c>
      <c r="V5217" s="5">
        <v>0</v>
      </c>
      <c r="W5217" s="5">
        <v>0</v>
      </c>
      <c r="X5217" s="5">
        <v>0</v>
      </c>
      <c r="Y5217" s="5">
        <v>0</v>
      </c>
      <c r="Z5217" s="5">
        <v>0</v>
      </c>
      <c r="AA5217" s="5">
        <v>0</v>
      </c>
    </row>
    <row r="5218" spans="1:27" x14ac:dyDescent="0.2">
      <c r="A5218" s="1" t="s">
        <v>4598</v>
      </c>
      <c r="B5218" s="5">
        <v>528</v>
      </c>
      <c r="C5218" s="5">
        <v>81</v>
      </c>
      <c r="D5218" s="5">
        <v>0</v>
      </c>
      <c r="E5218" s="5">
        <v>0</v>
      </c>
      <c r="F5218" s="5">
        <v>0</v>
      </c>
      <c r="G5218" s="5">
        <v>0</v>
      </c>
      <c r="H5218" s="5">
        <v>189</v>
      </c>
      <c r="I5218" s="5">
        <v>77</v>
      </c>
      <c r="J5218" s="5">
        <v>6</v>
      </c>
      <c r="K5218" s="5">
        <v>1</v>
      </c>
      <c r="L5218" s="5">
        <v>333</v>
      </c>
      <c r="M5218" s="5">
        <v>3</v>
      </c>
      <c r="N5218" s="5">
        <v>0</v>
      </c>
      <c r="O5218" s="5">
        <v>0</v>
      </c>
      <c r="P5218" s="5">
        <v>0</v>
      </c>
      <c r="Q5218" s="5">
        <v>0</v>
      </c>
      <c r="R5218" s="5">
        <v>0</v>
      </c>
      <c r="S5218" s="5">
        <v>0</v>
      </c>
      <c r="T5218" s="5">
        <v>0</v>
      </c>
      <c r="U5218" s="5">
        <v>0</v>
      </c>
      <c r="V5218" s="5">
        <v>0</v>
      </c>
      <c r="W5218" s="5">
        <v>0</v>
      </c>
      <c r="X5218" s="5">
        <v>0</v>
      </c>
      <c r="Y5218" s="5">
        <v>0</v>
      </c>
      <c r="Z5218" s="5">
        <v>0</v>
      </c>
      <c r="AA5218" s="5">
        <v>0</v>
      </c>
    </row>
    <row r="5219" spans="1:27" x14ac:dyDescent="0.2">
      <c r="A5219" s="1" t="s">
        <v>4599</v>
      </c>
      <c r="B5219" s="5">
        <v>9711</v>
      </c>
      <c r="C5219" s="5">
        <v>33</v>
      </c>
      <c r="D5219" s="5">
        <v>0</v>
      </c>
      <c r="E5219" s="5">
        <v>0</v>
      </c>
      <c r="F5219" s="5">
        <v>0</v>
      </c>
      <c r="G5219" s="5">
        <v>0</v>
      </c>
      <c r="H5219" s="5">
        <v>8800</v>
      </c>
      <c r="I5219" s="5">
        <v>24</v>
      </c>
      <c r="J5219" s="5">
        <v>0</v>
      </c>
      <c r="K5219" s="5">
        <v>0</v>
      </c>
      <c r="L5219" s="5">
        <v>0</v>
      </c>
      <c r="M5219" s="5">
        <v>0</v>
      </c>
      <c r="N5219" s="5">
        <v>0</v>
      </c>
      <c r="O5219" s="5">
        <v>0</v>
      </c>
      <c r="P5219" s="5">
        <v>716</v>
      </c>
      <c r="Q5219" s="5">
        <v>8</v>
      </c>
      <c r="R5219" s="5">
        <v>0</v>
      </c>
      <c r="S5219" s="5">
        <v>0</v>
      </c>
      <c r="T5219" s="5">
        <v>0</v>
      </c>
      <c r="U5219" s="5">
        <v>0</v>
      </c>
      <c r="V5219" s="5">
        <v>195</v>
      </c>
      <c r="W5219" s="5">
        <v>1</v>
      </c>
      <c r="X5219" s="5">
        <v>0</v>
      </c>
      <c r="Y5219" s="5">
        <v>0</v>
      </c>
      <c r="Z5219" s="5">
        <v>0</v>
      </c>
      <c r="AA5219" s="5">
        <v>0</v>
      </c>
    </row>
    <row r="5220" spans="1:27" x14ac:dyDescent="0.2">
      <c r="A5220" s="1" t="s">
        <v>4188</v>
      </c>
      <c r="B5220" s="5">
        <v>6083</v>
      </c>
      <c r="C5220" s="5">
        <v>2342</v>
      </c>
      <c r="D5220" s="5">
        <v>0</v>
      </c>
      <c r="E5220" s="5">
        <v>0</v>
      </c>
      <c r="F5220" s="5">
        <v>576</v>
      </c>
      <c r="G5220" s="5">
        <v>1</v>
      </c>
      <c r="H5220" s="5">
        <v>1107</v>
      </c>
      <c r="I5220" s="5">
        <v>2099</v>
      </c>
      <c r="J5220" s="5">
        <v>0</v>
      </c>
      <c r="K5220" s="5">
        <v>0</v>
      </c>
      <c r="L5220" s="5">
        <v>4350</v>
      </c>
      <c r="M5220" s="5">
        <v>128</v>
      </c>
      <c r="N5220" s="5">
        <v>0</v>
      </c>
      <c r="O5220" s="5">
        <v>0</v>
      </c>
      <c r="P5220" s="5">
        <v>0</v>
      </c>
      <c r="Q5220" s="5">
        <v>0</v>
      </c>
      <c r="R5220" s="5">
        <v>50</v>
      </c>
      <c r="S5220" s="5">
        <v>114</v>
      </c>
      <c r="T5220" s="5">
        <v>0</v>
      </c>
      <c r="U5220" s="5">
        <v>0</v>
      </c>
      <c r="V5220" s="5">
        <v>0</v>
      </c>
      <c r="W5220" s="5">
        <v>0</v>
      </c>
      <c r="X5220" s="5">
        <v>0</v>
      </c>
      <c r="Y5220" s="5">
        <v>0</v>
      </c>
      <c r="Z5220" s="5">
        <v>0</v>
      </c>
      <c r="AA5220" s="5">
        <v>0</v>
      </c>
    </row>
    <row r="5221" spans="1:27" x14ac:dyDescent="0.2">
      <c r="A5221" s="1" t="s">
        <v>5166</v>
      </c>
      <c r="B5221" s="5">
        <v>170</v>
      </c>
      <c r="C5221" s="5">
        <v>5</v>
      </c>
      <c r="D5221" s="5">
        <v>0</v>
      </c>
      <c r="E5221" s="5">
        <v>0</v>
      </c>
      <c r="F5221" s="5">
        <v>0</v>
      </c>
      <c r="G5221" s="5">
        <v>0</v>
      </c>
      <c r="H5221" s="5">
        <v>0</v>
      </c>
      <c r="I5221" s="5">
        <v>0</v>
      </c>
      <c r="J5221" s="5">
        <v>0</v>
      </c>
      <c r="K5221" s="5">
        <v>0</v>
      </c>
      <c r="L5221" s="5">
        <v>0</v>
      </c>
      <c r="M5221" s="5">
        <v>0</v>
      </c>
      <c r="N5221" s="5">
        <v>32</v>
      </c>
      <c r="O5221" s="5">
        <v>1</v>
      </c>
      <c r="P5221" s="5">
        <v>6</v>
      </c>
      <c r="Q5221" s="5">
        <v>1</v>
      </c>
      <c r="R5221" s="5">
        <v>0</v>
      </c>
      <c r="S5221" s="5">
        <v>0</v>
      </c>
      <c r="T5221" s="5">
        <v>0</v>
      </c>
      <c r="U5221" s="5">
        <v>0</v>
      </c>
      <c r="V5221" s="5">
        <v>0</v>
      </c>
      <c r="W5221" s="5">
        <v>0</v>
      </c>
      <c r="X5221" s="5">
        <v>0</v>
      </c>
      <c r="Y5221" s="5">
        <v>0</v>
      </c>
      <c r="Z5221" s="5">
        <v>132</v>
      </c>
      <c r="AA5221" s="5">
        <v>3</v>
      </c>
    </row>
    <row r="5222" spans="1:27" x14ac:dyDescent="0.2">
      <c r="A5222" s="1" t="s">
        <v>4989</v>
      </c>
      <c r="B5222" s="5">
        <v>4124</v>
      </c>
      <c r="C5222" s="5">
        <v>36</v>
      </c>
      <c r="D5222" s="5">
        <v>0</v>
      </c>
      <c r="E5222" s="5">
        <v>0</v>
      </c>
      <c r="F5222" s="5">
        <v>0</v>
      </c>
      <c r="G5222" s="5">
        <v>0</v>
      </c>
      <c r="H5222" s="5">
        <v>0</v>
      </c>
      <c r="I5222" s="5">
        <v>0</v>
      </c>
      <c r="J5222" s="5">
        <v>0</v>
      </c>
      <c r="K5222" s="5">
        <v>0</v>
      </c>
      <c r="L5222" s="5">
        <v>4124</v>
      </c>
      <c r="M5222" s="5">
        <v>36</v>
      </c>
      <c r="N5222" s="5">
        <v>0</v>
      </c>
      <c r="O5222" s="5">
        <v>0</v>
      </c>
      <c r="P5222" s="5">
        <v>0</v>
      </c>
      <c r="Q5222" s="5">
        <v>0</v>
      </c>
      <c r="R5222" s="5">
        <v>0</v>
      </c>
      <c r="S5222" s="5">
        <v>0</v>
      </c>
      <c r="T5222" s="5">
        <v>0</v>
      </c>
      <c r="U5222" s="5">
        <v>0</v>
      </c>
      <c r="V5222" s="5">
        <v>0</v>
      </c>
      <c r="W5222" s="5">
        <v>0</v>
      </c>
      <c r="X5222" s="5">
        <v>0</v>
      </c>
      <c r="Y5222" s="5">
        <v>0</v>
      </c>
      <c r="Z5222" s="5">
        <v>0</v>
      </c>
      <c r="AA5222" s="5">
        <v>0</v>
      </c>
    </row>
    <row r="5223" spans="1:27" x14ac:dyDescent="0.2">
      <c r="A5223" s="1" t="s">
        <v>1219</v>
      </c>
      <c r="B5223" s="5">
        <v>5200</v>
      </c>
      <c r="C5223" s="5">
        <v>15</v>
      </c>
      <c r="D5223" s="5">
        <v>5200</v>
      </c>
      <c r="E5223" s="5">
        <v>15</v>
      </c>
      <c r="F5223" s="5">
        <v>0</v>
      </c>
      <c r="G5223" s="5">
        <v>0</v>
      </c>
      <c r="H5223" s="5">
        <v>0</v>
      </c>
      <c r="I5223" s="5">
        <v>0</v>
      </c>
      <c r="J5223" s="5">
        <v>0</v>
      </c>
      <c r="K5223" s="5">
        <v>0</v>
      </c>
      <c r="L5223" s="5">
        <v>0</v>
      </c>
      <c r="M5223" s="5">
        <v>0</v>
      </c>
      <c r="N5223" s="5">
        <v>0</v>
      </c>
      <c r="O5223" s="5">
        <v>0</v>
      </c>
      <c r="P5223" s="5">
        <v>0</v>
      </c>
      <c r="Q5223" s="5">
        <v>0</v>
      </c>
      <c r="R5223" s="5">
        <v>0</v>
      </c>
      <c r="S5223" s="5">
        <v>0</v>
      </c>
      <c r="T5223" s="5">
        <v>0</v>
      </c>
      <c r="U5223" s="5">
        <v>0</v>
      </c>
      <c r="V5223" s="5">
        <v>0</v>
      </c>
      <c r="W5223" s="5">
        <v>0</v>
      </c>
      <c r="X5223" s="5">
        <v>0</v>
      </c>
      <c r="Y5223" s="5">
        <v>0</v>
      </c>
      <c r="Z5223" s="5">
        <v>0</v>
      </c>
      <c r="AA5223" s="5">
        <v>0</v>
      </c>
    </row>
    <row r="5224" spans="1:27" x14ac:dyDescent="0.2">
      <c r="A5224" s="1" t="s">
        <v>3176</v>
      </c>
      <c r="B5224" s="5">
        <v>70018</v>
      </c>
      <c r="C5224" s="5">
        <v>1385</v>
      </c>
      <c r="D5224" s="5">
        <v>8895</v>
      </c>
      <c r="E5224" s="5">
        <v>366</v>
      </c>
      <c r="F5224" s="5">
        <v>5116</v>
      </c>
      <c r="G5224" s="5">
        <v>108</v>
      </c>
      <c r="H5224" s="5">
        <v>20078</v>
      </c>
      <c r="I5224" s="5">
        <v>257</v>
      </c>
      <c r="J5224" s="5">
        <v>11349</v>
      </c>
      <c r="K5224" s="5">
        <v>118</v>
      </c>
      <c r="L5224" s="5">
        <v>1024</v>
      </c>
      <c r="M5224" s="5">
        <v>10</v>
      </c>
      <c r="N5224" s="5">
        <v>4750</v>
      </c>
      <c r="O5224" s="5">
        <v>149</v>
      </c>
      <c r="P5224" s="5">
        <v>50</v>
      </c>
      <c r="Q5224" s="5">
        <v>6</v>
      </c>
      <c r="R5224" s="5">
        <v>5995</v>
      </c>
      <c r="S5224" s="5">
        <v>187</v>
      </c>
      <c r="T5224" s="5">
        <v>0</v>
      </c>
      <c r="U5224" s="5">
        <v>0</v>
      </c>
      <c r="V5224" s="5">
        <v>8586</v>
      </c>
      <c r="W5224" s="5">
        <v>169</v>
      </c>
      <c r="X5224" s="5">
        <v>4175</v>
      </c>
      <c r="Y5224" s="5">
        <v>15</v>
      </c>
      <c r="Z5224" s="5">
        <v>0</v>
      </c>
      <c r="AA5224" s="5">
        <v>0</v>
      </c>
    </row>
    <row r="5225" spans="1:27" x14ac:dyDescent="0.2">
      <c r="A5225" s="1" t="s">
        <v>4600</v>
      </c>
      <c r="B5225" s="5">
        <v>638</v>
      </c>
      <c r="C5225" s="5">
        <v>8</v>
      </c>
      <c r="D5225" s="5">
        <v>0</v>
      </c>
      <c r="E5225" s="5">
        <v>0</v>
      </c>
      <c r="F5225" s="5">
        <v>0</v>
      </c>
      <c r="G5225" s="5">
        <v>0</v>
      </c>
      <c r="H5225" s="5">
        <v>300</v>
      </c>
      <c r="I5225" s="5">
        <v>6</v>
      </c>
      <c r="J5225" s="5">
        <v>200</v>
      </c>
      <c r="K5225" s="5">
        <v>1</v>
      </c>
      <c r="L5225" s="5">
        <v>0</v>
      </c>
      <c r="M5225" s="5">
        <v>0</v>
      </c>
      <c r="N5225" s="5">
        <v>0</v>
      </c>
      <c r="O5225" s="5">
        <v>0</v>
      </c>
      <c r="P5225" s="5">
        <v>0</v>
      </c>
      <c r="Q5225" s="5">
        <v>0</v>
      </c>
      <c r="R5225" s="5">
        <v>0</v>
      </c>
      <c r="S5225" s="5">
        <v>0</v>
      </c>
      <c r="T5225" s="5">
        <v>0</v>
      </c>
      <c r="U5225" s="5">
        <v>0</v>
      </c>
      <c r="V5225" s="5">
        <v>138</v>
      </c>
      <c r="W5225" s="5">
        <v>1</v>
      </c>
      <c r="X5225" s="5">
        <v>0</v>
      </c>
      <c r="Y5225" s="5">
        <v>0</v>
      </c>
      <c r="Z5225" s="5">
        <v>0</v>
      </c>
      <c r="AA5225" s="5">
        <v>0</v>
      </c>
    </row>
    <row r="5226" spans="1:27" x14ac:dyDescent="0.2">
      <c r="A5226" s="1" t="s">
        <v>1220</v>
      </c>
      <c r="B5226" s="5">
        <v>298</v>
      </c>
      <c r="C5226" s="5">
        <v>55</v>
      </c>
      <c r="D5226" s="5">
        <v>298</v>
      </c>
      <c r="E5226" s="5">
        <v>55</v>
      </c>
      <c r="F5226" s="5">
        <v>0</v>
      </c>
      <c r="G5226" s="5">
        <v>0</v>
      </c>
      <c r="H5226" s="5">
        <v>0</v>
      </c>
      <c r="I5226" s="5">
        <v>0</v>
      </c>
      <c r="J5226" s="5">
        <v>0</v>
      </c>
      <c r="K5226" s="5">
        <v>0</v>
      </c>
      <c r="L5226" s="5">
        <v>0</v>
      </c>
      <c r="M5226" s="5">
        <v>0</v>
      </c>
      <c r="N5226" s="5">
        <v>0</v>
      </c>
      <c r="O5226" s="5">
        <v>0</v>
      </c>
      <c r="P5226" s="5">
        <v>0</v>
      </c>
      <c r="Q5226" s="5">
        <v>0</v>
      </c>
      <c r="R5226" s="5">
        <v>0</v>
      </c>
      <c r="S5226" s="5">
        <v>0</v>
      </c>
      <c r="T5226" s="5">
        <v>0</v>
      </c>
      <c r="U5226" s="5">
        <v>0</v>
      </c>
      <c r="V5226" s="5">
        <v>0</v>
      </c>
      <c r="W5226" s="5">
        <v>0</v>
      </c>
      <c r="X5226" s="5">
        <v>0</v>
      </c>
      <c r="Y5226" s="5">
        <v>0</v>
      </c>
      <c r="Z5226" s="5">
        <v>0</v>
      </c>
      <c r="AA5226" s="5">
        <v>0</v>
      </c>
    </row>
    <row r="5227" spans="1:27" x14ac:dyDescent="0.2">
      <c r="A5227" s="1" t="s">
        <v>3177</v>
      </c>
      <c r="B5227" s="5">
        <v>221366</v>
      </c>
      <c r="C5227" s="5">
        <v>20511</v>
      </c>
      <c r="D5227" s="5">
        <v>13181</v>
      </c>
      <c r="E5227" s="5">
        <v>325</v>
      </c>
      <c r="F5227" s="5">
        <v>15017</v>
      </c>
      <c r="G5227" s="5">
        <v>950</v>
      </c>
      <c r="H5227" s="5">
        <v>25421</v>
      </c>
      <c r="I5227" s="5">
        <v>4909</v>
      </c>
      <c r="J5227" s="5">
        <v>12056</v>
      </c>
      <c r="K5227" s="5">
        <v>1168</v>
      </c>
      <c r="L5227" s="5">
        <v>12931</v>
      </c>
      <c r="M5227" s="5">
        <v>1475</v>
      </c>
      <c r="N5227" s="5">
        <v>30705</v>
      </c>
      <c r="O5227" s="5">
        <v>1401</v>
      </c>
      <c r="P5227" s="5">
        <v>16176</v>
      </c>
      <c r="Q5227" s="5">
        <v>1029</v>
      </c>
      <c r="R5227" s="5">
        <v>21709</v>
      </c>
      <c r="S5227" s="5">
        <v>2383</v>
      </c>
      <c r="T5227" s="5">
        <v>13346</v>
      </c>
      <c r="U5227" s="5">
        <v>849</v>
      </c>
      <c r="V5227" s="5">
        <v>23344</v>
      </c>
      <c r="W5227" s="5">
        <v>3144</v>
      </c>
      <c r="X5227" s="5">
        <v>18533</v>
      </c>
      <c r="Y5227" s="5">
        <v>2059</v>
      </c>
      <c r="Z5227" s="5">
        <v>18947</v>
      </c>
      <c r="AA5227" s="5">
        <v>819</v>
      </c>
    </row>
    <row r="5228" spans="1:27" x14ac:dyDescent="0.2">
      <c r="A5228" s="1" t="s">
        <v>3178</v>
      </c>
      <c r="B5228" s="5">
        <v>30330</v>
      </c>
      <c r="C5228" s="5">
        <v>1685</v>
      </c>
      <c r="D5228" s="5">
        <v>380</v>
      </c>
      <c r="E5228" s="5">
        <v>51</v>
      </c>
      <c r="F5228" s="5">
        <v>513</v>
      </c>
      <c r="G5228" s="5">
        <v>62</v>
      </c>
      <c r="H5228" s="5">
        <v>1621</v>
      </c>
      <c r="I5228" s="5">
        <v>99</v>
      </c>
      <c r="J5228" s="5">
        <v>2207</v>
      </c>
      <c r="K5228" s="5">
        <v>243</v>
      </c>
      <c r="L5228" s="5">
        <v>2288</v>
      </c>
      <c r="M5228" s="5">
        <v>191</v>
      </c>
      <c r="N5228" s="5">
        <v>5651</v>
      </c>
      <c r="O5228" s="5">
        <v>456</v>
      </c>
      <c r="P5228" s="5">
        <v>2695</v>
      </c>
      <c r="Q5228" s="5">
        <v>178</v>
      </c>
      <c r="R5228" s="5">
        <v>12800</v>
      </c>
      <c r="S5228" s="5">
        <v>208</v>
      </c>
      <c r="T5228" s="5">
        <v>1518</v>
      </c>
      <c r="U5228" s="5">
        <v>86</v>
      </c>
      <c r="V5228" s="5">
        <v>401</v>
      </c>
      <c r="W5228" s="5">
        <v>95</v>
      </c>
      <c r="X5228" s="5">
        <v>102</v>
      </c>
      <c r="Y5228" s="5">
        <v>13</v>
      </c>
      <c r="Z5228" s="5">
        <v>154</v>
      </c>
      <c r="AA5228" s="5">
        <v>3</v>
      </c>
    </row>
    <row r="5229" spans="1:27" x14ac:dyDescent="0.2">
      <c r="A5229" s="1" t="s">
        <v>1221</v>
      </c>
      <c r="B5229" s="5">
        <v>3</v>
      </c>
      <c r="C5229" s="5">
        <v>1</v>
      </c>
      <c r="D5229" s="5">
        <v>3</v>
      </c>
      <c r="E5229" s="5">
        <v>1</v>
      </c>
      <c r="F5229" s="5">
        <v>0</v>
      </c>
      <c r="G5229" s="5">
        <v>0</v>
      </c>
      <c r="H5229" s="5">
        <v>0</v>
      </c>
      <c r="I5229" s="5">
        <v>0</v>
      </c>
      <c r="J5229" s="5">
        <v>0</v>
      </c>
      <c r="K5229" s="5">
        <v>0</v>
      </c>
      <c r="L5229" s="5">
        <v>0</v>
      </c>
      <c r="M5229" s="5">
        <v>0</v>
      </c>
      <c r="N5229" s="5">
        <v>0</v>
      </c>
      <c r="O5229" s="5">
        <v>0</v>
      </c>
      <c r="P5229" s="5">
        <v>0</v>
      </c>
      <c r="Q5229" s="5">
        <v>0</v>
      </c>
      <c r="R5229" s="5">
        <v>0</v>
      </c>
      <c r="S5229" s="5">
        <v>0</v>
      </c>
      <c r="T5229" s="5">
        <v>0</v>
      </c>
      <c r="U5229" s="5">
        <v>0</v>
      </c>
      <c r="V5229" s="5">
        <v>0</v>
      </c>
      <c r="W5229" s="5">
        <v>0</v>
      </c>
      <c r="X5229" s="5">
        <v>0</v>
      </c>
      <c r="Y5229" s="5">
        <v>0</v>
      </c>
      <c r="Z5229" s="5">
        <v>0</v>
      </c>
      <c r="AA5229" s="5">
        <v>0</v>
      </c>
    </row>
    <row r="5230" spans="1:27" x14ac:dyDescent="0.2">
      <c r="A5230" s="1" t="s">
        <v>3179</v>
      </c>
      <c r="B5230" s="5">
        <v>81480</v>
      </c>
      <c r="C5230" s="5">
        <v>16753</v>
      </c>
      <c r="D5230" s="5">
        <v>5371</v>
      </c>
      <c r="E5230" s="5">
        <v>1178</v>
      </c>
      <c r="F5230" s="5">
        <v>8413</v>
      </c>
      <c r="G5230" s="5">
        <v>1730</v>
      </c>
      <c r="H5230" s="5">
        <v>6652</v>
      </c>
      <c r="I5230" s="5">
        <v>1343</v>
      </c>
      <c r="J5230" s="5">
        <v>3446</v>
      </c>
      <c r="K5230" s="5">
        <v>699</v>
      </c>
      <c r="L5230" s="5">
        <v>4560</v>
      </c>
      <c r="M5230" s="5">
        <v>966</v>
      </c>
      <c r="N5230" s="5">
        <v>10110</v>
      </c>
      <c r="O5230" s="5">
        <v>2269</v>
      </c>
      <c r="P5230" s="5">
        <v>8891</v>
      </c>
      <c r="Q5230" s="5">
        <v>1539</v>
      </c>
      <c r="R5230" s="5">
        <v>6941</v>
      </c>
      <c r="S5230" s="5">
        <v>1425</v>
      </c>
      <c r="T5230" s="5">
        <v>4137</v>
      </c>
      <c r="U5230" s="5">
        <v>859</v>
      </c>
      <c r="V5230" s="5">
        <v>4640</v>
      </c>
      <c r="W5230" s="5">
        <v>897</v>
      </c>
      <c r="X5230" s="5">
        <v>8732</v>
      </c>
      <c r="Y5230" s="5">
        <v>1721</v>
      </c>
      <c r="Z5230" s="5">
        <v>9587</v>
      </c>
      <c r="AA5230" s="5">
        <v>2127</v>
      </c>
    </row>
    <row r="5231" spans="1:27" x14ac:dyDescent="0.2">
      <c r="A5231" s="1" t="s">
        <v>4601</v>
      </c>
      <c r="B5231" s="5">
        <v>155</v>
      </c>
      <c r="C5231" s="5">
        <v>57</v>
      </c>
      <c r="D5231" s="5">
        <v>0</v>
      </c>
      <c r="E5231" s="5">
        <v>0</v>
      </c>
      <c r="F5231" s="5">
        <v>0</v>
      </c>
      <c r="G5231" s="5">
        <v>0</v>
      </c>
      <c r="H5231" s="5">
        <v>20</v>
      </c>
      <c r="I5231" s="5">
        <v>1</v>
      </c>
      <c r="J5231" s="5">
        <v>105</v>
      </c>
      <c r="K5231" s="5">
        <v>51</v>
      </c>
      <c r="L5231" s="5">
        <v>0</v>
      </c>
      <c r="M5231" s="5">
        <v>0</v>
      </c>
      <c r="N5231" s="5">
        <v>0</v>
      </c>
      <c r="O5231" s="5">
        <v>0</v>
      </c>
      <c r="P5231" s="5">
        <v>0</v>
      </c>
      <c r="Q5231" s="5">
        <v>0</v>
      </c>
      <c r="R5231" s="5">
        <v>0</v>
      </c>
      <c r="S5231" s="5">
        <v>0</v>
      </c>
      <c r="T5231" s="5">
        <v>0</v>
      </c>
      <c r="U5231" s="5">
        <v>0</v>
      </c>
      <c r="V5231" s="5">
        <v>0</v>
      </c>
      <c r="W5231" s="5">
        <v>0</v>
      </c>
      <c r="X5231" s="5">
        <v>0</v>
      </c>
      <c r="Y5231" s="5">
        <v>0</v>
      </c>
      <c r="Z5231" s="5">
        <v>30</v>
      </c>
      <c r="AA5231" s="5">
        <v>5</v>
      </c>
    </row>
    <row r="5232" spans="1:27" x14ac:dyDescent="0.2">
      <c r="A5232" s="1" t="s">
        <v>3180</v>
      </c>
      <c r="B5232" s="5">
        <v>919</v>
      </c>
      <c r="C5232" s="5">
        <v>523</v>
      </c>
      <c r="D5232" s="5">
        <v>126</v>
      </c>
      <c r="E5232" s="5">
        <v>101</v>
      </c>
      <c r="F5232" s="5">
        <v>0</v>
      </c>
      <c r="G5232" s="5">
        <v>0</v>
      </c>
      <c r="H5232" s="5">
        <v>0</v>
      </c>
      <c r="I5232" s="5">
        <v>0</v>
      </c>
      <c r="J5232" s="5">
        <v>0</v>
      </c>
      <c r="K5232" s="5">
        <v>0</v>
      </c>
      <c r="L5232" s="5">
        <v>0</v>
      </c>
      <c r="M5232" s="5">
        <v>0</v>
      </c>
      <c r="N5232" s="5">
        <v>0</v>
      </c>
      <c r="O5232" s="5">
        <v>0</v>
      </c>
      <c r="P5232" s="5">
        <v>90</v>
      </c>
      <c r="Q5232" s="5">
        <v>36</v>
      </c>
      <c r="R5232" s="5">
        <v>90</v>
      </c>
      <c r="S5232" s="5">
        <v>8</v>
      </c>
      <c r="T5232" s="5">
        <v>60</v>
      </c>
      <c r="U5232" s="5">
        <v>68</v>
      </c>
      <c r="V5232" s="5">
        <v>0</v>
      </c>
      <c r="W5232" s="5">
        <v>0</v>
      </c>
      <c r="X5232" s="5">
        <v>353</v>
      </c>
      <c r="Y5232" s="5">
        <v>204</v>
      </c>
      <c r="Z5232" s="5">
        <v>200</v>
      </c>
      <c r="AA5232" s="5">
        <v>106</v>
      </c>
    </row>
    <row r="5233" spans="1:27" x14ac:dyDescent="0.2">
      <c r="A5233" s="1" t="s">
        <v>5167</v>
      </c>
      <c r="B5233" s="5">
        <v>30</v>
      </c>
      <c r="C5233" s="5">
        <v>5</v>
      </c>
      <c r="D5233" s="5">
        <v>0</v>
      </c>
      <c r="E5233" s="5">
        <v>0</v>
      </c>
      <c r="F5233" s="5">
        <v>0</v>
      </c>
      <c r="G5233" s="5">
        <v>0</v>
      </c>
      <c r="H5233" s="5">
        <v>0</v>
      </c>
      <c r="I5233" s="5">
        <v>0</v>
      </c>
      <c r="J5233" s="5">
        <v>0</v>
      </c>
      <c r="K5233" s="5">
        <v>0</v>
      </c>
      <c r="L5233" s="5">
        <v>0</v>
      </c>
      <c r="M5233" s="5">
        <v>0</v>
      </c>
      <c r="N5233" s="5">
        <v>30</v>
      </c>
      <c r="O5233" s="5">
        <v>5</v>
      </c>
      <c r="P5233" s="5">
        <v>0</v>
      </c>
      <c r="Q5233" s="5">
        <v>0</v>
      </c>
      <c r="R5233" s="5">
        <v>0</v>
      </c>
      <c r="S5233" s="5">
        <v>0</v>
      </c>
      <c r="T5233" s="5">
        <v>0</v>
      </c>
      <c r="U5233" s="5">
        <v>0</v>
      </c>
      <c r="V5233" s="5">
        <v>0</v>
      </c>
      <c r="W5233" s="5">
        <v>0</v>
      </c>
      <c r="X5233" s="5">
        <v>0</v>
      </c>
      <c r="Y5233" s="5">
        <v>0</v>
      </c>
      <c r="Z5233" s="5">
        <v>0</v>
      </c>
      <c r="AA5233" s="5">
        <v>0</v>
      </c>
    </row>
    <row r="5234" spans="1:27" x14ac:dyDescent="0.2">
      <c r="A5234" s="1" t="s">
        <v>5168</v>
      </c>
      <c r="B5234" s="5">
        <v>27837</v>
      </c>
      <c r="C5234" s="5">
        <v>153</v>
      </c>
      <c r="D5234" s="5">
        <v>0</v>
      </c>
      <c r="E5234" s="5">
        <v>0</v>
      </c>
      <c r="F5234" s="5">
        <v>0</v>
      </c>
      <c r="G5234" s="5">
        <v>0</v>
      </c>
      <c r="H5234" s="5">
        <v>0</v>
      </c>
      <c r="I5234" s="5">
        <v>0</v>
      </c>
      <c r="J5234" s="5">
        <v>0</v>
      </c>
      <c r="K5234" s="5">
        <v>0</v>
      </c>
      <c r="L5234" s="5">
        <v>0</v>
      </c>
      <c r="M5234" s="5">
        <v>0</v>
      </c>
      <c r="N5234" s="5">
        <v>2</v>
      </c>
      <c r="O5234" s="5">
        <v>1</v>
      </c>
      <c r="P5234" s="5">
        <v>27835</v>
      </c>
      <c r="Q5234" s="5">
        <v>152</v>
      </c>
      <c r="R5234" s="5">
        <v>0</v>
      </c>
      <c r="S5234" s="5">
        <v>0</v>
      </c>
      <c r="T5234" s="5">
        <v>0</v>
      </c>
      <c r="U5234" s="5">
        <v>0</v>
      </c>
      <c r="V5234" s="5">
        <v>0</v>
      </c>
      <c r="W5234" s="5">
        <v>0</v>
      </c>
      <c r="X5234" s="5">
        <v>0</v>
      </c>
      <c r="Y5234" s="5">
        <v>0</v>
      </c>
      <c r="Z5234" s="5">
        <v>0</v>
      </c>
      <c r="AA5234" s="5">
        <v>0</v>
      </c>
    </row>
    <row r="5235" spans="1:27" x14ac:dyDescent="0.2">
      <c r="A5235" s="1" t="s">
        <v>4817</v>
      </c>
      <c r="B5235" s="5">
        <v>34188</v>
      </c>
      <c r="C5235" s="5">
        <v>480</v>
      </c>
      <c r="D5235" s="5">
        <v>0</v>
      </c>
      <c r="E5235" s="5">
        <v>0</v>
      </c>
      <c r="F5235" s="5">
        <v>0</v>
      </c>
      <c r="G5235" s="5">
        <v>0</v>
      </c>
      <c r="H5235" s="5">
        <v>0</v>
      </c>
      <c r="I5235" s="5">
        <v>0</v>
      </c>
      <c r="J5235" s="5">
        <v>25</v>
      </c>
      <c r="K5235" s="5">
        <v>13</v>
      </c>
      <c r="L5235" s="5">
        <v>0</v>
      </c>
      <c r="M5235" s="5">
        <v>0</v>
      </c>
      <c r="N5235" s="5">
        <v>0</v>
      </c>
      <c r="O5235" s="5">
        <v>0</v>
      </c>
      <c r="P5235" s="5">
        <v>25</v>
      </c>
      <c r="Q5235" s="5">
        <v>9</v>
      </c>
      <c r="R5235" s="5">
        <v>0</v>
      </c>
      <c r="S5235" s="5">
        <v>0</v>
      </c>
      <c r="T5235" s="5">
        <v>0</v>
      </c>
      <c r="U5235" s="5">
        <v>0</v>
      </c>
      <c r="V5235" s="5">
        <v>1556</v>
      </c>
      <c r="W5235" s="5">
        <v>289</v>
      </c>
      <c r="X5235" s="5">
        <v>32582</v>
      </c>
      <c r="Y5235" s="5">
        <v>169</v>
      </c>
      <c r="Z5235" s="5">
        <v>0</v>
      </c>
      <c r="AA5235" s="5">
        <v>0</v>
      </c>
    </row>
    <row r="5236" spans="1:27" x14ac:dyDescent="0.2">
      <c r="A5236" s="1" t="s">
        <v>4602</v>
      </c>
      <c r="B5236" s="5">
        <v>20</v>
      </c>
      <c r="C5236" s="5">
        <v>13</v>
      </c>
      <c r="D5236" s="5">
        <v>0</v>
      </c>
      <c r="E5236" s="5">
        <v>0</v>
      </c>
      <c r="F5236" s="5">
        <v>0</v>
      </c>
      <c r="G5236" s="5">
        <v>0</v>
      </c>
      <c r="H5236" s="5">
        <v>20</v>
      </c>
      <c r="I5236" s="5">
        <v>13</v>
      </c>
      <c r="J5236" s="5">
        <v>0</v>
      </c>
      <c r="K5236" s="5">
        <v>0</v>
      </c>
      <c r="L5236" s="5">
        <v>0</v>
      </c>
      <c r="M5236" s="5">
        <v>0</v>
      </c>
      <c r="N5236" s="5">
        <v>0</v>
      </c>
      <c r="O5236" s="5">
        <v>0</v>
      </c>
      <c r="P5236" s="5">
        <v>0</v>
      </c>
      <c r="Q5236" s="5">
        <v>0</v>
      </c>
      <c r="R5236" s="5">
        <v>0</v>
      </c>
      <c r="S5236" s="5">
        <v>0</v>
      </c>
      <c r="T5236" s="5">
        <v>0</v>
      </c>
      <c r="U5236" s="5">
        <v>0</v>
      </c>
      <c r="V5236" s="5">
        <v>0</v>
      </c>
      <c r="W5236" s="5">
        <v>0</v>
      </c>
      <c r="X5236" s="5">
        <v>0</v>
      </c>
      <c r="Y5236" s="5">
        <v>0</v>
      </c>
      <c r="Z5236" s="5">
        <v>0</v>
      </c>
      <c r="AA5236" s="5">
        <v>0</v>
      </c>
    </row>
    <row r="5237" spans="1:27" x14ac:dyDescent="0.2">
      <c r="A5237" s="1" t="s">
        <v>3181</v>
      </c>
      <c r="B5237" s="5">
        <v>5226</v>
      </c>
      <c r="C5237" s="5">
        <v>606</v>
      </c>
      <c r="D5237" s="5">
        <v>604</v>
      </c>
      <c r="E5237" s="5">
        <v>29</v>
      </c>
      <c r="F5237" s="5">
        <v>392</v>
      </c>
      <c r="G5237" s="5">
        <v>12</v>
      </c>
      <c r="H5237" s="5">
        <v>699</v>
      </c>
      <c r="I5237" s="5">
        <v>407</v>
      </c>
      <c r="J5237" s="5">
        <v>324</v>
      </c>
      <c r="K5237" s="5">
        <v>11</v>
      </c>
      <c r="L5237" s="5">
        <v>660</v>
      </c>
      <c r="M5237" s="5">
        <v>12</v>
      </c>
      <c r="N5237" s="5">
        <v>326</v>
      </c>
      <c r="O5237" s="5">
        <v>7</v>
      </c>
      <c r="P5237" s="5">
        <v>350</v>
      </c>
      <c r="Q5237" s="5">
        <v>39</v>
      </c>
      <c r="R5237" s="5">
        <v>334</v>
      </c>
      <c r="S5237" s="5">
        <v>51</v>
      </c>
      <c r="T5237" s="5">
        <v>524</v>
      </c>
      <c r="U5237" s="5">
        <v>10</v>
      </c>
      <c r="V5237" s="5">
        <v>175</v>
      </c>
      <c r="W5237" s="5">
        <v>10</v>
      </c>
      <c r="X5237" s="5">
        <v>500</v>
      </c>
      <c r="Y5237" s="5">
        <v>9</v>
      </c>
      <c r="Z5237" s="5">
        <v>338</v>
      </c>
      <c r="AA5237" s="5">
        <v>9</v>
      </c>
    </row>
    <row r="5238" spans="1:27" x14ac:dyDescent="0.2">
      <c r="A5238" s="1" t="s">
        <v>4189</v>
      </c>
      <c r="B5238" s="5">
        <v>240</v>
      </c>
      <c r="C5238" s="5">
        <v>185</v>
      </c>
      <c r="D5238" s="5">
        <v>0</v>
      </c>
      <c r="E5238" s="5">
        <v>0</v>
      </c>
      <c r="F5238" s="5">
        <v>5</v>
      </c>
      <c r="G5238" s="5">
        <v>1</v>
      </c>
      <c r="H5238" s="5">
        <v>0</v>
      </c>
      <c r="I5238" s="5">
        <v>0</v>
      </c>
      <c r="J5238" s="5">
        <v>0</v>
      </c>
      <c r="K5238" s="5">
        <v>0</v>
      </c>
      <c r="L5238" s="5">
        <v>5</v>
      </c>
      <c r="M5238" s="5">
        <v>2</v>
      </c>
      <c r="N5238" s="5">
        <v>0</v>
      </c>
      <c r="O5238" s="5">
        <v>0</v>
      </c>
      <c r="P5238" s="5">
        <v>0</v>
      </c>
      <c r="Q5238" s="5">
        <v>0</v>
      </c>
      <c r="R5238" s="5">
        <v>0</v>
      </c>
      <c r="S5238" s="5">
        <v>0</v>
      </c>
      <c r="T5238" s="5">
        <v>105</v>
      </c>
      <c r="U5238" s="5">
        <v>66</v>
      </c>
      <c r="V5238" s="5">
        <v>0</v>
      </c>
      <c r="W5238" s="5">
        <v>0</v>
      </c>
      <c r="X5238" s="5">
        <v>100</v>
      </c>
      <c r="Y5238" s="5">
        <v>96</v>
      </c>
      <c r="Z5238" s="5">
        <v>25</v>
      </c>
      <c r="AA5238" s="5">
        <v>20</v>
      </c>
    </row>
    <row r="5239" spans="1:27" x14ac:dyDescent="0.2">
      <c r="A5239" s="1" t="s">
        <v>5271</v>
      </c>
      <c r="B5239" s="5">
        <v>220</v>
      </c>
      <c r="C5239" s="5">
        <v>29</v>
      </c>
      <c r="D5239" s="5">
        <v>0</v>
      </c>
      <c r="E5239" s="5">
        <v>0</v>
      </c>
      <c r="F5239" s="5">
        <v>0</v>
      </c>
      <c r="G5239" s="5">
        <v>0</v>
      </c>
      <c r="H5239" s="5">
        <v>0</v>
      </c>
      <c r="I5239" s="5">
        <v>0</v>
      </c>
      <c r="J5239" s="5">
        <v>0</v>
      </c>
      <c r="K5239" s="5">
        <v>0</v>
      </c>
      <c r="L5239" s="5">
        <v>0</v>
      </c>
      <c r="M5239" s="5">
        <v>0</v>
      </c>
      <c r="N5239" s="5">
        <v>0</v>
      </c>
      <c r="O5239" s="5">
        <v>0</v>
      </c>
      <c r="P5239" s="5">
        <v>25</v>
      </c>
      <c r="Q5239" s="5">
        <v>17</v>
      </c>
      <c r="R5239" s="5">
        <v>0</v>
      </c>
      <c r="S5239" s="5">
        <v>0</v>
      </c>
      <c r="T5239" s="5">
        <v>0</v>
      </c>
      <c r="U5239" s="5">
        <v>0</v>
      </c>
      <c r="V5239" s="5">
        <v>0</v>
      </c>
      <c r="W5239" s="5">
        <v>0</v>
      </c>
      <c r="X5239" s="5">
        <v>0</v>
      </c>
      <c r="Y5239" s="5">
        <v>0</v>
      </c>
      <c r="Z5239" s="5">
        <v>195</v>
      </c>
      <c r="AA5239" s="5">
        <v>12</v>
      </c>
    </row>
    <row r="5240" spans="1:27" x14ac:dyDescent="0.2">
      <c r="A5240" s="1" t="s">
        <v>5272</v>
      </c>
      <c r="B5240" s="5">
        <v>42105</v>
      </c>
      <c r="C5240" s="5">
        <v>697</v>
      </c>
      <c r="D5240" s="5">
        <v>0</v>
      </c>
      <c r="E5240" s="5">
        <v>0</v>
      </c>
      <c r="F5240" s="5">
        <v>0</v>
      </c>
      <c r="G5240" s="5">
        <v>0</v>
      </c>
      <c r="H5240" s="5">
        <v>0</v>
      </c>
      <c r="I5240" s="5">
        <v>0</v>
      </c>
      <c r="J5240" s="5">
        <v>0</v>
      </c>
      <c r="K5240" s="5">
        <v>0</v>
      </c>
      <c r="L5240" s="5">
        <v>0</v>
      </c>
      <c r="M5240" s="5">
        <v>0</v>
      </c>
      <c r="N5240" s="5">
        <v>0</v>
      </c>
      <c r="O5240" s="5">
        <v>0</v>
      </c>
      <c r="P5240" s="5">
        <v>105</v>
      </c>
      <c r="Q5240" s="5">
        <v>97</v>
      </c>
      <c r="R5240" s="5">
        <v>42000</v>
      </c>
      <c r="S5240" s="5">
        <v>600</v>
      </c>
      <c r="T5240" s="5">
        <v>0</v>
      </c>
      <c r="U5240" s="5">
        <v>0</v>
      </c>
      <c r="V5240" s="5">
        <v>0</v>
      </c>
      <c r="W5240" s="5">
        <v>0</v>
      </c>
      <c r="X5240" s="5">
        <v>0</v>
      </c>
      <c r="Y5240" s="5">
        <v>0</v>
      </c>
      <c r="Z5240" s="5">
        <v>0</v>
      </c>
      <c r="AA5240" s="5">
        <v>0</v>
      </c>
    </row>
    <row r="5241" spans="1:27" x14ac:dyDescent="0.2">
      <c r="A5241" s="1" t="s">
        <v>4603</v>
      </c>
      <c r="B5241" s="5">
        <v>10330</v>
      </c>
      <c r="C5241" s="5">
        <v>55</v>
      </c>
      <c r="D5241" s="5">
        <v>0</v>
      </c>
      <c r="E5241" s="5">
        <v>0</v>
      </c>
      <c r="F5241" s="5">
        <v>0</v>
      </c>
      <c r="G5241" s="5">
        <v>0</v>
      </c>
      <c r="H5241" s="5">
        <v>13</v>
      </c>
      <c r="I5241" s="5">
        <v>1</v>
      </c>
      <c r="J5241" s="5">
        <v>0</v>
      </c>
      <c r="K5241" s="5">
        <v>0</v>
      </c>
      <c r="L5241" s="5">
        <v>0</v>
      </c>
      <c r="M5241" s="5">
        <v>0</v>
      </c>
      <c r="N5241" s="5">
        <v>0</v>
      </c>
      <c r="O5241" s="5">
        <v>0</v>
      </c>
      <c r="P5241" s="5">
        <v>13</v>
      </c>
      <c r="Q5241" s="5">
        <v>1</v>
      </c>
      <c r="R5241" s="5">
        <v>0</v>
      </c>
      <c r="S5241" s="5">
        <v>0</v>
      </c>
      <c r="T5241" s="5">
        <v>0</v>
      </c>
      <c r="U5241" s="5">
        <v>0</v>
      </c>
      <c r="V5241" s="5">
        <v>0</v>
      </c>
      <c r="W5241" s="5">
        <v>0</v>
      </c>
      <c r="X5241" s="5">
        <v>10304</v>
      </c>
      <c r="Y5241" s="5">
        <v>53</v>
      </c>
      <c r="Z5241" s="5">
        <v>0</v>
      </c>
      <c r="AA5241" s="5">
        <v>0</v>
      </c>
    </row>
    <row r="5242" spans="1:27" x14ac:dyDescent="0.2">
      <c r="A5242" s="1" t="s">
        <v>5367</v>
      </c>
      <c r="B5242" s="5">
        <v>16020</v>
      </c>
      <c r="C5242" s="5">
        <v>58</v>
      </c>
      <c r="D5242" s="5">
        <v>0</v>
      </c>
      <c r="E5242" s="5">
        <v>0</v>
      </c>
      <c r="F5242" s="5">
        <v>0</v>
      </c>
      <c r="G5242" s="5">
        <v>0</v>
      </c>
      <c r="H5242" s="5">
        <v>0</v>
      </c>
      <c r="I5242" s="5">
        <v>0</v>
      </c>
      <c r="J5242" s="5">
        <v>0</v>
      </c>
      <c r="K5242" s="5">
        <v>0</v>
      </c>
      <c r="L5242" s="5">
        <v>0</v>
      </c>
      <c r="M5242" s="5">
        <v>0</v>
      </c>
      <c r="N5242" s="5">
        <v>0</v>
      </c>
      <c r="O5242" s="5">
        <v>0</v>
      </c>
      <c r="P5242" s="5">
        <v>0</v>
      </c>
      <c r="Q5242" s="5">
        <v>0</v>
      </c>
      <c r="R5242" s="5">
        <v>4000</v>
      </c>
      <c r="S5242" s="5">
        <v>50</v>
      </c>
      <c r="T5242" s="5">
        <v>0</v>
      </c>
      <c r="U5242" s="5">
        <v>0</v>
      </c>
      <c r="V5242" s="5">
        <v>6010</v>
      </c>
      <c r="W5242" s="5">
        <v>4</v>
      </c>
      <c r="X5242" s="5">
        <v>0</v>
      </c>
      <c r="Y5242" s="5">
        <v>0</v>
      </c>
      <c r="Z5242" s="5">
        <v>6010</v>
      </c>
      <c r="AA5242" s="5">
        <v>4</v>
      </c>
    </row>
    <row r="5243" spans="1:27" x14ac:dyDescent="0.2">
      <c r="A5243" s="1" t="s">
        <v>4818</v>
      </c>
      <c r="B5243" s="5">
        <v>215</v>
      </c>
      <c r="C5243" s="5">
        <v>38</v>
      </c>
      <c r="D5243" s="5">
        <v>0</v>
      </c>
      <c r="E5243" s="5">
        <v>0</v>
      </c>
      <c r="F5243" s="5">
        <v>0</v>
      </c>
      <c r="G5243" s="5">
        <v>0</v>
      </c>
      <c r="H5243" s="5">
        <v>0</v>
      </c>
      <c r="I5243" s="5">
        <v>0</v>
      </c>
      <c r="J5243" s="5">
        <v>15</v>
      </c>
      <c r="K5243" s="5">
        <v>12</v>
      </c>
      <c r="L5243" s="5">
        <v>0</v>
      </c>
      <c r="M5243" s="5">
        <v>0</v>
      </c>
      <c r="N5243" s="5">
        <v>0</v>
      </c>
      <c r="O5243" s="5">
        <v>0</v>
      </c>
      <c r="P5243" s="5">
        <v>0</v>
      </c>
      <c r="Q5243" s="5">
        <v>0</v>
      </c>
      <c r="R5243" s="5">
        <v>0</v>
      </c>
      <c r="S5243" s="5">
        <v>0</v>
      </c>
      <c r="T5243" s="5">
        <v>200</v>
      </c>
      <c r="U5243" s="5">
        <v>26</v>
      </c>
      <c r="V5243" s="5">
        <v>0</v>
      </c>
      <c r="W5243" s="5">
        <v>0</v>
      </c>
      <c r="X5243" s="5">
        <v>0</v>
      </c>
      <c r="Y5243" s="5">
        <v>0</v>
      </c>
      <c r="Z5243" s="5">
        <v>0</v>
      </c>
      <c r="AA5243" s="5">
        <v>0</v>
      </c>
    </row>
    <row r="5244" spans="1:27" x14ac:dyDescent="0.2">
      <c r="A5244" s="1" t="s">
        <v>4604</v>
      </c>
      <c r="B5244" s="5">
        <v>45986</v>
      </c>
      <c r="C5244" s="5">
        <v>1606</v>
      </c>
      <c r="D5244" s="5">
        <v>0</v>
      </c>
      <c r="E5244" s="5">
        <v>0</v>
      </c>
      <c r="F5244" s="5">
        <v>0</v>
      </c>
      <c r="G5244" s="5">
        <v>0</v>
      </c>
      <c r="H5244" s="5">
        <v>40000</v>
      </c>
      <c r="I5244" s="5">
        <v>1357</v>
      </c>
      <c r="J5244" s="5">
        <v>0</v>
      </c>
      <c r="K5244" s="5">
        <v>0</v>
      </c>
      <c r="L5244" s="5">
        <v>0</v>
      </c>
      <c r="M5244" s="5">
        <v>0</v>
      </c>
      <c r="N5244" s="5">
        <v>0</v>
      </c>
      <c r="O5244" s="5">
        <v>0</v>
      </c>
      <c r="P5244" s="5">
        <v>0</v>
      </c>
      <c r="Q5244" s="5">
        <v>0</v>
      </c>
      <c r="R5244" s="5">
        <v>0</v>
      </c>
      <c r="S5244" s="5">
        <v>0</v>
      </c>
      <c r="T5244" s="5">
        <v>972</v>
      </c>
      <c r="U5244" s="5">
        <v>5</v>
      </c>
      <c r="V5244" s="5">
        <v>5000</v>
      </c>
      <c r="W5244" s="5">
        <v>243</v>
      </c>
      <c r="X5244" s="5">
        <v>14</v>
      </c>
      <c r="Y5244" s="5">
        <v>1</v>
      </c>
      <c r="Z5244" s="5">
        <v>0</v>
      </c>
      <c r="AA5244" s="5">
        <v>0</v>
      </c>
    </row>
    <row r="5245" spans="1:27" x14ac:dyDescent="0.2">
      <c r="A5245" s="1" t="s">
        <v>5435</v>
      </c>
      <c r="B5245" s="5">
        <v>23010</v>
      </c>
      <c r="C5245" s="5">
        <v>257</v>
      </c>
      <c r="D5245" s="5">
        <v>0</v>
      </c>
      <c r="E5245" s="5">
        <v>0</v>
      </c>
      <c r="F5245" s="5">
        <v>0</v>
      </c>
      <c r="G5245" s="5">
        <v>0</v>
      </c>
      <c r="H5245" s="5">
        <v>0</v>
      </c>
      <c r="I5245" s="5">
        <v>0</v>
      </c>
      <c r="J5245" s="5">
        <v>0</v>
      </c>
      <c r="K5245" s="5">
        <v>0</v>
      </c>
      <c r="L5245" s="5">
        <v>0</v>
      </c>
      <c r="M5245" s="5">
        <v>0</v>
      </c>
      <c r="N5245" s="5">
        <v>0</v>
      </c>
      <c r="O5245" s="5">
        <v>0</v>
      </c>
      <c r="P5245" s="5">
        <v>0</v>
      </c>
      <c r="Q5245" s="5">
        <v>0</v>
      </c>
      <c r="R5245" s="5">
        <v>0</v>
      </c>
      <c r="S5245" s="5">
        <v>0</v>
      </c>
      <c r="T5245" s="5">
        <v>11000</v>
      </c>
      <c r="U5245" s="5">
        <v>19</v>
      </c>
      <c r="V5245" s="5">
        <v>10</v>
      </c>
      <c r="W5245" s="5">
        <v>3</v>
      </c>
      <c r="X5245" s="5">
        <v>0</v>
      </c>
      <c r="Y5245" s="5">
        <v>0</v>
      </c>
      <c r="Z5245" s="5">
        <v>12000</v>
      </c>
      <c r="AA5245" s="5">
        <v>235</v>
      </c>
    </row>
    <row r="5246" spans="1:27" x14ac:dyDescent="0.2">
      <c r="A5246" s="1" t="s">
        <v>4605</v>
      </c>
      <c r="B5246" s="5">
        <v>130</v>
      </c>
      <c r="C5246" s="5">
        <v>136</v>
      </c>
      <c r="D5246" s="5">
        <v>0</v>
      </c>
      <c r="E5246" s="5">
        <v>0</v>
      </c>
      <c r="F5246" s="5">
        <v>0</v>
      </c>
      <c r="G5246" s="5">
        <v>0</v>
      </c>
      <c r="H5246" s="5">
        <v>130</v>
      </c>
      <c r="I5246" s="5">
        <v>136</v>
      </c>
      <c r="J5246" s="5">
        <v>0</v>
      </c>
      <c r="K5246" s="5">
        <v>0</v>
      </c>
      <c r="L5246" s="5">
        <v>0</v>
      </c>
      <c r="M5246" s="5">
        <v>0</v>
      </c>
      <c r="N5246" s="5">
        <v>0</v>
      </c>
      <c r="O5246" s="5">
        <v>0</v>
      </c>
      <c r="P5246" s="5">
        <v>0</v>
      </c>
      <c r="Q5246" s="5">
        <v>0</v>
      </c>
      <c r="R5246" s="5">
        <v>0</v>
      </c>
      <c r="S5246" s="5">
        <v>0</v>
      </c>
      <c r="T5246" s="5">
        <v>0</v>
      </c>
      <c r="U5246" s="5">
        <v>0</v>
      </c>
      <c r="V5246" s="5">
        <v>0</v>
      </c>
      <c r="W5246" s="5">
        <v>0</v>
      </c>
      <c r="X5246" s="5">
        <v>0</v>
      </c>
      <c r="Y5246" s="5">
        <v>0</v>
      </c>
      <c r="Z5246" s="5">
        <v>0</v>
      </c>
      <c r="AA5246" s="5">
        <v>0</v>
      </c>
    </row>
    <row r="5247" spans="1:27" x14ac:dyDescent="0.2">
      <c r="A5247" s="1" t="s">
        <v>4606</v>
      </c>
      <c r="B5247" s="5">
        <v>600</v>
      </c>
      <c r="C5247" s="5">
        <v>102</v>
      </c>
      <c r="D5247" s="5">
        <v>0</v>
      </c>
      <c r="E5247" s="5">
        <v>0</v>
      </c>
      <c r="F5247" s="5">
        <v>0</v>
      </c>
      <c r="G5247" s="5">
        <v>0</v>
      </c>
      <c r="H5247" s="5">
        <v>100</v>
      </c>
      <c r="I5247" s="5">
        <v>38</v>
      </c>
      <c r="J5247" s="5">
        <v>0</v>
      </c>
      <c r="K5247" s="5">
        <v>0</v>
      </c>
      <c r="L5247" s="5">
        <v>0</v>
      </c>
      <c r="M5247" s="5">
        <v>0</v>
      </c>
      <c r="N5247" s="5">
        <v>0</v>
      </c>
      <c r="O5247" s="5">
        <v>0</v>
      </c>
      <c r="P5247" s="5">
        <v>0</v>
      </c>
      <c r="Q5247" s="5">
        <v>0</v>
      </c>
      <c r="R5247" s="5">
        <v>0</v>
      </c>
      <c r="S5247" s="5">
        <v>0</v>
      </c>
      <c r="T5247" s="5">
        <v>500</v>
      </c>
      <c r="U5247" s="5">
        <v>64</v>
      </c>
      <c r="V5247" s="5">
        <v>0</v>
      </c>
      <c r="W5247" s="5">
        <v>0</v>
      </c>
      <c r="X5247" s="5">
        <v>0</v>
      </c>
      <c r="Y5247" s="5">
        <v>0</v>
      </c>
      <c r="Z5247" s="5">
        <v>0</v>
      </c>
      <c r="AA5247" s="5">
        <v>0</v>
      </c>
    </row>
    <row r="5248" spans="1:27" x14ac:dyDescent="0.2">
      <c r="A5248" s="1" t="s">
        <v>5598</v>
      </c>
      <c r="B5248" s="5">
        <v>32782</v>
      </c>
      <c r="C5248" s="5">
        <v>1271</v>
      </c>
      <c r="D5248" s="5">
        <v>0</v>
      </c>
      <c r="E5248" s="5">
        <v>0</v>
      </c>
      <c r="F5248" s="5">
        <v>0</v>
      </c>
      <c r="G5248" s="5">
        <v>0</v>
      </c>
      <c r="H5248" s="5">
        <v>0</v>
      </c>
      <c r="I5248" s="5">
        <v>0</v>
      </c>
      <c r="J5248" s="5">
        <v>0</v>
      </c>
      <c r="K5248" s="5">
        <v>0</v>
      </c>
      <c r="L5248" s="5">
        <v>0</v>
      </c>
      <c r="M5248" s="5">
        <v>0</v>
      </c>
      <c r="N5248" s="5">
        <v>0</v>
      </c>
      <c r="O5248" s="5">
        <v>0</v>
      </c>
      <c r="P5248" s="5">
        <v>0</v>
      </c>
      <c r="Q5248" s="5">
        <v>0</v>
      </c>
      <c r="R5248" s="5">
        <v>0</v>
      </c>
      <c r="S5248" s="5">
        <v>0</v>
      </c>
      <c r="T5248" s="5">
        <v>0</v>
      </c>
      <c r="U5248" s="5">
        <v>0</v>
      </c>
      <c r="V5248" s="5">
        <v>0</v>
      </c>
      <c r="W5248" s="5">
        <v>0</v>
      </c>
      <c r="X5248" s="5">
        <v>32782</v>
      </c>
      <c r="Y5248" s="5">
        <v>1271</v>
      </c>
      <c r="Z5248" s="5">
        <v>0</v>
      </c>
      <c r="AA5248" s="5">
        <v>0</v>
      </c>
    </row>
    <row r="5249" spans="1:27" x14ac:dyDescent="0.2">
      <c r="A5249" s="1" t="s">
        <v>4190</v>
      </c>
      <c r="B5249" s="5">
        <v>38807</v>
      </c>
      <c r="C5249" s="5">
        <v>1406</v>
      </c>
      <c r="D5249" s="5">
        <v>0</v>
      </c>
      <c r="E5249" s="5">
        <v>0</v>
      </c>
      <c r="F5249" s="5">
        <v>16227</v>
      </c>
      <c r="G5249" s="5">
        <v>168</v>
      </c>
      <c r="H5249" s="5">
        <v>0</v>
      </c>
      <c r="I5249" s="5">
        <v>0</v>
      </c>
      <c r="J5249" s="5">
        <v>0</v>
      </c>
      <c r="K5249" s="5">
        <v>0</v>
      </c>
      <c r="L5249" s="5">
        <v>9337</v>
      </c>
      <c r="M5249" s="5">
        <v>846</v>
      </c>
      <c r="N5249" s="5">
        <v>0</v>
      </c>
      <c r="O5249" s="5">
        <v>0</v>
      </c>
      <c r="P5249" s="5">
        <v>0</v>
      </c>
      <c r="Q5249" s="5">
        <v>0</v>
      </c>
      <c r="R5249" s="5">
        <v>0</v>
      </c>
      <c r="S5249" s="5">
        <v>0</v>
      </c>
      <c r="T5249" s="5">
        <v>0</v>
      </c>
      <c r="U5249" s="5">
        <v>0</v>
      </c>
      <c r="V5249" s="5">
        <v>12583</v>
      </c>
      <c r="W5249" s="5">
        <v>390</v>
      </c>
      <c r="X5249" s="5">
        <v>0</v>
      </c>
      <c r="Y5249" s="5">
        <v>0</v>
      </c>
      <c r="Z5249" s="5">
        <v>660</v>
      </c>
      <c r="AA5249" s="5">
        <v>2</v>
      </c>
    </row>
    <row r="5250" spans="1:27" x14ac:dyDescent="0.2">
      <c r="A5250" s="1" t="s">
        <v>5436</v>
      </c>
      <c r="B5250" s="5">
        <v>247</v>
      </c>
      <c r="C5250" s="5">
        <v>13</v>
      </c>
      <c r="D5250" s="5">
        <v>0</v>
      </c>
      <c r="E5250" s="5">
        <v>0</v>
      </c>
      <c r="F5250" s="5">
        <v>0</v>
      </c>
      <c r="G5250" s="5">
        <v>0</v>
      </c>
      <c r="H5250" s="5">
        <v>0</v>
      </c>
      <c r="I5250" s="5">
        <v>0</v>
      </c>
      <c r="J5250" s="5">
        <v>0</v>
      </c>
      <c r="K5250" s="5">
        <v>0</v>
      </c>
      <c r="L5250" s="5">
        <v>0</v>
      </c>
      <c r="M5250" s="5">
        <v>0</v>
      </c>
      <c r="N5250" s="5">
        <v>0</v>
      </c>
      <c r="O5250" s="5">
        <v>0</v>
      </c>
      <c r="P5250" s="5">
        <v>0</v>
      </c>
      <c r="Q5250" s="5">
        <v>0</v>
      </c>
      <c r="R5250" s="5">
        <v>0</v>
      </c>
      <c r="S5250" s="5">
        <v>0</v>
      </c>
      <c r="T5250" s="5">
        <v>68</v>
      </c>
      <c r="U5250" s="5">
        <v>1</v>
      </c>
      <c r="V5250" s="5">
        <v>83</v>
      </c>
      <c r="W5250" s="5">
        <v>4</v>
      </c>
      <c r="X5250" s="5">
        <v>0</v>
      </c>
      <c r="Y5250" s="5">
        <v>0</v>
      </c>
      <c r="Z5250" s="5">
        <v>96</v>
      </c>
      <c r="AA5250" s="5">
        <v>8</v>
      </c>
    </row>
    <row r="5251" spans="1:27" x14ac:dyDescent="0.2">
      <c r="A5251" s="1" t="s">
        <v>4819</v>
      </c>
      <c r="B5251" s="5">
        <v>18687</v>
      </c>
      <c r="C5251" s="5">
        <v>101</v>
      </c>
      <c r="D5251" s="5">
        <v>0</v>
      </c>
      <c r="E5251" s="5">
        <v>0</v>
      </c>
      <c r="F5251" s="5">
        <v>0</v>
      </c>
      <c r="G5251" s="5">
        <v>0</v>
      </c>
      <c r="H5251" s="5">
        <v>0</v>
      </c>
      <c r="I5251" s="5">
        <v>0</v>
      </c>
      <c r="J5251" s="5">
        <v>18567</v>
      </c>
      <c r="K5251" s="5">
        <v>99</v>
      </c>
      <c r="L5251" s="5">
        <v>0</v>
      </c>
      <c r="M5251" s="5">
        <v>0</v>
      </c>
      <c r="N5251" s="5">
        <v>0</v>
      </c>
      <c r="O5251" s="5">
        <v>0</v>
      </c>
      <c r="P5251" s="5">
        <v>0</v>
      </c>
      <c r="Q5251" s="5">
        <v>0</v>
      </c>
      <c r="R5251" s="5">
        <v>0</v>
      </c>
      <c r="S5251" s="5">
        <v>0</v>
      </c>
      <c r="T5251" s="5">
        <v>0</v>
      </c>
      <c r="U5251" s="5">
        <v>0</v>
      </c>
      <c r="V5251" s="5">
        <v>0</v>
      </c>
      <c r="W5251" s="5">
        <v>0</v>
      </c>
      <c r="X5251" s="5">
        <v>120</v>
      </c>
      <c r="Y5251" s="5">
        <v>2</v>
      </c>
      <c r="Z5251" s="5">
        <v>0</v>
      </c>
      <c r="AA5251" s="5">
        <v>0</v>
      </c>
    </row>
    <row r="5252" spans="1:27" x14ac:dyDescent="0.2">
      <c r="A5252" s="1" t="s">
        <v>3182</v>
      </c>
      <c r="B5252" s="5">
        <v>2204</v>
      </c>
      <c r="C5252" s="5">
        <v>92</v>
      </c>
      <c r="D5252" s="5">
        <v>5</v>
      </c>
      <c r="E5252" s="5">
        <v>1</v>
      </c>
      <c r="F5252" s="5">
        <v>35</v>
      </c>
      <c r="G5252" s="5">
        <v>7</v>
      </c>
      <c r="H5252" s="5">
        <v>689</v>
      </c>
      <c r="I5252" s="5">
        <v>6</v>
      </c>
      <c r="J5252" s="5">
        <v>13</v>
      </c>
      <c r="K5252" s="5">
        <v>2</v>
      </c>
      <c r="L5252" s="5">
        <v>0</v>
      </c>
      <c r="M5252" s="5">
        <v>0</v>
      </c>
      <c r="N5252" s="5">
        <v>0</v>
      </c>
      <c r="O5252" s="5">
        <v>0</v>
      </c>
      <c r="P5252" s="5">
        <v>0</v>
      </c>
      <c r="Q5252" s="5">
        <v>0</v>
      </c>
      <c r="R5252" s="5">
        <v>56</v>
      </c>
      <c r="S5252" s="5">
        <v>13</v>
      </c>
      <c r="T5252" s="5">
        <v>0</v>
      </c>
      <c r="U5252" s="5">
        <v>0</v>
      </c>
      <c r="V5252" s="5">
        <v>281</v>
      </c>
      <c r="W5252" s="5">
        <v>34</v>
      </c>
      <c r="X5252" s="5">
        <v>0</v>
      </c>
      <c r="Y5252" s="5">
        <v>0</v>
      </c>
      <c r="Z5252" s="5">
        <v>1125</v>
      </c>
      <c r="AA5252" s="5">
        <v>29</v>
      </c>
    </row>
    <row r="5253" spans="1:27" x14ac:dyDescent="0.2">
      <c r="A5253" s="1" t="s">
        <v>4191</v>
      </c>
      <c r="B5253" s="5">
        <v>1871</v>
      </c>
      <c r="C5253" s="5">
        <v>1</v>
      </c>
      <c r="D5253" s="5">
        <v>0</v>
      </c>
      <c r="E5253" s="5">
        <v>0</v>
      </c>
      <c r="F5253" s="5">
        <v>1871</v>
      </c>
      <c r="G5253" s="5">
        <v>1</v>
      </c>
      <c r="H5253" s="5">
        <v>0</v>
      </c>
      <c r="I5253" s="5">
        <v>0</v>
      </c>
      <c r="J5253" s="5">
        <v>0</v>
      </c>
      <c r="K5253" s="5">
        <v>0</v>
      </c>
      <c r="L5253" s="5">
        <v>0</v>
      </c>
      <c r="M5253" s="5">
        <v>0</v>
      </c>
      <c r="N5253" s="5">
        <v>0</v>
      </c>
      <c r="O5253" s="5">
        <v>0</v>
      </c>
      <c r="P5253" s="5">
        <v>0</v>
      </c>
      <c r="Q5253" s="5">
        <v>0</v>
      </c>
      <c r="R5253" s="5">
        <v>0</v>
      </c>
      <c r="S5253" s="5">
        <v>0</v>
      </c>
      <c r="T5253" s="5">
        <v>0</v>
      </c>
      <c r="U5253" s="5">
        <v>0</v>
      </c>
      <c r="V5253" s="5">
        <v>0</v>
      </c>
      <c r="W5253" s="5">
        <v>0</v>
      </c>
      <c r="X5253" s="5">
        <v>0</v>
      </c>
      <c r="Y5253" s="5">
        <v>0</v>
      </c>
      <c r="Z5253" s="5">
        <v>0</v>
      </c>
      <c r="AA5253" s="5">
        <v>0</v>
      </c>
    </row>
    <row r="5254" spans="1:27" x14ac:dyDescent="0.2">
      <c r="A5254" s="1" t="s">
        <v>5169</v>
      </c>
      <c r="B5254" s="5">
        <v>602</v>
      </c>
      <c r="C5254" s="5">
        <v>222</v>
      </c>
      <c r="D5254" s="5">
        <v>0</v>
      </c>
      <c r="E5254" s="5">
        <v>0</v>
      </c>
      <c r="F5254" s="5">
        <v>0</v>
      </c>
      <c r="G5254" s="5">
        <v>0</v>
      </c>
      <c r="H5254" s="5">
        <v>0</v>
      </c>
      <c r="I5254" s="5">
        <v>0</v>
      </c>
      <c r="J5254" s="5">
        <v>0</v>
      </c>
      <c r="K5254" s="5">
        <v>0</v>
      </c>
      <c r="L5254" s="5">
        <v>0</v>
      </c>
      <c r="M5254" s="5">
        <v>0</v>
      </c>
      <c r="N5254" s="5">
        <v>68</v>
      </c>
      <c r="O5254" s="5">
        <v>42</v>
      </c>
      <c r="P5254" s="5">
        <v>0</v>
      </c>
      <c r="Q5254" s="5">
        <v>0</v>
      </c>
      <c r="R5254" s="5">
        <v>175</v>
      </c>
      <c r="S5254" s="5">
        <v>130</v>
      </c>
      <c r="T5254" s="5">
        <v>0</v>
      </c>
      <c r="U5254" s="5">
        <v>0</v>
      </c>
      <c r="V5254" s="5">
        <v>0</v>
      </c>
      <c r="W5254" s="5">
        <v>0</v>
      </c>
      <c r="X5254" s="5">
        <v>359</v>
      </c>
      <c r="Y5254" s="5">
        <v>50</v>
      </c>
      <c r="Z5254" s="5">
        <v>0</v>
      </c>
      <c r="AA5254" s="5">
        <v>0</v>
      </c>
    </row>
    <row r="5255" spans="1:27" x14ac:dyDescent="0.2">
      <c r="A5255" s="1" t="s">
        <v>5437</v>
      </c>
      <c r="B5255" s="5">
        <v>1810</v>
      </c>
      <c r="C5255" s="5">
        <v>3861</v>
      </c>
      <c r="D5255" s="5">
        <v>0</v>
      </c>
      <c r="E5255" s="5">
        <v>0</v>
      </c>
      <c r="F5255" s="5">
        <v>0</v>
      </c>
      <c r="G5255" s="5">
        <v>0</v>
      </c>
      <c r="H5255" s="5">
        <v>0</v>
      </c>
      <c r="I5255" s="5">
        <v>0</v>
      </c>
      <c r="J5255" s="5">
        <v>0</v>
      </c>
      <c r="K5255" s="5">
        <v>0</v>
      </c>
      <c r="L5255" s="5">
        <v>0</v>
      </c>
      <c r="M5255" s="5">
        <v>0</v>
      </c>
      <c r="N5255" s="5">
        <v>0</v>
      </c>
      <c r="O5255" s="5">
        <v>0</v>
      </c>
      <c r="P5255" s="5">
        <v>0</v>
      </c>
      <c r="Q5255" s="5">
        <v>0</v>
      </c>
      <c r="R5255" s="5">
        <v>0</v>
      </c>
      <c r="S5255" s="5">
        <v>0</v>
      </c>
      <c r="T5255" s="5">
        <v>1670</v>
      </c>
      <c r="U5255" s="5">
        <v>3837</v>
      </c>
      <c r="V5255" s="5">
        <v>0</v>
      </c>
      <c r="W5255" s="5">
        <v>0</v>
      </c>
      <c r="X5255" s="5">
        <v>140</v>
      </c>
      <c r="Y5255" s="5">
        <v>24</v>
      </c>
      <c r="Z5255" s="5">
        <v>0</v>
      </c>
      <c r="AA5255" s="5">
        <v>0</v>
      </c>
    </row>
    <row r="5256" spans="1:27" x14ac:dyDescent="0.2">
      <c r="A5256" s="1" t="s">
        <v>4607</v>
      </c>
      <c r="B5256" s="5">
        <v>3675</v>
      </c>
      <c r="C5256" s="5">
        <v>86</v>
      </c>
      <c r="D5256" s="5">
        <v>0</v>
      </c>
      <c r="E5256" s="5">
        <v>0</v>
      </c>
      <c r="F5256" s="5">
        <v>0</v>
      </c>
      <c r="G5256" s="5">
        <v>0</v>
      </c>
      <c r="H5256" s="5">
        <v>3130</v>
      </c>
      <c r="I5256" s="5">
        <v>51</v>
      </c>
      <c r="J5256" s="5">
        <v>0</v>
      </c>
      <c r="K5256" s="5">
        <v>0</v>
      </c>
      <c r="L5256" s="5">
        <v>0</v>
      </c>
      <c r="M5256" s="5">
        <v>0</v>
      </c>
      <c r="N5256" s="5">
        <v>545</v>
      </c>
      <c r="O5256" s="5">
        <v>35</v>
      </c>
      <c r="P5256" s="5">
        <v>0</v>
      </c>
      <c r="Q5256" s="5">
        <v>0</v>
      </c>
      <c r="R5256" s="5">
        <v>0</v>
      </c>
      <c r="S5256" s="5">
        <v>0</v>
      </c>
      <c r="T5256" s="5">
        <v>0</v>
      </c>
      <c r="U5256" s="5">
        <v>0</v>
      </c>
      <c r="V5256" s="5">
        <v>0</v>
      </c>
      <c r="W5256" s="5">
        <v>0</v>
      </c>
      <c r="X5256" s="5">
        <v>0</v>
      </c>
      <c r="Y5256" s="5">
        <v>0</v>
      </c>
      <c r="Z5256" s="5">
        <v>0</v>
      </c>
      <c r="AA5256" s="5">
        <v>0</v>
      </c>
    </row>
    <row r="5257" spans="1:27" x14ac:dyDescent="0.2">
      <c r="A5257" s="1" t="s">
        <v>5170</v>
      </c>
      <c r="B5257" s="5">
        <v>12149</v>
      </c>
      <c r="C5257" s="5">
        <v>738</v>
      </c>
      <c r="D5257" s="5">
        <v>0</v>
      </c>
      <c r="E5257" s="5">
        <v>0</v>
      </c>
      <c r="F5257" s="5">
        <v>0</v>
      </c>
      <c r="G5257" s="5">
        <v>0</v>
      </c>
      <c r="H5257" s="5">
        <v>0</v>
      </c>
      <c r="I5257" s="5">
        <v>0</v>
      </c>
      <c r="J5257" s="5">
        <v>0</v>
      </c>
      <c r="K5257" s="5">
        <v>0</v>
      </c>
      <c r="L5257" s="5">
        <v>0</v>
      </c>
      <c r="M5257" s="5">
        <v>0</v>
      </c>
      <c r="N5257" s="5">
        <v>6332</v>
      </c>
      <c r="O5257" s="5">
        <v>696</v>
      </c>
      <c r="P5257" s="5">
        <v>5817</v>
      </c>
      <c r="Q5257" s="5">
        <v>42</v>
      </c>
      <c r="R5257" s="5">
        <v>0</v>
      </c>
      <c r="S5257" s="5">
        <v>0</v>
      </c>
      <c r="T5257" s="5">
        <v>0</v>
      </c>
      <c r="U5257" s="5">
        <v>0</v>
      </c>
      <c r="V5257" s="5">
        <v>0</v>
      </c>
      <c r="W5257" s="5">
        <v>0</v>
      </c>
      <c r="X5257" s="5">
        <v>0</v>
      </c>
      <c r="Y5257" s="5">
        <v>0</v>
      </c>
      <c r="Z5257" s="5">
        <v>0</v>
      </c>
      <c r="AA5257" s="5">
        <v>0</v>
      </c>
    </row>
    <row r="5258" spans="1:27" x14ac:dyDescent="0.2">
      <c r="A5258" s="1" t="s">
        <v>1222</v>
      </c>
      <c r="B5258" s="5">
        <v>957</v>
      </c>
      <c r="C5258" s="5">
        <v>68</v>
      </c>
      <c r="D5258" s="5">
        <v>957</v>
      </c>
      <c r="E5258" s="5">
        <v>68</v>
      </c>
      <c r="F5258" s="5">
        <v>0</v>
      </c>
      <c r="G5258" s="5">
        <v>0</v>
      </c>
      <c r="H5258" s="5">
        <v>0</v>
      </c>
      <c r="I5258" s="5">
        <v>0</v>
      </c>
      <c r="J5258" s="5">
        <v>0</v>
      </c>
      <c r="K5258" s="5">
        <v>0</v>
      </c>
      <c r="L5258" s="5">
        <v>0</v>
      </c>
      <c r="M5258" s="5">
        <v>0</v>
      </c>
      <c r="N5258" s="5">
        <v>0</v>
      </c>
      <c r="O5258" s="5">
        <v>0</v>
      </c>
      <c r="P5258" s="5">
        <v>0</v>
      </c>
      <c r="Q5258" s="5">
        <v>0</v>
      </c>
      <c r="R5258" s="5">
        <v>0</v>
      </c>
      <c r="S5258" s="5">
        <v>0</v>
      </c>
      <c r="T5258" s="5">
        <v>0</v>
      </c>
      <c r="U5258" s="5">
        <v>0</v>
      </c>
      <c r="V5258" s="5">
        <v>0</v>
      </c>
      <c r="W5258" s="5">
        <v>0</v>
      </c>
      <c r="X5258" s="5">
        <v>0</v>
      </c>
      <c r="Y5258" s="5">
        <v>0</v>
      </c>
      <c r="Z5258" s="5">
        <v>0</v>
      </c>
      <c r="AA5258" s="5">
        <v>0</v>
      </c>
    </row>
    <row r="5259" spans="1:27" x14ac:dyDescent="0.2">
      <c r="A5259" s="1" t="s">
        <v>4192</v>
      </c>
      <c r="B5259" s="5">
        <v>49429</v>
      </c>
      <c r="C5259" s="5">
        <v>1950</v>
      </c>
      <c r="D5259" s="5">
        <v>0</v>
      </c>
      <c r="E5259" s="5">
        <v>0</v>
      </c>
      <c r="F5259" s="5">
        <v>60</v>
      </c>
      <c r="G5259" s="5">
        <v>91</v>
      </c>
      <c r="H5259" s="5">
        <v>689</v>
      </c>
      <c r="I5259" s="5">
        <v>1023</v>
      </c>
      <c r="J5259" s="5">
        <v>46211</v>
      </c>
      <c r="K5259" s="5">
        <v>92</v>
      </c>
      <c r="L5259" s="5">
        <v>596</v>
      </c>
      <c r="M5259" s="5">
        <v>506</v>
      </c>
      <c r="N5259" s="5">
        <v>1326</v>
      </c>
      <c r="O5259" s="5">
        <v>194</v>
      </c>
      <c r="P5259" s="5">
        <v>389</v>
      </c>
      <c r="Q5259" s="5">
        <v>10</v>
      </c>
      <c r="R5259" s="5">
        <v>0</v>
      </c>
      <c r="S5259" s="5">
        <v>0</v>
      </c>
      <c r="T5259" s="5">
        <v>0</v>
      </c>
      <c r="U5259" s="5">
        <v>0</v>
      </c>
      <c r="V5259" s="5">
        <v>158</v>
      </c>
      <c r="W5259" s="5">
        <v>34</v>
      </c>
      <c r="X5259" s="5">
        <v>0</v>
      </c>
      <c r="Y5259" s="5">
        <v>0</v>
      </c>
      <c r="Z5259" s="5">
        <v>0</v>
      </c>
      <c r="AA5259" s="5">
        <v>0</v>
      </c>
    </row>
    <row r="5260" spans="1:27" x14ac:dyDescent="0.2">
      <c r="A5260" s="1" t="s">
        <v>3183</v>
      </c>
      <c r="B5260" s="5">
        <v>116905</v>
      </c>
      <c r="C5260" s="5">
        <v>26346</v>
      </c>
      <c r="D5260" s="5">
        <v>20000</v>
      </c>
      <c r="E5260" s="5">
        <v>14</v>
      </c>
      <c r="F5260" s="5">
        <v>0</v>
      </c>
      <c r="G5260" s="5">
        <v>0</v>
      </c>
      <c r="H5260" s="5">
        <v>2547</v>
      </c>
      <c r="I5260" s="5">
        <v>648</v>
      </c>
      <c r="J5260" s="5">
        <v>141</v>
      </c>
      <c r="K5260" s="5">
        <v>7</v>
      </c>
      <c r="L5260" s="5">
        <v>8602</v>
      </c>
      <c r="M5260" s="5">
        <v>930</v>
      </c>
      <c r="N5260" s="5">
        <v>8783</v>
      </c>
      <c r="O5260" s="5">
        <v>2837</v>
      </c>
      <c r="P5260" s="5">
        <v>65450</v>
      </c>
      <c r="Q5260" s="5">
        <v>714</v>
      </c>
      <c r="R5260" s="5">
        <v>1206</v>
      </c>
      <c r="S5260" s="5">
        <v>189</v>
      </c>
      <c r="T5260" s="5">
        <v>400</v>
      </c>
      <c r="U5260" s="5">
        <v>1</v>
      </c>
      <c r="V5260" s="5">
        <v>4318</v>
      </c>
      <c r="W5260" s="5">
        <v>20259</v>
      </c>
      <c r="X5260" s="5">
        <v>801</v>
      </c>
      <c r="Y5260" s="5">
        <v>14</v>
      </c>
      <c r="Z5260" s="5">
        <v>4657</v>
      </c>
      <c r="AA5260" s="5">
        <v>733</v>
      </c>
    </row>
    <row r="5261" spans="1:27" x14ac:dyDescent="0.2">
      <c r="A5261" s="1" t="s">
        <v>5171</v>
      </c>
      <c r="B5261" s="5">
        <v>20093</v>
      </c>
      <c r="C5261" s="5">
        <v>435</v>
      </c>
      <c r="D5261" s="5">
        <v>0</v>
      </c>
      <c r="E5261" s="5">
        <v>0</v>
      </c>
      <c r="F5261" s="5">
        <v>0</v>
      </c>
      <c r="G5261" s="5">
        <v>0</v>
      </c>
      <c r="H5261" s="5">
        <v>0</v>
      </c>
      <c r="I5261" s="5">
        <v>0</v>
      </c>
      <c r="J5261" s="5">
        <v>0</v>
      </c>
      <c r="K5261" s="5">
        <v>0</v>
      </c>
      <c r="L5261" s="5">
        <v>0</v>
      </c>
      <c r="M5261" s="5">
        <v>0</v>
      </c>
      <c r="N5261" s="5">
        <v>1500</v>
      </c>
      <c r="O5261" s="5">
        <v>69</v>
      </c>
      <c r="P5261" s="5">
        <v>14303</v>
      </c>
      <c r="Q5261" s="5">
        <v>183</v>
      </c>
      <c r="R5261" s="5">
        <v>0</v>
      </c>
      <c r="S5261" s="5">
        <v>0</v>
      </c>
      <c r="T5261" s="5">
        <v>440</v>
      </c>
      <c r="U5261" s="5">
        <v>32</v>
      </c>
      <c r="V5261" s="5">
        <v>0</v>
      </c>
      <c r="W5261" s="5">
        <v>0</v>
      </c>
      <c r="X5261" s="5">
        <v>0</v>
      </c>
      <c r="Y5261" s="5">
        <v>0</v>
      </c>
      <c r="Z5261" s="5">
        <v>3850</v>
      </c>
      <c r="AA5261" s="5">
        <v>151</v>
      </c>
    </row>
    <row r="5262" spans="1:27" x14ac:dyDescent="0.2">
      <c r="A5262" s="1" t="s">
        <v>4193</v>
      </c>
      <c r="B5262" s="5">
        <v>20455</v>
      </c>
      <c r="C5262" s="5">
        <v>1349</v>
      </c>
      <c r="D5262" s="5">
        <v>0</v>
      </c>
      <c r="E5262" s="5">
        <v>0</v>
      </c>
      <c r="F5262" s="5">
        <v>2195</v>
      </c>
      <c r="G5262" s="5">
        <v>35</v>
      </c>
      <c r="H5262" s="5">
        <v>0</v>
      </c>
      <c r="I5262" s="5">
        <v>0</v>
      </c>
      <c r="J5262" s="5">
        <v>0</v>
      </c>
      <c r="K5262" s="5">
        <v>0</v>
      </c>
      <c r="L5262" s="5">
        <v>0</v>
      </c>
      <c r="M5262" s="5">
        <v>0</v>
      </c>
      <c r="N5262" s="5">
        <v>720</v>
      </c>
      <c r="O5262" s="5">
        <v>275</v>
      </c>
      <c r="P5262" s="5">
        <v>0</v>
      </c>
      <c r="Q5262" s="5">
        <v>0</v>
      </c>
      <c r="R5262" s="5">
        <v>290</v>
      </c>
      <c r="S5262" s="5">
        <v>213</v>
      </c>
      <c r="T5262" s="5">
        <v>475</v>
      </c>
      <c r="U5262" s="5">
        <v>6</v>
      </c>
      <c r="V5262" s="5">
        <v>8410</v>
      </c>
      <c r="W5262" s="5">
        <v>622</v>
      </c>
      <c r="X5262" s="5">
        <v>8365</v>
      </c>
      <c r="Y5262" s="5">
        <v>198</v>
      </c>
      <c r="Z5262" s="5">
        <v>0</v>
      </c>
      <c r="AA5262" s="5">
        <v>0</v>
      </c>
    </row>
    <row r="5263" spans="1:27" x14ac:dyDescent="0.2">
      <c r="A5263" s="1" t="s">
        <v>413</v>
      </c>
      <c r="B5263" s="5">
        <v>3937</v>
      </c>
      <c r="C5263" s="5">
        <v>1168</v>
      </c>
      <c r="D5263" s="5">
        <v>3937</v>
      </c>
      <c r="E5263" s="5">
        <v>1168</v>
      </c>
      <c r="F5263" s="5">
        <v>0</v>
      </c>
      <c r="G5263" s="5">
        <v>0</v>
      </c>
      <c r="H5263" s="5">
        <v>0</v>
      </c>
      <c r="I5263" s="5">
        <v>0</v>
      </c>
      <c r="J5263" s="5">
        <v>0</v>
      </c>
      <c r="K5263" s="5">
        <v>0</v>
      </c>
      <c r="L5263" s="5">
        <v>0</v>
      </c>
      <c r="M5263" s="5">
        <v>0</v>
      </c>
      <c r="N5263" s="5">
        <v>0</v>
      </c>
      <c r="O5263" s="5">
        <v>0</v>
      </c>
      <c r="P5263" s="5">
        <v>0</v>
      </c>
      <c r="Q5263" s="5">
        <v>0</v>
      </c>
      <c r="R5263" s="5">
        <v>0</v>
      </c>
      <c r="S5263" s="5">
        <v>0</v>
      </c>
      <c r="T5263" s="5">
        <v>0</v>
      </c>
      <c r="U5263" s="5">
        <v>0</v>
      </c>
      <c r="V5263" s="5">
        <v>0</v>
      </c>
      <c r="W5263" s="5">
        <v>0</v>
      </c>
      <c r="X5263" s="5">
        <v>0</v>
      </c>
      <c r="Y5263" s="5">
        <v>0</v>
      </c>
      <c r="Z5263" s="5">
        <v>0</v>
      </c>
      <c r="AA5263" s="5">
        <v>0</v>
      </c>
    </row>
    <row r="5264" spans="1:27" x14ac:dyDescent="0.2">
      <c r="A5264" s="1" t="s">
        <v>3184</v>
      </c>
      <c r="B5264" s="5">
        <v>37731</v>
      </c>
      <c r="C5264" s="5">
        <v>13872</v>
      </c>
      <c r="D5264" s="5">
        <v>1981</v>
      </c>
      <c r="E5264" s="5">
        <v>686</v>
      </c>
      <c r="F5264" s="5">
        <v>2373</v>
      </c>
      <c r="G5264" s="5">
        <v>356</v>
      </c>
      <c r="H5264" s="5">
        <v>2072</v>
      </c>
      <c r="I5264" s="5">
        <v>6400</v>
      </c>
      <c r="J5264" s="5">
        <v>4507</v>
      </c>
      <c r="K5264" s="5">
        <v>788</v>
      </c>
      <c r="L5264" s="5">
        <v>1514</v>
      </c>
      <c r="M5264" s="5">
        <v>219</v>
      </c>
      <c r="N5264" s="5">
        <v>830</v>
      </c>
      <c r="O5264" s="5">
        <v>261</v>
      </c>
      <c r="P5264" s="5">
        <v>3013</v>
      </c>
      <c r="Q5264" s="5">
        <v>817</v>
      </c>
      <c r="R5264" s="5">
        <v>3563</v>
      </c>
      <c r="S5264" s="5">
        <v>716</v>
      </c>
      <c r="T5264" s="5">
        <v>2106</v>
      </c>
      <c r="U5264" s="5">
        <v>510</v>
      </c>
      <c r="V5264" s="5">
        <v>4303</v>
      </c>
      <c r="W5264" s="5">
        <v>624</v>
      </c>
      <c r="X5264" s="5">
        <v>5127</v>
      </c>
      <c r="Y5264" s="5">
        <v>1037</v>
      </c>
      <c r="Z5264" s="5">
        <v>6342</v>
      </c>
      <c r="AA5264" s="5">
        <v>1458</v>
      </c>
    </row>
    <row r="5265" spans="1:27" x14ac:dyDescent="0.2">
      <c r="A5265" s="1" t="s">
        <v>4194</v>
      </c>
      <c r="B5265" s="5">
        <v>3732</v>
      </c>
      <c r="C5265" s="5">
        <v>138</v>
      </c>
      <c r="D5265" s="5">
        <v>0</v>
      </c>
      <c r="E5265" s="5">
        <v>0</v>
      </c>
      <c r="F5265" s="5">
        <v>21</v>
      </c>
      <c r="G5265" s="5">
        <v>3</v>
      </c>
      <c r="H5265" s="5">
        <v>80</v>
      </c>
      <c r="I5265" s="5">
        <v>20</v>
      </c>
      <c r="J5265" s="5">
        <v>0</v>
      </c>
      <c r="K5265" s="5">
        <v>0</v>
      </c>
      <c r="L5265" s="5">
        <v>1430</v>
      </c>
      <c r="M5265" s="5">
        <v>37</v>
      </c>
      <c r="N5265" s="5">
        <v>0</v>
      </c>
      <c r="O5265" s="5">
        <v>0</v>
      </c>
      <c r="P5265" s="5">
        <v>747</v>
      </c>
      <c r="Q5265" s="5">
        <v>19</v>
      </c>
      <c r="R5265" s="5">
        <v>0</v>
      </c>
      <c r="S5265" s="5">
        <v>0</v>
      </c>
      <c r="T5265" s="5">
        <v>1408</v>
      </c>
      <c r="U5265" s="5">
        <v>35</v>
      </c>
      <c r="V5265" s="5">
        <v>39</v>
      </c>
      <c r="W5265" s="5">
        <v>22</v>
      </c>
      <c r="X5265" s="5">
        <v>0</v>
      </c>
      <c r="Y5265" s="5">
        <v>0</v>
      </c>
      <c r="Z5265" s="5">
        <v>7</v>
      </c>
      <c r="AA5265" s="5">
        <v>2</v>
      </c>
    </row>
    <row r="5266" spans="1:27" x14ac:dyDescent="0.2">
      <c r="A5266" s="1" t="s">
        <v>1223</v>
      </c>
      <c r="B5266" s="5">
        <v>31</v>
      </c>
      <c r="C5266" s="5">
        <v>10</v>
      </c>
      <c r="D5266" s="5">
        <v>31</v>
      </c>
      <c r="E5266" s="5">
        <v>10</v>
      </c>
      <c r="F5266" s="5">
        <v>0</v>
      </c>
      <c r="G5266" s="5">
        <v>0</v>
      </c>
      <c r="H5266" s="5">
        <v>0</v>
      </c>
      <c r="I5266" s="5">
        <v>0</v>
      </c>
      <c r="J5266" s="5">
        <v>0</v>
      </c>
      <c r="K5266" s="5">
        <v>0</v>
      </c>
      <c r="L5266" s="5">
        <v>0</v>
      </c>
      <c r="M5266" s="5">
        <v>0</v>
      </c>
      <c r="N5266" s="5">
        <v>0</v>
      </c>
      <c r="O5266" s="5">
        <v>0</v>
      </c>
      <c r="P5266" s="5">
        <v>0</v>
      </c>
      <c r="Q5266" s="5">
        <v>0</v>
      </c>
      <c r="R5266" s="5">
        <v>0</v>
      </c>
      <c r="S5266" s="5">
        <v>0</v>
      </c>
      <c r="T5266" s="5">
        <v>0</v>
      </c>
      <c r="U5266" s="5">
        <v>0</v>
      </c>
      <c r="V5266" s="5">
        <v>0</v>
      </c>
      <c r="W5266" s="5">
        <v>0</v>
      </c>
      <c r="X5266" s="5">
        <v>0</v>
      </c>
      <c r="Y5266" s="5">
        <v>0</v>
      </c>
      <c r="Z5266" s="5">
        <v>0</v>
      </c>
      <c r="AA5266" s="5">
        <v>0</v>
      </c>
    </row>
    <row r="5267" spans="1:27" x14ac:dyDescent="0.2">
      <c r="A5267" s="1" t="s">
        <v>3185</v>
      </c>
      <c r="B5267" s="5">
        <v>33286</v>
      </c>
      <c r="C5267" s="5">
        <v>4629</v>
      </c>
      <c r="D5267" s="5">
        <v>907</v>
      </c>
      <c r="E5267" s="5">
        <v>159</v>
      </c>
      <c r="F5267" s="5">
        <v>3452</v>
      </c>
      <c r="G5267" s="5">
        <v>160</v>
      </c>
      <c r="H5267" s="5">
        <v>7097</v>
      </c>
      <c r="I5267" s="5">
        <v>2398</v>
      </c>
      <c r="J5267" s="5">
        <v>8035</v>
      </c>
      <c r="K5267" s="5">
        <v>514</v>
      </c>
      <c r="L5267" s="5">
        <v>5480</v>
      </c>
      <c r="M5267" s="5">
        <v>608</v>
      </c>
      <c r="N5267" s="5">
        <v>1226</v>
      </c>
      <c r="O5267" s="5">
        <v>219</v>
      </c>
      <c r="P5267" s="5">
        <v>70</v>
      </c>
      <c r="Q5267" s="5">
        <v>118</v>
      </c>
      <c r="R5267" s="5">
        <v>270</v>
      </c>
      <c r="S5267" s="5">
        <v>38</v>
      </c>
      <c r="T5267" s="5">
        <v>142</v>
      </c>
      <c r="U5267" s="5">
        <v>5</v>
      </c>
      <c r="V5267" s="5">
        <v>5323</v>
      </c>
      <c r="W5267" s="5">
        <v>287</v>
      </c>
      <c r="X5267" s="5">
        <v>980</v>
      </c>
      <c r="Y5267" s="5">
        <v>59</v>
      </c>
      <c r="Z5267" s="5">
        <v>304</v>
      </c>
      <c r="AA5267" s="5">
        <v>64</v>
      </c>
    </row>
    <row r="5268" spans="1:27" x14ac:dyDescent="0.2">
      <c r="A5268" s="1" t="s">
        <v>3186</v>
      </c>
      <c r="B5268" s="5">
        <v>1143</v>
      </c>
      <c r="C5268" s="5">
        <v>132</v>
      </c>
      <c r="D5268" s="5">
        <v>443</v>
      </c>
      <c r="E5268" s="5">
        <v>10</v>
      </c>
      <c r="F5268" s="5">
        <v>0</v>
      </c>
      <c r="G5268" s="5">
        <v>0</v>
      </c>
      <c r="H5268" s="5">
        <v>0</v>
      </c>
      <c r="I5268" s="5">
        <v>0</v>
      </c>
      <c r="J5268" s="5">
        <v>0</v>
      </c>
      <c r="K5268" s="5">
        <v>0</v>
      </c>
      <c r="L5268" s="5">
        <v>0</v>
      </c>
      <c r="M5268" s="5">
        <v>0</v>
      </c>
      <c r="N5268" s="5">
        <v>0</v>
      </c>
      <c r="O5268" s="5">
        <v>0</v>
      </c>
      <c r="P5268" s="5">
        <v>0</v>
      </c>
      <c r="Q5268" s="5">
        <v>0</v>
      </c>
      <c r="R5268" s="5">
        <v>0</v>
      </c>
      <c r="S5268" s="5">
        <v>0</v>
      </c>
      <c r="T5268" s="5">
        <v>700</v>
      </c>
      <c r="U5268" s="5">
        <v>122</v>
      </c>
      <c r="V5268" s="5">
        <v>0</v>
      </c>
      <c r="W5268" s="5">
        <v>0</v>
      </c>
      <c r="X5268" s="5">
        <v>0</v>
      </c>
      <c r="Y5268" s="5">
        <v>0</v>
      </c>
      <c r="Z5268" s="5">
        <v>0</v>
      </c>
      <c r="AA5268" s="5">
        <v>0</v>
      </c>
    </row>
    <row r="5269" spans="1:27" x14ac:dyDescent="0.2">
      <c r="A5269" s="1" t="s">
        <v>3187</v>
      </c>
      <c r="B5269" s="5">
        <v>37823</v>
      </c>
      <c r="C5269" s="5">
        <v>310</v>
      </c>
      <c r="D5269" s="5">
        <v>12798</v>
      </c>
      <c r="E5269" s="5">
        <v>150</v>
      </c>
      <c r="F5269" s="5">
        <v>18837</v>
      </c>
      <c r="G5269" s="5">
        <v>72</v>
      </c>
      <c r="H5269" s="5">
        <v>5200</v>
      </c>
      <c r="I5269" s="5">
        <v>14</v>
      </c>
      <c r="J5269" s="5">
        <v>0</v>
      </c>
      <c r="K5269" s="5">
        <v>0</v>
      </c>
      <c r="L5269" s="5">
        <v>0</v>
      </c>
      <c r="M5269" s="5">
        <v>0</v>
      </c>
      <c r="N5269" s="5">
        <v>0</v>
      </c>
      <c r="O5269" s="5">
        <v>0</v>
      </c>
      <c r="P5269" s="5">
        <v>0</v>
      </c>
      <c r="Q5269" s="5">
        <v>0</v>
      </c>
      <c r="R5269" s="5">
        <v>938</v>
      </c>
      <c r="S5269" s="5">
        <v>30</v>
      </c>
      <c r="T5269" s="5">
        <v>0</v>
      </c>
      <c r="U5269" s="5">
        <v>0</v>
      </c>
      <c r="V5269" s="5">
        <v>0</v>
      </c>
      <c r="W5269" s="5">
        <v>0</v>
      </c>
      <c r="X5269" s="5">
        <v>0</v>
      </c>
      <c r="Y5269" s="5">
        <v>0</v>
      </c>
      <c r="Z5269" s="5">
        <v>50</v>
      </c>
      <c r="AA5269" s="5">
        <v>44</v>
      </c>
    </row>
    <row r="5270" spans="1:27" x14ac:dyDescent="0.2">
      <c r="A5270" s="1" t="s">
        <v>3188</v>
      </c>
      <c r="B5270" s="5">
        <v>121559</v>
      </c>
      <c r="C5270" s="5">
        <v>333</v>
      </c>
      <c r="D5270" s="5">
        <v>752</v>
      </c>
      <c r="E5270" s="5">
        <v>1</v>
      </c>
      <c r="F5270" s="5">
        <v>0</v>
      </c>
      <c r="G5270" s="5">
        <v>0</v>
      </c>
      <c r="H5270" s="5">
        <v>55491</v>
      </c>
      <c r="I5270" s="5">
        <v>116</v>
      </c>
      <c r="J5270" s="5">
        <v>50179</v>
      </c>
      <c r="K5270" s="5">
        <v>144</v>
      </c>
      <c r="L5270" s="5">
        <v>0</v>
      </c>
      <c r="M5270" s="5">
        <v>0</v>
      </c>
      <c r="N5270" s="5">
        <v>0</v>
      </c>
      <c r="O5270" s="5">
        <v>0</v>
      </c>
      <c r="P5270" s="5">
        <v>0</v>
      </c>
      <c r="Q5270" s="5">
        <v>0</v>
      </c>
      <c r="R5270" s="5">
        <v>0</v>
      </c>
      <c r="S5270" s="5">
        <v>0</v>
      </c>
      <c r="T5270" s="5">
        <v>15137</v>
      </c>
      <c r="U5270" s="5">
        <v>72</v>
      </c>
      <c r="V5270" s="5">
        <v>0</v>
      </c>
      <c r="W5270" s="5">
        <v>0</v>
      </c>
      <c r="X5270" s="5">
        <v>0</v>
      </c>
      <c r="Y5270" s="5">
        <v>0</v>
      </c>
      <c r="Z5270" s="5">
        <v>0</v>
      </c>
      <c r="AA5270" s="5">
        <v>0</v>
      </c>
    </row>
    <row r="5271" spans="1:27" x14ac:dyDescent="0.2">
      <c r="A5271" s="1" t="s">
        <v>3189</v>
      </c>
      <c r="B5271" s="5">
        <v>31402</v>
      </c>
      <c r="C5271" s="5">
        <v>647</v>
      </c>
      <c r="D5271" s="5">
        <v>2661</v>
      </c>
      <c r="E5271" s="5">
        <v>8</v>
      </c>
      <c r="F5271" s="5">
        <v>6120</v>
      </c>
      <c r="G5271" s="5">
        <v>152</v>
      </c>
      <c r="H5271" s="5">
        <v>414</v>
      </c>
      <c r="I5271" s="5">
        <v>12</v>
      </c>
      <c r="J5271" s="5">
        <v>357</v>
      </c>
      <c r="K5271" s="5">
        <v>243</v>
      </c>
      <c r="L5271" s="5">
        <v>0</v>
      </c>
      <c r="M5271" s="5">
        <v>0</v>
      </c>
      <c r="N5271" s="5">
        <v>2380</v>
      </c>
      <c r="O5271" s="5">
        <v>13</v>
      </c>
      <c r="P5271" s="5">
        <v>15137</v>
      </c>
      <c r="Q5271" s="5">
        <v>199</v>
      </c>
      <c r="R5271" s="5">
        <v>86</v>
      </c>
      <c r="S5271" s="5">
        <v>2</v>
      </c>
      <c r="T5271" s="5">
        <v>400</v>
      </c>
      <c r="U5271" s="5">
        <v>16</v>
      </c>
      <c r="V5271" s="5">
        <v>3847</v>
      </c>
      <c r="W5271" s="5">
        <v>2</v>
      </c>
      <c r="X5271" s="5">
        <v>0</v>
      </c>
      <c r="Y5271" s="5">
        <v>0</v>
      </c>
      <c r="Z5271" s="5">
        <v>0</v>
      </c>
      <c r="AA5271" s="5">
        <v>0</v>
      </c>
    </row>
    <row r="5272" spans="1:27" x14ac:dyDescent="0.2">
      <c r="A5272" s="1" t="s">
        <v>1224</v>
      </c>
      <c r="B5272" s="5">
        <v>10171</v>
      </c>
      <c r="C5272" s="5">
        <v>2034</v>
      </c>
      <c r="D5272" s="5">
        <v>10171</v>
      </c>
      <c r="E5272" s="5">
        <v>2034</v>
      </c>
      <c r="F5272" s="5">
        <v>0</v>
      </c>
      <c r="G5272" s="5">
        <v>0</v>
      </c>
      <c r="H5272" s="5">
        <v>0</v>
      </c>
      <c r="I5272" s="5">
        <v>0</v>
      </c>
      <c r="J5272" s="5">
        <v>0</v>
      </c>
      <c r="K5272" s="5">
        <v>0</v>
      </c>
      <c r="L5272" s="5">
        <v>0</v>
      </c>
      <c r="M5272" s="5">
        <v>0</v>
      </c>
      <c r="N5272" s="5">
        <v>0</v>
      </c>
      <c r="O5272" s="5">
        <v>0</v>
      </c>
      <c r="P5272" s="5">
        <v>0</v>
      </c>
      <c r="Q5272" s="5">
        <v>0</v>
      </c>
      <c r="R5272" s="5">
        <v>0</v>
      </c>
      <c r="S5272" s="5">
        <v>0</v>
      </c>
      <c r="T5272" s="5">
        <v>0</v>
      </c>
      <c r="U5272" s="5">
        <v>0</v>
      </c>
      <c r="V5272" s="5">
        <v>0</v>
      </c>
      <c r="W5272" s="5">
        <v>0</v>
      </c>
      <c r="X5272" s="5">
        <v>0</v>
      </c>
      <c r="Y5272" s="5">
        <v>0</v>
      </c>
      <c r="Z5272" s="5">
        <v>0</v>
      </c>
      <c r="AA5272" s="5">
        <v>0</v>
      </c>
    </row>
    <row r="5273" spans="1:27" x14ac:dyDescent="0.2">
      <c r="A5273" s="1" t="s">
        <v>3190</v>
      </c>
      <c r="B5273" s="5">
        <v>107851</v>
      </c>
      <c r="C5273" s="5">
        <v>7146</v>
      </c>
      <c r="D5273" s="5">
        <v>11573</v>
      </c>
      <c r="E5273" s="5">
        <v>1801</v>
      </c>
      <c r="F5273" s="5">
        <v>247</v>
      </c>
      <c r="G5273" s="5">
        <v>33</v>
      </c>
      <c r="H5273" s="5">
        <v>17917</v>
      </c>
      <c r="I5273" s="5">
        <v>344</v>
      </c>
      <c r="J5273" s="5">
        <v>8533</v>
      </c>
      <c r="K5273" s="5">
        <v>516</v>
      </c>
      <c r="L5273" s="5">
        <v>995</v>
      </c>
      <c r="M5273" s="5">
        <v>82</v>
      </c>
      <c r="N5273" s="5">
        <v>18047</v>
      </c>
      <c r="O5273" s="5">
        <v>591</v>
      </c>
      <c r="P5273" s="5">
        <v>15393</v>
      </c>
      <c r="Q5273" s="5">
        <v>2315</v>
      </c>
      <c r="R5273" s="5">
        <v>18909</v>
      </c>
      <c r="S5273" s="5">
        <v>669</v>
      </c>
      <c r="T5273" s="5">
        <v>1702</v>
      </c>
      <c r="U5273" s="5">
        <v>271</v>
      </c>
      <c r="V5273" s="5">
        <v>11748</v>
      </c>
      <c r="W5273" s="5">
        <v>474</v>
      </c>
      <c r="X5273" s="5">
        <v>2787</v>
      </c>
      <c r="Y5273" s="5">
        <v>50</v>
      </c>
      <c r="Z5273" s="5">
        <v>0</v>
      </c>
      <c r="AA5273" s="5">
        <v>0</v>
      </c>
    </row>
    <row r="5274" spans="1:27" x14ac:dyDescent="0.2">
      <c r="A5274" s="1" t="s">
        <v>3191</v>
      </c>
      <c r="B5274" s="5">
        <v>72352</v>
      </c>
      <c r="C5274" s="5">
        <v>7966</v>
      </c>
      <c r="D5274" s="5">
        <v>5811</v>
      </c>
      <c r="E5274" s="5">
        <v>671</v>
      </c>
      <c r="F5274" s="5">
        <v>1615</v>
      </c>
      <c r="G5274" s="5">
        <v>68</v>
      </c>
      <c r="H5274" s="5">
        <v>5374</v>
      </c>
      <c r="I5274" s="5">
        <v>287</v>
      </c>
      <c r="J5274" s="5">
        <v>12360</v>
      </c>
      <c r="K5274" s="5">
        <v>957</v>
      </c>
      <c r="L5274" s="5">
        <v>1638</v>
      </c>
      <c r="M5274" s="5">
        <v>98</v>
      </c>
      <c r="N5274" s="5">
        <v>12581</v>
      </c>
      <c r="O5274" s="5">
        <v>157</v>
      </c>
      <c r="P5274" s="5">
        <v>0</v>
      </c>
      <c r="Q5274" s="5">
        <v>0</v>
      </c>
      <c r="R5274" s="5">
        <v>713</v>
      </c>
      <c r="S5274" s="5">
        <v>41</v>
      </c>
      <c r="T5274" s="5">
        <v>24890</v>
      </c>
      <c r="U5274" s="5">
        <v>4323</v>
      </c>
      <c r="V5274" s="5">
        <v>5738</v>
      </c>
      <c r="W5274" s="5">
        <v>1307</v>
      </c>
      <c r="X5274" s="5">
        <v>0</v>
      </c>
      <c r="Y5274" s="5">
        <v>0</v>
      </c>
      <c r="Z5274" s="5">
        <v>1632</v>
      </c>
      <c r="AA5274" s="5">
        <v>57</v>
      </c>
    </row>
    <row r="5275" spans="1:27" x14ac:dyDescent="0.2">
      <c r="A5275" s="1" t="s">
        <v>3192</v>
      </c>
      <c r="B5275" s="5">
        <v>41727</v>
      </c>
      <c r="C5275" s="5">
        <v>2558</v>
      </c>
      <c r="D5275" s="5">
        <v>6966</v>
      </c>
      <c r="E5275" s="5">
        <v>456</v>
      </c>
      <c r="F5275" s="5">
        <v>895</v>
      </c>
      <c r="G5275" s="5">
        <v>164</v>
      </c>
      <c r="H5275" s="5">
        <v>6348</v>
      </c>
      <c r="I5275" s="5">
        <v>338</v>
      </c>
      <c r="J5275" s="5">
        <v>0</v>
      </c>
      <c r="K5275" s="5">
        <v>0</v>
      </c>
      <c r="L5275" s="5">
        <v>0</v>
      </c>
      <c r="M5275" s="5">
        <v>0</v>
      </c>
      <c r="N5275" s="5">
        <v>1128</v>
      </c>
      <c r="O5275" s="5">
        <v>187</v>
      </c>
      <c r="P5275" s="5">
        <v>0</v>
      </c>
      <c r="Q5275" s="5">
        <v>0</v>
      </c>
      <c r="R5275" s="5">
        <v>80</v>
      </c>
      <c r="S5275" s="5">
        <v>4</v>
      </c>
      <c r="T5275" s="5">
        <v>0</v>
      </c>
      <c r="U5275" s="5">
        <v>0</v>
      </c>
      <c r="V5275" s="5">
        <v>16532</v>
      </c>
      <c r="W5275" s="5">
        <v>992</v>
      </c>
      <c r="X5275" s="5">
        <v>1</v>
      </c>
      <c r="Y5275" s="5">
        <v>3</v>
      </c>
      <c r="Z5275" s="5">
        <v>9777</v>
      </c>
      <c r="AA5275" s="5">
        <v>414</v>
      </c>
    </row>
    <row r="5276" spans="1:27" x14ac:dyDescent="0.2">
      <c r="A5276" s="1" t="s">
        <v>3193</v>
      </c>
      <c r="B5276" s="5">
        <v>37853</v>
      </c>
      <c r="C5276" s="5">
        <v>5668</v>
      </c>
      <c r="D5276" s="5">
        <v>1028</v>
      </c>
      <c r="E5276" s="5">
        <v>4</v>
      </c>
      <c r="F5276" s="5">
        <v>0</v>
      </c>
      <c r="G5276" s="5">
        <v>0</v>
      </c>
      <c r="H5276" s="5">
        <v>2233</v>
      </c>
      <c r="I5276" s="5">
        <v>619</v>
      </c>
      <c r="J5276" s="5">
        <v>0</v>
      </c>
      <c r="K5276" s="5">
        <v>0</v>
      </c>
      <c r="L5276" s="5">
        <v>1030</v>
      </c>
      <c r="M5276" s="5">
        <v>499</v>
      </c>
      <c r="N5276" s="5">
        <v>24812</v>
      </c>
      <c r="O5276" s="5">
        <v>4500</v>
      </c>
      <c r="P5276" s="5">
        <v>0</v>
      </c>
      <c r="Q5276" s="5">
        <v>0</v>
      </c>
      <c r="R5276" s="5">
        <v>0</v>
      </c>
      <c r="S5276" s="5">
        <v>0</v>
      </c>
      <c r="T5276" s="5">
        <v>0</v>
      </c>
      <c r="U5276" s="5">
        <v>0</v>
      </c>
      <c r="V5276" s="5">
        <v>0</v>
      </c>
      <c r="W5276" s="5">
        <v>0</v>
      </c>
      <c r="X5276" s="5">
        <v>8750</v>
      </c>
      <c r="Y5276" s="5">
        <v>46</v>
      </c>
      <c r="Z5276" s="5">
        <v>0</v>
      </c>
      <c r="AA5276" s="5">
        <v>0</v>
      </c>
    </row>
    <row r="5277" spans="1:27" x14ac:dyDescent="0.2">
      <c r="A5277" s="1" t="s">
        <v>3194</v>
      </c>
      <c r="B5277" s="5">
        <v>172885</v>
      </c>
      <c r="C5277" s="5">
        <v>12674</v>
      </c>
      <c r="D5277" s="5">
        <v>67322</v>
      </c>
      <c r="E5277" s="5">
        <v>7586</v>
      </c>
      <c r="F5277" s="5">
        <v>6760</v>
      </c>
      <c r="G5277" s="5">
        <v>495</v>
      </c>
      <c r="H5277" s="5">
        <v>18340</v>
      </c>
      <c r="I5277" s="5">
        <v>935</v>
      </c>
      <c r="J5277" s="5">
        <v>7430</v>
      </c>
      <c r="K5277" s="5">
        <v>313</v>
      </c>
      <c r="L5277" s="5">
        <v>6541</v>
      </c>
      <c r="M5277" s="5">
        <v>743</v>
      </c>
      <c r="N5277" s="5">
        <v>12172</v>
      </c>
      <c r="O5277" s="5">
        <v>169</v>
      </c>
      <c r="P5277" s="5">
        <v>1320</v>
      </c>
      <c r="Q5277" s="5">
        <v>46</v>
      </c>
      <c r="R5277" s="5">
        <v>693</v>
      </c>
      <c r="S5277" s="5">
        <v>47</v>
      </c>
      <c r="T5277" s="5">
        <v>11347</v>
      </c>
      <c r="U5277" s="5">
        <v>1135</v>
      </c>
      <c r="V5277" s="5">
        <v>278</v>
      </c>
      <c r="W5277" s="5">
        <v>87</v>
      </c>
      <c r="X5277" s="5">
        <v>1857</v>
      </c>
      <c r="Y5277" s="5">
        <v>904</v>
      </c>
      <c r="Z5277" s="5">
        <v>38825</v>
      </c>
      <c r="AA5277" s="5">
        <v>214</v>
      </c>
    </row>
    <row r="5278" spans="1:27" x14ac:dyDescent="0.2">
      <c r="A5278" s="1" t="s">
        <v>4195</v>
      </c>
      <c r="B5278" s="5">
        <v>96108</v>
      </c>
      <c r="C5278" s="5">
        <v>5354</v>
      </c>
      <c r="D5278" s="5">
        <v>0</v>
      </c>
      <c r="E5278" s="5">
        <v>0</v>
      </c>
      <c r="F5278" s="5">
        <v>18718</v>
      </c>
      <c r="G5278" s="5">
        <v>2194</v>
      </c>
      <c r="H5278" s="5">
        <v>436</v>
      </c>
      <c r="I5278" s="5">
        <v>30</v>
      </c>
      <c r="J5278" s="5">
        <v>5212</v>
      </c>
      <c r="K5278" s="5">
        <v>414</v>
      </c>
      <c r="L5278" s="5">
        <v>0</v>
      </c>
      <c r="M5278" s="5">
        <v>0</v>
      </c>
      <c r="N5278" s="5">
        <v>2999</v>
      </c>
      <c r="O5278" s="5">
        <v>21</v>
      </c>
      <c r="P5278" s="5">
        <v>868</v>
      </c>
      <c r="Q5278" s="5">
        <v>28</v>
      </c>
      <c r="R5278" s="5">
        <v>47782</v>
      </c>
      <c r="S5278" s="5">
        <v>599</v>
      </c>
      <c r="T5278" s="5">
        <v>0</v>
      </c>
      <c r="U5278" s="5">
        <v>0</v>
      </c>
      <c r="V5278" s="5">
        <v>20093</v>
      </c>
      <c r="W5278" s="5">
        <v>2068</v>
      </c>
      <c r="X5278" s="5">
        <v>0</v>
      </c>
      <c r="Y5278" s="5">
        <v>0</v>
      </c>
      <c r="Z5278" s="5">
        <v>0</v>
      </c>
      <c r="AA5278" s="5">
        <v>0</v>
      </c>
    </row>
    <row r="5279" spans="1:27" x14ac:dyDescent="0.2">
      <c r="A5279" s="1" t="s">
        <v>3195</v>
      </c>
      <c r="B5279" s="5">
        <v>302178</v>
      </c>
      <c r="C5279" s="5">
        <v>4353</v>
      </c>
      <c r="D5279" s="5">
        <v>33052</v>
      </c>
      <c r="E5279" s="5">
        <v>2476</v>
      </c>
      <c r="F5279" s="5">
        <v>36100</v>
      </c>
      <c r="G5279" s="5">
        <v>761</v>
      </c>
      <c r="H5279" s="5">
        <v>21843</v>
      </c>
      <c r="I5279" s="5">
        <v>194</v>
      </c>
      <c r="J5279" s="5">
        <v>292</v>
      </c>
      <c r="K5279" s="5">
        <v>43</v>
      </c>
      <c r="L5279" s="5">
        <v>41314</v>
      </c>
      <c r="M5279" s="5">
        <v>168</v>
      </c>
      <c r="N5279" s="5">
        <v>83954</v>
      </c>
      <c r="O5279" s="5">
        <v>517</v>
      </c>
      <c r="P5279" s="5">
        <v>933</v>
      </c>
      <c r="Q5279" s="5">
        <v>2</v>
      </c>
      <c r="R5279" s="5">
        <v>14250</v>
      </c>
      <c r="S5279" s="5">
        <v>8</v>
      </c>
      <c r="T5279" s="5">
        <v>64764</v>
      </c>
      <c r="U5279" s="5">
        <v>182</v>
      </c>
      <c r="V5279" s="5">
        <v>5676</v>
      </c>
      <c r="W5279" s="5">
        <v>2</v>
      </c>
      <c r="X5279" s="5">
        <v>0</v>
      </c>
      <c r="Y5279" s="5">
        <v>0</v>
      </c>
      <c r="Z5279" s="5">
        <v>0</v>
      </c>
      <c r="AA5279" s="5">
        <v>0</v>
      </c>
    </row>
    <row r="5280" spans="1:27" x14ac:dyDescent="0.2">
      <c r="A5280" s="1" t="s">
        <v>3196</v>
      </c>
      <c r="B5280" s="5">
        <v>630604</v>
      </c>
      <c r="C5280" s="5">
        <v>27861</v>
      </c>
      <c r="D5280" s="5">
        <v>61169</v>
      </c>
      <c r="E5280" s="5">
        <v>2400</v>
      </c>
      <c r="F5280" s="5">
        <v>65971</v>
      </c>
      <c r="G5280" s="5">
        <v>1779</v>
      </c>
      <c r="H5280" s="5">
        <v>39333</v>
      </c>
      <c r="I5280" s="5">
        <v>701</v>
      </c>
      <c r="J5280" s="5">
        <v>16657</v>
      </c>
      <c r="K5280" s="5">
        <v>588</v>
      </c>
      <c r="L5280" s="5">
        <v>79636</v>
      </c>
      <c r="M5280" s="5">
        <v>12439</v>
      </c>
      <c r="N5280" s="5">
        <v>46154</v>
      </c>
      <c r="O5280" s="5">
        <v>1835</v>
      </c>
      <c r="P5280" s="5">
        <v>31050</v>
      </c>
      <c r="Q5280" s="5">
        <v>601</v>
      </c>
      <c r="R5280" s="5">
        <v>37198</v>
      </c>
      <c r="S5280" s="5">
        <v>468</v>
      </c>
      <c r="T5280" s="5">
        <v>127202</v>
      </c>
      <c r="U5280" s="5">
        <v>3063</v>
      </c>
      <c r="V5280" s="5">
        <v>46099</v>
      </c>
      <c r="W5280" s="5">
        <v>2601</v>
      </c>
      <c r="X5280" s="5">
        <v>26932</v>
      </c>
      <c r="Y5280" s="5">
        <v>696</v>
      </c>
      <c r="Z5280" s="5">
        <v>53203</v>
      </c>
      <c r="AA5280" s="5">
        <v>690</v>
      </c>
    </row>
    <row r="5281" spans="1:27" x14ac:dyDescent="0.2">
      <c r="A5281" s="1" t="s">
        <v>1225</v>
      </c>
      <c r="B5281" s="5">
        <v>2167</v>
      </c>
      <c r="C5281" s="5">
        <v>225</v>
      </c>
      <c r="D5281" s="5">
        <v>2167</v>
      </c>
      <c r="E5281" s="5">
        <v>225</v>
      </c>
      <c r="F5281" s="5">
        <v>0</v>
      </c>
      <c r="G5281" s="5">
        <v>0</v>
      </c>
      <c r="H5281" s="5">
        <v>0</v>
      </c>
      <c r="I5281" s="5">
        <v>0</v>
      </c>
      <c r="J5281" s="5">
        <v>0</v>
      </c>
      <c r="K5281" s="5">
        <v>0</v>
      </c>
      <c r="L5281" s="5">
        <v>0</v>
      </c>
      <c r="M5281" s="5">
        <v>0</v>
      </c>
      <c r="N5281" s="5">
        <v>0</v>
      </c>
      <c r="O5281" s="5">
        <v>0</v>
      </c>
      <c r="P5281" s="5">
        <v>0</v>
      </c>
      <c r="Q5281" s="5">
        <v>0</v>
      </c>
      <c r="R5281" s="5">
        <v>0</v>
      </c>
      <c r="S5281" s="5">
        <v>0</v>
      </c>
      <c r="T5281" s="5">
        <v>0</v>
      </c>
      <c r="U5281" s="5">
        <v>0</v>
      </c>
      <c r="V5281" s="5">
        <v>0</v>
      </c>
      <c r="W5281" s="5">
        <v>0</v>
      </c>
      <c r="X5281" s="5">
        <v>0</v>
      </c>
      <c r="Y5281" s="5">
        <v>0</v>
      </c>
      <c r="Z5281" s="5">
        <v>0</v>
      </c>
      <c r="AA5281" s="5">
        <v>0</v>
      </c>
    </row>
    <row r="5282" spans="1:27" x14ac:dyDescent="0.2">
      <c r="A5282" s="1" t="s">
        <v>3197</v>
      </c>
      <c r="B5282" s="5">
        <v>178222</v>
      </c>
      <c r="C5282" s="5">
        <v>35995</v>
      </c>
      <c r="D5282" s="5">
        <v>8861</v>
      </c>
      <c r="E5282" s="5">
        <v>3541</v>
      </c>
      <c r="F5282" s="5">
        <v>29086</v>
      </c>
      <c r="G5282" s="5">
        <v>9934</v>
      </c>
      <c r="H5282" s="5">
        <v>22557</v>
      </c>
      <c r="I5282" s="5">
        <v>4058</v>
      </c>
      <c r="J5282" s="5">
        <v>10299</v>
      </c>
      <c r="K5282" s="5">
        <v>1631</v>
      </c>
      <c r="L5282" s="5">
        <v>32877</v>
      </c>
      <c r="M5282" s="5">
        <v>5813</v>
      </c>
      <c r="N5282" s="5">
        <v>15872</v>
      </c>
      <c r="O5282" s="5">
        <v>1638</v>
      </c>
      <c r="P5282" s="5">
        <v>41</v>
      </c>
      <c r="Q5282" s="5">
        <v>34</v>
      </c>
      <c r="R5282" s="5">
        <v>8368</v>
      </c>
      <c r="S5282" s="5">
        <v>521</v>
      </c>
      <c r="T5282" s="5">
        <v>20406</v>
      </c>
      <c r="U5282" s="5">
        <v>965</v>
      </c>
      <c r="V5282" s="5">
        <v>16206</v>
      </c>
      <c r="W5282" s="5">
        <v>1992</v>
      </c>
      <c r="X5282" s="5">
        <v>3953</v>
      </c>
      <c r="Y5282" s="5">
        <v>304</v>
      </c>
      <c r="Z5282" s="5">
        <v>9696</v>
      </c>
      <c r="AA5282" s="5">
        <v>5564</v>
      </c>
    </row>
    <row r="5283" spans="1:27" x14ac:dyDescent="0.2">
      <c r="A5283" s="1" t="s">
        <v>3198</v>
      </c>
      <c r="B5283" s="5">
        <v>7059</v>
      </c>
      <c r="C5283" s="5">
        <v>898</v>
      </c>
      <c r="D5283" s="5">
        <v>25</v>
      </c>
      <c r="E5283" s="5">
        <v>10</v>
      </c>
      <c r="F5283" s="5">
        <v>58</v>
      </c>
      <c r="G5283" s="5">
        <v>2</v>
      </c>
      <c r="H5283" s="5">
        <v>0</v>
      </c>
      <c r="I5283" s="5">
        <v>0</v>
      </c>
      <c r="J5283" s="5">
        <v>125</v>
      </c>
      <c r="K5283" s="5">
        <v>4</v>
      </c>
      <c r="L5283" s="5">
        <v>0</v>
      </c>
      <c r="M5283" s="5">
        <v>0</v>
      </c>
      <c r="N5283" s="5">
        <v>202</v>
      </c>
      <c r="O5283" s="5">
        <v>54</v>
      </c>
      <c r="P5283" s="5">
        <v>40</v>
      </c>
      <c r="Q5283" s="5">
        <v>21</v>
      </c>
      <c r="R5283" s="5">
        <v>250</v>
      </c>
      <c r="S5283" s="5">
        <v>65</v>
      </c>
      <c r="T5283" s="5">
        <v>4040</v>
      </c>
      <c r="U5283" s="5">
        <v>704</v>
      </c>
      <c r="V5283" s="5">
        <v>103</v>
      </c>
      <c r="W5283" s="5">
        <v>27</v>
      </c>
      <c r="X5283" s="5">
        <v>150</v>
      </c>
      <c r="Y5283" s="5">
        <v>7</v>
      </c>
      <c r="Z5283" s="5">
        <v>2066</v>
      </c>
      <c r="AA5283" s="5">
        <v>4</v>
      </c>
    </row>
    <row r="5284" spans="1:27" x14ac:dyDescent="0.2">
      <c r="A5284" s="1" t="s">
        <v>4196</v>
      </c>
      <c r="B5284" s="5">
        <v>159713</v>
      </c>
      <c r="C5284" s="5">
        <v>10397</v>
      </c>
      <c r="D5284" s="5">
        <v>0</v>
      </c>
      <c r="E5284" s="5">
        <v>0</v>
      </c>
      <c r="F5284" s="5">
        <v>267</v>
      </c>
      <c r="G5284" s="5">
        <v>11</v>
      </c>
      <c r="H5284" s="5">
        <v>810</v>
      </c>
      <c r="I5284" s="5">
        <v>34</v>
      </c>
      <c r="J5284" s="5">
        <v>15</v>
      </c>
      <c r="K5284" s="5">
        <v>13</v>
      </c>
      <c r="L5284" s="5">
        <v>0</v>
      </c>
      <c r="M5284" s="5">
        <v>0</v>
      </c>
      <c r="N5284" s="5">
        <v>154137</v>
      </c>
      <c r="O5284" s="5">
        <v>9874</v>
      </c>
      <c r="P5284" s="5">
        <v>169</v>
      </c>
      <c r="Q5284" s="5">
        <v>15</v>
      </c>
      <c r="R5284" s="5">
        <v>0</v>
      </c>
      <c r="S5284" s="5">
        <v>0</v>
      </c>
      <c r="T5284" s="5">
        <v>40</v>
      </c>
      <c r="U5284" s="5">
        <v>20</v>
      </c>
      <c r="V5284" s="5">
        <v>2164</v>
      </c>
      <c r="W5284" s="5">
        <v>128</v>
      </c>
      <c r="X5284" s="5">
        <v>35</v>
      </c>
      <c r="Y5284" s="5">
        <v>27</v>
      </c>
      <c r="Z5284" s="5">
        <v>2076</v>
      </c>
      <c r="AA5284" s="5">
        <v>275</v>
      </c>
    </row>
    <row r="5285" spans="1:27" x14ac:dyDescent="0.2">
      <c r="A5285" s="1" t="s">
        <v>4820</v>
      </c>
      <c r="B5285" s="5">
        <v>12474</v>
      </c>
      <c r="C5285" s="5">
        <v>890</v>
      </c>
      <c r="D5285" s="5">
        <v>0</v>
      </c>
      <c r="E5285" s="5">
        <v>0</v>
      </c>
      <c r="F5285" s="5">
        <v>0</v>
      </c>
      <c r="G5285" s="5">
        <v>0</v>
      </c>
      <c r="H5285" s="5">
        <v>0</v>
      </c>
      <c r="I5285" s="5">
        <v>0</v>
      </c>
      <c r="J5285" s="5">
        <v>2489</v>
      </c>
      <c r="K5285" s="5">
        <v>84</v>
      </c>
      <c r="L5285" s="5">
        <v>5487</v>
      </c>
      <c r="M5285" s="5">
        <v>357</v>
      </c>
      <c r="N5285" s="5">
        <v>4300</v>
      </c>
      <c r="O5285" s="5">
        <v>406</v>
      </c>
      <c r="P5285" s="5">
        <v>98</v>
      </c>
      <c r="Q5285" s="5">
        <v>6</v>
      </c>
      <c r="R5285" s="5">
        <v>0</v>
      </c>
      <c r="S5285" s="5">
        <v>0</v>
      </c>
      <c r="T5285" s="5">
        <v>100</v>
      </c>
      <c r="U5285" s="5">
        <v>37</v>
      </c>
      <c r="V5285" s="5">
        <v>0</v>
      </c>
      <c r="W5285" s="5">
        <v>0</v>
      </c>
      <c r="X5285" s="5">
        <v>0</v>
      </c>
      <c r="Y5285" s="5">
        <v>0</v>
      </c>
      <c r="Z5285" s="5">
        <v>0</v>
      </c>
      <c r="AA5285" s="5">
        <v>0</v>
      </c>
    </row>
    <row r="5286" spans="1:27" x14ac:dyDescent="0.2">
      <c r="A5286" s="1" t="s">
        <v>4608</v>
      </c>
      <c r="B5286" s="5">
        <v>219</v>
      </c>
      <c r="C5286" s="5">
        <v>20</v>
      </c>
      <c r="D5286" s="5">
        <v>0</v>
      </c>
      <c r="E5286" s="5">
        <v>0</v>
      </c>
      <c r="F5286" s="5">
        <v>0</v>
      </c>
      <c r="G5286" s="5">
        <v>0</v>
      </c>
      <c r="H5286" s="5">
        <v>110</v>
      </c>
      <c r="I5286" s="5">
        <v>13</v>
      </c>
      <c r="J5286" s="5">
        <v>0</v>
      </c>
      <c r="K5286" s="5">
        <v>0</v>
      </c>
      <c r="L5286" s="5">
        <v>0</v>
      </c>
      <c r="M5286" s="5">
        <v>0</v>
      </c>
      <c r="N5286" s="5">
        <v>0</v>
      </c>
      <c r="O5286" s="5">
        <v>0</v>
      </c>
      <c r="P5286" s="5">
        <v>109</v>
      </c>
      <c r="Q5286" s="5">
        <v>7</v>
      </c>
      <c r="R5286" s="5">
        <v>0</v>
      </c>
      <c r="S5286" s="5">
        <v>0</v>
      </c>
      <c r="T5286" s="5">
        <v>0</v>
      </c>
      <c r="U5286" s="5">
        <v>0</v>
      </c>
      <c r="V5286" s="5">
        <v>0</v>
      </c>
      <c r="W5286" s="5">
        <v>0</v>
      </c>
      <c r="X5286" s="5">
        <v>0</v>
      </c>
      <c r="Y5286" s="5">
        <v>0</v>
      </c>
      <c r="Z5286" s="5">
        <v>0</v>
      </c>
      <c r="AA5286" s="5">
        <v>0</v>
      </c>
    </row>
    <row r="5287" spans="1:27" x14ac:dyDescent="0.2">
      <c r="A5287" s="1" t="s">
        <v>5368</v>
      </c>
      <c r="B5287" s="5">
        <v>108762</v>
      </c>
      <c r="C5287" s="5">
        <v>2198</v>
      </c>
      <c r="D5287" s="5">
        <v>0</v>
      </c>
      <c r="E5287" s="5">
        <v>0</v>
      </c>
      <c r="F5287" s="5">
        <v>0</v>
      </c>
      <c r="G5287" s="5">
        <v>0</v>
      </c>
      <c r="H5287" s="5">
        <v>0</v>
      </c>
      <c r="I5287" s="5">
        <v>0</v>
      </c>
      <c r="J5287" s="5">
        <v>0</v>
      </c>
      <c r="K5287" s="5">
        <v>0</v>
      </c>
      <c r="L5287" s="5">
        <v>0</v>
      </c>
      <c r="M5287" s="5">
        <v>0</v>
      </c>
      <c r="N5287" s="5">
        <v>0</v>
      </c>
      <c r="O5287" s="5">
        <v>0</v>
      </c>
      <c r="P5287" s="5">
        <v>0</v>
      </c>
      <c r="Q5287" s="5">
        <v>0</v>
      </c>
      <c r="R5287" s="5">
        <v>4287</v>
      </c>
      <c r="S5287" s="5">
        <v>15</v>
      </c>
      <c r="T5287" s="5">
        <v>5244</v>
      </c>
      <c r="U5287" s="5">
        <v>828</v>
      </c>
      <c r="V5287" s="5">
        <v>0</v>
      </c>
      <c r="W5287" s="5">
        <v>0</v>
      </c>
      <c r="X5287" s="5">
        <v>99231</v>
      </c>
      <c r="Y5287" s="5">
        <v>1355</v>
      </c>
      <c r="Z5287" s="5">
        <v>0</v>
      </c>
      <c r="AA5287" s="5">
        <v>0</v>
      </c>
    </row>
    <row r="5288" spans="1:27" x14ac:dyDescent="0.2">
      <c r="A5288" s="1" t="s">
        <v>4609</v>
      </c>
      <c r="B5288" s="5">
        <v>20639</v>
      </c>
      <c r="C5288" s="5">
        <v>41</v>
      </c>
      <c r="D5288" s="5">
        <v>0</v>
      </c>
      <c r="E5288" s="5">
        <v>0</v>
      </c>
      <c r="F5288" s="5">
        <v>0</v>
      </c>
      <c r="G5288" s="5">
        <v>0</v>
      </c>
      <c r="H5288" s="5">
        <v>2251</v>
      </c>
      <c r="I5288" s="5">
        <v>8</v>
      </c>
      <c r="J5288" s="5">
        <v>2163</v>
      </c>
      <c r="K5288" s="5">
        <v>22</v>
      </c>
      <c r="L5288" s="5">
        <v>0</v>
      </c>
      <c r="M5288" s="5">
        <v>0</v>
      </c>
      <c r="N5288" s="5">
        <v>0</v>
      </c>
      <c r="O5288" s="5">
        <v>0</v>
      </c>
      <c r="P5288" s="5">
        <v>0</v>
      </c>
      <c r="Q5288" s="5">
        <v>0</v>
      </c>
      <c r="R5288" s="5">
        <v>0</v>
      </c>
      <c r="S5288" s="5">
        <v>0</v>
      </c>
      <c r="T5288" s="5">
        <v>14981</v>
      </c>
      <c r="U5288" s="5">
        <v>9</v>
      </c>
      <c r="V5288" s="5">
        <v>1244</v>
      </c>
      <c r="W5288" s="5">
        <v>2</v>
      </c>
      <c r="X5288" s="5">
        <v>0</v>
      </c>
      <c r="Y5288" s="5">
        <v>0</v>
      </c>
      <c r="Z5288" s="5">
        <v>0</v>
      </c>
      <c r="AA5288" s="5">
        <v>0</v>
      </c>
    </row>
    <row r="5289" spans="1:27" x14ac:dyDescent="0.2">
      <c r="A5289" s="1" t="s">
        <v>3199</v>
      </c>
      <c r="B5289" s="5">
        <v>40423</v>
      </c>
      <c r="C5289" s="5">
        <v>5</v>
      </c>
      <c r="D5289" s="5">
        <v>25000</v>
      </c>
      <c r="E5289" s="5">
        <v>3</v>
      </c>
      <c r="F5289" s="5">
        <v>0</v>
      </c>
      <c r="G5289" s="5">
        <v>0</v>
      </c>
      <c r="H5289" s="5">
        <v>0</v>
      </c>
      <c r="I5289" s="5">
        <v>0</v>
      </c>
      <c r="J5289" s="5">
        <v>0</v>
      </c>
      <c r="K5289" s="5">
        <v>0</v>
      </c>
      <c r="L5289" s="5">
        <v>8511</v>
      </c>
      <c r="M5289" s="5">
        <v>1</v>
      </c>
      <c r="N5289" s="5">
        <v>0</v>
      </c>
      <c r="O5289" s="5">
        <v>0</v>
      </c>
      <c r="P5289" s="5">
        <v>0</v>
      </c>
      <c r="Q5289" s="5">
        <v>0</v>
      </c>
      <c r="R5289" s="5">
        <v>0</v>
      </c>
      <c r="S5289" s="5">
        <v>0</v>
      </c>
      <c r="T5289" s="5">
        <v>0</v>
      </c>
      <c r="U5289" s="5">
        <v>0</v>
      </c>
      <c r="V5289" s="5">
        <v>0</v>
      </c>
      <c r="W5289" s="5">
        <v>0</v>
      </c>
      <c r="X5289" s="5">
        <v>0</v>
      </c>
      <c r="Y5289" s="5">
        <v>0</v>
      </c>
      <c r="Z5289" s="5">
        <v>6912</v>
      </c>
      <c r="AA5289" s="5">
        <v>1</v>
      </c>
    </row>
    <row r="5290" spans="1:27" x14ac:dyDescent="0.2">
      <c r="A5290" s="1" t="s">
        <v>414</v>
      </c>
      <c r="B5290" s="5">
        <v>90</v>
      </c>
      <c r="C5290" s="5">
        <v>10</v>
      </c>
      <c r="D5290" s="5">
        <v>90</v>
      </c>
      <c r="E5290" s="5">
        <v>10</v>
      </c>
      <c r="F5290" s="5">
        <v>0</v>
      </c>
      <c r="G5290" s="5">
        <v>0</v>
      </c>
      <c r="H5290" s="5">
        <v>0</v>
      </c>
      <c r="I5290" s="5">
        <v>0</v>
      </c>
      <c r="J5290" s="5">
        <v>0</v>
      </c>
      <c r="K5290" s="5">
        <v>0</v>
      </c>
      <c r="L5290" s="5">
        <v>0</v>
      </c>
      <c r="M5290" s="5">
        <v>0</v>
      </c>
      <c r="N5290" s="5">
        <v>0</v>
      </c>
      <c r="O5290" s="5">
        <v>0</v>
      </c>
      <c r="P5290" s="5">
        <v>0</v>
      </c>
      <c r="Q5290" s="5">
        <v>0</v>
      </c>
      <c r="R5290" s="5">
        <v>0</v>
      </c>
      <c r="S5290" s="5">
        <v>0</v>
      </c>
      <c r="T5290" s="5">
        <v>0</v>
      </c>
      <c r="U5290" s="5">
        <v>0</v>
      </c>
      <c r="V5290" s="5">
        <v>0</v>
      </c>
      <c r="W5290" s="5">
        <v>0</v>
      </c>
      <c r="X5290" s="5">
        <v>0</v>
      </c>
      <c r="Y5290" s="5">
        <v>0</v>
      </c>
      <c r="Z5290" s="5">
        <v>0</v>
      </c>
      <c r="AA5290" s="5">
        <v>0</v>
      </c>
    </row>
    <row r="5291" spans="1:27" x14ac:dyDescent="0.2">
      <c r="A5291" s="1" t="s">
        <v>4821</v>
      </c>
      <c r="B5291" s="5">
        <v>56759</v>
      </c>
      <c r="C5291" s="5">
        <v>2790</v>
      </c>
      <c r="D5291" s="5">
        <v>0</v>
      </c>
      <c r="E5291" s="5">
        <v>0</v>
      </c>
      <c r="F5291" s="5">
        <v>0</v>
      </c>
      <c r="G5291" s="5">
        <v>0</v>
      </c>
      <c r="H5291" s="5">
        <v>0</v>
      </c>
      <c r="I5291" s="5">
        <v>0</v>
      </c>
      <c r="J5291" s="5">
        <v>13700</v>
      </c>
      <c r="K5291" s="5">
        <v>4</v>
      </c>
      <c r="L5291" s="5">
        <v>0</v>
      </c>
      <c r="M5291" s="5">
        <v>0</v>
      </c>
      <c r="N5291" s="5">
        <v>1786</v>
      </c>
      <c r="O5291" s="5">
        <v>2645</v>
      </c>
      <c r="P5291" s="5">
        <v>0</v>
      </c>
      <c r="Q5291" s="5">
        <v>0</v>
      </c>
      <c r="R5291" s="5">
        <v>41273</v>
      </c>
      <c r="S5291" s="5">
        <v>141</v>
      </c>
      <c r="T5291" s="5">
        <v>0</v>
      </c>
      <c r="U5291" s="5">
        <v>0</v>
      </c>
      <c r="V5291" s="5">
        <v>0</v>
      </c>
      <c r="W5291" s="5">
        <v>0</v>
      </c>
      <c r="X5291" s="5">
        <v>0</v>
      </c>
      <c r="Y5291" s="5">
        <v>0</v>
      </c>
      <c r="Z5291" s="5">
        <v>0</v>
      </c>
      <c r="AA5291" s="5">
        <v>0</v>
      </c>
    </row>
    <row r="5292" spans="1:27" x14ac:dyDescent="0.2">
      <c r="A5292" s="1" t="s">
        <v>5369</v>
      </c>
      <c r="B5292" s="5">
        <v>350</v>
      </c>
      <c r="C5292" s="5">
        <v>108</v>
      </c>
      <c r="D5292" s="5">
        <v>0</v>
      </c>
      <c r="E5292" s="5">
        <v>0</v>
      </c>
      <c r="F5292" s="5">
        <v>0</v>
      </c>
      <c r="G5292" s="5">
        <v>0</v>
      </c>
      <c r="H5292" s="5">
        <v>0</v>
      </c>
      <c r="I5292" s="5">
        <v>0</v>
      </c>
      <c r="J5292" s="5">
        <v>0</v>
      </c>
      <c r="K5292" s="5">
        <v>0</v>
      </c>
      <c r="L5292" s="5">
        <v>0</v>
      </c>
      <c r="M5292" s="5">
        <v>0</v>
      </c>
      <c r="N5292" s="5">
        <v>0</v>
      </c>
      <c r="O5292" s="5">
        <v>0</v>
      </c>
      <c r="P5292" s="5">
        <v>0</v>
      </c>
      <c r="Q5292" s="5">
        <v>0</v>
      </c>
      <c r="R5292" s="5">
        <v>350</v>
      </c>
      <c r="S5292" s="5">
        <v>108</v>
      </c>
      <c r="T5292" s="5">
        <v>0</v>
      </c>
      <c r="U5292" s="5">
        <v>0</v>
      </c>
      <c r="V5292" s="5">
        <v>0</v>
      </c>
      <c r="W5292" s="5">
        <v>0</v>
      </c>
      <c r="X5292" s="5">
        <v>0</v>
      </c>
      <c r="Y5292" s="5">
        <v>0</v>
      </c>
      <c r="Z5292" s="5">
        <v>0</v>
      </c>
      <c r="AA5292" s="5">
        <v>0</v>
      </c>
    </row>
    <row r="5293" spans="1:27" x14ac:dyDescent="0.2">
      <c r="A5293" s="1" t="s">
        <v>5370</v>
      </c>
      <c r="B5293" s="5">
        <v>29900</v>
      </c>
      <c r="C5293" s="5">
        <v>156</v>
      </c>
      <c r="D5293" s="5">
        <v>0</v>
      </c>
      <c r="E5293" s="5">
        <v>0</v>
      </c>
      <c r="F5293" s="5">
        <v>0</v>
      </c>
      <c r="G5293" s="5">
        <v>0</v>
      </c>
      <c r="H5293" s="5">
        <v>0</v>
      </c>
      <c r="I5293" s="5">
        <v>0</v>
      </c>
      <c r="J5293" s="5">
        <v>0</v>
      </c>
      <c r="K5293" s="5">
        <v>0</v>
      </c>
      <c r="L5293" s="5">
        <v>0</v>
      </c>
      <c r="M5293" s="5">
        <v>0</v>
      </c>
      <c r="N5293" s="5">
        <v>0</v>
      </c>
      <c r="O5293" s="5">
        <v>0</v>
      </c>
      <c r="P5293" s="5">
        <v>0</v>
      </c>
      <c r="Q5293" s="5">
        <v>0</v>
      </c>
      <c r="R5293" s="5">
        <v>29900</v>
      </c>
      <c r="S5293" s="5">
        <v>156</v>
      </c>
      <c r="T5293" s="5">
        <v>0</v>
      </c>
      <c r="U5293" s="5">
        <v>0</v>
      </c>
      <c r="V5293" s="5">
        <v>0</v>
      </c>
      <c r="W5293" s="5">
        <v>0</v>
      </c>
      <c r="X5293" s="5">
        <v>0</v>
      </c>
      <c r="Y5293" s="5">
        <v>0</v>
      </c>
      <c r="Z5293" s="5">
        <v>0</v>
      </c>
      <c r="AA5293" s="5">
        <v>0</v>
      </c>
    </row>
    <row r="5294" spans="1:27" x14ac:dyDescent="0.2">
      <c r="A5294" s="1" t="s">
        <v>5509</v>
      </c>
      <c r="B5294" s="5">
        <v>73582</v>
      </c>
      <c r="C5294" s="5">
        <v>913</v>
      </c>
      <c r="D5294" s="5">
        <v>0</v>
      </c>
      <c r="E5294" s="5">
        <v>0</v>
      </c>
      <c r="F5294" s="5">
        <v>0</v>
      </c>
      <c r="G5294" s="5">
        <v>0</v>
      </c>
      <c r="H5294" s="5">
        <v>0</v>
      </c>
      <c r="I5294" s="5">
        <v>0</v>
      </c>
      <c r="J5294" s="5">
        <v>0</v>
      </c>
      <c r="K5294" s="5">
        <v>0</v>
      </c>
      <c r="L5294" s="5">
        <v>0</v>
      </c>
      <c r="M5294" s="5">
        <v>0</v>
      </c>
      <c r="N5294" s="5">
        <v>0</v>
      </c>
      <c r="O5294" s="5">
        <v>0</v>
      </c>
      <c r="P5294" s="5">
        <v>0</v>
      </c>
      <c r="Q5294" s="5">
        <v>0</v>
      </c>
      <c r="R5294" s="5">
        <v>0</v>
      </c>
      <c r="S5294" s="5">
        <v>0</v>
      </c>
      <c r="T5294" s="5">
        <v>0</v>
      </c>
      <c r="U5294" s="5">
        <v>0</v>
      </c>
      <c r="V5294" s="5">
        <v>73582</v>
      </c>
      <c r="W5294" s="5">
        <v>913</v>
      </c>
      <c r="X5294" s="5">
        <v>0</v>
      </c>
      <c r="Y5294" s="5">
        <v>0</v>
      </c>
      <c r="Z5294" s="5">
        <v>0</v>
      </c>
      <c r="AA5294" s="5">
        <v>0</v>
      </c>
    </row>
    <row r="5295" spans="1:27" x14ac:dyDescent="0.2">
      <c r="A5295" s="1" t="s">
        <v>5510</v>
      </c>
      <c r="B5295" s="5">
        <v>18000</v>
      </c>
      <c r="C5295" s="5">
        <v>2721</v>
      </c>
      <c r="D5295" s="5">
        <v>0</v>
      </c>
      <c r="E5295" s="5">
        <v>0</v>
      </c>
      <c r="F5295" s="5">
        <v>0</v>
      </c>
      <c r="G5295" s="5">
        <v>0</v>
      </c>
      <c r="H5295" s="5">
        <v>0</v>
      </c>
      <c r="I5295" s="5">
        <v>0</v>
      </c>
      <c r="J5295" s="5">
        <v>0</v>
      </c>
      <c r="K5295" s="5">
        <v>0</v>
      </c>
      <c r="L5295" s="5">
        <v>0</v>
      </c>
      <c r="M5295" s="5">
        <v>0</v>
      </c>
      <c r="N5295" s="5">
        <v>0</v>
      </c>
      <c r="O5295" s="5">
        <v>0</v>
      </c>
      <c r="P5295" s="5">
        <v>0</v>
      </c>
      <c r="Q5295" s="5">
        <v>0</v>
      </c>
      <c r="R5295" s="5">
        <v>0</v>
      </c>
      <c r="S5295" s="5">
        <v>0</v>
      </c>
      <c r="T5295" s="5">
        <v>0</v>
      </c>
      <c r="U5295" s="5">
        <v>0</v>
      </c>
      <c r="V5295" s="5">
        <v>18000</v>
      </c>
      <c r="W5295" s="5">
        <v>2721</v>
      </c>
      <c r="X5295" s="5">
        <v>0</v>
      </c>
      <c r="Y5295" s="5">
        <v>0</v>
      </c>
      <c r="Z5295" s="5">
        <v>0</v>
      </c>
      <c r="AA5295" s="5">
        <v>0</v>
      </c>
    </row>
    <row r="5296" spans="1:27" x14ac:dyDescent="0.2">
      <c r="A5296" s="1" t="s">
        <v>5599</v>
      </c>
      <c r="B5296" s="5">
        <v>4966</v>
      </c>
      <c r="C5296" s="5">
        <v>65</v>
      </c>
      <c r="D5296" s="5">
        <v>0</v>
      </c>
      <c r="E5296" s="5">
        <v>0</v>
      </c>
      <c r="F5296" s="5">
        <v>0</v>
      </c>
      <c r="G5296" s="5">
        <v>0</v>
      </c>
      <c r="H5296" s="5">
        <v>0</v>
      </c>
      <c r="I5296" s="5">
        <v>0</v>
      </c>
      <c r="J5296" s="5">
        <v>0</v>
      </c>
      <c r="K5296" s="5">
        <v>0</v>
      </c>
      <c r="L5296" s="5">
        <v>0</v>
      </c>
      <c r="M5296" s="5">
        <v>0</v>
      </c>
      <c r="N5296" s="5">
        <v>0</v>
      </c>
      <c r="O5296" s="5">
        <v>0</v>
      </c>
      <c r="P5296" s="5">
        <v>0</v>
      </c>
      <c r="Q5296" s="5">
        <v>0</v>
      </c>
      <c r="R5296" s="5">
        <v>0</v>
      </c>
      <c r="S5296" s="5">
        <v>0</v>
      </c>
      <c r="T5296" s="5">
        <v>0</v>
      </c>
      <c r="U5296" s="5">
        <v>0</v>
      </c>
      <c r="V5296" s="5">
        <v>0</v>
      </c>
      <c r="W5296" s="5">
        <v>0</v>
      </c>
      <c r="X5296" s="5">
        <v>4966</v>
      </c>
      <c r="Y5296" s="5">
        <v>65</v>
      </c>
      <c r="Z5296" s="5">
        <v>0</v>
      </c>
      <c r="AA5296" s="5">
        <v>0</v>
      </c>
    </row>
    <row r="5297" spans="1:27" x14ac:dyDescent="0.2">
      <c r="A5297" s="1" t="s">
        <v>5511</v>
      </c>
      <c r="B5297" s="5">
        <v>5500</v>
      </c>
      <c r="C5297" s="5">
        <v>22</v>
      </c>
      <c r="D5297" s="5">
        <v>0</v>
      </c>
      <c r="E5297" s="5">
        <v>0</v>
      </c>
      <c r="F5297" s="5">
        <v>0</v>
      </c>
      <c r="G5297" s="5">
        <v>0</v>
      </c>
      <c r="H5297" s="5">
        <v>0</v>
      </c>
      <c r="I5297" s="5">
        <v>0</v>
      </c>
      <c r="J5297" s="5">
        <v>0</v>
      </c>
      <c r="K5297" s="5">
        <v>0</v>
      </c>
      <c r="L5297" s="5">
        <v>0</v>
      </c>
      <c r="M5297" s="5">
        <v>0</v>
      </c>
      <c r="N5297" s="5">
        <v>0</v>
      </c>
      <c r="O5297" s="5">
        <v>0</v>
      </c>
      <c r="P5297" s="5">
        <v>0</v>
      </c>
      <c r="Q5297" s="5">
        <v>0</v>
      </c>
      <c r="R5297" s="5">
        <v>0</v>
      </c>
      <c r="S5297" s="5">
        <v>0</v>
      </c>
      <c r="T5297" s="5">
        <v>0</v>
      </c>
      <c r="U5297" s="5">
        <v>0</v>
      </c>
      <c r="V5297" s="5">
        <v>5500</v>
      </c>
      <c r="W5297" s="5">
        <v>22</v>
      </c>
      <c r="X5297" s="5">
        <v>0</v>
      </c>
      <c r="Y5297" s="5">
        <v>0</v>
      </c>
      <c r="Z5297" s="5">
        <v>0</v>
      </c>
      <c r="AA5297" s="5">
        <v>0</v>
      </c>
    </row>
    <row r="5298" spans="1:27" x14ac:dyDescent="0.2">
      <c r="A5298" s="1" t="s">
        <v>3200</v>
      </c>
      <c r="B5298" s="5">
        <v>32725</v>
      </c>
      <c r="C5298" s="5">
        <v>465</v>
      </c>
      <c r="D5298" s="5">
        <v>725</v>
      </c>
      <c r="E5298" s="5">
        <v>259</v>
      </c>
      <c r="F5298" s="5">
        <v>0</v>
      </c>
      <c r="G5298" s="5">
        <v>0</v>
      </c>
      <c r="H5298" s="5">
        <v>0</v>
      </c>
      <c r="I5298" s="5">
        <v>0</v>
      </c>
      <c r="J5298" s="5">
        <v>0</v>
      </c>
      <c r="K5298" s="5">
        <v>0</v>
      </c>
      <c r="L5298" s="5">
        <v>32000</v>
      </c>
      <c r="M5298" s="5">
        <v>206</v>
      </c>
      <c r="N5298" s="5">
        <v>0</v>
      </c>
      <c r="O5298" s="5">
        <v>0</v>
      </c>
      <c r="P5298" s="5">
        <v>0</v>
      </c>
      <c r="Q5298" s="5">
        <v>0</v>
      </c>
      <c r="R5298" s="5">
        <v>0</v>
      </c>
      <c r="S5298" s="5">
        <v>0</v>
      </c>
      <c r="T5298" s="5">
        <v>0</v>
      </c>
      <c r="U5298" s="5">
        <v>0</v>
      </c>
      <c r="V5298" s="5">
        <v>0</v>
      </c>
      <c r="W5298" s="5">
        <v>0</v>
      </c>
      <c r="X5298" s="5">
        <v>0</v>
      </c>
      <c r="Y5298" s="5">
        <v>0</v>
      </c>
      <c r="Z5298" s="5">
        <v>0</v>
      </c>
      <c r="AA5298" s="5">
        <v>0</v>
      </c>
    </row>
    <row r="5299" spans="1:27" x14ac:dyDescent="0.2">
      <c r="A5299" s="1" t="s">
        <v>3201</v>
      </c>
      <c r="B5299" s="5">
        <v>55929</v>
      </c>
      <c r="C5299" s="5">
        <v>656</v>
      </c>
      <c r="D5299" s="5">
        <v>27465</v>
      </c>
      <c r="E5299" s="5">
        <v>68</v>
      </c>
      <c r="F5299" s="5">
        <v>24871</v>
      </c>
      <c r="G5299" s="5">
        <v>325</v>
      </c>
      <c r="H5299" s="5">
        <v>2</v>
      </c>
      <c r="I5299" s="5">
        <v>3</v>
      </c>
      <c r="J5299" s="5">
        <v>0</v>
      </c>
      <c r="K5299" s="5">
        <v>0</v>
      </c>
      <c r="L5299" s="5">
        <v>0</v>
      </c>
      <c r="M5299" s="5">
        <v>0</v>
      </c>
      <c r="N5299" s="5">
        <v>0</v>
      </c>
      <c r="O5299" s="5">
        <v>0</v>
      </c>
      <c r="P5299" s="5">
        <v>0</v>
      </c>
      <c r="Q5299" s="5">
        <v>0</v>
      </c>
      <c r="R5299" s="5">
        <v>0</v>
      </c>
      <c r="S5299" s="5">
        <v>0</v>
      </c>
      <c r="T5299" s="5">
        <v>0</v>
      </c>
      <c r="U5299" s="5">
        <v>0</v>
      </c>
      <c r="V5299" s="5">
        <v>3079</v>
      </c>
      <c r="W5299" s="5">
        <v>38</v>
      </c>
      <c r="X5299" s="5">
        <v>512</v>
      </c>
      <c r="Y5299" s="5">
        <v>222</v>
      </c>
      <c r="Z5299" s="5">
        <v>0</v>
      </c>
      <c r="AA5299" s="5">
        <v>0</v>
      </c>
    </row>
    <row r="5300" spans="1:27" x14ac:dyDescent="0.2">
      <c r="A5300" s="1" t="s">
        <v>4822</v>
      </c>
      <c r="B5300" s="5">
        <v>36580</v>
      </c>
      <c r="C5300" s="5">
        <v>3787</v>
      </c>
      <c r="D5300" s="5">
        <v>0</v>
      </c>
      <c r="E5300" s="5">
        <v>0</v>
      </c>
      <c r="F5300" s="5">
        <v>0</v>
      </c>
      <c r="G5300" s="5">
        <v>0</v>
      </c>
      <c r="H5300" s="5">
        <v>0</v>
      </c>
      <c r="I5300" s="5">
        <v>0</v>
      </c>
      <c r="J5300" s="5">
        <v>12582</v>
      </c>
      <c r="K5300" s="5">
        <v>623</v>
      </c>
      <c r="L5300" s="5">
        <v>0</v>
      </c>
      <c r="M5300" s="5">
        <v>0</v>
      </c>
      <c r="N5300" s="5">
        <v>22</v>
      </c>
      <c r="O5300" s="5">
        <v>3</v>
      </c>
      <c r="P5300" s="5">
        <v>0</v>
      </c>
      <c r="Q5300" s="5">
        <v>0</v>
      </c>
      <c r="R5300" s="5">
        <v>0</v>
      </c>
      <c r="S5300" s="5">
        <v>0</v>
      </c>
      <c r="T5300" s="5">
        <v>156</v>
      </c>
      <c r="U5300" s="5">
        <v>52</v>
      </c>
      <c r="V5300" s="5">
        <v>0</v>
      </c>
      <c r="W5300" s="5">
        <v>0</v>
      </c>
      <c r="X5300" s="5">
        <v>23820</v>
      </c>
      <c r="Y5300" s="5">
        <v>3109</v>
      </c>
      <c r="Z5300" s="5">
        <v>0</v>
      </c>
      <c r="AA5300" s="5">
        <v>0</v>
      </c>
    </row>
    <row r="5301" spans="1:27" x14ac:dyDescent="0.2">
      <c r="A5301" s="1" t="s">
        <v>4197</v>
      </c>
      <c r="B5301" s="5">
        <v>9932</v>
      </c>
      <c r="C5301" s="5">
        <v>30</v>
      </c>
      <c r="D5301" s="5">
        <v>0</v>
      </c>
      <c r="E5301" s="5">
        <v>0</v>
      </c>
      <c r="F5301" s="5">
        <v>20</v>
      </c>
      <c r="G5301" s="5">
        <v>4</v>
      </c>
      <c r="H5301" s="5">
        <v>0</v>
      </c>
      <c r="I5301" s="5">
        <v>0</v>
      </c>
      <c r="J5301" s="5">
        <v>0</v>
      </c>
      <c r="K5301" s="5">
        <v>0</v>
      </c>
      <c r="L5301" s="5">
        <v>0</v>
      </c>
      <c r="M5301" s="5">
        <v>0</v>
      </c>
      <c r="N5301" s="5">
        <v>0</v>
      </c>
      <c r="O5301" s="5">
        <v>0</v>
      </c>
      <c r="P5301" s="5">
        <v>0</v>
      </c>
      <c r="Q5301" s="5">
        <v>0</v>
      </c>
      <c r="R5301" s="5">
        <v>0</v>
      </c>
      <c r="S5301" s="5">
        <v>0</v>
      </c>
      <c r="T5301" s="5">
        <v>675</v>
      </c>
      <c r="U5301" s="5">
        <v>4</v>
      </c>
      <c r="V5301" s="5">
        <v>20</v>
      </c>
      <c r="W5301" s="5">
        <v>4</v>
      </c>
      <c r="X5301" s="5">
        <v>0</v>
      </c>
      <c r="Y5301" s="5">
        <v>0</v>
      </c>
      <c r="Z5301" s="5">
        <v>9217</v>
      </c>
      <c r="AA5301" s="5">
        <v>18</v>
      </c>
    </row>
    <row r="5302" spans="1:27" x14ac:dyDescent="0.2">
      <c r="A5302" s="1" t="s">
        <v>3202</v>
      </c>
      <c r="B5302" s="5">
        <v>19665</v>
      </c>
      <c r="C5302" s="5">
        <v>2354</v>
      </c>
      <c r="D5302" s="5">
        <v>2892</v>
      </c>
      <c r="E5302" s="5">
        <v>54</v>
      </c>
      <c r="F5302" s="5">
        <v>6970</v>
      </c>
      <c r="G5302" s="5">
        <v>103</v>
      </c>
      <c r="H5302" s="5">
        <v>1538</v>
      </c>
      <c r="I5302" s="5">
        <v>497</v>
      </c>
      <c r="J5302" s="5">
        <v>124</v>
      </c>
      <c r="K5302" s="5">
        <v>2</v>
      </c>
      <c r="L5302" s="5">
        <v>278</v>
      </c>
      <c r="M5302" s="5">
        <v>81</v>
      </c>
      <c r="N5302" s="5">
        <v>2056</v>
      </c>
      <c r="O5302" s="5">
        <v>378</v>
      </c>
      <c r="P5302" s="5">
        <v>890</v>
      </c>
      <c r="Q5302" s="5">
        <v>829</v>
      </c>
      <c r="R5302" s="5">
        <v>328</v>
      </c>
      <c r="S5302" s="5">
        <v>10</v>
      </c>
      <c r="T5302" s="5">
        <v>68</v>
      </c>
      <c r="U5302" s="5">
        <v>24</v>
      </c>
      <c r="V5302" s="5">
        <v>3637</v>
      </c>
      <c r="W5302" s="5">
        <v>172</v>
      </c>
      <c r="X5302" s="5">
        <v>589</v>
      </c>
      <c r="Y5302" s="5">
        <v>73</v>
      </c>
      <c r="Z5302" s="5">
        <v>295</v>
      </c>
      <c r="AA5302" s="5">
        <v>131</v>
      </c>
    </row>
    <row r="5303" spans="1:27" x14ac:dyDescent="0.2">
      <c r="A5303" s="1" t="s">
        <v>3203</v>
      </c>
      <c r="B5303" s="5">
        <v>11278</v>
      </c>
      <c r="C5303" s="5">
        <v>7938</v>
      </c>
      <c r="D5303" s="5">
        <v>726</v>
      </c>
      <c r="E5303" s="5">
        <v>9</v>
      </c>
      <c r="F5303" s="5">
        <v>300</v>
      </c>
      <c r="G5303" s="5">
        <v>14</v>
      </c>
      <c r="H5303" s="5">
        <v>51</v>
      </c>
      <c r="I5303" s="5">
        <v>62</v>
      </c>
      <c r="J5303" s="5">
        <v>0</v>
      </c>
      <c r="K5303" s="5">
        <v>0</v>
      </c>
      <c r="L5303" s="5">
        <v>0</v>
      </c>
      <c r="M5303" s="5">
        <v>0</v>
      </c>
      <c r="N5303" s="5">
        <v>7904</v>
      </c>
      <c r="O5303" s="5">
        <v>6973</v>
      </c>
      <c r="P5303" s="5">
        <v>40</v>
      </c>
      <c r="Q5303" s="5">
        <v>38</v>
      </c>
      <c r="R5303" s="5">
        <v>0</v>
      </c>
      <c r="S5303" s="5">
        <v>0</v>
      </c>
      <c r="T5303" s="5">
        <v>186</v>
      </c>
      <c r="U5303" s="5">
        <v>111</v>
      </c>
      <c r="V5303" s="5">
        <v>1551</v>
      </c>
      <c r="W5303" s="5">
        <v>729</v>
      </c>
      <c r="X5303" s="5">
        <v>520</v>
      </c>
      <c r="Y5303" s="5">
        <v>2</v>
      </c>
      <c r="Z5303" s="5">
        <v>0</v>
      </c>
      <c r="AA5303" s="5">
        <v>0</v>
      </c>
    </row>
    <row r="5304" spans="1:27" x14ac:dyDescent="0.2">
      <c r="A5304" s="1" t="s">
        <v>3204</v>
      </c>
      <c r="B5304" s="5">
        <v>13022</v>
      </c>
      <c r="C5304" s="5">
        <v>131</v>
      </c>
      <c r="D5304" s="5">
        <v>9000</v>
      </c>
      <c r="E5304" s="5">
        <v>1</v>
      </c>
      <c r="F5304" s="5">
        <v>0</v>
      </c>
      <c r="G5304" s="5">
        <v>0</v>
      </c>
      <c r="H5304" s="5">
        <v>0</v>
      </c>
      <c r="I5304" s="5">
        <v>0</v>
      </c>
      <c r="J5304" s="5">
        <v>0</v>
      </c>
      <c r="K5304" s="5">
        <v>0</v>
      </c>
      <c r="L5304" s="5">
        <v>0</v>
      </c>
      <c r="M5304" s="5">
        <v>0</v>
      </c>
      <c r="N5304" s="5">
        <v>200</v>
      </c>
      <c r="O5304" s="5">
        <v>103</v>
      </c>
      <c r="P5304" s="5">
        <v>274</v>
      </c>
      <c r="Q5304" s="5">
        <v>3</v>
      </c>
      <c r="R5304" s="5">
        <v>3278</v>
      </c>
      <c r="S5304" s="5">
        <v>23</v>
      </c>
      <c r="T5304" s="5">
        <v>0</v>
      </c>
      <c r="U5304" s="5">
        <v>0</v>
      </c>
      <c r="V5304" s="5">
        <v>270</v>
      </c>
      <c r="W5304" s="5">
        <v>1</v>
      </c>
      <c r="X5304" s="5">
        <v>0</v>
      </c>
      <c r="Y5304" s="5">
        <v>0</v>
      </c>
      <c r="Z5304" s="5">
        <v>0</v>
      </c>
      <c r="AA5304" s="5">
        <v>0</v>
      </c>
    </row>
    <row r="5305" spans="1:27" x14ac:dyDescent="0.2">
      <c r="A5305" s="1" t="s">
        <v>415</v>
      </c>
      <c r="B5305" s="5">
        <v>60650</v>
      </c>
      <c r="C5305" s="5">
        <v>1595</v>
      </c>
      <c r="D5305" s="5">
        <v>60650</v>
      </c>
      <c r="E5305" s="5">
        <v>1595</v>
      </c>
      <c r="F5305" s="5">
        <v>0</v>
      </c>
      <c r="G5305" s="5">
        <v>0</v>
      </c>
      <c r="H5305" s="5">
        <v>0</v>
      </c>
      <c r="I5305" s="5">
        <v>0</v>
      </c>
      <c r="J5305" s="5">
        <v>0</v>
      </c>
      <c r="K5305" s="5">
        <v>0</v>
      </c>
      <c r="L5305" s="5">
        <v>0</v>
      </c>
      <c r="M5305" s="5">
        <v>0</v>
      </c>
      <c r="N5305" s="5">
        <v>0</v>
      </c>
      <c r="O5305" s="5">
        <v>0</v>
      </c>
      <c r="P5305" s="5">
        <v>0</v>
      </c>
      <c r="Q5305" s="5">
        <v>0</v>
      </c>
      <c r="R5305" s="5">
        <v>0</v>
      </c>
      <c r="S5305" s="5">
        <v>0</v>
      </c>
      <c r="T5305" s="5">
        <v>0</v>
      </c>
      <c r="U5305" s="5">
        <v>0</v>
      </c>
      <c r="V5305" s="5">
        <v>0</v>
      </c>
      <c r="W5305" s="5">
        <v>0</v>
      </c>
      <c r="X5305" s="5">
        <v>0</v>
      </c>
      <c r="Y5305" s="5">
        <v>0</v>
      </c>
      <c r="Z5305" s="5">
        <v>0</v>
      </c>
      <c r="AA5305" s="5">
        <v>0</v>
      </c>
    </row>
    <row r="5306" spans="1:27" x14ac:dyDescent="0.2">
      <c r="A5306" s="1" t="s">
        <v>4198</v>
      </c>
      <c r="B5306" s="5">
        <v>366022</v>
      </c>
      <c r="C5306" s="5">
        <v>16444</v>
      </c>
      <c r="D5306" s="5">
        <v>0</v>
      </c>
      <c r="E5306" s="5">
        <v>0</v>
      </c>
      <c r="F5306" s="5">
        <v>8126</v>
      </c>
      <c r="G5306" s="5">
        <v>48</v>
      </c>
      <c r="H5306" s="5">
        <v>65307</v>
      </c>
      <c r="I5306" s="5">
        <v>9329</v>
      </c>
      <c r="J5306" s="5">
        <v>772</v>
      </c>
      <c r="K5306" s="5">
        <v>49</v>
      </c>
      <c r="L5306" s="5">
        <v>32007</v>
      </c>
      <c r="M5306" s="5">
        <v>1107</v>
      </c>
      <c r="N5306" s="5">
        <v>44700</v>
      </c>
      <c r="O5306" s="5">
        <v>1138</v>
      </c>
      <c r="P5306" s="5">
        <v>30998</v>
      </c>
      <c r="Q5306" s="5">
        <v>801</v>
      </c>
      <c r="R5306" s="5">
        <v>65812</v>
      </c>
      <c r="S5306" s="5">
        <v>1328</v>
      </c>
      <c r="T5306" s="5">
        <v>172</v>
      </c>
      <c r="U5306" s="5">
        <v>32</v>
      </c>
      <c r="V5306" s="5">
        <v>5044</v>
      </c>
      <c r="W5306" s="5">
        <v>969</v>
      </c>
      <c r="X5306" s="5">
        <v>109442</v>
      </c>
      <c r="Y5306" s="5">
        <v>1176</v>
      </c>
      <c r="Z5306" s="5">
        <v>3642</v>
      </c>
      <c r="AA5306" s="5">
        <v>467</v>
      </c>
    </row>
    <row r="5307" spans="1:27" x14ac:dyDescent="0.2">
      <c r="A5307" s="1" t="s">
        <v>3205</v>
      </c>
      <c r="B5307" s="5">
        <v>70912</v>
      </c>
      <c r="C5307" s="5">
        <v>7851</v>
      </c>
      <c r="D5307" s="5">
        <v>1886</v>
      </c>
      <c r="E5307" s="5">
        <v>408</v>
      </c>
      <c r="F5307" s="5">
        <v>2917</v>
      </c>
      <c r="G5307" s="5">
        <v>168</v>
      </c>
      <c r="H5307" s="5">
        <v>9716</v>
      </c>
      <c r="I5307" s="5">
        <v>885</v>
      </c>
      <c r="J5307" s="5">
        <v>8642</v>
      </c>
      <c r="K5307" s="5">
        <v>271</v>
      </c>
      <c r="L5307" s="5">
        <v>7089</v>
      </c>
      <c r="M5307" s="5">
        <v>677</v>
      </c>
      <c r="N5307" s="5">
        <v>4306</v>
      </c>
      <c r="O5307" s="5">
        <v>1528</v>
      </c>
      <c r="P5307" s="5">
        <v>2192</v>
      </c>
      <c r="Q5307" s="5">
        <v>59</v>
      </c>
      <c r="R5307" s="5">
        <v>1918</v>
      </c>
      <c r="S5307" s="5">
        <v>240</v>
      </c>
      <c r="T5307" s="5">
        <v>9469</v>
      </c>
      <c r="U5307" s="5">
        <v>1205</v>
      </c>
      <c r="V5307" s="5">
        <v>3844</v>
      </c>
      <c r="W5307" s="5">
        <v>1872</v>
      </c>
      <c r="X5307" s="5">
        <v>943</v>
      </c>
      <c r="Y5307" s="5">
        <v>65</v>
      </c>
      <c r="Z5307" s="5">
        <v>17990</v>
      </c>
      <c r="AA5307" s="5">
        <v>473</v>
      </c>
    </row>
    <row r="5308" spans="1:27" x14ac:dyDescent="0.2">
      <c r="A5308" s="1" t="s">
        <v>3206</v>
      </c>
      <c r="B5308" s="5">
        <v>149928</v>
      </c>
      <c r="C5308" s="5">
        <v>2318</v>
      </c>
      <c r="D5308" s="5">
        <v>22923</v>
      </c>
      <c r="E5308" s="5">
        <v>286</v>
      </c>
      <c r="F5308" s="5">
        <v>39367</v>
      </c>
      <c r="G5308" s="5">
        <v>715</v>
      </c>
      <c r="H5308" s="5">
        <v>8189</v>
      </c>
      <c r="I5308" s="5">
        <v>310</v>
      </c>
      <c r="J5308" s="5">
        <v>1776</v>
      </c>
      <c r="K5308" s="5">
        <v>16</v>
      </c>
      <c r="L5308" s="5">
        <v>28816</v>
      </c>
      <c r="M5308" s="5">
        <v>177</v>
      </c>
      <c r="N5308" s="5">
        <v>20531</v>
      </c>
      <c r="O5308" s="5">
        <v>316</v>
      </c>
      <c r="P5308" s="5">
        <v>8000</v>
      </c>
      <c r="Q5308" s="5">
        <v>56</v>
      </c>
      <c r="R5308" s="5">
        <v>659</v>
      </c>
      <c r="S5308" s="5">
        <v>60</v>
      </c>
      <c r="T5308" s="5">
        <v>741</v>
      </c>
      <c r="U5308" s="5">
        <v>16</v>
      </c>
      <c r="V5308" s="5">
        <v>1242</v>
      </c>
      <c r="W5308" s="5">
        <v>172</v>
      </c>
      <c r="X5308" s="5">
        <v>14652</v>
      </c>
      <c r="Y5308" s="5">
        <v>123</v>
      </c>
      <c r="Z5308" s="5">
        <v>3032</v>
      </c>
      <c r="AA5308" s="5">
        <v>71</v>
      </c>
    </row>
    <row r="5309" spans="1:27" x14ac:dyDescent="0.2">
      <c r="A5309" s="1" t="s">
        <v>3207</v>
      </c>
      <c r="B5309" s="5">
        <v>51023</v>
      </c>
      <c r="C5309" s="5">
        <v>4156</v>
      </c>
      <c r="D5309" s="5">
        <v>5024</v>
      </c>
      <c r="E5309" s="5">
        <v>2</v>
      </c>
      <c r="F5309" s="5">
        <v>3761</v>
      </c>
      <c r="G5309" s="5">
        <v>19</v>
      </c>
      <c r="H5309" s="5">
        <v>3954</v>
      </c>
      <c r="I5309" s="5">
        <v>830</v>
      </c>
      <c r="J5309" s="5">
        <v>87</v>
      </c>
      <c r="K5309" s="5">
        <v>6</v>
      </c>
      <c r="L5309" s="5">
        <v>8030</v>
      </c>
      <c r="M5309" s="5">
        <v>2207</v>
      </c>
      <c r="N5309" s="5">
        <v>97</v>
      </c>
      <c r="O5309" s="5">
        <v>7</v>
      </c>
      <c r="P5309" s="5">
        <v>583</v>
      </c>
      <c r="Q5309" s="5">
        <v>6</v>
      </c>
      <c r="R5309" s="5">
        <v>2415</v>
      </c>
      <c r="S5309" s="5">
        <v>22</v>
      </c>
      <c r="T5309" s="5">
        <v>7660</v>
      </c>
      <c r="U5309" s="5">
        <v>76</v>
      </c>
      <c r="V5309" s="5">
        <v>34</v>
      </c>
      <c r="W5309" s="5">
        <v>1</v>
      </c>
      <c r="X5309" s="5">
        <v>18531</v>
      </c>
      <c r="Y5309" s="5">
        <v>862</v>
      </c>
      <c r="Z5309" s="5">
        <v>847</v>
      </c>
      <c r="AA5309" s="5">
        <v>118</v>
      </c>
    </row>
    <row r="5310" spans="1:27" x14ac:dyDescent="0.2">
      <c r="A5310" s="1" t="s">
        <v>4610</v>
      </c>
      <c r="B5310" s="5">
        <v>51063</v>
      </c>
      <c r="C5310" s="5">
        <v>831</v>
      </c>
      <c r="D5310" s="5">
        <v>0</v>
      </c>
      <c r="E5310" s="5">
        <v>0</v>
      </c>
      <c r="F5310" s="5">
        <v>0</v>
      </c>
      <c r="G5310" s="5">
        <v>0</v>
      </c>
      <c r="H5310" s="5">
        <v>15919</v>
      </c>
      <c r="I5310" s="5">
        <v>328</v>
      </c>
      <c r="J5310" s="5">
        <v>0</v>
      </c>
      <c r="K5310" s="5">
        <v>0</v>
      </c>
      <c r="L5310" s="5">
        <v>6133</v>
      </c>
      <c r="M5310" s="5">
        <v>36</v>
      </c>
      <c r="N5310" s="5">
        <v>0</v>
      </c>
      <c r="O5310" s="5">
        <v>0</v>
      </c>
      <c r="P5310" s="5">
        <v>0</v>
      </c>
      <c r="Q5310" s="5">
        <v>0</v>
      </c>
      <c r="R5310" s="5">
        <v>0</v>
      </c>
      <c r="S5310" s="5">
        <v>0</v>
      </c>
      <c r="T5310" s="5">
        <v>9811</v>
      </c>
      <c r="U5310" s="5">
        <v>9</v>
      </c>
      <c r="V5310" s="5">
        <v>789</v>
      </c>
      <c r="W5310" s="5">
        <v>170</v>
      </c>
      <c r="X5310" s="5">
        <v>2770</v>
      </c>
      <c r="Y5310" s="5">
        <v>4</v>
      </c>
      <c r="Z5310" s="5">
        <v>15641</v>
      </c>
      <c r="AA5310" s="5">
        <v>284</v>
      </c>
    </row>
    <row r="5311" spans="1:27" x14ac:dyDescent="0.2">
      <c r="A5311" s="1" t="s">
        <v>5371</v>
      </c>
      <c r="B5311" s="5">
        <v>378868</v>
      </c>
      <c r="C5311" s="5">
        <v>4261</v>
      </c>
      <c r="D5311" s="5">
        <v>0</v>
      </c>
      <c r="E5311" s="5">
        <v>0</v>
      </c>
      <c r="F5311" s="5">
        <v>0</v>
      </c>
      <c r="G5311" s="5">
        <v>0</v>
      </c>
      <c r="H5311" s="5">
        <v>0</v>
      </c>
      <c r="I5311" s="5">
        <v>0</v>
      </c>
      <c r="J5311" s="5">
        <v>0</v>
      </c>
      <c r="K5311" s="5">
        <v>0</v>
      </c>
      <c r="L5311" s="5">
        <v>0</v>
      </c>
      <c r="M5311" s="5">
        <v>0</v>
      </c>
      <c r="N5311" s="5">
        <v>0</v>
      </c>
      <c r="O5311" s="5">
        <v>0</v>
      </c>
      <c r="P5311" s="5">
        <v>0</v>
      </c>
      <c r="Q5311" s="5">
        <v>0</v>
      </c>
      <c r="R5311" s="5">
        <v>45000</v>
      </c>
      <c r="S5311" s="5">
        <v>837</v>
      </c>
      <c r="T5311" s="5">
        <v>0</v>
      </c>
      <c r="U5311" s="5">
        <v>0</v>
      </c>
      <c r="V5311" s="5">
        <v>0</v>
      </c>
      <c r="W5311" s="5">
        <v>0</v>
      </c>
      <c r="X5311" s="5">
        <v>333868</v>
      </c>
      <c r="Y5311" s="5">
        <v>3424</v>
      </c>
      <c r="Z5311" s="5">
        <v>0</v>
      </c>
      <c r="AA5311" s="5">
        <v>0</v>
      </c>
    </row>
    <row r="5312" spans="1:27" x14ac:dyDescent="0.2">
      <c r="A5312" s="1" t="s">
        <v>3208</v>
      </c>
      <c r="B5312" s="5">
        <v>89468</v>
      </c>
      <c r="C5312" s="5">
        <v>1586</v>
      </c>
      <c r="D5312" s="5">
        <v>6889</v>
      </c>
      <c r="E5312" s="5">
        <v>18</v>
      </c>
      <c r="F5312" s="5">
        <v>9020</v>
      </c>
      <c r="G5312" s="5">
        <v>256</v>
      </c>
      <c r="H5312" s="5">
        <v>0</v>
      </c>
      <c r="I5312" s="5">
        <v>0</v>
      </c>
      <c r="J5312" s="5">
        <v>5361</v>
      </c>
      <c r="K5312" s="5">
        <v>14</v>
      </c>
      <c r="L5312" s="5">
        <v>0</v>
      </c>
      <c r="M5312" s="5">
        <v>0</v>
      </c>
      <c r="N5312" s="5">
        <v>4813</v>
      </c>
      <c r="O5312" s="5">
        <v>14</v>
      </c>
      <c r="P5312" s="5">
        <v>0</v>
      </c>
      <c r="Q5312" s="5">
        <v>0</v>
      </c>
      <c r="R5312" s="5">
        <v>50000</v>
      </c>
      <c r="S5312" s="5">
        <v>929</v>
      </c>
      <c r="T5312" s="5">
        <v>0</v>
      </c>
      <c r="U5312" s="5">
        <v>0</v>
      </c>
      <c r="V5312" s="5">
        <v>4010</v>
      </c>
      <c r="W5312" s="5">
        <v>337</v>
      </c>
      <c r="X5312" s="5">
        <v>6770</v>
      </c>
      <c r="Y5312" s="5">
        <v>10</v>
      </c>
      <c r="Z5312" s="5">
        <v>2605</v>
      </c>
      <c r="AA5312" s="5">
        <v>8</v>
      </c>
    </row>
    <row r="5313" spans="1:27" x14ac:dyDescent="0.2">
      <c r="A5313" s="1" t="s">
        <v>3209</v>
      </c>
      <c r="B5313" s="5">
        <v>34885</v>
      </c>
      <c r="C5313" s="5">
        <v>999</v>
      </c>
      <c r="D5313" s="5">
        <v>2933</v>
      </c>
      <c r="E5313" s="5">
        <v>65</v>
      </c>
      <c r="F5313" s="5">
        <v>9089</v>
      </c>
      <c r="G5313" s="5">
        <v>782</v>
      </c>
      <c r="H5313" s="5">
        <v>43</v>
      </c>
      <c r="I5313" s="5">
        <v>64</v>
      </c>
      <c r="J5313" s="5">
        <v>0</v>
      </c>
      <c r="K5313" s="5">
        <v>0</v>
      </c>
      <c r="L5313" s="5">
        <v>0</v>
      </c>
      <c r="M5313" s="5">
        <v>0</v>
      </c>
      <c r="N5313" s="5">
        <v>8826</v>
      </c>
      <c r="O5313" s="5">
        <v>45</v>
      </c>
      <c r="P5313" s="5">
        <v>25</v>
      </c>
      <c r="Q5313" s="5">
        <v>17</v>
      </c>
      <c r="R5313" s="5">
        <v>0</v>
      </c>
      <c r="S5313" s="5">
        <v>0</v>
      </c>
      <c r="T5313" s="5">
        <v>1750</v>
      </c>
      <c r="U5313" s="5">
        <v>10</v>
      </c>
      <c r="V5313" s="5">
        <v>0</v>
      </c>
      <c r="W5313" s="5">
        <v>0</v>
      </c>
      <c r="X5313" s="5">
        <v>9950</v>
      </c>
      <c r="Y5313" s="5">
        <v>12</v>
      </c>
      <c r="Z5313" s="5">
        <v>2269</v>
      </c>
      <c r="AA5313" s="5">
        <v>4</v>
      </c>
    </row>
    <row r="5314" spans="1:27" x14ac:dyDescent="0.2">
      <c r="A5314" s="1" t="s">
        <v>5512</v>
      </c>
      <c r="B5314" s="5">
        <v>5000</v>
      </c>
      <c r="C5314" s="5">
        <v>24</v>
      </c>
      <c r="D5314" s="5">
        <v>0</v>
      </c>
      <c r="E5314" s="5">
        <v>0</v>
      </c>
      <c r="F5314" s="5">
        <v>0</v>
      </c>
      <c r="G5314" s="5">
        <v>0</v>
      </c>
      <c r="H5314" s="5">
        <v>0</v>
      </c>
      <c r="I5314" s="5">
        <v>0</v>
      </c>
      <c r="J5314" s="5">
        <v>0</v>
      </c>
      <c r="K5314" s="5">
        <v>0</v>
      </c>
      <c r="L5314" s="5">
        <v>0</v>
      </c>
      <c r="M5314" s="5">
        <v>0</v>
      </c>
      <c r="N5314" s="5">
        <v>0</v>
      </c>
      <c r="O5314" s="5">
        <v>0</v>
      </c>
      <c r="P5314" s="5">
        <v>0</v>
      </c>
      <c r="Q5314" s="5">
        <v>0</v>
      </c>
      <c r="R5314" s="5">
        <v>0</v>
      </c>
      <c r="S5314" s="5">
        <v>0</v>
      </c>
      <c r="T5314" s="5">
        <v>0</v>
      </c>
      <c r="U5314" s="5">
        <v>0</v>
      </c>
      <c r="V5314" s="5">
        <v>5000</v>
      </c>
      <c r="W5314" s="5">
        <v>24</v>
      </c>
      <c r="X5314" s="5">
        <v>0</v>
      </c>
      <c r="Y5314" s="5">
        <v>0</v>
      </c>
      <c r="Z5314" s="5">
        <v>0</v>
      </c>
      <c r="AA5314" s="5">
        <v>0</v>
      </c>
    </row>
    <row r="5315" spans="1:27" x14ac:dyDescent="0.2">
      <c r="A5315" s="1" t="s">
        <v>3210</v>
      </c>
      <c r="B5315" s="5">
        <v>420535</v>
      </c>
      <c r="C5315" s="5">
        <v>5540</v>
      </c>
      <c r="D5315" s="5">
        <v>900</v>
      </c>
      <c r="E5315" s="5">
        <v>36</v>
      </c>
      <c r="F5315" s="5">
        <v>88765</v>
      </c>
      <c r="G5315" s="5">
        <v>2476</v>
      </c>
      <c r="H5315" s="5">
        <v>351</v>
      </c>
      <c r="I5315" s="5">
        <v>72</v>
      </c>
      <c r="J5315" s="5">
        <v>96878</v>
      </c>
      <c r="K5315" s="5">
        <v>684</v>
      </c>
      <c r="L5315" s="5">
        <v>897</v>
      </c>
      <c r="M5315" s="5">
        <v>11</v>
      </c>
      <c r="N5315" s="5">
        <v>17072</v>
      </c>
      <c r="O5315" s="5">
        <v>199</v>
      </c>
      <c r="P5315" s="5">
        <v>26648</v>
      </c>
      <c r="Q5315" s="5">
        <v>438</v>
      </c>
      <c r="R5315" s="5">
        <v>4307</v>
      </c>
      <c r="S5315" s="5">
        <v>14</v>
      </c>
      <c r="T5315" s="5">
        <v>116237</v>
      </c>
      <c r="U5315" s="5">
        <v>1003</v>
      </c>
      <c r="V5315" s="5">
        <v>24062</v>
      </c>
      <c r="W5315" s="5">
        <v>286</v>
      </c>
      <c r="X5315" s="5">
        <v>37940</v>
      </c>
      <c r="Y5315" s="5">
        <v>303</v>
      </c>
      <c r="Z5315" s="5">
        <v>6478</v>
      </c>
      <c r="AA5315" s="5">
        <v>18</v>
      </c>
    </row>
    <row r="5316" spans="1:27" x14ac:dyDescent="0.2">
      <c r="A5316" s="1" t="s">
        <v>5600</v>
      </c>
      <c r="B5316" s="5">
        <v>4082</v>
      </c>
      <c r="C5316" s="5">
        <v>42</v>
      </c>
      <c r="D5316" s="5">
        <v>0</v>
      </c>
      <c r="E5316" s="5">
        <v>0</v>
      </c>
      <c r="F5316" s="5">
        <v>0</v>
      </c>
      <c r="G5316" s="5">
        <v>0</v>
      </c>
      <c r="H5316" s="5">
        <v>0</v>
      </c>
      <c r="I5316" s="5">
        <v>0</v>
      </c>
      <c r="J5316" s="5">
        <v>0</v>
      </c>
      <c r="K5316" s="5">
        <v>0</v>
      </c>
      <c r="L5316" s="5">
        <v>0</v>
      </c>
      <c r="M5316" s="5">
        <v>0</v>
      </c>
      <c r="N5316" s="5">
        <v>0</v>
      </c>
      <c r="O5316" s="5">
        <v>0</v>
      </c>
      <c r="P5316" s="5">
        <v>0</v>
      </c>
      <c r="Q5316" s="5">
        <v>0</v>
      </c>
      <c r="R5316" s="5">
        <v>0</v>
      </c>
      <c r="S5316" s="5">
        <v>0</v>
      </c>
      <c r="T5316" s="5">
        <v>0</v>
      </c>
      <c r="U5316" s="5">
        <v>0</v>
      </c>
      <c r="V5316" s="5">
        <v>0</v>
      </c>
      <c r="W5316" s="5">
        <v>0</v>
      </c>
      <c r="X5316" s="5">
        <v>4082</v>
      </c>
      <c r="Y5316" s="5">
        <v>42</v>
      </c>
      <c r="Z5316" s="5">
        <v>0</v>
      </c>
      <c r="AA5316" s="5">
        <v>0</v>
      </c>
    </row>
    <row r="5317" spans="1:27" x14ac:dyDescent="0.2">
      <c r="A5317" s="1" t="s">
        <v>3211</v>
      </c>
      <c r="B5317" s="5">
        <v>320222</v>
      </c>
      <c r="C5317" s="5">
        <v>2759</v>
      </c>
      <c r="D5317" s="5">
        <v>2088</v>
      </c>
      <c r="E5317" s="5">
        <v>80</v>
      </c>
      <c r="F5317" s="5">
        <v>49941</v>
      </c>
      <c r="G5317" s="5">
        <v>258</v>
      </c>
      <c r="H5317" s="5">
        <v>34986</v>
      </c>
      <c r="I5317" s="5">
        <v>943</v>
      </c>
      <c r="J5317" s="5">
        <v>17108</v>
      </c>
      <c r="K5317" s="5">
        <v>152</v>
      </c>
      <c r="L5317" s="5">
        <v>15026</v>
      </c>
      <c r="M5317" s="5">
        <v>239</v>
      </c>
      <c r="N5317" s="5">
        <v>45027</v>
      </c>
      <c r="O5317" s="5">
        <v>119</v>
      </c>
      <c r="P5317" s="5">
        <v>25270</v>
      </c>
      <c r="Q5317" s="5">
        <v>40</v>
      </c>
      <c r="R5317" s="5">
        <v>43860</v>
      </c>
      <c r="S5317" s="5">
        <v>118</v>
      </c>
      <c r="T5317" s="5">
        <v>29782</v>
      </c>
      <c r="U5317" s="5">
        <v>453</v>
      </c>
      <c r="V5317" s="5">
        <v>13438</v>
      </c>
      <c r="W5317" s="5">
        <v>59</v>
      </c>
      <c r="X5317" s="5">
        <v>22629</v>
      </c>
      <c r="Y5317" s="5">
        <v>242</v>
      </c>
      <c r="Z5317" s="5">
        <v>21067</v>
      </c>
      <c r="AA5317" s="5">
        <v>56</v>
      </c>
    </row>
    <row r="5318" spans="1:27" x14ac:dyDescent="0.2">
      <c r="A5318" s="1" t="s">
        <v>3212</v>
      </c>
      <c r="B5318" s="5">
        <v>8526</v>
      </c>
      <c r="C5318" s="5">
        <v>641</v>
      </c>
      <c r="D5318" s="5">
        <v>151</v>
      </c>
      <c r="E5318" s="5">
        <v>33</v>
      </c>
      <c r="F5318" s="5">
        <v>0</v>
      </c>
      <c r="G5318" s="5">
        <v>0</v>
      </c>
      <c r="H5318" s="5">
        <v>0</v>
      </c>
      <c r="I5318" s="5">
        <v>0</v>
      </c>
      <c r="J5318" s="5">
        <v>0</v>
      </c>
      <c r="K5318" s="5">
        <v>0</v>
      </c>
      <c r="L5318" s="5">
        <v>677</v>
      </c>
      <c r="M5318" s="5">
        <v>198</v>
      </c>
      <c r="N5318" s="5">
        <v>0</v>
      </c>
      <c r="O5318" s="5">
        <v>0</v>
      </c>
      <c r="P5318" s="5">
        <v>0</v>
      </c>
      <c r="Q5318" s="5">
        <v>0</v>
      </c>
      <c r="R5318" s="5">
        <v>7698</v>
      </c>
      <c r="S5318" s="5">
        <v>410</v>
      </c>
      <c r="T5318" s="5">
        <v>0</v>
      </c>
      <c r="U5318" s="5">
        <v>0</v>
      </c>
      <c r="V5318" s="5">
        <v>0</v>
      </c>
      <c r="W5318" s="5">
        <v>0</v>
      </c>
      <c r="X5318" s="5">
        <v>0</v>
      </c>
      <c r="Y5318" s="5">
        <v>0</v>
      </c>
      <c r="Z5318" s="5">
        <v>0</v>
      </c>
      <c r="AA5318" s="5">
        <v>0</v>
      </c>
    </row>
    <row r="5319" spans="1:27" x14ac:dyDescent="0.2">
      <c r="A5319" s="1" t="s">
        <v>4199</v>
      </c>
      <c r="B5319" s="5">
        <v>15151</v>
      </c>
      <c r="C5319" s="5">
        <v>1405</v>
      </c>
      <c r="D5319" s="5">
        <v>0</v>
      </c>
      <c r="E5319" s="5">
        <v>0</v>
      </c>
      <c r="F5319" s="5">
        <v>10200</v>
      </c>
      <c r="G5319" s="5">
        <v>1286</v>
      </c>
      <c r="H5319" s="5">
        <v>0</v>
      </c>
      <c r="I5319" s="5">
        <v>0</v>
      </c>
      <c r="J5319" s="5">
        <v>0</v>
      </c>
      <c r="K5319" s="5">
        <v>0</v>
      </c>
      <c r="L5319" s="5">
        <v>0</v>
      </c>
      <c r="M5319" s="5">
        <v>0</v>
      </c>
      <c r="N5319" s="5">
        <v>0</v>
      </c>
      <c r="O5319" s="5">
        <v>0</v>
      </c>
      <c r="P5319" s="5">
        <v>0</v>
      </c>
      <c r="Q5319" s="5">
        <v>0</v>
      </c>
      <c r="R5319" s="5">
        <v>0</v>
      </c>
      <c r="S5319" s="5">
        <v>0</v>
      </c>
      <c r="T5319" s="5">
        <v>1322</v>
      </c>
      <c r="U5319" s="5">
        <v>78</v>
      </c>
      <c r="V5319" s="5">
        <v>0</v>
      </c>
      <c r="W5319" s="5">
        <v>0</v>
      </c>
      <c r="X5319" s="5">
        <v>3629</v>
      </c>
      <c r="Y5319" s="5">
        <v>41</v>
      </c>
      <c r="Z5319" s="5">
        <v>0</v>
      </c>
      <c r="AA5319" s="5">
        <v>0</v>
      </c>
    </row>
    <row r="5320" spans="1:27" x14ac:dyDescent="0.2">
      <c r="A5320" s="1" t="s">
        <v>3213</v>
      </c>
      <c r="B5320" s="5">
        <v>20642</v>
      </c>
      <c r="C5320" s="5">
        <v>37</v>
      </c>
      <c r="D5320" s="5">
        <v>589</v>
      </c>
      <c r="E5320" s="5">
        <v>2</v>
      </c>
      <c r="F5320" s="5">
        <v>0</v>
      </c>
      <c r="G5320" s="5">
        <v>0</v>
      </c>
      <c r="H5320" s="5">
        <v>120</v>
      </c>
      <c r="I5320" s="5">
        <v>8</v>
      </c>
      <c r="J5320" s="5">
        <v>16225</v>
      </c>
      <c r="K5320" s="5">
        <v>14</v>
      </c>
      <c r="L5320" s="5">
        <v>190</v>
      </c>
      <c r="M5320" s="5">
        <v>5</v>
      </c>
      <c r="N5320" s="5">
        <v>0</v>
      </c>
      <c r="O5320" s="5">
        <v>0</v>
      </c>
      <c r="P5320" s="5">
        <v>619</v>
      </c>
      <c r="Q5320" s="5">
        <v>1</v>
      </c>
      <c r="R5320" s="5">
        <v>0</v>
      </c>
      <c r="S5320" s="5">
        <v>0</v>
      </c>
      <c r="T5320" s="5">
        <v>0</v>
      </c>
      <c r="U5320" s="5">
        <v>0</v>
      </c>
      <c r="V5320" s="5">
        <v>0</v>
      </c>
      <c r="W5320" s="5">
        <v>0</v>
      </c>
      <c r="X5320" s="5">
        <v>1995</v>
      </c>
      <c r="Y5320" s="5">
        <v>5</v>
      </c>
      <c r="Z5320" s="5">
        <v>904</v>
      </c>
      <c r="AA5320" s="5">
        <v>2</v>
      </c>
    </row>
    <row r="5321" spans="1:27" x14ac:dyDescent="0.2">
      <c r="A5321" s="1" t="s">
        <v>4611</v>
      </c>
      <c r="B5321" s="5">
        <v>44007</v>
      </c>
      <c r="C5321" s="5">
        <v>20756</v>
      </c>
      <c r="D5321" s="5">
        <v>0</v>
      </c>
      <c r="E5321" s="5">
        <v>0</v>
      </c>
      <c r="F5321" s="5">
        <v>0</v>
      </c>
      <c r="G5321" s="5">
        <v>0</v>
      </c>
      <c r="H5321" s="5">
        <v>268</v>
      </c>
      <c r="I5321" s="5">
        <v>6</v>
      </c>
      <c r="J5321" s="5">
        <v>952</v>
      </c>
      <c r="K5321" s="5">
        <v>26</v>
      </c>
      <c r="L5321" s="5">
        <v>2579</v>
      </c>
      <c r="M5321" s="5">
        <v>25</v>
      </c>
      <c r="N5321" s="5">
        <v>18860</v>
      </c>
      <c r="O5321" s="5">
        <v>328</v>
      </c>
      <c r="P5321" s="5">
        <v>1393</v>
      </c>
      <c r="Q5321" s="5">
        <v>289</v>
      </c>
      <c r="R5321" s="5">
        <v>0</v>
      </c>
      <c r="S5321" s="5">
        <v>0</v>
      </c>
      <c r="T5321" s="5">
        <v>1215</v>
      </c>
      <c r="U5321" s="5">
        <v>5</v>
      </c>
      <c r="V5321" s="5">
        <v>7659</v>
      </c>
      <c r="W5321" s="5">
        <v>19158</v>
      </c>
      <c r="X5321" s="5">
        <v>759</v>
      </c>
      <c r="Y5321" s="5">
        <v>13</v>
      </c>
      <c r="Z5321" s="5">
        <v>10322</v>
      </c>
      <c r="AA5321" s="5">
        <v>906</v>
      </c>
    </row>
    <row r="5322" spans="1:27" x14ac:dyDescent="0.2">
      <c r="A5322" s="1" t="s">
        <v>4612</v>
      </c>
      <c r="B5322" s="5">
        <v>4458</v>
      </c>
      <c r="C5322" s="5">
        <v>335</v>
      </c>
      <c r="D5322" s="5">
        <v>0</v>
      </c>
      <c r="E5322" s="5">
        <v>0</v>
      </c>
      <c r="F5322" s="5">
        <v>0</v>
      </c>
      <c r="G5322" s="5">
        <v>0</v>
      </c>
      <c r="H5322" s="5">
        <v>2695</v>
      </c>
      <c r="I5322" s="5">
        <v>9</v>
      </c>
      <c r="J5322" s="5">
        <v>0</v>
      </c>
      <c r="K5322" s="5">
        <v>0</v>
      </c>
      <c r="L5322" s="5">
        <v>1092</v>
      </c>
      <c r="M5322" s="5">
        <v>320</v>
      </c>
      <c r="N5322" s="5">
        <v>0</v>
      </c>
      <c r="O5322" s="5">
        <v>0</v>
      </c>
      <c r="P5322" s="5">
        <v>0</v>
      </c>
      <c r="Q5322" s="5">
        <v>0</v>
      </c>
      <c r="R5322" s="5">
        <v>71</v>
      </c>
      <c r="S5322" s="5">
        <v>2</v>
      </c>
      <c r="T5322" s="5">
        <v>0</v>
      </c>
      <c r="U5322" s="5">
        <v>0</v>
      </c>
      <c r="V5322" s="5">
        <v>0</v>
      </c>
      <c r="W5322" s="5">
        <v>0</v>
      </c>
      <c r="X5322" s="5">
        <v>600</v>
      </c>
      <c r="Y5322" s="5">
        <v>4</v>
      </c>
      <c r="Z5322" s="5">
        <v>0</v>
      </c>
      <c r="AA5322" s="5">
        <v>0</v>
      </c>
    </row>
    <row r="5323" spans="1:27" x14ac:dyDescent="0.2">
      <c r="A5323" s="1" t="s">
        <v>3214</v>
      </c>
      <c r="B5323" s="5">
        <v>51746</v>
      </c>
      <c r="C5323" s="5">
        <v>769</v>
      </c>
      <c r="D5323" s="5">
        <v>2390</v>
      </c>
      <c r="E5323" s="5">
        <v>25</v>
      </c>
      <c r="F5323" s="5">
        <v>3657</v>
      </c>
      <c r="G5323" s="5">
        <v>36</v>
      </c>
      <c r="H5323" s="5">
        <v>2651</v>
      </c>
      <c r="I5323" s="5">
        <v>12</v>
      </c>
      <c r="J5323" s="5">
        <v>6631</v>
      </c>
      <c r="K5323" s="5">
        <v>327</v>
      </c>
      <c r="L5323" s="5">
        <v>4859</v>
      </c>
      <c r="M5323" s="5">
        <v>93</v>
      </c>
      <c r="N5323" s="5">
        <v>6946</v>
      </c>
      <c r="O5323" s="5">
        <v>65</v>
      </c>
      <c r="P5323" s="5">
        <v>4821</v>
      </c>
      <c r="Q5323" s="5">
        <v>43</v>
      </c>
      <c r="R5323" s="5">
        <v>2278</v>
      </c>
      <c r="S5323" s="5">
        <v>22</v>
      </c>
      <c r="T5323" s="5">
        <v>5118</v>
      </c>
      <c r="U5323" s="5">
        <v>55</v>
      </c>
      <c r="V5323" s="5">
        <v>3422</v>
      </c>
      <c r="W5323" s="5">
        <v>17</v>
      </c>
      <c r="X5323" s="5">
        <v>3371</v>
      </c>
      <c r="Y5323" s="5">
        <v>14</v>
      </c>
      <c r="Z5323" s="5">
        <v>5602</v>
      </c>
      <c r="AA5323" s="5">
        <v>60</v>
      </c>
    </row>
    <row r="5324" spans="1:27" x14ac:dyDescent="0.2">
      <c r="A5324" s="1" t="s">
        <v>3215</v>
      </c>
      <c r="B5324" s="5">
        <v>1662</v>
      </c>
      <c r="C5324" s="5">
        <v>51</v>
      </c>
      <c r="D5324" s="5">
        <v>392</v>
      </c>
      <c r="E5324" s="5">
        <v>21</v>
      </c>
      <c r="F5324" s="5">
        <v>0</v>
      </c>
      <c r="G5324" s="5">
        <v>0</v>
      </c>
      <c r="H5324" s="5">
        <v>0</v>
      </c>
      <c r="I5324" s="5">
        <v>0</v>
      </c>
      <c r="J5324" s="5">
        <v>343</v>
      </c>
      <c r="K5324" s="5">
        <v>4</v>
      </c>
      <c r="L5324" s="5">
        <v>0</v>
      </c>
      <c r="M5324" s="5">
        <v>0</v>
      </c>
      <c r="N5324" s="5">
        <v>8</v>
      </c>
      <c r="O5324" s="5">
        <v>3</v>
      </c>
      <c r="P5324" s="5">
        <v>737</v>
      </c>
      <c r="Q5324" s="5">
        <v>13</v>
      </c>
      <c r="R5324" s="5">
        <v>0</v>
      </c>
      <c r="S5324" s="5">
        <v>0</v>
      </c>
      <c r="T5324" s="5">
        <v>0</v>
      </c>
      <c r="U5324" s="5">
        <v>0</v>
      </c>
      <c r="V5324" s="5">
        <v>0</v>
      </c>
      <c r="W5324" s="5">
        <v>0</v>
      </c>
      <c r="X5324" s="5">
        <v>134</v>
      </c>
      <c r="Y5324" s="5">
        <v>9</v>
      </c>
      <c r="Z5324" s="5">
        <v>48</v>
      </c>
      <c r="AA5324" s="5">
        <v>1</v>
      </c>
    </row>
    <row r="5325" spans="1:27" x14ac:dyDescent="0.2">
      <c r="A5325" s="1" t="s">
        <v>3216</v>
      </c>
      <c r="B5325" s="5">
        <v>1653</v>
      </c>
      <c r="C5325" s="5">
        <v>125</v>
      </c>
      <c r="D5325" s="5">
        <v>1247</v>
      </c>
      <c r="E5325" s="5">
        <v>103</v>
      </c>
      <c r="F5325" s="5">
        <v>0</v>
      </c>
      <c r="G5325" s="5">
        <v>0</v>
      </c>
      <c r="H5325" s="5">
        <v>0</v>
      </c>
      <c r="I5325" s="5">
        <v>0</v>
      </c>
      <c r="J5325" s="5">
        <v>0</v>
      </c>
      <c r="K5325" s="5">
        <v>0</v>
      </c>
      <c r="L5325" s="5">
        <v>406</v>
      </c>
      <c r="M5325" s="5">
        <v>22</v>
      </c>
      <c r="N5325" s="5">
        <v>0</v>
      </c>
      <c r="O5325" s="5">
        <v>0</v>
      </c>
      <c r="P5325" s="5">
        <v>0</v>
      </c>
      <c r="Q5325" s="5">
        <v>0</v>
      </c>
      <c r="R5325" s="5">
        <v>0</v>
      </c>
      <c r="S5325" s="5">
        <v>0</v>
      </c>
      <c r="T5325" s="5">
        <v>0</v>
      </c>
      <c r="U5325" s="5">
        <v>0</v>
      </c>
      <c r="V5325" s="5">
        <v>0</v>
      </c>
      <c r="W5325" s="5">
        <v>0</v>
      </c>
      <c r="X5325" s="5">
        <v>0</v>
      </c>
      <c r="Y5325" s="5">
        <v>0</v>
      </c>
      <c r="Z5325" s="5">
        <v>0</v>
      </c>
      <c r="AA5325" s="5">
        <v>0</v>
      </c>
    </row>
    <row r="5326" spans="1:27" x14ac:dyDescent="0.2">
      <c r="A5326" s="1" t="s">
        <v>4823</v>
      </c>
      <c r="B5326" s="5">
        <v>3685</v>
      </c>
      <c r="C5326" s="5">
        <v>42</v>
      </c>
      <c r="D5326" s="5">
        <v>0</v>
      </c>
      <c r="E5326" s="5">
        <v>0</v>
      </c>
      <c r="F5326" s="5">
        <v>0</v>
      </c>
      <c r="G5326" s="5">
        <v>0</v>
      </c>
      <c r="H5326" s="5">
        <v>0</v>
      </c>
      <c r="I5326" s="5">
        <v>0</v>
      </c>
      <c r="J5326" s="5">
        <v>98</v>
      </c>
      <c r="K5326" s="5">
        <v>3</v>
      </c>
      <c r="L5326" s="5">
        <v>0</v>
      </c>
      <c r="M5326" s="5">
        <v>0</v>
      </c>
      <c r="N5326" s="5">
        <v>0</v>
      </c>
      <c r="O5326" s="5">
        <v>0</v>
      </c>
      <c r="P5326" s="5">
        <v>3587</v>
      </c>
      <c r="Q5326" s="5">
        <v>39</v>
      </c>
      <c r="R5326" s="5">
        <v>0</v>
      </c>
      <c r="S5326" s="5">
        <v>0</v>
      </c>
      <c r="T5326" s="5">
        <v>0</v>
      </c>
      <c r="U5326" s="5">
        <v>0</v>
      </c>
      <c r="V5326" s="5">
        <v>0</v>
      </c>
      <c r="W5326" s="5">
        <v>0</v>
      </c>
      <c r="X5326" s="5">
        <v>0</v>
      </c>
      <c r="Y5326" s="5">
        <v>0</v>
      </c>
      <c r="Z5326" s="5">
        <v>0</v>
      </c>
      <c r="AA5326" s="5">
        <v>0</v>
      </c>
    </row>
    <row r="5327" spans="1:27" x14ac:dyDescent="0.2">
      <c r="A5327" s="1" t="s">
        <v>3217</v>
      </c>
      <c r="B5327" s="5">
        <v>3925</v>
      </c>
      <c r="C5327" s="5">
        <v>220</v>
      </c>
      <c r="D5327" s="5">
        <v>1275</v>
      </c>
      <c r="E5327" s="5">
        <v>70</v>
      </c>
      <c r="F5327" s="5">
        <v>1375</v>
      </c>
      <c r="G5327" s="5">
        <v>75</v>
      </c>
      <c r="H5327" s="5">
        <v>0</v>
      </c>
      <c r="I5327" s="5">
        <v>0</v>
      </c>
      <c r="J5327" s="5">
        <v>0</v>
      </c>
      <c r="K5327" s="5">
        <v>0</v>
      </c>
      <c r="L5327" s="5">
        <v>1275</v>
      </c>
      <c r="M5327" s="5">
        <v>75</v>
      </c>
      <c r="N5327" s="5">
        <v>0</v>
      </c>
      <c r="O5327" s="5">
        <v>0</v>
      </c>
      <c r="P5327" s="5">
        <v>0</v>
      </c>
      <c r="Q5327" s="5">
        <v>0</v>
      </c>
      <c r="R5327" s="5">
        <v>0</v>
      </c>
      <c r="S5327" s="5">
        <v>0</v>
      </c>
      <c r="T5327" s="5">
        <v>0</v>
      </c>
      <c r="U5327" s="5">
        <v>0</v>
      </c>
      <c r="V5327" s="5">
        <v>0</v>
      </c>
      <c r="W5327" s="5">
        <v>0</v>
      </c>
      <c r="X5327" s="5">
        <v>0</v>
      </c>
      <c r="Y5327" s="5">
        <v>0</v>
      </c>
      <c r="Z5327" s="5">
        <v>0</v>
      </c>
      <c r="AA5327" s="5">
        <v>0</v>
      </c>
    </row>
    <row r="5328" spans="1:27" x14ac:dyDescent="0.2">
      <c r="A5328" s="1" t="s">
        <v>4613</v>
      </c>
      <c r="B5328" s="5">
        <v>428</v>
      </c>
      <c r="C5328" s="5">
        <v>36</v>
      </c>
      <c r="D5328" s="5">
        <v>0</v>
      </c>
      <c r="E5328" s="5">
        <v>0</v>
      </c>
      <c r="F5328" s="5">
        <v>0</v>
      </c>
      <c r="G5328" s="5">
        <v>0</v>
      </c>
      <c r="H5328" s="5">
        <v>22</v>
      </c>
      <c r="I5328" s="5">
        <v>4</v>
      </c>
      <c r="J5328" s="5">
        <v>0</v>
      </c>
      <c r="K5328" s="5">
        <v>0</v>
      </c>
      <c r="L5328" s="5">
        <v>0</v>
      </c>
      <c r="M5328" s="5">
        <v>0</v>
      </c>
      <c r="N5328" s="5">
        <v>0</v>
      </c>
      <c r="O5328" s="5">
        <v>0</v>
      </c>
      <c r="P5328" s="5">
        <v>9</v>
      </c>
      <c r="Q5328" s="5">
        <v>2</v>
      </c>
      <c r="R5328" s="5">
        <v>44</v>
      </c>
      <c r="S5328" s="5">
        <v>2</v>
      </c>
      <c r="T5328" s="5">
        <v>89</v>
      </c>
      <c r="U5328" s="5">
        <v>16</v>
      </c>
      <c r="V5328" s="5">
        <v>264</v>
      </c>
      <c r="W5328" s="5">
        <v>12</v>
      </c>
      <c r="X5328" s="5">
        <v>0</v>
      </c>
      <c r="Y5328" s="5">
        <v>0</v>
      </c>
      <c r="Z5328" s="5">
        <v>0</v>
      </c>
      <c r="AA5328" s="5">
        <v>0</v>
      </c>
    </row>
    <row r="5329" spans="1:27" x14ac:dyDescent="0.2">
      <c r="A5329" s="1" t="s">
        <v>3218</v>
      </c>
      <c r="B5329" s="5">
        <v>991</v>
      </c>
      <c r="C5329" s="5">
        <v>158</v>
      </c>
      <c r="D5329" s="5">
        <v>156</v>
      </c>
      <c r="E5329" s="5">
        <v>95</v>
      </c>
      <c r="F5329" s="5">
        <v>0</v>
      </c>
      <c r="G5329" s="5">
        <v>0</v>
      </c>
      <c r="H5329" s="5">
        <v>0</v>
      </c>
      <c r="I5329" s="5">
        <v>0</v>
      </c>
      <c r="J5329" s="5">
        <v>192</v>
      </c>
      <c r="K5329" s="5">
        <v>34</v>
      </c>
      <c r="L5329" s="5">
        <v>0</v>
      </c>
      <c r="M5329" s="5">
        <v>0</v>
      </c>
      <c r="N5329" s="5">
        <v>0</v>
      </c>
      <c r="O5329" s="5">
        <v>0</v>
      </c>
      <c r="P5329" s="5">
        <v>0</v>
      </c>
      <c r="Q5329" s="5">
        <v>0</v>
      </c>
      <c r="R5329" s="5">
        <v>453</v>
      </c>
      <c r="S5329" s="5">
        <v>1</v>
      </c>
      <c r="T5329" s="5">
        <v>25</v>
      </c>
      <c r="U5329" s="5">
        <v>3</v>
      </c>
      <c r="V5329" s="5">
        <v>162</v>
      </c>
      <c r="W5329" s="5">
        <v>24</v>
      </c>
      <c r="X5329" s="5">
        <v>0</v>
      </c>
      <c r="Y5329" s="5">
        <v>0</v>
      </c>
      <c r="Z5329" s="5">
        <v>3</v>
      </c>
      <c r="AA5329" s="5">
        <v>1</v>
      </c>
    </row>
    <row r="5330" spans="1:27" x14ac:dyDescent="0.2">
      <c r="A5330" s="1" t="s">
        <v>3219</v>
      </c>
      <c r="B5330" s="5">
        <v>17594</v>
      </c>
      <c r="C5330" s="5">
        <v>911</v>
      </c>
      <c r="D5330" s="5">
        <v>1519</v>
      </c>
      <c r="E5330" s="5">
        <v>7</v>
      </c>
      <c r="F5330" s="5">
        <v>1600</v>
      </c>
      <c r="G5330" s="5">
        <v>37</v>
      </c>
      <c r="H5330" s="5">
        <v>11363</v>
      </c>
      <c r="I5330" s="5">
        <v>788</v>
      </c>
      <c r="J5330" s="5">
        <v>0</v>
      </c>
      <c r="K5330" s="5">
        <v>0</v>
      </c>
      <c r="L5330" s="5">
        <v>300</v>
      </c>
      <c r="M5330" s="5">
        <v>31</v>
      </c>
      <c r="N5330" s="5">
        <v>0</v>
      </c>
      <c r="O5330" s="5">
        <v>0</v>
      </c>
      <c r="P5330" s="5">
        <v>0</v>
      </c>
      <c r="Q5330" s="5">
        <v>0</v>
      </c>
      <c r="R5330" s="5">
        <v>0</v>
      </c>
      <c r="S5330" s="5">
        <v>0</v>
      </c>
      <c r="T5330" s="5">
        <v>0</v>
      </c>
      <c r="U5330" s="5">
        <v>0</v>
      </c>
      <c r="V5330" s="5">
        <v>0</v>
      </c>
      <c r="W5330" s="5">
        <v>0</v>
      </c>
      <c r="X5330" s="5">
        <v>2812</v>
      </c>
      <c r="Y5330" s="5">
        <v>48</v>
      </c>
      <c r="Z5330" s="5">
        <v>0</v>
      </c>
      <c r="AA5330" s="5">
        <v>0</v>
      </c>
    </row>
    <row r="5331" spans="1:27" x14ac:dyDescent="0.2">
      <c r="A5331" s="1" t="s">
        <v>4200</v>
      </c>
      <c r="B5331" s="5">
        <v>17342</v>
      </c>
      <c r="C5331" s="5">
        <v>552</v>
      </c>
      <c r="D5331" s="5">
        <v>0</v>
      </c>
      <c r="E5331" s="5">
        <v>0</v>
      </c>
      <c r="F5331" s="5">
        <v>2362</v>
      </c>
      <c r="G5331" s="5">
        <v>34</v>
      </c>
      <c r="H5331" s="5">
        <v>92</v>
      </c>
      <c r="I5331" s="5">
        <v>52</v>
      </c>
      <c r="J5331" s="5">
        <v>0</v>
      </c>
      <c r="K5331" s="5">
        <v>0</v>
      </c>
      <c r="L5331" s="5">
        <v>0</v>
      </c>
      <c r="M5331" s="5">
        <v>0</v>
      </c>
      <c r="N5331" s="5">
        <v>245</v>
      </c>
      <c r="O5331" s="5">
        <v>35</v>
      </c>
      <c r="P5331" s="5">
        <v>426</v>
      </c>
      <c r="Q5331" s="5">
        <v>92</v>
      </c>
      <c r="R5331" s="5">
        <v>0</v>
      </c>
      <c r="S5331" s="5">
        <v>0</v>
      </c>
      <c r="T5331" s="5">
        <v>0</v>
      </c>
      <c r="U5331" s="5">
        <v>0</v>
      </c>
      <c r="V5331" s="5">
        <v>9700</v>
      </c>
      <c r="W5331" s="5">
        <v>263</v>
      </c>
      <c r="X5331" s="5">
        <v>16</v>
      </c>
      <c r="Y5331" s="5">
        <v>4</v>
      </c>
      <c r="Z5331" s="5">
        <v>4501</v>
      </c>
      <c r="AA5331" s="5">
        <v>72</v>
      </c>
    </row>
    <row r="5332" spans="1:27" x14ac:dyDescent="0.2">
      <c r="A5332" s="1" t="s">
        <v>4824</v>
      </c>
      <c r="B5332" s="5">
        <v>212</v>
      </c>
      <c r="C5332" s="5">
        <v>116</v>
      </c>
      <c r="D5332" s="5">
        <v>0</v>
      </c>
      <c r="E5332" s="5">
        <v>0</v>
      </c>
      <c r="F5332" s="5">
        <v>0</v>
      </c>
      <c r="G5332" s="5">
        <v>0</v>
      </c>
      <c r="H5332" s="5">
        <v>0</v>
      </c>
      <c r="I5332" s="5">
        <v>0</v>
      </c>
      <c r="J5332" s="5">
        <v>96</v>
      </c>
      <c r="K5332" s="5">
        <v>13</v>
      </c>
      <c r="L5332" s="5">
        <v>0</v>
      </c>
      <c r="M5332" s="5">
        <v>0</v>
      </c>
      <c r="N5332" s="5">
        <v>0</v>
      </c>
      <c r="O5332" s="5">
        <v>0</v>
      </c>
      <c r="P5332" s="5">
        <v>116</v>
      </c>
      <c r="Q5332" s="5">
        <v>103</v>
      </c>
      <c r="R5332" s="5">
        <v>0</v>
      </c>
      <c r="S5332" s="5">
        <v>0</v>
      </c>
      <c r="T5332" s="5">
        <v>0</v>
      </c>
      <c r="U5332" s="5">
        <v>0</v>
      </c>
      <c r="V5332" s="5">
        <v>0</v>
      </c>
      <c r="W5332" s="5">
        <v>0</v>
      </c>
      <c r="X5332" s="5">
        <v>0</v>
      </c>
      <c r="Y5332" s="5">
        <v>0</v>
      </c>
      <c r="Z5332" s="5">
        <v>0</v>
      </c>
      <c r="AA5332" s="5">
        <v>0</v>
      </c>
    </row>
    <row r="5333" spans="1:27" x14ac:dyDescent="0.2">
      <c r="A5333" s="1" t="s">
        <v>4614</v>
      </c>
      <c r="B5333" s="5">
        <v>98038</v>
      </c>
      <c r="C5333" s="5">
        <v>346</v>
      </c>
      <c r="D5333" s="5">
        <v>0</v>
      </c>
      <c r="E5333" s="5">
        <v>0</v>
      </c>
      <c r="F5333" s="5">
        <v>0</v>
      </c>
      <c r="G5333" s="5">
        <v>0</v>
      </c>
      <c r="H5333" s="5">
        <v>91429</v>
      </c>
      <c r="I5333" s="5">
        <v>251</v>
      </c>
      <c r="J5333" s="5">
        <v>0</v>
      </c>
      <c r="K5333" s="5">
        <v>0</v>
      </c>
      <c r="L5333" s="5">
        <v>0</v>
      </c>
      <c r="M5333" s="5">
        <v>0</v>
      </c>
      <c r="N5333" s="5">
        <v>660</v>
      </c>
      <c r="O5333" s="5">
        <v>63</v>
      </c>
      <c r="P5333" s="5">
        <v>3089</v>
      </c>
      <c r="Q5333" s="5">
        <v>17</v>
      </c>
      <c r="R5333" s="5">
        <v>0</v>
      </c>
      <c r="S5333" s="5">
        <v>0</v>
      </c>
      <c r="T5333" s="5">
        <v>0</v>
      </c>
      <c r="U5333" s="5">
        <v>0</v>
      </c>
      <c r="V5333" s="5">
        <v>0</v>
      </c>
      <c r="W5333" s="5">
        <v>0</v>
      </c>
      <c r="X5333" s="5">
        <v>2860</v>
      </c>
      <c r="Y5333" s="5">
        <v>15</v>
      </c>
      <c r="Z5333" s="5">
        <v>0</v>
      </c>
      <c r="AA5333" s="5">
        <v>0</v>
      </c>
    </row>
    <row r="5334" spans="1:27" x14ac:dyDescent="0.2">
      <c r="A5334" s="1" t="s">
        <v>3220</v>
      </c>
      <c r="B5334" s="5">
        <v>78324</v>
      </c>
      <c r="C5334" s="5">
        <v>5549</v>
      </c>
      <c r="D5334" s="5">
        <v>1100</v>
      </c>
      <c r="E5334" s="5">
        <v>8</v>
      </c>
      <c r="F5334" s="5">
        <v>50</v>
      </c>
      <c r="G5334" s="5">
        <v>1</v>
      </c>
      <c r="H5334" s="5">
        <v>50517</v>
      </c>
      <c r="I5334" s="5">
        <v>218</v>
      </c>
      <c r="J5334" s="5">
        <v>0</v>
      </c>
      <c r="K5334" s="5">
        <v>0</v>
      </c>
      <c r="L5334" s="5">
        <v>4274</v>
      </c>
      <c r="M5334" s="5">
        <v>17</v>
      </c>
      <c r="N5334" s="5">
        <v>1003</v>
      </c>
      <c r="O5334" s="5">
        <v>4710</v>
      </c>
      <c r="P5334" s="5">
        <v>100</v>
      </c>
      <c r="Q5334" s="5">
        <v>188</v>
      </c>
      <c r="R5334" s="5">
        <v>2008</v>
      </c>
      <c r="S5334" s="5">
        <v>166</v>
      </c>
      <c r="T5334" s="5">
        <v>1554</v>
      </c>
      <c r="U5334" s="5">
        <v>20</v>
      </c>
      <c r="V5334" s="5">
        <v>6818</v>
      </c>
      <c r="W5334" s="5">
        <v>18</v>
      </c>
      <c r="X5334" s="5">
        <v>0</v>
      </c>
      <c r="Y5334" s="5">
        <v>0</v>
      </c>
      <c r="Z5334" s="5">
        <v>10900</v>
      </c>
      <c r="AA5334" s="5">
        <v>203</v>
      </c>
    </row>
    <row r="5335" spans="1:27" x14ac:dyDescent="0.2">
      <c r="A5335" s="1" t="s">
        <v>4615</v>
      </c>
      <c r="B5335" s="5">
        <v>2594</v>
      </c>
      <c r="C5335" s="5">
        <v>152</v>
      </c>
      <c r="D5335" s="5">
        <v>0</v>
      </c>
      <c r="E5335" s="5">
        <v>0</v>
      </c>
      <c r="F5335" s="5">
        <v>0</v>
      </c>
      <c r="G5335" s="5">
        <v>0</v>
      </c>
      <c r="H5335" s="5">
        <v>1941</v>
      </c>
      <c r="I5335" s="5">
        <v>3</v>
      </c>
      <c r="J5335" s="5">
        <v>0</v>
      </c>
      <c r="K5335" s="5">
        <v>0</v>
      </c>
      <c r="L5335" s="5">
        <v>0</v>
      </c>
      <c r="M5335" s="5">
        <v>0</v>
      </c>
      <c r="N5335" s="5">
        <v>0</v>
      </c>
      <c r="O5335" s="5">
        <v>0</v>
      </c>
      <c r="P5335" s="5">
        <v>7</v>
      </c>
      <c r="Q5335" s="5">
        <v>1</v>
      </c>
      <c r="R5335" s="5">
        <v>0</v>
      </c>
      <c r="S5335" s="5">
        <v>0</v>
      </c>
      <c r="T5335" s="5">
        <v>0</v>
      </c>
      <c r="U5335" s="5">
        <v>0</v>
      </c>
      <c r="V5335" s="5">
        <v>0</v>
      </c>
      <c r="W5335" s="5">
        <v>0</v>
      </c>
      <c r="X5335" s="5">
        <v>0</v>
      </c>
      <c r="Y5335" s="5">
        <v>0</v>
      </c>
      <c r="Z5335" s="5">
        <v>646</v>
      </c>
      <c r="AA5335" s="5">
        <v>148</v>
      </c>
    </row>
    <row r="5336" spans="1:27" x14ac:dyDescent="0.2">
      <c r="A5336" s="1" t="s">
        <v>5273</v>
      </c>
      <c r="B5336" s="5">
        <v>15868</v>
      </c>
      <c r="C5336" s="5">
        <v>4</v>
      </c>
      <c r="D5336" s="5">
        <v>0</v>
      </c>
      <c r="E5336" s="5">
        <v>0</v>
      </c>
      <c r="F5336" s="5">
        <v>0</v>
      </c>
      <c r="G5336" s="5">
        <v>0</v>
      </c>
      <c r="H5336" s="5">
        <v>0</v>
      </c>
      <c r="I5336" s="5">
        <v>0</v>
      </c>
      <c r="J5336" s="5">
        <v>0</v>
      </c>
      <c r="K5336" s="5">
        <v>0</v>
      </c>
      <c r="L5336" s="5">
        <v>0</v>
      </c>
      <c r="M5336" s="5">
        <v>0</v>
      </c>
      <c r="N5336" s="5">
        <v>0</v>
      </c>
      <c r="O5336" s="5">
        <v>0</v>
      </c>
      <c r="P5336" s="5">
        <v>15868</v>
      </c>
      <c r="Q5336" s="5">
        <v>4</v>
      </c>
      <c r="R5336" s="5">
        <v>0</v>
      </c>
      <c r="S5336" s="5">
        <v>0</v>
      </c>
      <c r="T5336" s="5">
        <v>0</v>
      </c>
      <c r="U5336" s="5">
        <v>0</v>
      </c>
      <c r="V5336" s="5">
        <v>0</v>
      </c>
      <c r="W5336" s="5">
        <v>0</v>
      </c>
      <c r="X5336" s="5">
        <v>0</v>
      </c>
      <c r="Y5336" s="5">
        <v>0</v>
      </c>
      <c r="Z5336" s="5">
        <v>0</v>
      </c>
      <c r="AA5336" s="5">
        <v>0</v>
      </c>
    </row>
    <row r="5337" spans="1:27" x14ac:dyDescent="0.2">
      <c r="A5337" s="1" t="s">
        <v>4616</v>
      </c>
      <c r="B5337" s="5">
        <v>70</v>
      </c>
      <c r="C5337" s="5">
        <v>86</v>
      </c>
      <c r="D5337" s="5">
        <v>0</v>
      </c>
      <c r="E5337" s="5">
        <v>0</v>
      </c>
      <c r="F5337" s="5">
        <v>0</v>
      </c>
      <c r="G5337" s="5">
        <v>0</v>
      </c>
      <c r="H5337" s="5">
        <v>70</v>
      </c>
      <c r="I5337" s="5">
        <v>86</v>
      </c>
      <c r="J5337" s="5">
        <v>0</v>
      </c>
      <c r="K5337" s="5">
        <v>0</v>
      </c>
      <c r="L5337" s="5">
        <v>0</v>
      </c>
      <c r="M5337" s="5">
        <v>0</v>
      </c>
      <c r="N5337" s="5">
        <v>0</v>
      </c>
      <c r="O5337" s="5">
        <v>0</v>
      </c>
      <c r="P5337" s="5">
        <v>0</v>
      </c>
      <c r="Q5337" s="5">
        <v>0</v>
      </c>
      <c r="R5337" s="5">
        <v>0</v>
      </c>
      <c r="S5337" s="5">
        <v>0</v>
      </c>
      <c r="T5337" s="5">
        <v>0</v>
      </c>
      <c r="U5337" s="5">
        <v>0</v>
      </c>
      <c r="V5337" s="5">
        <v>0</v>
      </c>
      <c r="W5337" s="5">
        <v>0</v>
      </c>
      <c r="X5337" s="5">
        <v>0</v>
      </c>
      <c r="Y5337" s="5">
        <v>0</v>
      </c>
      <c r="Z5337" s="5">
        <v>0</v>
      </c>
      <c r="AA5337" s="5">
        <v>0</v>
      </c>
    </row>
    <row r="5338" spans="1:27" x14ac:dyDescent="0.2">
      <c r="A5338" s="1" t="s">
        <v>5274</v>
      </c>
      <c r="B5338" s="5">
        <v>2633</v>
      </c>
      <c r="C5338" s="5">
        <v>19</v>
      </c>
      <c r="D5338" s="5">
        <v>0</v>
      </c>
      <c r="E5338" s="5">
        <v>0</v>
      </c>
      <c r="F5338" s="5">
        <v>0</v>
      </c>
      <c r="G5338" s="5">
        <v>0</v>
      </c>
      <c r="H5338" s="5">
        <v>0</v>
      </c>
      <c r="I5338" s="5">
        <v>0</v>
      </c>
      <c r="J5338" s="5">
        <v>0</v>
      </c>
      <c r="K5338" s="5">
        <v>0</v>
      </c>
      <c r="L5338" s="5">
        <v>0</v>
      </c>
      <c r="M5338" s="5">
        <v>0</v>
      </c>
      <c r="N5338" s="5">
        <v>0</v>
      </c>
      <c r="O5338" s="5">
        <v>0</v>
      </c>
      <c r="P5338" s="5">
        <v>2633</v>
      </c>
      <c r="Q5338" s="5">
        <v>19</v>
      </c>
      <c r="R5338" s="5">
        <v>0</v>
      </c>
      <c r="S5338" s="5">
        <v>0</v>
      </c>
      <c r="T5338" s="5">
        <v>0</v>
      </c>
      <c r="U5338" s="5">
        <v>0</v>
      </c>
      <c r="V5338" s="5">
        <v>0</v>
      </c>
      <c r="W5338" s="5">
        <v>0</v>
      </c>
      <c r="X5338" s="5">
        <v>0</v>
      </c>
      <c r="Y5338" s="5">
        <v>0</v>
      </c>
      <c r="Z5338" s="5">
        <v>0</v>
      </c>
      <c r="AA5338" s="5">
        <v>0</v>
      </c>
    </row>
    <row r="5339" spans="1:27" x14ac:dyDescent="0.2">
      <c r="A5339" s="1" t="s">
        <v>5601</v>
      </c>
      <c r="B5339" s="5">
        <v>15225</v>
      </c>
      <c r="C5339" s="5">
        <v>70</v>
      </c>
      <c r="D5339" s="5">
        <v>0</v>
      </c>
      <c r="E5339" s="5">
        <v>0</v>
      </c>
      <c r="F5339" s="5">
        <v>0</v>
      </c>
      <c r="G5339" s="5">
        <v>0</v>
      </c>
      <c r="H5339" s="5">
        <v>0</v>
      </c>
      <c r="I5339" s="5">
        <v>0</v>
      </c>
      <c r="J5339" s="5">
        <v>0</v>
      </c>
      <c r="K5339" s="5">
        <v>0</v>
      </c>
      <c r="L5339" s="5">
        <v>0</v>
      </c>
      <c r="M5339" s="5">
        <v>0</v>
      </c>
      <c r="N5339" s="5">
        <v>0</v>
      </c>
      <c r="O5339" s="5">
        <v>0</v>
      </c>
      <c r="P5339" s="5">
        <v>0</v>
      </c>
      <c r="Q5339" s="5">
        <v>0</v>
      </c>
      <c r="R5339" s="5">
        <v>0</v>
      </c>
      <c r="S5339" s="5">
        <v>0</v>
      </c>
      <c r="T5339" s="5">
        <v>0</v>
      </c>
      <c r="U5339" s="5">
        <v>0</v>
      </c>
      <c r="V5339" s="5">
        <v>0</v>
      </c>
      <c r="W5339" s="5">
        <v>0</v>
      </c>
      <c r="X5339" s="5">
        <v>15175</v>
      </c>
      <c r="Y5339" s="5">
        <v>62</v>
      </c>
      <c r="Z5339" s="5">
        <v>50</v>
      </c>
      <c r="AA5339" s="5">
        <v>8</v>
      </c>
    </row>
    <row r="5340" spans="1:27" x14ac:dyDescent="0.2">
      <c r="A5340" s="1" t="s">
        <v>3221</v>
      </c>
      <c r="B5340" s="5">
        <v>235454</v>
      </c>
      <c r="C5340" s="5">
        <v>6840</v>
      </c>
      <c r="D5340" s="5">
        <v>17809</v>
      </c>
      <c r="E5340" s="5">
        <v>1181</v>
      </c>
      <c r="F5340" s="5">
        <v>35811</v>
      </c>
      <c r="G5340" s="5">
        <v>950</v>
      </c>
      <c r="H5340" s="5">
        <v>2607</v>
      </c>
      <c r="I5340" s="5">
        <v>131</v>
      </c>
      <c r="J5340" s="5">
        <v>19223</v>
      </c>
      <c r="K5340" s="5">
        <v>190</v>
      </c>
      <c r="L5340" s="5">
        <v>7437</v>
      </c>
      <c r="M5340" s="5">
        <v>229</v>
      </c>
      <c r="N5340" s="5">
        <v>35043</v>
      </c>
      <c r="O5340" s="5">
        <v>1932</v>
      </c>
      <c r="P5340" s="5">
        <v>63207</v>
      </c>
      <c r="Q5340" s="5">
        <v>701</v>
      </c>
      <c r="R5340" s="5">
        <v>18967</v>
      </c>
      <c r="S5340" s="5">
        <v>1131</v>
      </c>
      <c r="T5340" s="5">
        <v>5027</v>
      </c>
      <c r="U5340" s="5">
        <v>51</v>
      </c>
      <c r="V5340" s="5">
        <v>442</v>
      </c>
      <c r="W5340" s="5">
        <v>151</v>
      </c>
      <c r="X5340" s="5">
        <v>25195</v>
      </c>
      <c r="Y5340" s="5">
        <v>22</v>
      </c>
      <c r="Z5340" s="5">
        <v>4686</v>
      </c>
      <c r="AA5340" s="5">
        <v>171</v>
      </c>
    </row>
    <row r="5341" spans="1:27" x14ac:dyDescent="0.2">
      <c r="A5341" s="1" t="s">
        <v>3222</v>
      </c>
      <c r="B5341" s="5">
        <v>61829</v>
      </c>
      <c r="C5341" s="5">
        <v>3985</v>
      </c>
      <c r="D5341" s="5">
        <v>12754</v>
      </c>
      <c r="E5341" s="5">
        <v>1014</v>
      </c>
      <c r="F5341" s="5">
        <v>7330</v>
      </c>
      <c r="G5341" s="5">
        <v>647</v>
      </c>
      <c r="H5341" s="5">
        <v>0</v>
      </c>
      <c r="I5341" s="5">
        <v>0</v>
      </c>
      <c r="J5341" s="5">
        <v>0</v>
      </c>
      <c r="K5341" s="5">
        <v>0</v>
      </c>
      <c r="L5341" s="5">
        <v>10058</v>
      </c>
      <c r="M5341" s="5">
        <v>585</v>
      </c>
      <c r="N5341" s="5">
        <v>2560</v>
      </c>
      <c r="O5341" s="5">
        <v>1</v>
      </c>
      <c r="P5341" s="5">
        <v>8968</v>
      </c>
      <c r="Q5341" s="5">
        <v>490</v>
      </c>
      <c r="R5341" s="5">
        <v>18790</v>
      </c>
      <c r="S5341" s="5">
        <v>1183</v>
      </c>
      <c r="T5341" s="5">
        <v>660</v>
      </c>
      <c r="U5341" s="5">
        <v>1</v>
      </c>
      <c r="V5341" s="5">
        <v>0</v>
      </c>
      <c r="W5341" s="5">
        <v>0</v>
      </c>
      <c r="X5341" s="5">
        <v>0</v>
      </c>
      <c r="Y5341" s="5">
        <v>0</v>
      </c>
      <c r="Z5341" s="5">
        <v>709</v>
      </c>
      <c r="AA5341" s="5">
        <v>64</v>
      </c>
    </row>
    <row r="5342" spans="1:27" x14ac:dyDescent="0.2">
      <c r="A5342" s="1" t="s">
        <v>3223</v>
      </c>
      <c r="B5342" s="5">
        <v>26601</v>
      </c>
      <c r="C5342" s="5">
        <v>2050</v>
      </c>
      <c r="D5342" s="5">
        <v>1408</v>
      </c>
      <c r="E5342" s="5">
        <v>215</v>
      </c>
      <c r="F5342" s="5">
        <v>6546</v>
      </c>
      <c r="G5342" s="5">
        <v>667</v>
      </c>
      <c r="H5342" s="5">
        <v>388</v>
      </c>
      <c r="I5342" s="5">
        <v>12</v>
      </c>
      <c r="J5342" s="5">
        <v>30</v>
      </c>
      <c r="K5342" s="5">
        <v>1</v>
      </c>
      <c r="L5342" s="5">
        <v>461</v>
      </c>
      <c r="M5342" s="5">
        <v>64</v>
      </c>
      <c r="N5342" s="5">
        <v>2505</v>
      </c>
      <c r="O5342" s="5">
        <v>76</v>
      </c>
      <c r="P5342" s="5">
        <v>6978</v>
      </c>
      <c r="Q5342" s="5">
        <v>523</v>
      </c>
      <c r="R5342" s="5">
        <v>936</v>
      </c>
      <c r="S5342" s="5">
        <v>5</v>
      </c>
      <c r="T5342" s="5">
        <v>3107</v>
      </c>
      <c r="U5342" s="5">
        <v>249</v>
      </c>
      <c r="V5342" s="5">
        <v>62</v>
      </c>
      <c r="W5342" s="5">
        <v>5</v>
      </c>
      <c r="X5342" s="5">
        <v>3146</v>
      </c>
      <c r="Y5342" s="5">
        <v>223</v>
      </c>
      <c r="Z5342" s="5">
        <v>1034</v>
      </c>
      <c r="AA5342" s="5">
        <v>10</v>
      </c>
    </row>
    <row r="5343" spans="1:27" x14ac:dyDescent="0.2">
      <c r="A5343" s="1" t="s">
        <v>5644</v>
      </c>
      <c r="B5343" s="5">
        <v>165</v>
      </c>
      <c r="C5343" s="5">
        <v>20</v>
      </c>
      <c r="D5343" s="5">
        <v>0</v>
      </c>
      <c r="E5343" s="5">
        <v>0</v>
      </c>
      <c r="F5343" s="5">
        <v>0</v>
      </c>
      <c r="G5343" s="5">
        <v>0</v>
      </c>
      <c r="H5343" s="5">
        <v>0</v>
      </c>
      <c r="I5343" s="5">
        <v>0</v>
      </c>
      <c r="J5343" s="5">
        <v>0</v>
      </c>
      <c r="K5343" s="5">
        <v>0</v>
      </c>
      <c r="L5343" s="5">
        <v>0</v>
      </c>
      <c r="M5343" s="5">
        <v>0</v>
      </c>
      <c r="N5343" s="5">
        <v>0</v>
      </c>
      <c r="O5343" s="5">
        <v>0</v>
      </c>
      <c r="P5343" s="5">
        <v>0</v>
      </c>
      <c r="Q5343" s="5">
        <v>0</v>
      </c>
      <c r="R5343" s="5">
        <v>0</v>
      </c>
      <c r="S5343" s="5">
        <v>0</v>
      </c>
      <c r="T5343" s="5">
        <v>0</v>
      </c>
      <c r="U5343" s="5">
        <v>0</v>
      </c>
      <c r="V5343" s="5">
        <v>0</v>
      </c>
      <c r="W5343" s="5">
        <v>0</v>
      </c>
      <c r="X5343" s="5">
        <v>0</v>
      </c>
      <c r="Y5343" s="5">
        <v>0</v>
      </c>
      <c r="Z5343" s="5">
        <v>165</v>
      </c>
      <c r="AA5343" s="5">
        <v>20</v>
      </c>
    </row>
    <row r="5344" spans="1:27" x14ac:dyDescent="0.2">
      <c r="A5344" s="1" t="s">
        <v>4990</v>
      </c>
      <c r="B5344" s="5">
        <v>19283</v>
      </c>
      <c r="C5344" s="5">
        <v>9199</v>
      </c>
      <c r="D5344" s="5">
        <v>0</v>
      </c>
      <c r="E5344" s="5">
        <v>0</v>
      </c>
      <c r="F5344" s="5">
        <v>0</v>
      </c>
      <c r="G5344" s="5">
        <v>0</v>
      </c>
      <c r="H5344" s="5">
        <v>0</v>
      </c>
      <c r="I5344" s="5">
        <v>0</v>
      </c>
      <c r="J5344" s="5">
        <v>0</v>
      </c>
      <c r="K5344" s="5">
        <v>0</v>
      </c>
      <c r="L5344" s="5">
        <v>18500</v>
      </c>
      <c r="M5344" s="5">
        <v>9169</v>
      </c>
      <c r="N5344" s="5">
        <v>0</v>
      </c>
      <c r="O5344" s="5">
        <v>0</v>
      </c>
      <c r="P5344" s="5">
        <v>0</v>
      </c>
      <c r="Q5344" s="5">
        <v>0</v>
      </c>
      <c r="R5344" s="5">
        <v>783</v>
      </c>
      <c r="S5344" s="5">
        <v>30</v>
      </c>
      <c r="T5344" s="5">
        <v>0</v>
      </c>
      <c r="U5344" s="5">
        <v>0</v>
      </c>
      <c r="V5344" s="5">
        <v>0</v>
      </c>
      <c r="W5344" s="5">
        <v>0</v>
      </c>
      <c r="X5344" s="5">
        <v>0</v>
      </c>
      <c r="Y5344" s="5">
        <v>0</v>
      </c>
      <c r="Z5344" s="5">
        <v>0</v>
      </c>
      <c r="AA5344" s="5">
        <v>0</v>
      </c>
    </row>
    <row r="5345" spans="1:27" x14ac:dyDescent="0.2">
      <c r="A5345" s="1" t="s">
        <v>1226</v>
      </c>
      <c r="B5345" s="5">
        <v>12912</v>
      </c>
      <c r="C5345" s="5">
        <v>209</v>
      </c>
      <c r="D5345" s="5">
        <v>12912</v>
      </c>
      <c r="E5345" s="5">
        <v>209</v>
      </c>
      <c r="F5345" s="5">
        <v>0</v>
      </c>
      <c r="G5345" s="5">
        <v>0</v>
      </c>
      <c r="H5345" s="5">
        <v>0</v>
      </c>
      <c r="I5345" s="5">
        <v>0</v>
      </c>
      <c r="J5345" s="5">
        <v>0</v>
      </c>
      <c r="K5345" s="5">
        <v>0</v>
      </c>
      <c r="L5345" s="5">
        <v>0</v>
      </c>
      <c r="M5345" s="5">
        <v>0</v>
      </c>
      <c r="N5345" s="5">
        <v>0</v>
      </c>
      <c r="O5345" s="5">
        <v>0</v>
      </c>
      <c r="P5345" s="5">
        <v>0</v>
      </c>
      <c r="Q5345" s="5">
        <v>0</v>
      </c>
      <c r="R5345" s="5">
        <v>0</v>
      </c>
      <c r="S5345" s="5">
        <v>0</v>
      </c>
      <c r="T5345" s="5">
        <v>0</v>
      </c>
      <c r="U5345" s="5">
        <v>0</v>
      </c>
      <c r="V5345" s="5">
        <v>0</v>
      </c>
      <c r="W5345" s="5">
        <v>0</v>
      </c>
      <c r="X5345" s="5">
        <v>0</v>
      </c>
      <c r="Y5345" s="5">
        <v>0</v>
      </c>
      <c r="Z5345" s="5">
        <v>0</v>
      </c>
      <c r="AA5345" s="5">
        <v>0</v>
      </c>
    </row>
    <row r="5346" spans="1:27" x14ac:dyDescent="0.2">
      <c r="A5346" s="1" t="s">
        <v>3224</v>
      </c>
      <c r="B5346" s="5">
        <v>86243</v>
      </c>
      <c r="C5346" s="5">
        <v>3047</v>
      </c>
      <c r="D5346" s="5">
        <v>800</v>
      </c>
      <c r="E5346" s="5">
        <v>18</v>
      </c>
      <c r="F5346" s="5">
        <v>33008</v>
      </c>
      <c r="G5346" s="5">
        <v>540</v>
      </c>
      <c r="H5346" s="5">
        <v>3944</v>
      </c>
      <c r="I5346" s="5">
        <v>366</v>
      </c>
      <c r="J5346" s="5">
        <v>10021</v>
      </c>
      <c r="K5346" s="5">
        <v>597</v>
      </c>
      <c r="L5346" s="5">
        <v>62</v>
      </c>
      <c r="M5346" s="5">
        <v>15</v>
      </c>
      <c r="N5346" s="5">
        <v>8732</v>
      </c>
      <c r="O5346" s="5">
        <v>199</v>
      </c>
      <c r="P5346" s="5">
        <v>6130</v>
      </c>
      <c r="Q5346" s="5">
        <v>131</v>
      </c>
      <c r="R5346" s="5">
        <v>3018</v>
      </c>
      <c r="S5346" s="5">
        <v>130</v>
      </c>
      <c r="T5346" s="5">
        <v>1035</v>
      </c>
      <c r="U5346" s="5">
        <v>70</v>
      </c>
      <c r="V5346" s="5">
        <v>6144</v>
      </c>
      <c r="W5346" s="5">
        <v>248</v>
      </c>
      <c r="X5346" s="5">
        <v>8322</v>
      </c>
      <c r="Y5346" s="5">
        <v>197</v>
      </c>
      <c r="Z5346" s="5">
        <v>5027</v>
      </c>
      <c r="AA5346" s="5">
        <v>536</v>
      </c>
    </row>
    <row r="5347" spans="1:27" x14ac:dyDescent="0.2">
      <c r="A5347" s="1" t="s">
        <v>3225</v>
      </c>
      <c r="B5347" s="5">
        <v>4479</v>
      </c>
      <c r="C5347" s="5">
        <v>37</v>
      </c>
      <c r="D5347" s="5">
        <v>392</v>
      </c>
      <c r="E5347" s="5">
        <v>2</v>
      </c>
      <c r="F5347" s="5">
        <v>0</v>
      </c>
      <c r="G5347" s="5">
        <v>0</v>
      </c>
      <c r="H5347" s="5">
        <v>0</v>
      </c>
      <c r="I5347" s="5">
        <v>0</v>
      </c>
      <c r="J5347" s="5">
        <v>3265</v>
      </c>
      <c r="K5347" s="5">
        <v>4</v>
      </c>
      <c r="L5347" s="5">
        <v>0</v>
      </c>
      <c r="M5347" s="5">
        <v>0</v>
      </c>
      <c r="N5347" s="5">
        <v>0</v>
      </c>
      <c r="O5347" s="5">
        <v>0</v>
      </c>
      <c r="P5347" s="5">
        <v>29</v>
      </c>
      <c r="Q5347" s="5">
        <v>1</v>
      </c>
      <c r="R5347" s="5">
        <v>462</v>
      </c>
      <c r="S5347" s="5">
        <v>17</v>
      </c>
      <c r="T5347" s="5">
        <v>0</v>
      </c>
      <c r="U5347" s="5">
        <v>0</v>
      </c>
      <c r="V5347" s="5">
        <v>142</v>
      </c>
      <c r="W5347" s="5">
        <v>2</v>
      </c>
      <c r="X5347" s="5">
        <v>189</v>
      </c>
      <c r="Y5347" s="5">
        <v>11</v>
      </c>
      <c r="Z5347" s="5">
        <v>0</v>
      </c>
      <c r="AA5347" s="5">
        <v>0</v>
      </c>
    </row>
    <row r="5348" spans="1:27" x14ac:dyDescent="0.2">
      <c r="A5348" s="1" t="s">
        <v>4201</v>
      </c>
      <c r="B5348" s="5">
        <v>25368</v>
      </c>
      <c r="C5348" s="5">
        <v>590</v>
      </c>
      <c r="D5348" s="5">
        <v>0</v>
      </c>
      <c r="E5348" s="5">
        <v>0</v>
      </c>
      <c r="F5348" s="5">
        <v>254</v>
      </c>
      <c r="G5348" s="5">
        <v>6</v>
      </c>
      <c r="H5348" s="5">
        <v>0</v>
      </c>
      <c r="I5348" s="5">
        <v>0</v>
      </c>
      <c r="J5348" s="5">
        <v>0</v>
      </c>
      <c r="K5348" s="5">
        <v>0</v>
      </c>
      <c r="L5348" s="5">
        <v>12132</v>
      </c>
      <c r="M5348" s="5">
        <v>92</v>
      </c>
      <c r="N5348" s="5">
        <v>2734</v>
      </c>
      <c r="O5348" s="5">
        <v>155</v>
      </c>
      <c r="P5348" s="5">
        <v>240</v>
      </c>
      <c r="Q5348" s="5">
        <v>224</v>
      </c>
      <c r="R5348" s="5">
        <v>2162</v>
      </c>
      <c r="S5348" s="5">
        <v>27</v>
      </c>
      <c r="T5348" s="5">
        <v>189</v>
      </c>
      <c r="U5348" s="5">
        <v>15</v>
      </c>
      <c r="V5348" s="5">
        <v>179</v>
      </c>
      <c r="W5348" s="5">
        <v>1</v>
      </c>
      <c r="X5348" s="5">
        <v>7478</v>
      </c>
      <c r="Y5348" s="5">
        <v>70</v>
      </c>
      <c r="Z5348" s="5">
        <v>0</v>
      </c>
      <c r="AA5348" s="5">
        <v>0</v>
      </c>
    </row>
    <row r="5349" spans="1:27" x14ac:dyDescent="0.2">
      <c r="A5349" s="1" t="s">
        <v>4202</v>
      </c>
      <c r="B5349" s="5">
        <v>3956</v>
      </c>
      <c r="C5349" s="5">
        <v>30</v>
      </c>
      <c r="D5349" s="5">
        <v>0</v>
      </c>
      <c r="E5349" s="5">
        <v>0</v>
      </c>
      <c r="F5349" s="5">
        <v>3956</v>
      </c>
      <c r="G5349" s="5">
        <v>30</v>
      </c>
      <c r="H5349" s="5">
        <v>0</v>
      </c>
      <c r="I5349" s="5">
        <v>0</v>
      </c>
      <c r="J5349" s="5">
        <v>0</v>
      </c>
      <c r="K5349" s="5">
        <v>0</v>
      </c>
      <c r="L5349" s="5">
        <v>0</v>
      </c>
      <c r="M5349" s="5">
        <v>0</v>
      </c>
      <c r="N5349" s="5">
        <v>0</v>
      </c>
      <c r="O5349" s="5">
        <v>0</v>
      </c>
      <c r="P5349" s="5">
        <v>0</v>
      </c>
      <c r="Q5349" s="5">
        <v>0</v>
      </c>
      <c r="R5349" s="5">
        <v>0</v>
      </c>
      <c r="S5349" s="5">
        <v>0</v>
      </c>
      <c r="T5349" s="5">
        <v>0</v>
      </c>
      <c r="U5349" s="5">
        <v>0</v>
      </c>
      <c r="V5349" s="5">
        <v>0</v>
      </c>
      <c r="W5349" s="5">
        <v>0</v>
      </c>
      <c r="X5349" s="5">
        <v>0</v>
      </c>
      <c r="Y5349" s="5">
        <v>0</v>
      </c>
      <c r="Z5349" s="5">
        <v>0</v>
      </c>
      <c r="AA5349" s="5">
        <v>0</v>
      </c>
    </row>
    <row r="5350" spans="1:27" x14ac:dyDescent="0.2">
      <c r="A5350" s="1" t="s">
        <v>3226</v>
      </c>
      <c r="B5350" s="5">
        <v>1557</v>
      </c>
      <c r="C5350" s="5">
        <v>134</v>
      </c>
      <c r="D5350" s="5">
        <v>5</v>
      </c>
      <c r="E5350" s="5">
        <v>5</v>
      </c>
      <c r="F5350" s="5">
        <v>0</v>
      </c>
      <c r="G5350" s="5">
        <v>0</v>
      </c>
      <c r="H5350" s="5">
        <v>0</v>
      </c>
      <c r="I5350" s="5">
        <v>0</v>
      </c>
      <c r="J5350" s="5">
        <v>0</v>
      </c>
      <c r="K5350" s="5">
        <v>0</v>
      </c>
      <c r="L5350" s="5">
        <v>0</v>
      </c>
      <c r="M5350" s="5">
        <v>0</v>
      </c>
      <c r="N5350" s="5">
        <v>0</v>
      </c>
      <c r="O5350" s="5">
        <v>0</v>
      </c>
      <c r="P5350" s="5">
        <v>78</v>
      </c>
      <c r="Q5350" s="5">
        <v>4</v>
      </c>
      <c r="R5350" s="5">
        <v>144</v>
      </c>
      <c r="S5350" s="5">
        <v>33</v>
      </c>
      <c r="T5350" s="5">
        <v>66</v>
      </c>
      <c r="U5350" s="5">
        <v>15</v>
      </c>
      <c r="V5350" s="5">
        <v>0</v>
      </c>
      <c r="W5350" s="5">
        <v>0</v>
      </c>
      <c r="X5350" s="5">
        <v>0</v>
      </c>
      <c r="Y5350" s="5">
        <v>0</v>
      </c>
      <c r="Z5350" s="5">
        <v>1264</v>
      </c>
      <c r="AA5350" s="5">
        <v>77</v>
      </c>
    </row>
    <row r="5351" spans="1:27" x14ac:dyDescent="0.2">
      <c r="A5351" s="1" t="s">
        <v>4203</v>
      </c>
      <c r="B5351" s="5">
        <v>19</v>
      </c>
      <c r="C5351" s="5">
        <v>15</v>
      </c>
      <c r="D5351" s="5">
        <v>0</v>
      </c>
      <c r="E5351" s="5">
        <v>0</v>
      </c>
      <c r="F5351" s="5">
        <v>19</v>
      </c>
      <c r="G5351" s="5">
        <v>15</v>
      </c>
      <c r="H5351" s="5">
        <v>0</v>
      </c>
      <c r="I5351" s="5">
        <v>0</v>
      </c>
      <c r="J5351" s="5">
        <v>0</v>
      </c>
      <c r="K5351" s="5">
        <v>0</v>
      </c>
      <c r="L5351" s="5">
        <v>0</v>
      </c>
      <c r="M5351" s="5">
        <v>0</v>
      </c>
      <c r="N5351" s="5">
        <v>0</v>
      </c>
      <c r="O5351" s="5">
        <v>0</v>
      </c>
      <c r="P5351" s="5">
        <v>0</v>
      </c>
      <c r="Q5351" s="5">
        <v>0</v>
      </c>
      <c r="R5351" s="5">
        <v>0</v>
      </c>
      <c r="S5351" s="5">
        <v>0</v>
      </c>
      <c r="T5351" s="5">
        <v>0</v>
      </c>
      <c r="U5351" s="5">
        <v>0</v>
      </c>
      <c r="V5351" s="5">
        <v>0</v>
      </c>
      <c r="W5351" s="5">
        <v>0</v>
      </c>
      <c r="X5351" s="5">
        <v>0</v>
      </c>
      <c r="Y5351" s="5">
        <v>0</v>
      </c>
      <c r="Z5351" s="5">
        <v>0</v>
      </c>
      <c r="AA5351" s="5">
        <v>0</v>
      </c>
    </row>
    <row r="5352" spans="1:27" x14ac:dyDescent="0.2">
      <c r="A5352" s="1" t="s">
        <v>4617</v>
      </c>
      <c r="B5352" s="5">
        <v>39062</v>
      </c>
      <c r="C5352" s="5">
        <v>3736</v>
      </c>
      <c r="D5352" s="5">
        <v>0</v>
      </c>
      <c r="E5352" s="5">
        <v>0</v>
      </c>
      <c r="F5352" s="5">
        <v>0</v>
      </c>
      <c r="G5352" s="5">
        <v>0</v>
      </c>
      <c r="H5352" s="5">
        <v>155</v>
      </c>
      <c r="I5352" s="5">
        <v>32</v>
      </c>
      <c r="J5352" s="5">
        <v>809</v>
      </c>
      <c r="K5352" s="5">
        <v>91</v>
      </c>
      <c r="L5352" s="5">
        <v>25506</v>
      </c>
      <c r="M5352" s="5">
        <v>1989</v>
      </c>
      <c r="N5352" s="5">
        <v>10873</v>
      </c>
      <c r="O5352" s="5">
        <v>1412</v>
      </c>
      <c r="P5352" s="5">
        <v>1708</v>
      </c>
      <c r="Q5352" s="5">
        <v>195</v>
      </c>
      <c r="R5352" s="5">
        <v>9</v>
      </c>
      <c r="S5352" s="5">
        <v>16</v>
      </c>
      <c r="T5352" s="5">
        <v>0</v>
      </c>
      <c r="U5352" s="5">
        <v>0</v>
      </c>
      <c r="V5352" s="5">
        <v>2</v>
      </c>
      <c r="W5352" s="5">
        <v>1</v>
      </c>
      <c r="X5352" s="5">
        <v>0</v>
      </c>
      <c r="Y5352" s="5">
        <v>0</v>
      </c>
      <c r="Z5352" s="5">
        <v>0</v>
      </c>
      <c r="AA5352" s="5">
        <v>0</v>
      </c>
    </row>
    <row r="5353" spans="1:27" x14ac:dyDescent="0.2">
      <c r="A5353" s="1" t="s">
        <v>3227</v>
      </c>
      <c r="B5353" s="5">
        <v>188095</v>
      </c>
      <c r="C5353" s="5">
        <v>5792</v>
      </c>
      <c r="D5353" s="5">
        <v>24418</v>
      </c>
      <c r="E5353" s="5">
        <v>325</v>
      </c>
      <c r="F5353" s="5">
        <v>6264</v>
      </c>
      <c r="G5353" s="5">
        <v>207</v>
      </c>
      <c r="H5353" s="5">
        <v>10738</v>
      </c>
      <c r="I5353" s="5">
        <v>670</v>
      </c>
      <c r="J5353" s="5">
        <v>8636</v>
      </c>
      <c r="K5353" s="5">
        <v>120</v>
      </c>
      <c r="L5353" s="5">
        <v>11040</v>
      </c>
      <c r="M5353" s="5">
        <v>1436</v>
      </c>
      <c r="N5353" s="5">
        <v>36155</v>
      </c>
      <c r="O5353" s="5">
        <v>480</v>
      </c>
      <c r="P5353" s="5">
        <v>12245</v>
      </c>
      <c r="Q5353" s="5">
        <v>984</v>
      </c>
      <c r="R5353" s="5">
        <v>22354</v>
      </c>
      <c r="S5353" s="5">
        <v>166</v>
      </c>
      <c r="T5353" s="5">
        <v>13931</v>
      </c>
      <c r="U5353" s="5">
        <v>170</v>
      </c>
      <c r="V5353" s="5">
        <v>14639</v>
      </c>
      <c r="W5353" s="5">
        <v>91</v>
      </c>
      <c r="X5353" s="5">
        <v>13513</v>
      </c>
      <c r="Y5353" s="5">
        <v>119</v>
      </c>
      <c r="Z5353" s="5">
        <v>14162</v>
      </c>
      <c r="AA5353" s="5">
        <v>1024</v>
      </c>
    </row>
    <row r="5354" spans="1:27" x14ac:dyDescent="0.2">
      <c r="A5354" s="1" t="s">
        <v>3228</v>
      </c>
      <c r="B5354" s="5">
        <v>35762</v>
      </c>
      <c r="C5354" s="5">
        <v>2670</v>
      </c>
      <c r="D5354" s="5">
        <v>373</v>
      </c>
      <c r="E5354" s="5">
        <v>11</v>
      </c>
      <c r="F5354" s="5">
        <v>21501</v>
      </c>
      <c r="G5354" s="5">
        <v>1481</v>
      </c>
      <c r="H5354" s="5">
        <v>5172</v>
      </c>
      <c r="I5354" s="5">
        <v>1025</v>
      </c>
      <c r="J5354" s="5">
        <v>465</v>
      </c>
      <c r="K5354" s="5">
        <v>8</v>
      </c>
      <c r="L5354" s="5">
        <v>189</v>
      </c>
      <c r="M5354" s="5">
        <v>4</v>
      </c>
      <c r="N5354" s="5">
        <v>2299</v>
      </c>
      <c r="O5354" s="5">
        <v>35</v>
      </c>
      <c r="P5354" s="5">
        <v>1724</v>
      </c>
      <c r="Q5354" s="5">
        <v>27</v>
      </c>
      <c r="R5354" s="5">
        <v>811</v>
      </c>
      <c r="S5354" s="5">
        <v>14</v>
      </c>
      <c r="T5354" s="5">
        <v>492</v>
      </c>
      <c r="U5354" s="5">
        <v>8</v>
      </c>
      <c r="V5354" s="5">
        <v>415</v>
      </c>
      <c r="W5354" s="5">
        <v>7</v>
      </c>
      <c r="X5354" s="5">
        <v>1183</v>
      </c>
      <c r="Y5354" s="5">
        <v>25</v>
      </c>
      <c r="Z5354" s="5">
        <v>1138</v>
      </c>
      <c r="AA5354" s="5">
        <v>25</v>
      </c>
    </row>
    <row r="5355" spans="1:27" x14ac:dyDescent="0.2">
      <c r="A5355" s="1" t="s">
        <v>1227</v>
      </c>
      <c r="B5355" s="5">
        <v>1238</v>
      </c>
      <c r="C5355" s="5">
        <v>235</v>
      </c>
      <c r="D5355" s="5">
        <v>1238</v>
      </c>
      <c r="E5355" s="5">
        <v>235</v>
      </c>
      <c r="F5355" s="5">
        <v>0</v>
      </c>
      <c r="G5355" s="5">
        <v>0</v>
      </c>
      <c r="H5355" s="5">
        <v>0</v>
      </c>
      <c r="I5355" s="5">
        <v>0</v>
      </c>
      <c r="J5355" s="5">
        <v>0</v>
      </c>
      <c r="K5355" s="5">
        <v>0</v>
      </c>
      <c r="L5355" s="5">
        <v>0</v>
      </c>
      <c r="M5355" s="5">
        <v>0</v>
      </c>
      <c r="N5355" s="5">
        <v>0</v>
      </c>
      <c r="O5355" s="5">
        <v>0</v>
      </c>
      <c r="P5355" s="5">
        <v>0</v>
      </c>
      <c r="Q5355" s="5">
        <v>0</v>
      </c>
      <c r="R5355" s="5">
        <v>0</v>
      </c>
      <c r="S5355" s="5">
        <v>0</v>
      </c>
      <c r="T5355" s="5">
        <v>0</v>
      </c>
      <c r="U5355" s="5">
        <v>0</v>
      </c>
      <c r="V5355" s="5">
        <v>0</v>
      </c>
      <c r="W5355" s="5">
        <v>0</v>
      </c>
      <c r="X5355" s="5">
        <v>0</v>
      </c>
      <c r="Y5355" s="5">
        <v>0</v>
      </c>
      <c r="Z5355" s="5">
        <v>0</v>
      </c>
      <c r="AA5355" s="5">
        <v>0</v>
      </c>
    </row>
    <row r="5356" spans="1:27" x14ac:dyDescent="0.2">
      <c r="A5356" s="1" t="s">
        <v>3229</v>
      </c>
      <c r="B5356" s="5">
        <v>1379093</v>
      </c>
      <c r="C5356" s="5">
        <v>274767</v>
      </c>
      <c r="D5356" s="5">
        <v>84383</v>
      </c>
      <c r="E5356" s="5">
        <v>13859</v>
      </c>
      <c r="F5356" s="5">
        <v>188106</v>
      </c>
      <c r="G5356" s="5">
        <v>32791</v>
      </c>
      <c r="H5356" s="5">
        <v>168565</v>
      </c>
      <c r="I5356" s="5">
        <v>26853</v>
      </c>
      <c r="J5356" s="5">
        <v>73651</v>
      </c>
      <c r="K5356" s="5">
        <v>14639</v>
      </c>
      <c r="L5356" s="5">
        <v>65831</v>
      </c>
      <c r="M5356" s="5">
        <v>13176</v>
      </c>
      <c r="N5356" s="5">
        <v>72837</v>
      </c>
      <c r="O5356" s="5">
        <v>22297</v>
      </c>
      <c r="P5356" s="5">
        <v>78940</v>
      </c>
      <c r="Q5356" s="5">
        <v>20965</v>
      </c>
      <c r="R5356" s="5">
        <v>78580</v>
      </c>
      <c r="S5356" s="5">
        <v>11844</v>
      </c>
      <c r="T5356" s="5">
        <v>109165</v>
      </c>
      <c r="U5356" s="5">
        <v>24693</v>
      </c>
      <c r="V5356" s="5">
        <v>140388</v>
      </c>
      <c r="W5356" s="5">
        <v>27315</v>
      </c>
      <c r="X5356" s="5">
        <v>127243</v>
      </c>
      <c r="Y5356" s="5">
        <v>26231</v>
      </c>
      <c r="Z5356" s="5">
        <v>191404</v>
      </c>
      <c r="AA5356" s="5">
        <v>40104</v>
      </c>
    </row>
    <row r="5357" spans="1:27" x14ac:dyDescent="0.2">
      <c r="A5357" s="1" t="s">
        <v>5438</v>
      </c>
      <c r="B5357" s="5">
        <v>58461</v>
      </c>
      <c r="C5357" s="5">
        <v>378</v>
      </c>
      <c r="D5357" s="5">
        <v>0</v>
      </c>
      <c r="E5357" s="5">
        <v>0</v>
      </c>
      <c r="F5357" s="5">
        <v>0</v>
      </c>
      <c r="G5357" s="5">
        <v>0</v>
      </c>
      <c r="H5357" s="5">
        <v>0</v>
      </c>
      <c r="I5357" s="5">
        <v>0</v>
      </c>
      <c r="J5357" s="5">
        <v>0</v>
      </c>
      <c r="K5357" s="5">
        <v>0</v>
      </c>
      <c r="L5357" s="5">
        <v>0</v>
      </c>
      <c r="M5357" s="5">
        <v>0</v>
      </c>
      <c r="N5357" s="5">
        <v>0</v>
      </c>
      <c r="O5357" s="5">
        <v>0</v>
      </c>
      <c r="P5357" s="5">
        <v>0</v>
      </c>
      <c r="Q5357" s="5">
        <v>0</v>
      </c>
      <c r="R5357" s="5">
        <v>0</v>
      </c>
      <c r="S5357" s="5">
        <v>0</v>
      </c>
      <c r="T5357" s="5">
        <v>58461</v>
      </c>
      <c r="U5357" s="5">
        <v>378</v>
      </c>
      <c r="V5357" s="5">
        <v>0</v>
      </c>
      <c r="W5357" s="5">
        <v>0</v>
      </c>
      <c r="X5357" s="5">
        <v>0</v>
      </c>
      <c r="Y5357" s="5">
        <v>0</v>
      </c>
      <c r="Z5357" s="5">
        <v>0</v>
      </c>
      <c r="AA5357" s="5">
        <v>0</v>
      </c>
    </row>
    <row r="5358" spans="1:27" x14ac:dyDescent="0.2">
      <c r="A5358" s="1" t="s">
        <v>4618</v>
      </c>
      <c r="B5358" s="5">
        <v>18253</v>
      </c>
      <c r="C5358" s="5">
        <v>956</v>
      </c>
      <c r="D5358" s="5">
        <v>0</v>
      </c>
      <c r="E5358" s="5">
        <v>0</v>
      </c>
      <c r="F5358" s="5">
        <v>0</v>
      </c>
      <c r="G5358" s="5">
        <v>0</v>
      </c>
      <c r="H5358" s="5">
        <v>17358</v>
      </c>
      <c r="I5358" s="5">
        <v>844</v>
      </c>
      <c r="J5358" s="5">
        <v>0</v>
      </c>
      <c r="K5358" s="5">
        <v>0</v>
      </c>
      <c r="L5358" s="5">
        <v>468</v>
      </c>
      <c r="M5358" s="5">
        <v>53</v>
      </c>
      <c r="N5358" s="5">
        <v>0</v>
      </c>
      <c r="O5358" s="5">
        <v>0</v>
      </c>
      <c r="P5358" s="5">
        <v>0</v>
      </c>
      <c r="Q5358" s="5">
        <v>0</v>
      </c>
      <c r="R5358" s="5">
        <v>0</v>
      </c>
      <c r="S5358" s="5">
        <v>0</v>
      </c>
      <c r="T5358" s="5">
        <v>0</v>
      </c>
      <c r="U5358" s="5">
        <v>0</v>
      </c>
      <c r="V5358" s="5">
        <v>0</v>
      </c>
      <c r="W5358" s="5">
        <v>0</v>
      </c>
      <c r="X5358" s="5">
        <v>0</v>
      </c>
      <c r="Y5358" s="5">
        <v>0</v>
      </c>
      <c r="Z5358" s="5">
        <v>427</v>
      </c>
      <c r="AA5358" s="5">
        <v>59</v>
      </c>
    </row>
    <row r="5359" spans="1:27" x14ac:dyDescent="0.2">
      <c r="A5359" s="1" t="s">
        <v>3230</v>
      </c>
      <c r="B5359" s="5">
        <v>2821</v>
      </c>
      <c r="C5359" s="5">
        <v>946</v>
      </c>
      <c r="D5359" s="5">
        <v>7</v>
      </c>
      <c r="E5359" s="5">
        <v>1</v>
      </c>
      <c r="F5359" s="5">
        <v>0</v>
      </c>
      <c r="G5359" s="5">
        <v>0</v>
      </c>
      <c r="H5359" s="5">
        <v>0</v>
      </c>
      <c r="I5359" s="5">
        <v>0</v>
      </c>
      <c r="J5359" s="5">
        <v>0</v>
      </c>
      <c r="K5359" s="5">
        <v>0</v>
      </c>
      <c r="L5359" s="5">
        <v>0</v>
      </c>
      <c r="M5359" s="5">
        <v>0</v>
      </c>
      <c r="N5359" s="5">
        <v>0</v>
      </c>
      <c r="O5359" s="5">
        <v>0</v>
      </c>
      <c r="P5359" s="5">
        <v>0</v>
      </c>
      <c r="Q5359" s="5">
        <v>0</v>
      </c>
      <c r="R5359" s="5">
        <v>2335</v>
      </c>
      <c r="S5359" s="5">
        <v>718</v>
      </c>
      <c r="T5359" s="5">
        <v>0</v>
      </c>
      <c r="U5359" s="5">
        <v>0</v>
      </c>
      <c r="V5359" s="5">
        <v>368</v>
      </c>
      <c r="W5359" s="5">
        <v>195</v>
      </c>
      <c r="X5359" s="5">
        <v>111</v>
      </c>
      <c r="Y5359" s="5">
        <v>32</v>
      </c>
      <c r="Z5359" s="5">
        <v>0</v>
      </c>
      <c r="AA5359" s="5">
        <v>0</v>
      </c>
    </row>
    <row r="5360" spans="1:27" x14ac:dyDescent="0.2">
      <c r="A5360" s="1" t="s">
        <v>5172</v>
      </c>
      <c r="B5360" s="5">
        <v>11029</v>
      </c>
      <c r="C5360" s="5">
        <v>866</v>
      </c>
      <c r="D5360" s="5">
        <v>0</v>
      </c>
      <c r="E5360" s="5">
        <v>0</v>
      </c>
      <c r="F5360" s="5">
        <v>0</v>
      </c>
      <c r="G5360" s="5">
        <v>0</v>
      </c>
      <c r="H5360" s="5">
        <v>0</v>
      </c>
      <c r="I5360" s="5">
        <v>0</v>
      </c>
      <c r="J5360" s="5">
        <v>0</v>
      </c>
      <c r="K5360" s="5">
        <v>0</v>
      </c>
      <c r="L5360" s="5">
        <v>0</v>
      </c>
      <c r="M5360" s="5">
        <v>0</v>
      </c>
      <c r="N5360" s="5">
        <v>3648</v>
      </c>
      <c r="O5360" s="5">
        <v>27</v>
      </c>
      <c r="P5360" s="5">
        <v>131</v>
      </c>
      <c r="Q5360" s="5">
        <v>12</v>
      </c>
      <c r="R5360" s="5">
        <v>0</v>
      </c>
      <c r="S5360" s="5">
        <v>0</v>
      </c>
      <c r="T5360" s="5">
        <v>0</v>
      </c>
      <c r="U5360" s="5">
        <v>0</v>
      </c>
      <c r="V5360" s="5">
        <v>13</v>
      </c>
      <c r="W5360" s="5">
        <v>159</v>
      </c>
      <c r="X5360" s="5">
        <v>0</v>
      </c>
      <c r="Y5360" s="5">
        <v>0</v>
      </c>
      <c r="Z5360" s="5">
        <v>7237</v>
      </c>
      <c r="AA5360" s="5">
        <v>668</v>
      </c>
    </row>
    <row r="5361" spans="1:27" x14ac:dyDescent="0.2">
      <c r="A5361" s="1" t="s">
        <v>4619</v>
      </c>
      <c r="B5361" s="5">
        <v>673</v>
      </c>
      <c r="C5361" s="5">
        <v>147</v>
      </c>
      <c r="D5361" s="5">
        <v>0</v>
      </c>
      <c r="E5361" s="5">
        <v>0</v>
      </c>
      <c r="F5361" s="5">
        <v>0</v>
      </c>
      <c r="G5361" s="5">
        <v>0</v>
      </c>
      <c r="H5361" s="5">
        <v>573</v>
      </c>
      <c r="I5361" s="5">
        <v>134</v>
      </c>
      <c r="J5361" s="5">
        <v>60</v>
      </c>
      <c r="K5361" s="5">
        <v>8</v>
      </c>
      <c r="L5361" s="5">
        <v>0</v>
      </c>
      <c r="M5361" s="5">
        <v>0</v>
      </c>
      <c r="N5361" s="5">
        <v>0</v>
      </c>
      <c r="O5361" s="5">
        <v>0</v>
      </c>
      <c r="P5361" s="5">
        <v>40</v>
      </c>
      <c r="Q5361" s="5">
        <v>5</v>
      </c>
      <c r="R5361" s="5">
        <v>0</v>
      </c>
      <c r="S5361" s="5">
        <v>0</v>
      </c>
      <c r="T5361" s="5">
        <v>0</v>
      </c>
      <c r="U5361" s="5">
        <v>0</v>
      </c>
      <c r="V5361" s="5">
        <v>0</v>
      </c>
      <c r="W5361" s="5">
        <v>0</v>
      </c>
      <c r="X5361" s="5">
        <v>0</v>
      </c>
      <c r="Y5361" s="5">
        <v>0</v>
      </c>
      <c r="Z5361" s="5">
        <v>0</v>
      </c>
      <c r="AA5361" s="5">
        <v>0</v>
      </c>
    </row>
    <row r="5362" spans="1:27" x14ac:dyDescent="0.2">
      <c r="A5362" s="1" t="s">
        <v>3231</v>
      </c>
      <c r="B5362" s="5">
        <v>458</v>
      </c>
      <c r="C5362" s="5">
        <v>50</v>
      </c>
      <c r="D5362" s="5">
        <v>458</v>
      </c>
      <c r="E5362" s="5">
        <v>50</v>
      </c>
      <c r="F5362" s="5">
        <v>0</v>
      </c>
      <c r="G5362" s="5">
        <v>0</v>
      </c>
      <c r="H5362" s="5">
        <v>0</v>
      </c>
      <c r="I5362" s="5">
        <v>0</v>
      </c>
      <c r="J5362" s="5">
        <v>0</v>
      </c>
      <c r="K5362" s="5">
        <v>0</v>
      </c>
      <c r="L5362" s="5">
        <v>0</v>
      </c>
      <c r="M5362" s="5">
        <v>0</v>
      </c>
      <c r="N5362" s="5">
        <v>0</v>
      </c>
      <c r="O5362" s="5">
        <v>0</v>
      </c>
      <c r="P5362" s="5">
        <v>0</v>
      </c>
      <c r="Q5362" s="5">
        <v>0</v>
      </c>
      <c r="R5362" s="5">
        <v>0</v>
      </c>
      <c r="S5362" s="5">
        <v>0</v>
      </c>
      <c r="T5362" s="5">
        <v>0</v>
      </c>
      <c r="U5362" s="5">
        <v>0</v>
      </c>
      <c r="V5362" s="5">
        <v>0</v>
      </c>
      <c r="W5362" s="5">
        <v>0</v>
      </c>
      <c r="X5362" s="5">
        <v>0</v>
      </c>
      <c r="Y5362" s="5">
        <v>0</v>
      </c>
      <c r="Z5362" s="5">
        <v>0</v>
      </c>
      <c r="AA5362" s="5">
        <v>0</v>
      </c>
    </row>
    <row r="5363" spans="1:27" x14ac:dyDescent="0.2">
      <c r="A5363" s="1" t="s">
        <v>4825</v>
      </c>
      <c r="B5363" s="5">
        <v>3</v>
      </c>
      <c r="C5363" s="5">
        <v>1</v>
      </c>
      <c r="D5363" s="5">
        <v>0</v>
      </c>
      <c r="E5363" s="5">
        <v>0</v>
      </c>
      <c r="F5363" s="5">
        <v>0</v>
      </c>
      <c r="G5363" s="5">
        <v>0</v>
      </c>
      <c r="H5363" s="5">
        <v>0</v>
      </c>
      <c r="I5363" s="5">
        <v>0</v>
      </c>
      <c r="J5363" s="5">
        <v>3</v>
      </c>
      <c r="K5363" s="5">
        <v>1</v>
      </c>
      <c r="L5363" s="5">
        <v>0</v>
      </c>
      <c r="M5363" s="5">
        <v>0</v>
      </c>
      <c r="N5363" s="5">
        <v>0</v>
      </c>
      <c r="O5363" s="5">
        <v>0</v>
      </c>
      <c r="P5363" s="5">
        <v>0</v>
      </c>
      <c r="Q5363" s="5">
        <v>0</v>
      </c>
      <c r="R5363" s="5">
        <v>0</v>
      </c>
      <c r="S5363" s="5">
        <v>0</v>
      </c>
      <c r="T5363" s="5">
        <v>0</v>
      </c>
      <c r="U5363" s="5">
        <v>0</v>
      </c>
      <c r="V5363" s="5">
        <v>0</v>
      </c>
      <c r="W5363" s="5">
        <v>0</v>
      </c>
      <c r="X5363" s="5">
        <v>0</v>
      </c>
      <c r="Y5363" s="5">
        <v>0</v>
      </c>
      <c r="Z5363" s="5">
        <v>0</v>
      </c>
      <c r="AA5363" s="5">
        <v>0</v>
      </c>
    </row>
    <row r="5364" spans="1:27" x14ac:dyDescent="0.2">
      <c r="A5364" s="1" t="s">
        <v>3232</v>
      </c>
      <c r="B5364" s="5">
        <v>2691</v>
      </c>
      <c r="C5364" s="5">
        <v>504</v>
      </c>
      <c r="D5364" s="5">
        <v>63</v>
      </c>
      <c r="E5364" s="5">
        <v>12</v>
      </c>
      <c r="F5364" s="5">
        <v>2563</v>
      </c>
      <c r="G5364" s="5">
        <v>471</v>
      </c>
      <c r="H5364" s="5">
        <v>9</v>
      </c>
      <c r="I5364" s="5">
        <v>1</v>
      </c>
      <c r="J5364" s="5">
        <v>0</v>
      </c>
      <c r="K5364" s="5">
        <v>0</v>
      </c>
      <c r="L5364" s="5">
        <v>5</v>
      </c>
      <c r="M5364" s="5">
        <v>2</v>
      </c>
      <c r="N5364" s="5">
        <v>50</v>
      </c>
      <c r="O5364" s="5">
        <v>13</v>
      </c>
      <c r="P5364" s="5">
        <v>0</v>
      </c>
      <c r="Q5364" s="5">
        <v>0</v>
      </c>
      <c r="R5364" s="5">
        <v>0</v>
      </c>
      <c r="S5364" s="5">
        <v>0</v>
      </c>
      <c r="T5364" s="5">
        <v>0</v>
      </c>
      <c r="U5364" s="5">
        <v>0</v>
      </c>
      <c r="V5364" s="5">
        <v>1</v>
      </c>
      <c r="W5364" s="5">
        <v>5</v>
      </c>
      <c r="X5364" s="5">
        <v>0</v>
      </c>
      <c r="Y5364" s="5">
        <v>0</v>
      </c>
      <c r="Z5364" s="5">
        <v>0</v>
      </c>
      <c r="AA5364" s="5">
        <v>0</v>
      </c>
    </row>
    <row r="5365" spans="1:27" x14ac:dyDescent="0.2">
      <c r="A5365" s="1" t="s">
        <v>1228</v>
      </c>
      <c r="B5365" s="5">
        <v>304</v>
      </c>
      <c r="C5365" s="5">
        <v>57</v>
      </c>
      <c r="D5365" s="5">
        <v>304</v>
      </c>
      <c r="E5365" s="5">
        <v>57</v>
      </c>
      <c r="F5365" s="5">
        <v>0</v>
      </c>
      <c r="G5365" s="5">
        <v>0</v>
      </c>
      <c r="H5365" s="5">
        <v>0</v>
      </c>
      <c r="I5365" s="5">
        <v>0</v>
      </c>
      <c r="J5365" s="5">
        <v>0</v>
      </c>
      <c r="K5365" s="5">
        <v>0</v>
      </c>
      <c r="L5365" s="5">
        <v>0</v>
      </c>
      <c r="M5365" s="5">
        <v>0</v>
      </c>
      <c r="N5365" s="5">
        <v>0</v>
      </c>
      <c r="O5365" s="5">
        <v>0</v>
      </c>
      <c r="P5365" s="5">
        <v>0</v>
      </c>
      <c r="Q5365" s="5">
        <v>0</v>
      </c>
      <c r="R5365" s="5">
        <v>0</v>
      </c>
      <c r="S5365" s="5">
        <v>0</v>
      </c>
      <c r="T5365" s="5">
        <v>0</v>
      </c>
      <c r="U5365" s="5">
        <v>0</v>
      </c>
      <c r="V5365" s="5">
        <v>0</v>
      </c>
      <c r="W5365" s="5">
        <v>0</v>
      </c>
      <c r="X5365" s="5">
        <v>0</v>
      </c>
      <c r="Y5365" s="5">
        <v>0</v>
      </c>
      <c r="Z5365" s="5">
        <v>0</v>
      </c>
      <c r="AA5365" s="5">
        <v>0</v>
      </c>
    </row>
    <row r="5366" spans="1:27" x14ac:dyDescent="0.2">
      <c r="A5366" s="1" t="s">
        <v>3233</v>
      </c>
      <c r="B5366" s="5">
        <v>178870</v>
      </c>
      <c r="C5366" s="5">
        <v>38016</v>
      </c>
      <c r="D5366" s="5">
        <v>8841</v>
      </c>
      <c r="E5366" s="5">
        <v>1729</v>
      </c>
      <c r="F5366" s="5">
        <v>20464</v>
      </c>
      <c r="G5366" s="5">
        <v>3993</v>
      </c>
      <c r="H5366" s="5">
        <v>18022</v>
      </c>
      <c r="I5366" s="5">
        <v>3682</v>
      </c>
      <c r="J5366" s="5">
        <v>9141</v>
      </c>
      <c r="K5366" s="5">
        <v>1966</v>
      </c>
      <c r="L5366" s="5">
        <v>24318</v>
      </c>
      <c r="M5366" s="5">
        <v>5450</v>
      </c>
      <c r="N5366" s="5">
        <v>15803</v>
      </c>
      <c r="O5366" s="5">
        <v>3849</v>
      </c>
      <c r="P5366" s="5">
        <v>11710</v>
      </c>
      <c r="Q5366" s="5">
        <v>2720</v>
      </c>
      <c r="R5366" s="5">
        <v>6877</v>
      </c>
      <c r="S5366" s="5">
        <v>1479</v>
      </c>
      <c r="T5366" s="5">
        <v>17175</v>
      </c>
      <c r="U5366" s="5">
        <v>3742</v>
      </c>
      <c r="V5366" s="5">
        <v>16305</v>
      </c>
      <c r="W5366" s="5">
        <v>2864</v>
      </c>
      <c r="X5366" s="5">
        <v>7126</v>
      </c>
      <c r="Y5366" s="5">
        <v>1465</v>
      </c>
      <c r="Z5366" s="5">
        <v>23088</v>
      </c>
      <c r="AA5366" s="5">
        <v>5077</v>
      </c>
    </row>
    <row r="5367" spans="1:27" x14ac:dyDescent="0.2">
      <c r="A5367" s="1" t="s">
        <v>3234</v>
      </c>
      <c r="B5367" s="5">
        <v>31277</v>
      </c>
      <c r="C5367" s="5">
        <v>3823</v>
      </c>
      <c r="D5367" s="5">
        <v>6</v>
      </c>
      <c r="E5367" s="5">
        <v>2</v>
      </c>
      <c r="F5367" s="5">
        <v>0</v>
      </c>
      <c r="G5367" s="5">
        <v>0</v>
      </c>
      <c r="H5367" s="5">
        <v>0</v>
      </c>
      <c r="I5367" s="5">
        <v>0</v>
      </c>
      <c r="J5367" s="5">
        <v>0</v>
      </c>
      <c r="K5367" s="5">
        <v>0</v>
      </c>
      <c r="L5367" s="5">
        <v>0</v>
      </c>
      <c r="M5367" s="5">
        <v>0</v>
      </c>
      <c r="N5367" s="5">
        <v>0</v>
      </c>
      <c r="O5367" s="5">
        <v>0</v>
      </c>
      <c r="P5367" s="5">
        <v>95</v>
      </c>
      <c r="Q5367" s="5">
        <v>56</v>
      </c>
      <c r="R5367" s="5">
        <v>147</v>
      </c>
      <c r="S5367" s="5">
        <v>69</v>
      </c>
      <c r="T5367" s="5">
        <v>972</v>
      </c>
      <c r="U5367" s="5">
        <v>49</v>
      </c>
      <c r="V5367" s="5">
        <v>9312</v>
      </c>
      <c r="W5367" s="5">
        <v>1648</v>
      </c>
      <c r="X5367" s="5">
        <v>19581</v>
      </c>
      <c r="Y5367" s="5">
        <v>1778</v>
      </c>
      <c r="Z5367" s="5">
        <v>1164</v>
      </c>
      <c r="AA5367" s="5">
        <v>221</v>
      </c>
    </row>
    <row r="5368" spans="1:27" x14ac:dyDescent="0.2">
      <c r="A5368" s="1" t="s">
        <v>3235</v>
      </c>
      <c r="B5368" s="5">
        <v>579</v>
      </c>
      <c r="C5368" s="5">
        <v>116</v>
      </c>
      <c r="D5368" s="5">
        <v>85</v>
      </c>
      <c r="E5368" s="5">
        <v>1</v>
      </c>
      <c r="F5368" s="5">
        <v>0</v>
      </c>
      <c r="G5368" s="5">
        <v>0</v>
      </c>
      <c r="H5368" s="5">
        <v>0</v>
      </c>
      <c r="I5368" s="5">
        <v>0</v>
      </c>
      <c r="J5368" s="5">
        <v>0</v>
      </c>
      <c r="K5368" s="5">
        <v>0</v>
      </c>
      <c r="L5368" s="5">
        <v>228</v>
      </c>
      <c r="M5368" s="5">
        <v>55</v>
      </c>
      <c r="N5368" s="5">
        <v>0</v>
      </c>
      <c r="O5368" s="5">
        <v>0</v>
      </c>
      <c r="P5368" s="5">
        <v>0</v>
      </c>
      <c r="Q5368" s="5">
        <v>0</v>
      </c>
      <c r="R5368" s="5">
        <v>114</v>
      </c>
      <c r="S5368" s="5">
        <v>18</v>
      </c>
      <c r="T5368" s="5">
        <v>0</v>
      </c>
      <c r="U5368" s="5">
        <v>0</v>
      </c>
      <c r="V5368" s="5">
        <v>152</v>
      </c>
      <c r="W5368" s="5">
        <v>42</v>
      </c>
      <c r="X5368" s="5">
        <v>0</v>
      </c>
      <c r="Y5368" s="5">
        <v>0</v>
      </c>
      <c r="Z5368" s="5">
        <v>0</v>
      </c>
      <c r="AA5368" s="5">
        <v>0</v>
      </c>
    </row>
    <row r="5369" spans="1:27" x14ac:dyDescent="0.2">
      <c r="A5369" s="1" t="s">
        <v>4620</v>
      </c>
      <c r="B5369" s="5">
        <v>8793</v>
      </c>
      <c r="C5369" s="5">
        <v>603</v>
      </c>
      <c r="D5369" s="5">
        <v>0</v>
      </c>
      <c r="E5369" s="5">
        <v>0</v>
      </c>
      <c r="F5369" s="5">
        <v>0</v>
      </c>
      <c r="G5369" s="5">
        <v>0</v>
      </c>
      <c r="H5369" s="5">
        <v>1669</v>
      </c>
      <c r="I5369" s="5">
        <v>89</v>
      </c>
      <c r="J5369" s="5">
        <v>0</v>
      </c>
      <c r="K5369" s="5">
        <v>0</v>
      </c>
      <c r="L5369" s="5">
        <v>0</v>
      </c>
      <c r="M5369" s="5">
        <v>0</v>
      </c>
      <c r="N5369" s="5">
        <v>1122</v>
      </c>
      <c r="O5369" s="5">
        <v>26</v>
      </c>
      <c r="P5369" s="5">
        <v>829</v>
      </c>
      <c r="Q5369" s="5">
        <v>345</v>
      </c>
      <c r="R5369" s="5">
        <v>0</v>
      </c>
      <c r="S5369" s="5">
        <v>0</v>
      </c>
      <c r="T5369" s="5">
        <v>278</v>
      </c>
      <c r="U5369" s="5">
        <v>22</v>
      </c>
      <c r="V5369" s="5">
        <v>1656</v>
      </c>
      <c r="W5369" s="5">
        <v>16</v>
      </c>
      <c r="X5369" s="5">
        <v>3239</v>
      </c>
      <c r="Y5369" s="5">
        <v>105</v>
      </c>
      <c r="Z5369" s="5">
        <v>0</v>
      </c>
      <c r="AA5369" s="5">
        <v>0</v>
      </c>
    </row>
    <row r="5370" spans="1:27" x14ac:dyDescent="0.2">
      <c r="A5370" s="1" t="s">
        <v>3236</v>
      </c>
      <c r="B5370" s="5">
        <v>18029</v>
      </c>
      <c r="C5370" s="5">
        <v>675</v>
      </c>
      <c r="D5370" s="5">
        <v>3682</v>
      </c>
      <c r="E5370" s="5">
        <v>63</v>
      </c>
      <c r="F5370" s="5">
        <v>0</v>
      </c>
      <c r="G5370" s="5">
        <v>0</v>
      </c>
      <c r="H5370" s="5">
        <v>8891</v>
      </c>
      <c r="I5370" s="5">
        <v>446</v>
      </c>
      <c r="J5370" s="5">
        <v>4267</v>
      </c>
      <c r="K5370" s="5">
        <v>67</v>
      </c>
      <c r="L5370" s="5">
        <v>1161</v>
      </c>
      <c r="M5370" s="5">
        <v>97</v>
      </c>
      <c r="N5370" s="5">
        <v>0</v>
      </c>
      <c r="O5370" s="5">
        <v>0</v>
      </c>
      <c r="P5370" s="5">
        <v>0</v>
      </c>
      <c r="Q5370" s="5">
        <v>0</v>
      </c>
      <c r="R5370" s="5">
        <v>28</v>
      </c>
      <c r="S5370" s="5">
        <v>2</v>
      </c>
      <c r="T5370" s="5">
        <v>0</v>
      </c>
      <c r="U5370" s="5">
        <v>0</v>
      </c>
      <c r="V5370" s="5">
        <v>0</v>
      </c>
      <c r="W5370" s="5">
        <v>0</v>
      </c>
      <c r="X5370" s="5">
        <v>0</v>
      </c>
      <c r="Y5370" s="5">
        <v>0</v>
      </c>
      <c r="Z5370" s="5">
        <v>0</v>
      </c>
      <c r="AA5370" s="5">
        <v>0</v>
      </c>
    </row>
    <row r="5371" spans="1:27" x14ac:dyDescent="0.2">
      <c r="A5371" s="1" t="s">
        <v>5602</v>
      </c>
      <c r="B5371" s="5">
        <v>4299</v>
      </c>
      <c r="C5371" s="5">
        <v>474</v>
      </c>
      <c r="D5371" s="5">
        <v>0</v>
      </c>
      <c r="E5371" s="5">
        <v>0</v>
      </c>
      <c r="F5371" s="5">
        <v>0</v>
      </c>
      <c r="G5371" s="5">
        <v>0</v>
      </c>
      <c r="H5371" s="5">
        <v>0</v>
      </c>
      <c r="I5371" s="5">
        <v>0</v>
      </c>
      <c r="J5371" s="5">
        <v>0</v>
      </c>
      <c r="K5371" s="5">
        <v>0</v>
      </c>
      <c r="L5371" s="5">
        <v>0</v>
      </c>
      <c r="M5371" s="5">
        <v>0</v>
      </c>
      <c r="N5371" s="5">
        <v>0</v>
      </c>
      <c r="O5371" s="5">
        <v>0</v>
      </c>
      <c r="P5371" s="5">
        <v>0</v>
      </c>
      <c r="Q5371" s="5">
        <v>0</v>
      </c>
      <c r="R5371" s="5">
        <v>0</v>
      </c>
      <c r="S5371" s="5">
        <v>0</v>
      </c>
      <c r="T5371" s="5">
        <v>0</v>
      </c>
      <c r="U5371" s="5">
        <v>0</v>
      </c>
      <c r="V5371" s="5">
        <v>0</v>
      </c>
      <c r="W5371" s="5">
        <v>0</v>
      </c>
      <c r="X5371" s="5">
        <v>163</v>
      </c>
      <c r="Y5371" s="5">
        <v>20</v>
      </c>
      <c r="Z5371" s="5">
        <v>4136</v>
      </c>
      <c r="AA5371" s="5">
        <v>454</v>
      </c>
    </row>
    <row r="5372" spans="1:27" x14ac:dyDescent="0.2">
      <c r="A5372" s="1" t="s">
        <v>4621</v>
      </c>
      <c r="B5372" s="5">
        <v>1957</v>
      </c>
      <c r="C5372" s="5">
        <v>91</v>
      </c>
      <c r="D5372" s="5">
        <v>0</v>
      </c>
      <c r="E5372" s="5">
        <v>0</v>
      </c>
      <c r="F5372" s="5">
        <v>0</v>
      </c>
      <c r="G5372" s="5">
        <v>0</v>
      </c>
      <c r="H5372" s="5">
        <v>82</v>
      </c>
      <c r="I5372" s="5">
        <v>11</v>
      </c>
      <c r="J5372" s="5">
        <v>0</v>
      </c>
      <c r="K5372" s="5">
        <v>0</v>
      </c>
      <c r="L5372" s="5">
        <v>0</v>
      </c>
      <c r="M5372" s="5">
        <v>0</v>
      </c>
      <c r="N5372" s="5">
        <v>0</v>
      </c>
      <c r="O5372" s="5">
        <v>0</v>
      </c>
      <c r="P5372" s="5">
        <v>0</v>
      </c>
      <c r="Q5372" s="5">
        <v>0</v>
      </c>
      <c r="R5372" s="5">
        <v>0</v>
      </c>
      <c r="S5372" s="5">
        <v>0</v>
      </c>
      <c r="T5372" s="5">
        <v>1875</v>
      </c>
      <c r="U5372" s="5">
        <v>80</v>
      </c>
      <c r="V5372" s="5">
        <v>0</v>
      </c>
      <c r="W5372" s="5">
        <v>0</v>
      </c>
      <c r="X5372" s="5">
        <v>0</v>
      </c>
      <c r="Y5372" s="5">
        <v>0</v>
      </c>
      <c r="Z5372" s="5">
        <v>0</v>
      </c>
      <c r="AA5372" s="5">
        <v>0</v>
      </c>
    </row>
    <row r="5373" spans="1:27" x14ac:dyDescent="0.2">
      <c r="A5373" s="1" t="s">
        <v>4991</v>
      </c>
      <c r="B5373" s="5">
        <v>30</v>
      </c>
      <c r="C5373" s="5">
        <v>23</v>
      </c>
      <c r="D5373" s="5">
        <v>0</v>
      </c>
      <c r="E5373" s="5">
        <v>0</v>
      </c>
      <c r="F5373" s="5">
        <v>0</v>
      </c>
      <c r="G5373" s="5">
        <v>0</v>
      </c>
      <c r="H5373" s="5">
        <v>0</v>
      </c>
      <c r="I5373" s="5">
        <v>0</v>
      </c>
      <c r="J5373" s="5">
        <v>0</v>
      </c>
      <c r="K5373" s="5">
        <v>0</v>
      </c>
      <c r="L5373" s="5">
        <v>30</v>
      </c>
      <c r="M5373" s="5">
        <v>23</v>
      </c>
      <c r="N5373" s="5">
        <v>0</v>
      </c>
      <c r="O5373" s="5">
        <v>0</v>
      </c>
      <c r="P5373" s="5">
        <v>0</v>
      </c>
      <c r="Q5373" s="5">
        <v>0</v>
      </c>
      <c r="R5373" s="5">
        <v>0</v>
      </c>
      <c r="S5373" s="5">
        <v>0</v>
      </c>
      <c r="T5373" s="5">
        <v>0</v>
      </c>
      <c r="U5373" s="5">
        <v>0</v>
      </c>
      <c r="V5373" s="5">
        <v>0</v>
      </c>
      <c r="W5373" s="5">
        <v>0</v>
      </c>
      <c r="X5373" s="5">
        <v>0</v>
      </c>
      <c r="Y5373" s="5">
        <v>0</v>
      </c>
      <c r="Z5373" s="5">
        <v>0</v>
      </c>
      <c r="AA5373" s="5">
        <v>0</v>
      </c>
    </row>
    <row r="5374" spans="1:27" x14ac:dyDescent="0.2">
      <c r="A5374" s="1" t="s">
        <v>4622</v>
      </c>
      <c r="B5374" s="5">
        <v>2</v>
      </c>
      <c r="C5374" s="5">
        <v>5</v>
      </c>
      <c r="D5374" s="5">
        <v>0</v>
      </c>
      <c r="E5374" s="5">
        <v>0</v>
      </c>
      <c r="F5374" s="5">
        <v>0</v>
      </c>
      <c r="G5374" s="5">
        <v>0</v>
      </c>
      <c r="H5374" s="5">
        <v>2</v>
      </c>
      <c r="I5374" s="5">
        <v>5</v>
      </c>
      <c r="J5374" s="5">
        <v>0</v>
      </c>
      <c r="K5374" s="5">
        <v>0</v>
      </c>
      <c r="L5374" s="5">
        <v>0</v>
      </c>
      <c r="M5374" s="5">
        <v>0</v>
      </c>
      <c r="N5374" s="5">
        <v>0</v>
      </c>
      <c r="O5374" s="5">
        <v>0</v>
      </c>
      <c r="P5374" s="5">
        <v>0</v>
      </c>
      <c r="Q5374" s="5">
        <v>0</v>
      </c>
      <c r="R5374" s="5">
        <v>0</v>
      </c>
      <c r="S5374" s="5">
        <v>0</v>
      </c>
      <c r="T5374" s="5">
        <v>0</v>
      </c>
      <c r="U5374" s="5">
        <v>0</v>
      </c>
      <c r="V5374" s="5">
        <v>0</v>
      </c>
      <c r="W5374" s="5">
        <v>0</v>
      </c>
      <c r="X5374" s="5">
        <v>0</v>
      </c>
      <c r="Y5374" s="5">
        <v>0</v>
      </c>
      <c r="Z5374" s="5">
        <v>0</v>
      </c>
      <c r="AA5374" s="5">
        <v>0</v>
      </c>
    </row>
    <row r="5375" spans="1:27" x14ac:dyDescent="0.2">
      <c r="A5375" s="1" t="s">
        <v>3237</v>
      </c>
      <c r="B5375" s="5">
        <v>17103</v>
      </c>
      <c r="C5375" s="5">
        <v>12845</v>
      </c>
      <c r="D5375" s="5">
        <v>2277</v>
      </c>
      <c r="E5375" s="5">
        <v>607</v>
      </c>
      <c r="F5375" s="5">
        <v>0</v>
      </c>
      <c r="G5375" s="5">
        <v>0</v>
      </c>
      <c r="H5375" s="5">
        <v>1468</v>
      </c>
      <c r="I5375" s="5">
        <v>953</v>
      </c>
      <c r="J5375" s="5">
        <v>1305</v>
      </c>
      <c r="K5375" s="5">
        <v>1765</v>
      </c>
      <c r="L5375" s="5">
        <v>1650</v>
      </c>
      <c r="M5375" s="5">
        <v>902</v>
      </c>
      <c r="N5375" s="5">
        <v>2185</v>
      </c>
      <c r="O5375" s="5">
        <v>1868</v>
      </c>
      <c r="P5375" s="5">
        <v>2429</v>
      </c>
      <c r="Q5375" s="5">
        <v>3067</v>
      </c>
      <c r="R5375" s="5">
        <v>0</v>
      </c>
      <c r="S5375" s="5">
        <v>0</v>
      </c>
      <c r="T5375" s="5">
        <v>0</v>
      </c>
      <c r="U5375" s="5">
        <v>0</v>
      </c>
      <c r="V5375" s="5">
        <v>5789</v>
      </c>
      <c r="W5375" s="5">
        <v>3683</v>
      </c>
      <c r="X5375" s="5">
        <v>0</v>
      </c>
      <c r="Y5375" s="5">
        <v>0</v>
      </c>
      <c r="Z5375" s="5">
        <v>0</v>
      </c>
      <c r="AA5375" s="5">
        <v>0</v>
      </c>
    </row>
    <row r="5376" spans="1:27" x14ac:dyDescent="0.2">
      <c r="A5376" s="1" t="s">
        <v>4992</v>
      </c>
      <c r="B5376" s="5">
        <v>5215</v>
      </c>
      <c r="C5376" s="5">
        <v>2006</v>
      </c>
      <c r="D5376" s="5">
        <v>0</v>
      </c>
      <c r="E5376" s="5">
        <v>0</v>
      </c>
      <c r="F5376" s="5">
        <v>0</v>
      </c>
      <c r="G5376" s="5">
        <v>0</v>
      </c>
      <c r="H5376" s="5">
        <v>0</v>
      </c>
      <c r="I5376" s="5">
        <v>0</v>
      </c>
      <c r="J5376" s="5">
        <v>0</v>
      </c>
      <c r="K5376" s="5">
        <v>0</v>
      </c>
      <c r="L5376" s="5">
        <v>750</v>
      </c>
      <c r="M5376" s="5">
        <v>339</v>
      </c>
      <c r="N5376" s="5">
        <v>800</v>
      </c>
      <c r="O5376" s="5">
        <v>210</v>
      </c>
      <c r="P5376" s="5">
        <v>15</v>
      </c>
      <c r="Q5376" s="5">
        <v>14</v>
      </c>
      <c r="R5376" s="5">
        <v>800</v>
      </c>
      <c r="S5376" s="5">
        <v>331</v>
      </c>
      <c r="T5376" s="5">
        <v>250</v>
      </c>
      <c r="U5376" s="5">
        <v>163</v>
      </c>
      <c r="V5376" s="5">
        <v>1600</v>
      </c>
      <c r="W5376" s="5">
        <v>643</v>
      </c>
      <c r="X5376" s="5">
        <v>800</v>
      </c>
      <c r="Y5376" s="5">
        <v>227</v>
      </c>
      <c r="Z5376" s="5">
        <v>200</v>
      </c>
      <c r="AA5376" s="5">
        <v>79</v>
      </c>
    </row>
    <row r="5377" spans="1:27" x14ac:dyDescent="0.2">
      <c r="A5377" s="1" t="s">
        <v>3238</v>
      </c>
      <c r="B5377" s="5">
        <v>6574</v>
      </c>
      <c r="C5377" s="5">
        <v>3859</v>
      </c>
      <c r="D5377" s="5">
        <v>75</v>
      </c>
      <c r="E5377" s="5">
        <v>115</v>
      </c>
      <c r="F5377" s="5">
        <v>100</v>
      </c>
      <c r="G5377" s="5">
        <v>17</v>
      </c>
      <c r="H5377" s="5">
        <v>0</v>
      </c>
      <c r="I5377" s="5">
        <v>0</v>
      </c>
      <c r="J5377" s="5">
        <v>1843</v>
      </c>
      <c r="K5377" s="5">
        <v>2100</v>
      </c>
      <c r="L5377" s="5">
        <v>2500</v>
      </c>
      <c r="M5377" s="5">
        <v>221</v>
      </c>
      <c r="N5377" s="5">
        <v>990</v>
      </c>
      <c r="O5377" s="5">
        <v>592</v>
      </c>
      <c r="P5377" s="5">
        <v>251</v>
      </c>
      <c r="Q5377" s="5">
        <v>332</v>
      </c>
      <c r="R5377" s="5">
        <v>145</v>
      </c>
      <c r="S5377" s="5">
        <v>213</v>
      </c>
      <c r="T5377" s="5">
        <v>50</v>
      </c>
      <c r="U5377" s="5">
        <v>24</v>
      </c>
      <c r="V5377" s="5">
        <v>200</v>
      </c>
      <c r="W5377" s="5">
        <v>84</v>
      </c>
      <c r="X5377" s="5">
        <v>0</v>
      </c>
      <c r="Y5377" s="5">
        <v>0</v>
      </c>
      <c r="Z5377" s="5">
        <v>420</v>
      </c>
      <c r="AA5377" s="5">
        <v>161</v>
      </c>
    </row>
    <row r="5378" spans="1:27" x14ac:dyDescent="0.2">
      <c r="A5378" s="1" t="s">
        <v>4204</v>
      </c>
      <c r="B5378" s="5">
        <v>7321</v>
      </c>
      <c r="C5378" s="5">
        <v>305</v>
      </c>
      <c r="D5378" s="5">
        <v>0</v>
      </c>
      <c r="E5378" s="5">
        <v>0</v>
      </c>
      <c r="F5378" s="5">
        <v>3786</v>
      </c>
      <c r="G5378" s="5">
        <v>90</v>
      </c>
      <c r="H5378" s="5">
        <v>0</v>
      </c>
      <c r="I5378" s="5">
        <v>0</v>
      </c>
      <c r="J5378" s="5">
        <v>1862</v>
      </c>
      <c r="K5378" s="5">
        <v>56</v>
      </c>
      <c r="L5378" s="5">
        <v>0</v>
      </c>
      <c r="M5378" s="5">
        <v>0</v>
      </c>
      <c r="N5378" s="5">
        <v>1588</v>
      </c>
      <c r="O5378" s="5">
        <v>38</v>
      </c>
      <c r="P5378" s="5">
        <v>0</v>
      </c>
      <c r="Q5378" s="5">
        <v>0</v>
      </c>
      <c r="R5378" s="5">
        <v>10</v>
      </c>
      <c r="S5378" s="5">
        <v>22</v>
      </c>
      <c r="T5378" s="5">
        <v>55</v>
      </c>
      <c r="U5378" s="5">
        <v>75</v>
      </c>
      <c r="V5378" s="5">
        <v>20</v>
      </c>
      <c r="W5378" s="5">
        <v>24</v>
      </c>
      <c r="X5378" s="5">
        <v>0</v>
      </c>
      <c r="Y5378" s="5">
        <v>0</v>
      </c>
      <c r="Z5378" s="5">
        <v>0</v>
      </c>
      <c r="AA5378" s="5">
        <v>0</v>
      </c>
    </row>
    <row r="5379" spans="1:27" x14ac:dyDescent="0.2">
      <c r="A5379" s="1" t="s">
        <v>3239</v>
      </c>
      <c r="B5379" s="5">
        <v>8063</v>
      </c>
      <c r="C5379" s="5">
        <v>4137</v>
      </c>
      <c r="D5379" s="5">
        <v>671</v>
      </c>
      <c r="E5379" s="5">
        <v>277</v>
      </c>
      <c r="F5379" s="5">
        <v>415</v>
      </c>
      <c r="G5379" s="5">
        <v>128</v>
      </c>
      <c r="H5379" s="5">
        <v>310</v>
      </c>
      <c r="I5379" s="5">
        <v>159</v>
      </c>
      <c r="J5379" s="5">
        <v>1450</v>
      </c>
      <c r="K5379" s="5">
        <v>472</v>
      </c>
      <c r="L5379" s="5">
        <v>461</v>
      </c>
      <c r="M5379" s="5">
        <v>188</v>
      </c>
      <c r="N5379" s="5">
        <v>731</v>
      </c>
      <c r="O5379" s="5">
        <v>346</v>
      </c>
      <c r="P5379" s="5">
        <v>460</v>
      </c>
      <c r="Q5379" s="5">
        <v>301</v>
      </c>
      <c r="R5379" s="5">
        <v>945</v>
      </c>
      <c r="S5379" s="5">
        <v>519</v>
      </c>
      <c r="T5379" s="5">
        <v>1180</v>
      </c>
      <c r="U5379" s="5">
        <v>737</v>
      </c>
      <c r="V5379" s="5">
        <v>1010</v>
      </c>
      <c r="W5379" s="5">
        <v>826</v>
      </c>
      <c r="X5379" s="5">
        <v>200</v>
      </c>
      <c r="Y5379" s="5">
        <v>77</v>
      </c>
      <c r="Z5379" s="5">
        <v>230</v>
      </c>
      <c r="AA5379" s="5">
        <v>107</v>
      </c>
    </row>
    <row r="5380" spans="1:27" x14ac:dyDescent="0.2">
      <c r="A5380" s="1" t="s">
        <v>3240</v>
      </c>
      <c r="B5380" s="5">
        <v>2369</v>
      </c>
      <c r="C5380" s="5">
        <v>1083</v>
      </c>
      <c r="D5380" s="5">
        <v>150</v>
      </c>
      <c r="E5380" s="5">
        <v>47</v>
      </c>
      <c r="F5380" s="5">
        <v>0</v>
      </c>
      <c r="G5380" s="5">
        <v>0</v>
      </c>
      <c r="H5380" s="5">
        <v>0</v>
      </c>
      <c r="I5380" s="5">
        <v>0</v>
      </c>
      <c r="J5380" s="5">
        <v>0</v>
      </c>
      <c r="K5380" s="5">
        <v>0</v>
      </c>
      <c r="L5380" s="5">
        <v>70</v>
      </c>
      <c r="M5380" s="5">
        <v>25</v>
      </c>
      <c r="N5380" s="5">
        <v>150</v>
      </c>
      <c r="O5380" s="5">
        <v>59</v>
      </c>
      <c r="P5380" s="5">
        <v>39</v>
      </c>
      <c r="Q5380" s="5">
        <v>36</v>
      </c>
      <c r="R5380" s="5">
        <v>100</v>
      </c>
      <c r="S5380" s="5">
        <v>28</v>
      </c>
      <c r="T5380" s="5">
        <v>1100</v>
      </c>
      <c r="U5380" s="5">
        <v>597</v>
      </c>
      <c r="V5380" s="5">
        <v>660</v>
      </c>
      <c r="W5380" s="5">
        <v>255</v>
      </c>
      <c r="X5380" s="5">
        <v>100</v>
      </c>
      <c r="Y5380" s="5">
        <v>36</v>
      </c>
      <c r="Z5380" s="5">
        <v>0</v>
      </c>
      <c r="AA5380" s="5">
        <v>0</v>
      </c>
    </row>
    <row r="5381" spans="1:27" x14ac:dyDescent="0.2">
      <c r="A5381" s="1" t="s">
        <v>4826</v>
      </c>
      <c r="B5381" s="5">
        <v>96</v>
      </c>
      <c r="C5381" s="5">
        <v>55</v>
      </c>
      <c r="D5381" s="5">
        <v>0</v>
      </c>
      <c r="E5381" s="5">
        <v>0</v>
      </c>
      <c r="F5381" s="5">
        <v>0</v>
      </c>
      <c r="G5381" s="5">
        <v>0</v>
      </c>
      <c r="H5381" s="5">
        <v>0</v>
      </c>
      <c r="I5381" s="5">
        <v>0</v>
      </c>
      <c r="J5381" s="5">
        <v>1</v>
      </c>
      <c r="K5381" s="5">
        <v>1</v>
      </c>
      <c r="L5381" s="5">
        <v>45</v>
      </c>
      <c r="M5381" s="5">
        <v>46</v>
      </c>
      <c r="N5381" s="5">
        <v>50</v>
      </c>
      <c r="O5381" s="5">
        <v>8</v>
      </c>
      <c r="P5381" s="5">
        <v>0</v>
      </c>
      <c r="Q5381" s="5">
        <v>0</v>
      </c>
      <c r="R5381" s="5">
        <v>0</v>
      </c>
      <c r="S5381" s="5">
        <v>0</v>
      </c>
      <c r="T5381" s="5">
        <v>0</v>
      </c>
      <c r="U5381" s="5">
        <v>0</v>
      </c>
      <c r="V5381" s="5">
        <v>0</v>
      </c>
      <c r="W5381" s="5">
        <v>0</v>
      </c>
      <c r="X5381" s="5">
        <v>0</v>
      </c>
      <c r="Y5381" s="5">
        <v>0</v>
      </c>
      <c r="Z5381" s="5">
        <v>0</v>
      </c>
      <c r="AA5381" s="5">
        <v>0</v>
      </c>
    </row>
    <row r="5382" spans="1:27" x14ac:dyDescent="0.2">
      <c r="A5382" s="1" t="s">
        <v>4205</v>
      </c>
      <c r="B5382" s="5">
        <v>1094</v>
      </c>
      <c r="C5382" s="5">
        <v>186</v>
      </c>
      <c r="D5382" s="5">
        <v>0</v>
      </c>
      <c r="E5382" s="5">
        <v>0</v>
      </c>
      <c r="F5382" s="5">
        <v>19</v>
      </c>
      <c r="G5382" s="5">
        <v>15</v>
      </c>
      <c r="H5382" s="5">
        <v>0</v>
      </c>
      <c r="I5382" s="5">
        <v>0</v>
      </c>
      <c r="J5382" s="5">
        <v>0</v>
      </c>
      <c r="K5382" s="5">
        <v>0</v>
      </c>
      <c r="L5382" s="5">
        <v>0</v>
      </c>
      <c r="M5382" s="5">
        <v>0</v>
      </c>
      <c r="N5382" s="5">
        <v>0</v>
      </c>
      <c r="O5382" s="5">
        <v>0</v>
      </c>
      <c r="P5382" s="5">
        <v>0</v>
      </c>
      <c r="Q5382" s="5">
        <v>0</v>
      </c>
      <c r="R5382" s="5">
        <v>0</v>
      </c>
      <c r="S5382" s="5">
        <v>0</v>
      </c>
      <c r="T5382" s="5">
        <v>0</v>
      </c>
      <c r="U5382" s="5">
        <v>0</v>
      </c>
      <c r="V5382" s="5">
        <v>0</v>
      </c>
      <c r="W5382" s="5">
        <v>0</v>
      </c>
      <c r="X5382" s="5">
        <v>0</v>
      </c>
      <c r="Y5382" s="5">
        <v>0</v>
      </c>
      <c r="Z5382" s="5">
        <v>1075</v>
      </c>
      <c r="AA5382" s="5">
        <v>171</v>
      </c>
    </row>
    <row r="5383" spans="1:27" x14ac:dyDescent="0.2">
      <c r="A5383" s="1" t="s">
        <v>5439</v>
      </c>
      <c r="B5383" s="5">
        <v>100</v>
      </c>
      <c r="C5383" s="5">
        <v>84</v>
      </c>
      <c r="D5383" s="5">
        <v>0</v>
      </c>
      <c r="E5383" s="5">
        <v>0</v>
      </c>
      <c r="F5383" s="5">
        <v>0</v>
      </c>
      <c r="G5383" s="5">
        <v>0</v>
      </c>
      <c r="H5383" s="5">
        <v>0</v>
      </c>
      <c r="I5383" s="5">
        <v>0</v>
      </c>
      <c r="J5383" s="5">
        <v>0</v>
      </c>
      <c r="K5383" s="5">
        <v>0</v>
      </c>
      <c r="L5383" s="5">
        <v>0</v>
      </c>
      <c r="M5383" s="5">
        <v>0</v>
      </c>
      <c r="N5383" s="5">
        <v>0</v>
      </c>
      <c r="O5383" s="5">
        <v>0</v>
      </c>
      <c r="P5383" s="5">
        <v>0</v>
      </c>
      <c r="Q5383" s="5">
        <v>0</v>
      </c>
      <c r="R5383" s="5">
        <v>0</v>
      </c>
      <c r="S5383" s="5">
        <v>0</v>
      </c>
      <c r="T5383" s="5">
        <v>100</v>
      </c>
      <c r="U5383" s="5">
        <v>84</v>
      </c>
      <c r="V5383" s="5">
        <v>0</v>
      </c>
      <c r="W5383" s="5">
        <v>0</v>
      </c>
      <c r="X5383" s="5">
        <v>0</v>
      </c>
      <c r="Y5383" s="5">
        <v>0</v>
      </c>
      <c r="Z5383" s="5">
        <v>0</v>
      </c>
      <c r="AA5383" s="5">
        <v>0</v>
      </c>
    </row>
    <row r="5384" spans="1:27" x14ac:dyDescent="0.2">
      <c r="A5384" s="1" t="s">
        <v>4827</v>
      </c>
      <c r="B5384" s="5">
        <v>1012</v>
      </c>
      <c r="C5384" s="5">
        <v>165</v>
      </c>
      <c r="D5384" s="5">
        <v>0</v>
      </c>
      <c r="E5384" s="5">
        <v>0</v>
      </c>
      <c r="F5384" s="5">
        <v>0</v>
      </c>
      <c r="G5384" s="5">
        <v>0</v>
      </c>
      <c r="H5384" s="5">
        <v>0</v>
      </c>
      <c r="I5384" s="5">
        <v>0</v>
      </c>
      <c r="J5384" s="5">
        <v>100</v>
      </c>
      <c r="K5384" s="5">
        <v>50</v>
      </c>
      <c r="L5384" s="5">
        <v>10</v>
      </c>
      <c r="M5384" s="5">
        <v>4</v>
      </c>
      <c r="N5384" s="5">
        <v>24</v>
      </c>
      <c r="O5384" s="5">
        <v>8</v>
      </c>
      <c r="P5384" s="5">
        <v>0</v>
      </c>
      <c r="Q5384" s="5">
        <v>0</v>
      </c>
      <c r="R5384" s="5">
        <v>82</v>
      </c>
      <c r="S5384" s="5">
        <v>19</v>
      </c>
      <c r="T5384" s="5">
        <v>0</v>
      </c>
      <c r="U5384" s="5">
        <v>0</v>
      </c>
      <c r="V5384" s="5">
        <v>274</v>
      </c>
      <c r="W5384" s="5">
        <v>33</v>
      </c>
      <c r="X5384" s="5">
        <v>366</v>
      </c>
      <c r="Y5384" s="5">
        <v>37</v>
      </c>
      <c r="Z5384" s="5">
        <v>156</v>
      </c>
      <c r="AA5384" s="5">
        <v>14</v>
      </c>
    </row>
    <row r="5385" spans="1:27" x14ac:dyDescent="0.2">
      <c r="A5385" s="1" t="s">
        <v>4623</v>
      </c>
      <c r="B5385" s="5">
        <v>2000</v>
      </c>
      <c r="C5385" s="5">
        <v>702</v>
      </c>
      <c r="D5385" s="5">
        <v>0</v>
      </c>
      <c r="E5385" s="5">
        <v>0</v>
      </c>
      <c r="F5385" s="5">
        <v>0</v>
      </c>
      <c r="G5385" s="5">
        <v>0</v>
      </c>
      <c r="H5385" s="5">
        <v>250</v>
      </c>
      <c r="I5385" s="5">
        <v>85</v>
      </c>
      <c r="J5385" s="5">
        <v>600</v>
      </c>
      <c r="K5385" s="5">
        <v>230</v>
      </c>
      <c r="L5385" s="5">
        <v>0</v>
      </c>
      <c r="M5385" s="5">
        <v>0</v>
      </c>
      <c r="N5385" s="5">
        <v>750</v>
      </c>
      <c r="O5385" s="5">
        <v>203</v>
      </c>
      <c r="P5385" s="5">
        <v>0</v>
      </c>
      <c r="Q5385" s="5">
        <v>0</v>
      </c>
      <c r="R5385" s="5">
        <v>0</v>
      </c>
      <c r="S5385" s="5">
        <v>0</v>
      </c>
      <c r="T5385" s="5">
        <v>40</v>
      </c>
      <c r="U5385" s="5">
        <v>32</v>
      </c>
      <c r="V5385" s="5">
        <v>340</v>
      </c>
      <c r="W5385" s="5">
        <v>144</v>
      </c>
      <c r="X5385" s="5">
        <v>0</v>
      </c>
      <c r="Y5385" s="5">
        <v>0</v>
      </c>
      <c r="Z5385" s="5">
        <v>20</v>
      </c>
      <c r="AA5385" s="5">
        <v>8</v>
      </c>
    </row>
    <row r="5386" spans="1:27" x14ac:dyDescent="0.2">
      <c r="A5386" s="1" t="s">
        <v>3241</v>
      </c>
      <c r="B5386" s="5">
        <v>21665</v>
      </c>
      <c r="C5386" s="5">
        <v>2684</v>
      </c>
      <c r="D5386" s="5">
        <v>40</v>
      </c>
      <c r="E5386" s="5">
        <v>30</v>
      </c>
      <c r="F5386" s="5">
        <v>0</v>
      </c>
      <c r="G5386" s="5">
        <v>0</v>
      </c>
      <c r="H5386" s="5">
        <v>2638</v>
      </c>
      <c r="I5386" s="5">
        <v>198</v>
      </c>
      <c r="J5386" s="5">
        <v>716</v>
      </c>
      <c r="K5386" s="5">
        <v>34</v>
      </c>
      <c r="L5386" s="5">
        <v>7186</v>
      </c>
      <c r="M5386" s="5">
        <v>349</v>
      </c>
      <c r="N5386" s="5">
        <v>25</v>
      </c>
      <c r="O5386" s="5">
        <v>44</v>
      </c>
      <c r="P5386" s="5">
        <v>1803</v>
      </c>
      <c r="Q5386" s="5">
        <v>520</v>
      </c>
      <c r="R5386" s="5">
        <v>155</v>
      </c>
      <c r="S5386" s="5">
        <v>198</v>
      </c>
      <c r="T5386" s="5">
        <v>230</v>
      </c>
      <c r="U5386" s="5">
        <v>339</v>
      </c>
      <c r="V5386" s="5">
        <v>70</v>
      </c>
      <c r="W5386" s="5">
        <v>49</v>
      </c>
      <c r="X5386" s="5">
        <v>8802</v>
      </c>
      <c r="Y5386" s="5">
        <v>923</v>
      </c>
      <c r="Z5386" s="5">
        <v>0</v>
      </c>
      <c r="AA5386" s="5">
        <v>0</v>
      </c>
    </row>
    <row r="5387" spans="1:27" x14ac:dyDescent="0.2">
      <c r="A5387" s="1" t="s">
        <v>1341</v>
      </c>
      <c r="B5387" s="5">
        <v>129</v>
      </c>
      <c r="C5387" s="5">
        <v>66</v>
      </c>
      <c r="D5387" s="5">
        <v>129</v>
      </c>
      <c r="E5387" s="5">
        <v>66</v>
      </c>
      <c r="F5387" s="5">
        <v>0</v>
      </c>
      <c r="G5387" s="5">
        <v>0</v>
      </c>
      <c r="H5387" s="5">
        <v>0</v>
      </c>
      <c r="I5387" s="5">
        <v>0</v>
      </c>
      <c r="J5387" s="5">
        <v>0</v>
      </c>
      <c r="K5387" s="5">
        <v>0</v>
      </c>
      <c r="L5387" s="5">
        <v>0</v>
      </c>
      <c r="M5387" s="5">
        <v>0</v>
      </c>
      <c r="N5387" s="5">
        <v>0</v>
      </c>
      <c r="O5387" s="5">
        <v>0</v>
      </c>
      <c r="P5387" s="5">
        <v>0</v>
      </c>
      <c r="Q5387" s="5">
        <v>0</v>
      </c>
      <c r="R5387" s="5">
        <v>0</v>
      </c>
      <c r="S5387" s="5">
        <v>0</v>
      </c>
      <c r="T5387" s="5">
        <v>0</v>
      </c>
      <c r="U5387" s="5">
        <v>0</v>
      </c>
      <c r="V5387" s="5">
        <v>0</v>
      </c>
      <c r="W5387" s="5">
        <v>0</v>
      </c>
      <c r="X5387" s="5">
        <v>0</v>
      </c>
      <c r="Y5387" s="5">
        <v>0</v>
      </c>
      <c r="Z5387" s="5">
        <v>0</v>
      </c>
      <c r="AA5387" s="5">
        <v>0</v>
      </c>
    </row>
    <row r="5388" spans="1:27" x14ac:dyDescent="0.2">
      <c r="A5388" s="1" t="s">
        <v>3242</v>
      </c>
      <c r="B5388" s="5">
        <v>25849</v>
      </c>
      <c r="C5388" s="5">
        <v>2693</v>
      </c>
      <c r="D5388" s="5">
        <v>250</v>
      </c>
      <c r="E5388" s="5">
        <v>72</v>
      </c>
      <c r="F5388" s="5">
        <v>50</v>
      </c>
      <c r="G5388" s="5">
        <v>11</v>
      </c>
      <c r="H5388" s="5">
        <v>0</v>
      </c>
      <c r="I5388" s="5">
        <v>0</v>
      </c>
      <c r="J5388" s="5">
        <v>160</v>
      </c>
      <c r="K5388" s="5">
        <v>100</v>
      </c>
      <c r="L5388" s="5">
        <v>161</v>
      </c>
      <c r="M5388" s="5">
        <v>81</v>
      </c>
      <c r="N5388" s="5">
        <v>293</v>
      </c>
      <c r="O5388" s="5">
        <v>88</v>
      </c>
      <c r="P5388" s="5">
        <v>19277</v>
      </c>
      <c r="Q5388" s="5">
        <v>1450</v>
      </c>
      <c r="R5388" s="5">
        <v>200</v>
      </c>
      <c r="S5388" s="5">
        <v>77</v>
      </c>
      <c r="T5388" s="5">
        <v>3568</v>
      </c>
      <c r="U5388" s="5">
        <v>301</v>
      </c>
      <c r="V5388" s="5">
        <v>850</v>
      </c>
      <c r="W5388" s="5">
        <v>346</v>
      </c>
      <c r="X5388" s="5">
        <v>460</v>
      </c>
      <c r="Y5388" s="5">
        <v>74</v>
      </c>
      <c r="Z5388" s="5">
        <v>580</v>
      </c>
      <c r="AA5388" s="5">
        <v>93</v>
      </c>
    </row>
    <row r="5389" spans="1:27" x14ac:dyDescent="0.2">
      <c r="A5389" s="1" t="s">
        <v>3243</v>
      </c>
      <c r="B5389" s="5">
        <v>20</v>
      </c>
      <c r="C5389" s="5">
        <v>16</v>
      </c>
      <c r="D5389" s="5">
        <v>15</v>
      </c>
      <c r="E5389" s="5">
        <v>14</v>
      </c>
      <c r="F5389" s="5">
        <v>0</v>
      </c>
      <c r="G5389" s="5">
        <v>0</v>
      </c>
      <c r="H5389" s="5">
        <v>0</v>
      </c>
      <c r="I5389" s="5">
        <v>0</v>
      </c>
      <c r="J5389" s="5">
        <v>0</v>
      </c>
      <c r="K5389" s="5">
        <v>0</v>
      </c>
      <c r="L5389" s="5">
        <v>0</v>
      </c>
      <c r="M5389" s="5">
        <v>0</v>
      </c>
      <c r="N5389" s="5">
        <v>0</v>
      </c>
      <c r="O5389" s="5">
        <v>0</v>
      </c>
      <c r="P5389" s="5">
        <v>0</v>
      </c>
      <c r="Q5389" s="5">
        <v>0</v>
      </c>
      <c r="R5389" s="5">
        <v>0</v>
      </c>
      <c r="S5389" s="5">
        <v>0</v>
      </c>
      <c r="T5389" s="5">
        <v>0</v>
      </c>
      <c r="U5389" s="5">
        <v>0</v>
      </c>
      <c r="V5389" s="5">
        <v>5</v>
      </c>
      <c r="W5389" s="5">
        <v>2</v>
      </c>
      <c r="X5389" s="5">
        <v>0</v>
      </c>
      <c r="Y5389" s="5">
        <v>0</v>
      </c>
      <c r="Z5389" s="5">
        <v>0</v>
      </c>
      <c r="AA5389" s="5">
        <v>0</v>
      </c>
    </row>
    <row r="5390" spans="1:27" x14ac:dyDescent="0.2">
      <c r="A5390" s="1" t="s">
        <v>4828</v>
      </c>
      <c r="B5390" s="5">
        <v>31887</v>
      </c>
      <c r="C5390" s="5">
        <v>3417</v>
      </c>
      <c r="D5390" s="5">
        <v>0</v>
      </c>
      <c r="E5390" s="5">
        <v>0</v>
      </c>
      <c r="F5390" s="5">
        <v>0</v>
      </c>
      <c r="G5390" s="5">
        <v>0</v>
      </c>
      <c r="H5390" s="5">
        <v>0</v>
      </c>
      <c r="I5390" s="5">
        <v>0</v>
      </c>
      <c r="J5390" s="5">
        <v>5252</v>
      </c>
      <c r="K5390" s="5">
        <v>167</v>
      </c>
      <c r="L5390" s="5">
        <v>6451</v>
      </c>
      <c r="M5390" s="5">
        <v>1535</v>
      </c>
      <c r="N5390" s="5">
        <v>0</v>
      </c>
      <c r="O5390" s="5">
        <v>0</v>
      </c>
      <c r="P5390" s="5">
        <v>19043</v>
      </c>
      <c r="Q5390" s="5">
        <v>1469</v>
      </c>
      <c r="R5390" s="5">
        <v>1066</v>
      </c>
      <c r="S5390" s="5">
        <v>234</v>
      </c>
      <c r="T5390" s="5">
        <v>0</v>
      </c>
      <c r="U5390" s="5">
        <v>0</v>
      </c>
      <c r="V5390" s="5">
        <v>0</v>
      </c>
      <c r="W5390" s="5">
        <v>0</v>
      </c>
      <c r="X5390" s="5">
        <v>0</v>
      </c>
      <c r="Y5390" s="5">
        <v>0</v>
      </c>
      <c r="Z5390" s="5">
        <v>75</v>
      </c>
      <c r="AA5390" s="5">
        <v>12</v>
      </c>
    </row>
    <row r="5391" spans="1:27" x14ac:dyDescent="0.2">
      <c r="A5391" s="1" t="s">
        <v>5372</v>
      </c>
      <c r="B5391" s="5">
        <v>336</v>
      </c>
      <c r="C5391" s="5">
        <v>385</v>
      </c>
      <c r="D5391" s="5">
        <v>0</v>
      </c>
      <c r="E5391" s="5">
        <v>0</v>
      </c>
      <c r="F5391" s="5">
        <v>0</v>
      </c>
      <c r="G5391" s="5">
        <v>0</v>
      </c>
      <c r="H5391" s="5">
        <v>0</v>
      </c>
      <c r="I5391" s="5">
        <v>0</v>
      </c>
      <c r="J5391" s="5">
        <v>0</v>
      </c>
      <c r="K5391" s="5">
        <v>0</v>
      </c>
      <c r="L5391" s="5">
        <v>0</v>
      </c>
      <c r="M5391" s="5">
        <v>0</v>
      </c>
      <c r="N5391" s="5">
        <v>0</v>
      </c>
      <c r="O5391" s="5">
        <v>0</v>
      </c>
      <c r="P5391" s="5">
        <v>0</v>
      </c>
      <c r="Q5391" s="5">
        <v>0</v>
      </c>
      <c r="R5391" s="5">
        <v>96</v>
      </c>
      <c r="S5391" s="5">
        <v>189</v>
      </c>
      <c r="T5391" s="5">
        <v>0</v>
      </c>
      <c r="U5391" s="5">
        <v>0</v>
      </c>
      <c r="V5391" s="5">
        <v>240</v>
      </c>
      <c r="W5391" s="5">
        <v>196</v>
      </c>
      <c r="X5391" s="5">
        <v>0</v>
      </c>
      <c r="Y5391" s="5">
        <v>0</v>
      </c>
      <c r="Z5391" s="5">
        <v>0</v>
      </c>
      <c r="AA5391" s="5">
        <v>0</v>
      </c>
    </row>
    <row r="5392" spans="1:27" x14ac:dyDescent="0.2">
      <c r="A5392" s="1" t="s">
        <v>4829</v>
      </c>
      <c r="B5392" s="5">
        <v>1877</v>
      </c>
      <c r="C5392" s="5">
        <v>119</v>
      </c>
      <c r="D5392" s="5">
        <v>0</v>
      </c>
      <c r="E5392" s="5">
        <v>0</v>
      </c>
      <c r="F5392" s="5">
        <v>0</v>
      </c>
      <c r="G5392" s="5">
        <v>0</v>
      </c>
      <c r="H5392" s="5">
        <v>0</v>
      </c>
      <c r="I5392" s="5">
        <v>0</v>
      </c>
      <c r="J5392" s="5">
        <v>1102</v>
      </c>
      <c r="K5392" s="5">
        <v>97</v>
      </c>
      <c r="L5392" s="5">
        <v>0</v>
      </c>
      <c r="M5392" s="5">
        <v>0</v>
      </c>
      <c r="N5392" s="5">
        <v>0</v>
      </c>
      <c r="O5392" s="5">
        <v>0</v>
      </c>
      <c r="P5392" s="5">
        <v>775</v>
      </c>
      <c r="Q5392" s="5">
        <v>22</v>
      </c>
      <c r="R5392" s="5">
        <v>0</v>
      </c>
      <c r="S5392" s="5">
        <v>0</v>
      </c>
      <c r="T5392" s="5">
        <v>0</v>
      </c>
      <c r="U5392" s="5">
        <v>0</v>
      </c>
      <c r="V5392" s="5">
        <v>0</v>
      </c>
      <c r="W5392" s="5">
        <v>0</v>
      </c>
      <c r="X5392" s="5">
        <v>0</v>
      </c>
      <c r="Y5392" s="5">
        <v>0</v>
      </c>
      <c r="Z5392" s="5">
        <v>0</v>
      </c>
      <c r="AA5392" s="5">
        <v>0</v>
      </c>
    </row>
    <row r="5393" spans="1:27" x14ac:dyDescent="0.2">
      <c r="A5393" s="1" t="s">
        <v>4206</v>
      </c>
      <c r="B5393" s="5">
        <v>7709</v>
      </c>
      <c r="C5393" s="5">
        <v>722</v>
      </c>
      <c r="D5393" s="5">
        <v>0</v>
      </c>
      <c r="E5393" s="5">
        <v>0</v>
      </c>
      <c r="F5393" s="5">
        <v>50</v>
      </c>
      <c r="G5393" s="5">
        <v>11</v>
      </c>
      <c r="H5393" s="5">
        <v>0</v>
      </c>
      <c r="I5393" s="5">
        <v>0</v>
      </c>
      <c r="J5393" s="5">
        <v>1963</v>
      </c>
      <c r="K5393" s="5">
        <v>153</v>
      </c>
      <c r="L5393" s="5">
        <v>0</v>
      </c>
      <c r="M5393" s="5">
        <v>0</v>
      </c>
      <c r="N5393" s="5">
        <v>0</v>
      </c>
      <c r="O5393" s="5">
        <v>0</v>
      </c>
      <c r="P5393" s="5">
        <v>0</v>
      </c>
      <c r="Q5393" s="5">
        <v>0</v>
      </c>
      <c r="R5393" s="5">
        <v>0</v>
      </c>
      <c r="S5393" s="5">
        <v>0</v>
      </c>
      <c r="T5393" s="5">
        <v>0</v>
      </c>
      <c r="U5393" s="5">
        <v>0</v>
      </c>
      <c r="V5393" s="5">
        <v>0</v>
      </c>
      <c r="W5393" s="5">
        <v>0</v>
      </c>
      <c r="X5393" s="5">
        <v>5696</v>
      </c>
      <c r="Y5393" s="5">
        <v>558</v>
      </c>
      <c r="Z5393" s="5">
        <v>0</v>
      </c>
      <c r="AA5393" s="5">
        <v>0</v>
      </c>
    </row>
    <row r="5394" spans="1:27" x14ac:dyDescent="0.2">
      <c r="A5394" s="1" t="s">
        <v>4830</v>
      </c>
      <c r="B5394" s="5">
        <v>15953</v>
      </c>
      <c r="C5394" s="5">
        <v>1062</v>
      </c>
      <c r="D5394" s="5">
        <v>0</v>
      </c>
      <c r="E5394" s="5">
        <v>0</v>
      </c>
      <c r="F5394" s="5">
        <v>0</v>
      </c>
      <c r="G5394" s="5">
        <v>0</v>
      </c>
      <c r="H5394" s="5">
        <v>0</v>
      </c>
      <c r="I5394" s="5">
        <v>0</v>
      </c>
      <c r="J5394" s="5">
        <v>2340</v>
      </c>
      <c r="K5394" s="5">
        <v>82</v>
      </c>
      <c r="L5394" s="5">
        <v>0</v>
      </c>
      <c r="M5394" s="5">
        <v>0</v>
      </c>
      <c r="N5394" s="5">
        <v>0</v>
      </c>
      <c r="O5394" s="5">
        <v>0</v>
      </c>
      <c r="P5394" s="5">
        <v>10453</v>
      </c>
      <c r="Q5394" s="5">
        <v>762</v>
      </c>
      <c r="R5394" s="5">
        <v>0</v>
      </c>
      <c r="S5394" s="5">
        <v>0</v>
      </c>
      <c r="T5394" s="5">
        <v>1875</v>
      </c>
      <c r="U5394" s="5">
        <v>115</v>
      </c>
      <c r="V5394" s="5">
        <v>0</v>
      </c>
      <c r="W5394" s="5">
        <v>0</v>
      </c>
      <c r="X5394" s="5">
        <v>719</v>
      </c>
      <c r="Y5394" s="5">
        <v>71</v>
      </c>
      <c r="Z5394" s="5">
        <v>566</v>
      </c>
      <c r="AA5394" s="5">
        <v>32</v>
      </c>
    </row>
    <row r="5395" spans="1:27" x14ac:dyDescent="0.2">
      <c r="A5395" s="1" t="s">
        <v>5173</v>
      </c>
      <c r="B5395" s="5">
        <v>13</v>
      </c>
      <c r="C5395" s="5">
        <v>1</v>
      </c>
      <c r="D5395" s="5">
        <v>0</v>
      </c>
      <c r="E5395" s="5">
        <v>0</v>
      </c>
      <c r="F5395" s="5">
        <v>0</v>
      </c>
      <c r="G5395" s="5">
        <v>0</v>
      </c>
      <c r="H5395" s="5">
        <v>0</v>
      </c>
      <c r="I5395" s="5">
        <v>0</v>
      </c>
      <c r="J5395" s="5">
        <v>0</v>
      </c>
      <c r="K5395" s="5">
        <v>0</v>
      </c>
      <c r="L5395" s="5">
        <v>0</v>
      </c>
      <c r="M5395" s="5">
        <v>0</v>
      </c>
      <c r="N5395" s="5">
        <v>13</v>
      </c>
      <c r="O5395" s="5">
        <v>1</v>
      </c>
      <c r="P5395" s="5">
        <v>0</v>
      </c>
      <c r="Q5395" s="5">
        <v>0</v>
      </c>
      <c r="R5395" s="5">
        <v>0</v>
      </c>
      <c r="S5395" s="5">
        <v>0</v>
      </c>
      <c r="T5395" s="5">
        <v>0</v>
      </c>
      <c r="U5395" s="5">
        <v>0</v>
      </c>
      <c r="V5395" s="5">
        <v>0</v>
      </c>
      <c r="W5395" s="5">
        <v>0</v>
      </c>
      <c r="X5395" s="5">
        <v>0</v>
      </c>
      <c r="Y5395" s="5">
        <v>0</v>
      </c>
      <c r="Z5395" s="5">
        <v>0</v>
      </c>
      <c r="AA5395" s="5">
        <v>0</v>
      </c>
    </row>
    <row r="5396" spans="1:27" x14ac:dyDescent="0.2">
      <c r="A5396" s="1" t="s">
        <v>4624</v>
      </c>
      <c r="B5396" s="5">
        <v>2594</v>
      </c>
      <c r="C5396" s="5">
        <v>3669</v>
      </c>
      <c r="D5396" s="5">
        <v>0</v>
      </c>
      <c r="E5396" s="5">
        <v>0</v>
      </c>
      <c r="F5396" s="5">
        <v>0</v>
      </c>
      <c r="G5396" s="5">
        <v>0</v>
      </c>
      <c r="H5396" s="5">
        <v>2100</v>
      </c>
      <c r="I5396" s="5">
        <v>42</v>
      </c>
      <c r="J5396" s="5">
        <v>0</v>
      </c>
      <c r="K5396" s="5">
        <v>0</v>
      </c>
      <c r="L5396" s="5">
        <v>0</v>
      </c>
      <c r="M5396" s="5">
        <v>0</v>
      </c>
      <c r="N5396" s="5">
        <v>0</v>
      </c>
      <c r="O5396" s="5">
        <v>0</v>
      </c>
      <c r="P5396" s="5">
        <v>0</v>
      </c>
      <c r="Q5396" s="5">
        <v>0</v>
      </c>
      <c r="R5396" s="5">
        <v>0</v>
      </c>
      <c r="S5396" s="5">
        <v>0</v>
      </c>
      <c r="T5396" s="5">
        <v>0</v>
      </c>
      <c r="U5396" s="5">
        <v>0</v>
      </c>
      <c r="V5396" s="5">
        <v>0</v>
      </c>
      <c r="W5396" s="5">
        <v>0</v>
      </c>
      <c r="X5396" s="5">
        <v>494</v>
      </c>
      <c r="Y5396" s="5">
        <v>3627</v>
      </c>
      <c r="Z5396" s="5">
        <v>0</v>
      </c>
      <c r="AA5396" s="5">
        <v>0</v>
      </c>
    </row>
    <row r="5397" spans="1:27" x14ac:dyDescent="0.2">
      <c r="A5397" s="1" t="s">
        <v>4625</v>
      </c>
      <c r="B5397" s="5">
        <v>859</v>
      </c>
      <c r="C5397" s="5">
        <v>17</v>
      </c>
      <c r="D5397" s="5">
        <v>0</v>
      </c>
      <c r="E5397" s="5">
        <v>0</v>
      </c>
      <c r="F5397" s="5">
        <v>0</v>
      </c>
      <c r="G5397" s="5">
        <v>0</v>
      </c>
      <c r="H5397" s="5">
        <v>859</v>
      </c>
      <c r="I5397" s="5">
        <v>17</v>
      </c>
      <c r="J5397" s="5">
        <v>0</v>
      </c>
      <c r="K5397" s="5">
        <v>0</v>
      </c>
      <c r="L5397" s="5">
        <v>0</v>
      </c>
      <c r="M5397" s="5">
        <v>0</v>
      </c>
      <c r="N5397" s="5">
        <v>0</v>
      </c>
      <c r="O5397" s="5">
        <v>0</v>
      </c>
      <c r="P5397" s="5">
        <v>0</v>
      </c>
      <c r="Q5397" s="5">
        <v>0</v>
      </c>
      <c r="R5397" s="5">
        <v>0</v>
      </c>
      <c r="S5397" s="5">
        <v>0</v>
      </c>
      <c r="T5397" s="5">
        <v>0</v>
      </c>
      <c r="U5397" s="5">
        <v>0</v>
      </c>
      <c r="V5397" s="5">
        <v>0</v>
      </c>
      <c r="W5397" s="5">
        <v>0</v>
      </c>
      <c r="X5397" s="5">
        <v>0</v>
      </c>
      <c r="Y5397" s="5">
        <v>0</v>
      </c>
      <c r="Z5397" s="5">
        <v>0</v>
      </c>
      <c r="AA5397" s="5">
        <v>0</v>
      </c>
    </row>
    <row r="5398" spans="1:27" x14ac:dyDescent="0.2">
      <c r="A5398" s="1" t="s">
        <v>4626</v>
      </c>
      <c r="B5398" s="5">
        <v>60</v>
      </c>
      <c r="C5398" s="5">
        <v>102</v>
      </c>
      <c r="D5398" s="5">
        <v>0</v>
      </c>
      <c r="E5398" s="5">
        <v>0</v>
      </c>
      <c r="F5398" s="5">
        <v>0</v>
      </c>
      <c r="G5398" s="5">
        <v>0</v>
      </c>
      <c r="H5398" s="5">
        <v>0</v>
      </c>
      <c r="I5398" s="5">
        <v>0</v>
      </c>
      <c r="J5398" s="5">
        <v>0</v>
      </c>
      <c r="K5398" s="5">
        <v>0</v>
      </c>
      <c r="L5398" s="5">
        <v>60</v>
      </c>
      <c r="M5398" s="5">
        <v>102</v>
      </c>
      <c r="N5398" s="5">
        <v>0</v>
      </c>
      <c r="O5398" s="5">
        <v>0</v>
      </c>
      <c r="P5398" s="5">
        <v>0</v>
      </c>
      <c r="Q5398" s="5">
        <v>0</v>
      </c>
      <c r="R5398" s="5">
        <v>0</v>
      </c>
      <c r="S5398" s="5">
        <v>0</v>
      </c>
      <c r="T5398" s="5">
        <v>0</v>
      </c>
      <c r="U5398" s="5">
        <v>0</v>
      </c>
      <c r="V5398" s="5">
        <v>0</v>
      </c>
      <c r="W5398" s="5">
        <v>0</v>
      </c>
      <c r="X5398" s="5">
        <v>0</v>
      </c>
      <c r="Y5398" s="5">
        <v>0</v>
      </c>
      <c r="Z5398" s="5">
        <v>0</v>
      </c>
      <c r="AA5398" s="5">
        <v>0</v>
      </c>
    </row>
    <row r="5399" spans="1:27" x14ac:dyDescent="0.2">
      <c r="A5399" s="1" t="s">
        <v>5513</v>
      </c>
      <c r="B5399" s="5">
        <v>12</v>
      </c>
      <c r="C5399" s="5">
        <v>2</v>
      </c>
      <c r="D5399" s="5">
        <v>0</v>
      </c>
      <c r="E5399" s="5">
        <v>0</v>
      </c>
      <c r="F5399" s="5">
        <v>0</v>
      </c>
      <c r="G5399" s="5">
        <v>0</v>
      </c>
      <c r="H5399" s="5">
        <v>0</v>
      </c>
      <c r="I5399" s="5">
        <v>0</v>
      </c>
      <c r="J5399" s="5">
        <v>0</v>
      </c>
      <c r="K5399" s="5">
        <v>0</v>
      </c>
      <c r="L5399" s="5">
        <v>0</v>
      </c>
      <c r="M5399" s="5">
        <v>0</v>
      </c>
      <c r="N5399" s="5">
        <v>0</v>
      </c>
      <c r="O5399" s="5">
        <v>0</v>
      </c>
      <c r="P5399" s="5">
        <v>0</v>
      </c>
      <c r="Q5399" s="5">
        <v>0</v>
      </c>
      <c r="R5399" s="5">
        <v>0</v>
      </c>
      <c r="S5399" s="5">
        <v>0</v>
      </c>
      <c r="T5399" s="5">
        <v>0</v>
      </c>
      <c r="U5399" s="5">
        <v>0</v>
      </c>
      <c r="V5399" s="5">
        <v>4</v>
      </c>
      <c r="W5399" s="5">
        <v>1</v>
      </c>
      <c r="X5399" s="5">
        <v>8</v>
      </c>
      <c r="Y5399" s="5">
        <v>1</v>
      </c>
      <c r="Z5399" s="5">
        <v>0</v>
      </c>
      <c r="AA5399" s="5">
        <v>0</v>
      </c>
    </row>
    <row r="5400" spans="1:27" x14ac:dyDescent="0.2">
      <c r="A5400" s="1" t="s">
        <v>4993</v>
      </c>
      <c r="B5400" s="5">
        <v>35</v>
      </c>
      <c r="C5400" s="5">
        <v>22</v>
      </c>
      <c r="D5400" s="5">
        <v>0</v>
      </c>
      <c r="E5400" s="5">
        <v>0</v>
      </c>
      <c r="F5400" s="5">
        <v>0</v>
      </c>
      <c r="G5400" s="5">
        <v>0</v>
      </c>
      <c r="H5400" s="5">
        <v>0</v>
      </c>
      <c r="I5400" s="5">
        <v>0</v>
      </c>
      <c r="J5400" s="5">
        <v>0</v>
      </c>
      <c r="K5400" s="5">
        <v>0</v>
      </c>
      <c r="L5400" s="5">
        <v>15</v>
      </c>
      <c r="M5400" s="5">
        <v>15</v>
      </c>
      <c r="N5400" s="5">
        <v>0</v>
      </c>
      <c r="O5400" s="5">
        <v>0</v>
      </c>
      <c r="P5400" s="5">
        <v>0</v>
      </c>
      <c r="Q5400" s="5">
        <v>0</v>
      </c>
      <c r="R5400" s="5">
        <v>0</v>
      </c>
      <c r="S5400" s="5">
        <v>0</v>
      </c>
      <c r="T5400" s="5">
        <v>0</v>
      </c>
      <c r="U5400" s="5">
        <v>0</v>
      </c>
      <c r="V5400" s="5">
        <v>0</v>
      </c>
      <c r="W5400" s="5">
        <v>0</v>
      </c>
      <c r="X5400" s="5">
        <v>0</v>
      </c>
      <c r="Y5400" s="5">
        <v>0</v>
      </c>
      <c r="Z5400" s="5">
        <v>20</v>
      </c>
      <c r="AA5400" s="5">
        <v>7</v>
      </c>
    </row>
    <row r="5401" spans="1:27" x14ac:dyDescent="0.2">
      <c r="A5401" s="1" t="s">
        <v>5373</v>
      </c>
      <c r="B5401" s="5">
        <v>20</v>
      </c>
      <c r="C5401" s="5">
        <v>18</v>
      </c>
      <c r="D5401" s="5">
        <v>0</v>
      </c>
      <c r="E5401" s="5">
        <v>0</v>
      </c>
      <c r="F5401" s="5">
        <v>0</v>
      </c>
      <c r="G5401" s="5">
        <v>0</v>
      </c>
      <c r="H5401" s="5">
        <v>0</v>
      </c>
      <c r="I5401" s="5">
        <v>0</v>
      </c>
      <c r="J5401" s="5">
        <v>0</v>
      </c>
      <c r="K5401" s="5">
        <v>0</v>
      </c>
      <c r="L5401" s="5">
        <v>0</v>
      </c>
      <c r="M5401" s="5">
        <v>0</v>
      </c>
      <c r="N5401" s="5">
        <v>0</v>
      </c>
      <c r="O5401" s="5">
        <v>0</v>
      </c>
      <c r="P5401" s="5">
        <v>0</v>
      </c>
      <c r="Q5401" s="5">
        <v>0</v>
      </c>
      <c r="R5401" s="5">
        <v>20</v>
      </c>
      <c r="S5401" s="5">
        <v>18</v>
      </c>
      <c r="T5401" s="5">
        <v>0</v>
      </c>
      <c r="U5401" s="5">
        <v>0</v>
      </c>
      <c r="V5401" s="5">
        <v>0</v>
      </c>
      <c r="W5401" s="5">
        <v>0</v>
      </c>
      <c r="X5401" s="5">
        <v>0</v>
      </c>
      <c r="Y5401" s="5">
        <v>0</v>
      </c>
      <c r="Z5401" s="5">
        <v>0</v>
      </c>
      <c r="AA5401" s="5">
        <v>0</v>
      </c>
    </row>
    <row r="5402" spans="1:27" x14ac:dyDescent="0.2">
      <c r="A5402" s="1" t="s">
        <v>3244</v>
      </c>
      <c r="B5402" s="5">
        <v>6470</v>
      </c>
      <c r="C5402" s="5">
        <v>2195</v>
      </c>
      <c r="D5402" s="5">
        <v>5</v>
      </c>
      <c r="E5402" s="5">
        <v>1</v>
      </c>
      <c r="F5402" s="5">
        <v>0</v>
      </c>
      <c r="G5402" s="5">
        <v>0</v>
      </c>
      <c r="H5402" s="5">
        <v>0</v>
      </c>
      <c r="I5402" s="5">
        <v>0</v>
      </c>
      <c r="J5402" s="5">
        <v>30</v>
      </c>
      <c r="K5402" s="5">
        <v>22</v>
      </c>
      <c r="L5402" s="5">
        <v>0</v>
      </c>
      <c r="M5402" s="5">
        <v>0</v>
      </c>
      <c r="N5402" s="5">
        <v>0</v>
      </c>
      <c r="O5402" s="5">
        <v>0</v>
      </c>
      <c r="P5402" s="5">
        <v>20</v>
      </c>
      <c r="Q5402" s="5">
        <v>18</v>
      </c>
      <c r="R5402" s="5">
        <v>0</v>
      </c>
      <c r="S5402" s="5">
        <v>0</v>
      </c>
      <c r="T5402" s="5">
        <v>5244</v>
      </c>
      <c r="U5402" s="5">
        <v>1608</v>
      </c>
      <c r="V5402" s="5">
        <v>0</v>
      </c>
      <c r="W5402" s="5">
        <v>0</v>
      </c>
      <c r="X5402" s="5">
        <v>36</v>
      </c>
      <c r="Y5402" s="5">
        <v>5</v>
      </c>
      <c r="Z5402" s="5">
        <v>1135</v>
      </c>
      <c r="AA5402" s="5">
        <v>541</v>
      </c>
    </row>
    <row r="5403" spans="1:27" x14ac:dyDescent="0.2">
      <c r="A5403" s="1" t="s">
        <v>1229</v>
      </c>
      <c r="B5403" s="5">
        <v>5751</v>
      </c>
      <c r="C5403" s="5">
        <v>1247</v>
      </c>
      <c r="D5403" s="5">
        <v>5751</v>
      </c>
      <c r="E5403" s="5">
        <v>1247</v>
      </c>
      <c r="F5403" s="5">
        <v>0</v>
      </c>
      <c r="G5403" s="5">
        <v>0</v>
      </c>
      <c r="H5403" s="5">
        <v>0</v>
      </c>
      <c r="I5403" s="5">
        <v>0</v>
      </c>
      <c r="J5403" s="5">
        <v>0</v>
      </c>
      <c r="K5403" s="5">
        <v>0</v>
      </c>
      <c r="L5403" s="5">
        <v>0</v>
      </c>
      <c r="M5403" s="5">
        <v>0</v>
      </c>
      <c r="N5403" s="5">
        <v>0</v>
      </c>
      <c r="O5403" s="5">
        <v>0</v>
      </c>
      <c r="P5403" s="5">
        <v>0</v>
      </c>
      <c r="Q5403" s="5">
        <v>0</v>
      </c>
      <c r="R5403" s="5">
        <v>0</v>
      </c>
      <c r="S5403" s="5">
        <v>0</v>
      </c>
      <c r="T5403" s="5">
        <v>0</v>
      </c>
      <c r="U5403" s="5">
        <v>0</v>
      </c>
      <c r="V5403" s="5">
        <v>0</v>
      </c>
      <c r="W5403" s="5">
        <v>0</v>
      </c>
      <c r="X5403" s="5">
        <v>0</v>
      </c>
      <c r="Y5403" s="5">
        <v>0</v>
      </c>
      <c r="Z5403" s="5">
        <v>0</v>
      </c>
      <c r="AA5403" s="5">
        <v>0</v>
      </c>
    </row>
    <row r="5404" spans="1:27" x14ac:dyDescent="0.2">
      <c r="A5404" s="1" t="s">
        <v>3245</v>
      </c>
      <c r="B5404" s="5">
        <v>133699</v>
      </c>
      <c r="C5404" s="5">
        <v>27361</v>
      </c>
      <c r="D5404" s="5">
        <v>2446</v>
      </c>
      <c r="E5404" s="5">
        <v>328</v>
      </c>
      <c r="F5404" s="5">
        <v>25620</v>
      </c>
      <c r="G5404" s="5">
        <v>5820</v>
      </c>
      <c r="H5404" s="5">
        <v>13577</v>
      </c>
      <c r="I5404" s="5">
        <v>2181</v>
      </c>
      <c r="J5404" s="5">
        <v>2905</v>
      </c>
      <c r="K5404" s="5">
        <v>1276</v>
      </c>
      <c r="L5404" s="5">
        <v>11839</v>
      </c>
      <c r="M5404" s="5">
        <v>1233</v>
      </c>
      <c r="N5404" s="5">
        <v>20063</v>
      </c>
      <c r="O5404" s="5">
        <v>4137</v>
      </c>
      <c r="P5404" s="5">
        <v>4206</v>
      </c>
      <c r="Q5404" s="5">
        <v>1083</v>
      </c>
      <c r="R5404" s="5">
        <v>3659</v>
      </c>
      <c r="S5404" s="5">
        <v>1674</v>
      </c>
      <c r="T5404" s="5">
        <v>21132</v>
      </c>
      <c r="U5404" s="5">
        <v>4195</v>
      </c>
      <c r="V5404" s="5">
        <v>4271</v>
      </c>
      <c r="W5404" s="5">
        <v>1851</v>
      </c>
      <c r="X5404" s="5">
        <v>11977</v>
      </c>
      <c r="Y5404" s="5">
        <v>2082</v>
      </c>
      <c r="Z5404" s="5">
        <v>12004</v>
      </c>
      <c r="AA5404" s="5">
        <v>1501</v>
      </c>
    </row>
    <row r="5405" spans="1:27" x14ac:dyDescent="0.2">
      <c r="A5405" s="1" t="s">
        <v>4627</v>
      </c>
      <c r="B5405" s="5">
        <v>9971</v>
      </c>
      <c r="C5405" s="5">
        <v>4277</v>
      </c>
      <c r="D5405" s="5">
        <v>0</v>
      </c>
      <c r="E5405" s="5">
        <v>0</v>
      </c>
      <c r="F5405" s="5">
        <v>0</v>
      </c>
      <c r="G5405" s="5">
        <v>0</v>
      </c>
      <c r="H5405" s="5">
        <v>8228</v>
      </c>
      <c r="I5405" s="5">
        <v>3069</v>
      </c>
      <c r="J5405" s="5">
        <v>0</v>
      </c>
      <c r="K5405" s="5">
        <v>0</v>
      </c>
      <c r="L5405" s="5">
        <v>0</v>
      </c>
      <c r="M5405" s="5">
        <v>0</v>
      </c>
      <c r="N5405" s="5">
        <v>201</v>
      </c>
      <c r="O5405" s="5">
        <v>53</v>
      </c>
      <c r="P5405" s="5">
        <v>708</v>
      </c>
      <c r="Q5405" s="5">
        <v>960</v>
      </c>
      <c r="R5405" s="5">
        <v>25</v>
      </c>
      <c r="S5405" s="5">
        <v>22</v>
      </c>
      <c r="T5405" s="5">
        <v>50</v>
      </c>
      <c r="U5405" s="5">
        <v>30</v>
      </c>
      <c r="V5405" s="5">
        <v>759</v>
      </c>
      <c r="W5405" s="5">
        <v>143</v>
      </c>
      <c r="X5405" s="5">
        <v>0</v>
      </c>
      <c r="Y5405" s="5">
        <v>0</v>
      </c>
      <c r="Z5405" s="5">
        <v>0</v>
      </c>
      <c r="AA5405" s="5">
        <v>0</v>
      </c>
    </row>
    <row r="5406" spans="1:27" x14ac:dyDescent="0.2">
      <c r="A5406" s="1" t="s">
        <v>5514</v>
      </c>
      <c r="B5406" s="5">
        <v>4</v>
      </c>
      <c r="C5406" s="5">
        <v>20</v>
      </c>
      <c r="D5406" s="5">
        <v>0</v>
      </c>
      <c r="E5406" s="5">
        <v>0</v>
      </c>
      <c r="F5406" s="5">
        <v>0</v>
      </c>
      <c r="G5406" s="5">
        <v>0</v>
      </c>
      <c r="H5406" s="5">
        <v>0</v>
      </c>
      <c r="I5406" s="5">
        <v>0</v>
      </c>
      <c r="J5406" s="5">
        <v>0</v>
      </c>
      <c r="K5406" s="5">
        <v>0</v>
      </c>
      <c r="L5406" s="5">
        <v>0</v>
      </c>
      <c r="M5406" s="5">
        <v>0</v>
      </c>
      <c r="N5406" s="5">
        <v>0</v>
      </c>
      <c r="O5406" s="5">
        <v>0</v>
      </c>
      <c r="P5406" s="5">
        <v>0</v>
      </c>
      <c r="Q5406" s="5">
        <v>0</v>
      </c>
      <c r="R5406" s="5">
        <v>0</v>
      </c>
      <c r="S5406" s="5">
        <v>0</v>
      </c>
      <c r="T5406" s="5">
        <v>0</v>
      </c>
      <c r="U5406" s="5">
        <v>0</v>
      </c>
      <c r="V5406" s="5">
        <v>4</v>
      </c>
      <c r="W5406" s="5">
        <v>20</v>
      </c>
      <c r="X5406" s="5">
        <v>0</v>
      </c>
      <c r="Y5406" s="5">
        <v>0</v>
      </c>
      <c r="Z5406" s="5">
        <v>0</v>
      </c>
      <c r="AA5406" s="5">
        <v>0</v>
      </c>
    </row>
    <row r="5407" spans="1:27" x14ac:dyDescent="0.2">
      <c r="A5407" s="1" t="s">
        <v>4628</v>
      </c>
      <c r="B5407" s="5">
        <v>3007</v>
      </c>
      <c r="C5407" s="5">
        <v>619</v>
      </c>
      <c r="D5407" s="5">
        <v>0</v>
      </c>
      <c r="E5407" s="5">
        <v>0</v>
      </c>
      <c r="F5407" s="5">
        <v>0</v>
      </c>
      <c r="G5407" s="5">
        <v>0</v>
      </c>
      <c r="H5407" s="5">
        <v>537</v>
      </c>
      <c r="I5407" s="5">
        <v>45</v>
      </c>
      <c r="J5407" s="5">
        <v>0</v>
      </c>
      <c r="K5407" s="5">
        <v>0</v>
      </c>
      <c r="L5407" s="5">
        <v>0</v>
      </c>
      <c r="M5407" s="5">
        <v>0</v>
      </c>
      <c r="N5407" s="5">
        <v>1455</v>
      </c>
      <c r="O5407" s="5">
        <v>238</v>
      </c>
      <c r="P5407" s="5">
        <v>600</v>
      </c>
      <c r="Q5407" s="5">
        <v>95</v>
      </c>
      <c r="R5407" s="5">
        <v>0</v>
      </c>
      <c r="S5407" s="5">
        <v>0</v>
      </c>
      <c r="T5407" s="5">
        <v>335</v>
      </c>
      <c r="U5407" s="5">
        <v>218</v>
      </c>
      <c r="V5407" s="5">
        <v>0</v>
      </c>
      <c r="W5407" s="5">
        <v>0</v>
      </c>
      <c r="X5407" s="5">
        <v>0</v>
      </c>
      <c r="Y5407" s="5">
        <v>0</v>
      </c>
      <c r="Z5407" s="5">
        <v>80</v>
      </c>
      <c r="AA5407" s="5">
        <v>23</v>
      </c>
    </row>
    <row r="5408" spans="1:27" x14ac:dyDescent="0.2">
      <c r="A5408" s="1" t="s">
        <v>1230</v>
      </c>
      <c r="B5408" s="5">
        <v>101092</v>
      </c>
      <c r="C5408" s="5">
        <v>19213</v>
      </c>
      <c r="D5408" s="5">
        <v>101092</v>
      </c>
      <c r="E5408" s="5">
        <v>19213</v>
      </c>
      <c r="F5408" s="5">
        <v>0</v>
      </c>
      <c r="G5408" s="5">
        <v>0</v>
      </c>
      <c r="H5408" s="5">
        <v>0</v>
      </c>
      <c r="I5408" s="5">
        <v>0</v>
      </c>
      <c r="J5408" s="5">
        <v>0</v>
      </c>
      <c r="K5408" s="5">
        <v>0</v>
      </c>
      <c r="L5408" s="5">
        <v>0</v>
      </c>
      <c r="M5408" s="5">
        <v>0</v>
      </c>
      <c r="N5408" s="5">
        <v>0</v>
      </c>
      <c r="O5408" s="5">
        <v>0</v>
      </c>
      <c r="P5408" s="5">
        <v>0</v>
      </c>
      <c r="Q5408" s="5">
        <v>0</v>
      </c>
      <c r="R5408" s="5">
        <v>0</v>
      </c>
      <c r="S5408" s="5">
        <v>0</v>
      </c>
      <c r="T5408" s="5">
        <v>0</v>
      </c>
      <c r="U5408" s="5">
        <v>0</v>
      </c>
      <c r="V5408" s="5">
        <v>0</v>
      </c>
      <c r="W5408" s="5">
        <v>0</v>
      </c>
      <c r="X5408" s="5">
        <v>0</v>
      </c>
      <c r="Y5408" s="5">
        <v>0</v>
      </c>
      <c r="Z5408" s="5">
        <v>0</v>
      </c>
      <c r="AA5408" s="5">
        <v>0</v>
      </c>
    </row>
    <row r="5409" spans="1:27" x14ac:dyDescent="0.2">
      <c r="A5409" s="1" t="s">
        <v>3246</v>
      </c>
      <c r="B5409" s="5">
        <v>809492</v>
      </c>
      <c r="C5409" s="5">
        <v>199707</v>
      </c>
      <c r="D5409" s="5">
        <v>313</v>
      </c>
      <c r="E5409" s="5">
        <v>168</v>
      </c>
      <c r="F5409" s="5">
        <v>90732</v>
      </c>
      <c r="G5409" s="5">
        <v>23760</v>
      </c>
      <c r="H5409" s="5">
        <v>29575</v>
      </c>
      <c r="I5409" s="5">
        <v>11025</v>
      </c>
      <c r="J5409" s="5">
        <v>52839</v>
      </c>
      <c r="K5409" s="5">
        <v>13580</v>
      </c>
      <c r="L5409" s="5">
        <v>80359</v>
      </c>
      <c r="M5409" s="5">
        <v>18941</v>
      </c>
      <c r="N5409" s="5">
        <v>71425</v>
      </c>
      <c r="O5409" s="5">
        <v>17482</v>
      </c>
      <c r="P5409" s="5">
        <v>42573</v>
      </c>
      <c r="Q5409" s="5">
        <v>12908</v>
      </c>
      <c r="R5409" s="5">
        <v>76306</v>
      </c>
      <c r="S5409" s="5">
        <v>22866</v>
      </c>
      <c r="T5409" s="5">
        <v>59024</v>
      </c>
      <c r="U5409" s="5">
        <v>16610</v>
      </c>
      <c r="V5409" s="5">
        <v>100636</v>
      </c>
      <c r="W5409" s="5">
        <v>14895</v>
      </c>
      <c r="X5409" s="5">
        <v>77695</v>
      </c>
      <c r="Y5409" s="5">
        <v>16952</v>
      </c>
      <c r="Z5409" s="5">
        <v>128015</v>
      </c>
      <c r="AA5409" s="5">
        <v>30520</v>
      </c>
    </row>
    <row r="5410" spans="1:27" x14ac:dyDescent="0.2">
      <c r="A5410" s="1" t="s">
        <v>1231</v>
      </c>
      <c r="B5410" s="5">
        <v>35376</v>
      </c>
      <c r="C5410" s="5">
        <v>1827</v>
      </c>
      <c r="D5410" s="5">
        <v>35376</v>
      </c>
      <c r="E5410" s="5">
        <v>1827</v>
      </c>
      <c r="F5410" s="5">
        <v>0</v>
      </c>
      <c r="G5410" s="5">
        <v>0</v>
      </c>
      <c r="H5410" s="5">
        <v>0</v>
      </c>
      <c r="I5410" s="5">
        <v>0</v>
      </c>
      <c r="J5410" s="5">
        <v>0</v>
      </c>
      <c r="K5410" s="5">
        <v>0</v>
      </c>
      <c r="L5410" s="5">
        <v>0</v>
      </c>
      <c r="M5410" s="5">
        <v>0</v>
      </c>
      <c r="N5410" s="5">
        <v>0</v>
      </c>
      <c r="O5410" s="5">
        <v>0</v>
      </c>
      <c r="P5410" s="5">
        <v>0</v>
      </c>
      <c r="Q5410" s="5">
        <v>0</v>
      </c>
      <c r="R5410" s="5">
        <v>0</v>
      </c>
      <c r="S5410" s="5">
        <v>0</v>
      </c>
      <c r="T5410" s="5">
        <v>0</v>
      </c>
      <c r="U5410" s="5">
        <v>0</v>
      </c>
      <c r="V5410" s="5">
        <v>0</v>
      </c>
      <c r="W5410" s="5">
        <v>0</v>
      </c>
      <c r="X5410" s="5">
        <v>0</v>
      </c>
      <c r="Y5410" s="5">
        <v>0</v>
      </c>
      <c r="Z5410" s="5">
        <v>0</v>
      </c>
      <c r="AA5410" s="5">
        <v>0</v>
      </c>
    </row>
    <row r="5411" spans="1:27" x14ac:dyDescent="0.2">
      <c r="A5411" s="1" t="s">
        <v>3247</v>
      </c>
      <c r="B5411" s="5">
        <v>253814</v>
      </c>
      <c r="C5411" s="5">
        <v>18986</v>
      </c>
      <c r="D5411" s="5">
        <v>2417</v>
      </c>
      <c r="E5411" s="5">
        <v>153</v>
      </c>
      <c r="F5411" s="5">
        <v>47229</v>
      </c>
      <c r="G5411" s="5">
        <v>1303</v>
      </c>
      <c r="H5411" s="5">
        <v>3755</v>
      </c>
      <c r="I5411" s="5">
        <v>1078</v>
      </c>
      <c r="J5411" s="5">
        <v>43962</v>
      </c>
      <c r="K5411" s="5">
        <v>1745</v>
      </c>
      <c r="L5411" s="5">
        <v>3598</v>
      </c>
      <c r="M5411" s="5">
        <v>373</v>
      </c>
      <c r="N5411" s="5">
        <v>730</v>
      </c>
      <c r="O5411" s="5">
        <v>261</v>
      </c>
      <c r="P5411" s="5">
        <v>8202</v>
      </c>
      <c r="Q5411" s="5">
        <v>1416</v>
      </c>
      <c r="R5411" s="5">
        <v>45116</v>
      </c>
      <c r="S5411" s="5">
        <v>3559</v>
      </c>
      <c r="T5411" s="5">
        <v>43351</v>
      </c>
      <c r="U5411" s="5">
        <v>5640</v>
      </c>
      <c r="V5411" s="5">
        <v>1916</v>
      </c>
      <c r="W5411" s="5">
        <v>711</v>
      </c>
      <c r="X5411" s="5">
        <v>45379</v>
      </c>
      <c r="Y5411" s="5">
        <v>1639</v>
      </c>
      <c r="Z5411" s="5">
        <v>8159</v>
      </c>
      <c r="AA5411" s="5">
        <v>1108</v>
      </c>
    </row>
    <row r="5412" spans="1:27" x14ac:dyDescent="0.2">
      <c r="A5412" s="1" t="s">
        <v>1232</v>
      </c>
      <c r="B5412" s="5">
        <v>9243</v>
      </c>
      <c r="C5412" s="5">
        <v>1843</v>
      </c>
      <c r="D5412" s="5">
        <v>9243</v>
      </c>
      <c r="E5412" s="5">
        <v>1843</v>
      </c>
      <c r="F5412" s="5">
        <v>0</v>
      </c>
      <c r="G5412" s="5">
        <v>0</v>
      </c>
      <c r="H5412" s="5">
        <v>0</v>
      </c>
      <c r="I5412" s="5">
        <v>0</v>
      </c>
      <c r="J5412" s="5">
        <v>0</v>
      </c>
      <c r="K5412" s="5">
        <v>0</v>
      </c>
      <c r="L5412" s="5">
        <v>0</v>
      </c>
      <c r="M5412" s="5">
        <v>0</v>
      </c>
      <c r="N5412" s="5">
        <v>0</v>
      </c>
      <c r="O5412" s="5">
        <v>0</v>
      </c>
      <c r="P5412" s="5">
        <v>0</v>
      </c>
      <c r="Q5412" s="5">
        <v>0</v>
      </c>
      <c r="R5412" s="5">
        <v>0</v>
      </c>
      <c r="S5412" s="5">
        <v>0</v>
      </c>
      <c r="T5412" s="5">
        <v>0</v>
      </c>
      <c r="U5412" s="5">
        <v>0</v>
      </c>
      <c r="V5412" s="5">
        <v>0</v>
      </c>
      <c r="W5412" s="5">
        <v>0</v>
      </c>
      <c r="X5412" s="5">
        <v>0</v>
      </c>
      <c r="Y5412" s="5">
        <v>0</v>
      </c>
      <c r="Z5412" s="5">
        <v>0</v>
      </c>
      <c r="AA5412" s="5">
        <v>0</v>
      </c>
    </row>
    <row r="5413" spans="1:27" x14ac:dyDescent="0.2">
      <c r="A5413" s="1" t="s">
        <v>3248</v>
      </c>
      <c r="B5413" s="5">
        <v>54248</v>
      </c>
      <c r="C5413" s="5">
        <v>15508</v>
      </c>
      <c r="D5413" s="5">
        <v>198</v>
      </c>
      <c r="E5413" s="5">
        <v>69</v>
      </c>
      <c r="F5413" s="5">
        <v>11010</v>
      </c>
      <c r="G5413" s="5">
        <v>3466</v>
      </c>
      <c r="H5413" s="5">
        <v>5180</v>
      </c>
      <c r="I5413" s="5">
        <v>1374</v>
      </c>
      <c r="J5413" s="5">
        <v>1021</v>
      </c>
      <c r="K5413" s="5">
        <v>208</v>
      </c>
      <c r="L5413" s="5">
        <v>4807</v>
      </c>
      <c r="M5413" s="5">
        <v>277</v>
      </c>
      <c r="N5413" s="5">
        <v>1091</v>
      </c>
      <c r="O5413" s="5">
        <v>282</v>
      </c>
      <c r="P5413" s="5">
        <v>6222</v>
      </c>
      <c r="Q5413" s="5">
        <v>3150</v>
      </c>
      <c r="R5413" s="5">
        <v>276</v>
      </c>
      <c r="S5413" s="5">
        <v>86</v>
      </c>
      <c r="T5413" s="5">
        <v>0</v>
      </c>
      <c r="U5413" s="5">
        <v>0</v>
      </c>
      <c r="V5413" s="5">
        <v>13245</v>
      </c>
      <c r="W5413" s="5">
        <v>3834</v>
      </c>
      <c r="X5413" s="5">
        <v>2850</v>
      </c>
      <c r="Y5413" s="5">
        <v>705</v>
      </c>
      <c r="Z5413" s="5">
        <v>8348</v>
      </c>
      <c r="AA5413" s="5">
        <v>2057</v>
      </c>
    </row>
    <row r="5414" spans="1:27" x14ac:dyDescent="0.2">
      <c r="A5414" s="1" t="s">
        <v>1233</v>
      </c>
      <c r="B5414" s="5">
        <v>258</v>
      </c>
      <c r="C5414" s="5">
        <v>133</v>
      </c>
      <c r="D5414" s="5">
        <v>258</v>
      </c>
      <c r="E5414" s="5">
        <v>133</v>
      </c>
      <c r="F5414" s="5">
        <v>0</v>
      </c>
      <c r="G5414" s="5">
        <v>0</v>
      </c>
      <c r="H5414" s="5">
        <v>0</v>
      </c>
      <c r="I5414" s="5">
        <v>0</v>
      </c>
      <c r="J5414" s="5">
        <v>0</v>
      </c>
      <c r="K5414" s="5">
        <v>0</v>
      </c>
      <c r="L5414" s="5">
        <v>0</v>
      </c>
      <c r="M5414" s="5">
        <v>0</v>
      </c>
      <c r="N5414" s="5">
        <v>0</v>
      </c>
      <c r="O5414" s="5">
        <v>0</v>
      </c>
      <c r="P5414" s="5">
        <v>0</v>
      </c>
      <c r="Q5414" s="5">
        <v>0</v>
      </c>
      <c r="R5414" s="5">
        <v>0</v>
      </c>
      <c r="S5414" s="5">
        <v>0</v>
      </c>
      <c r="T5414" s="5">
        <v>0</v>
      </c>
      <c r="U5414" s="5">
        <v>0</v>
      </c>
      <c r="V5414" s="5">
        <v>0</v>
      </c>
      <c r="W5414" s="5">
        <v>0</v>
      </c>
      <c r="X5414" s="5">
        <v>0</v>
      </c>
      <c r="Y5414" s="5">
        <v>0</v>
      </c>
      <c r="Z5414" s="5">
        <v>0</v>
      </c>
      <c r="AA5414" s="5">
        <v>0</v>
      </c>
    </row>
    <row r="5415" spans="1:27" x14ac:dyDescent="0.2">
      <c r="A5415" s="1" t="s">
        <v>3249</v>
      </c>
      <c r="B5415" s="5">
        <v>171157</v>
      </c>
      <c r="C5415" s="5">
        <v>48486</v>
      </c>
      <c r="D5415" s="5">
        <v>3789</v>
      </c>
      <c r="E5415" s="5">
        <v>912</v>
      </c>
      <c r="F5415" s="5">
        <v>18379</v>
      </c>
      <c r="G5415" s="5">
        <v>4722</v>
      </c>
      <c r="H5415" s="5">
        <v>15048</v>
      </c>
      <c r="I5415" s="5">
        <v>3202</v>
      </c>
      <c r="J5415" s="5">
        <v>15949</v>
      </c>
      <c r="K5415" s="5">
        <v>5302</v>
      </c>
      <c r="L5415" s="5">
        <v>2796</v>
      </c>
      <c r="M5415" s="5">
        <v>609</v>
      </c>
      <c r="N5415" s="5">
        <v>10659</v>
      </c>
      <c r="O5415" s="5">
        <v>2498</v>
      </c>
      <c r="P5415" s="5">
        <v>1503</v>
      </c>
      <c r="Q5415" s="5">
        <v>596</v>
      </c>
      <c r="R5415" s="5">
        <v>3601</v>
      </c>
      <c r="S5415" s="5">
        <v>1052</v>
      </c>
      <c r="T5415" s="5">
        <v>14000</v>
      </c>
      <c r="U5415" s="5">
        <v>3620</v>
      </c>
      <c r="V5415" s="5">
        <v>67692</v>
      </c>
      <c r="W5415" s="5">
        <v>23186</v>
      </c>
      <c r="X5415" s="5">
        <v>14613</v>
      </c>
      <c r="Y5415" s="5">
        <v>2305</v>
      </c>
      <c r="Z5415" s="5">
        <v>3128</v>
      </c>
      <c r="AA5415" s="5">
        <v>482</v>
      </c>
    </row>
    <row r="5416" spans="1:27" x14ac:dyDescent="0.2">
      <c r="A5416" s="1" t="s">
        <v>416</v>
      </c>
      <c r="B5416" s="5">
        <v>609306</v>
      </c>
      <c r="C5416" s="5">
        <v>330625</v>
      </c>
      <c r="D5416" s="5">
        <v>609306</v>
      </c>
      <c r="E5416" s="5">
        <v>330625</v>
      </c>
      <c r="F5416" s="5">
        <v>0</v>
      </c>
      <c r="G5416" s="5">
        <v>0</v>
      </c>
      <c r="H5416" s="5">
        <v>0</v>
      </c>
      <c r="I5416" s="5">
        <v>0</v>
      </c>
      <c r="J5416" s="5">
        <v>0</v>
      </c>
      <c r="K5416" s="5">
        <v>0</v>
      </c>
      <c r="L5416" s="5">
        <v>0</v>
      </c>
      <c r="M5416" s="5">
        <v>0</v>
      </c>
      <c r="N5416" s="5">
        <v>0</v>
      </c>
      <c r="O5416" s="5">
        <v>0</v>
      </c>
      <c r="P5416" s="5">
        <v>0</v>
      </c>
      <c r="Q5416" s="5">
        <v>0</v>
      </c>
      <c r="R5416" s="5">
        <v>0</v>
      </c>
      <c r="S5416" s="5">
        <v>0</v>
      </c>
      <c r="T5416" s="5">
        <v>0</v>
      </c>
      <c r="U5416" s="5">
        <v>0</v>
      </c>
      <c r="V5416" s="5">
        <v>0</v>
      </c>
      <c r="W5416" s="5">
        <v>0</v>
      </c>
      <c r="X5416" s="5">
        <v>0</v>
      </c>
      <c r="Y5416" s="5">
        <v>0</v>
      </c>
      <c r="Z5416" s="5">
        <v>0</v>
      </c>
      <c r="AA5416" s="5">
        <v>0</v>
      </c>
    </row>
    <row r="5417" spans="1:27" x14ac:dyDescent="0.2">
      <c r="A5417" s="1" t="s">
        <v>3250</v>
      </c>
      <c r="B5417" s="5">
        <v>9883594</v>
      </c>
      <c r="C5417" s="5">
        <v>5506152</v>
      </c>
      <c r="D5417" s="5">
        <v>16726</v>
      </c>
      <c r="E5417" s="5">
        <v>9516</v>
      </c>
      <c r="F5417" s="5">
        <v>842425</v>
      </c>
      <c r="G5417" s="5">
        <v>483444</v>
      </c>
      <c r="H5417" s="5">
        <v>1141938</v>
      </c>
      <c r="I5417" s="5">
        <v>636368</v>
      </c>
      <c r="J5417" s="5">
        <v>1013208</v>
      </c>
      <c r="K5417" s="5">
        <v>539397</v>
      </c>
      <c r="L5417" s="5">
        <v>720861</v>
      </c>
      <c r="M5417" s="5">
        <v>400819</v>
      </c>
      <c r="N5417" s="5">
        <v>1024661</v>
      </c>
      <c r="O5417" s="5">
        <v>579920</v>
      </c>
      <c r="P5417" s="5">
        <v>698162</v>
      </c>
      <c r="Q5417" s="5">
        <v>389572</v>
      </c>
      <c r="R5417" s="5">
        <v>1191582</v>
      </c>
      <c r="S5417" s="5">
        <v>694073</v>
      </c>
      <c r="T5417" s="5">
        <v>696446</v>
      </c>
      <c r="U5417" s="5">
        <v>367732</v>
      </c>
      <c r="V5417" s="5">
        <v>675592</v>
      </c>
      <c r="W5417" s="5">
        <v>392451</v>
      </c>
      <c r="X5417" s="5">
        <v>793553</v>
      </c>
      <c r="Y5417" s="5">
        <v>436055</v>
      </c>
      <c r="Z5417" s="5">
        <v>1068440</v>
      </c>
      <c r="AA5417" s="5">
        <v>576805</v>
      </c>
    </row>
    <row r="5418" spans="1:27" x14ac:dyDescent="0.2">
      <c r="A5418" s="1" t="s">
        <v>417</v>
      </c>
      <c r="B5418" s="5">
        <v>70</v>
      </c>
      <c r="C5418" s="5">
        <v>10</v>
      </c>
      <c r="D5418" s="5">
        <v>70</v>
      </c>
      <c r="E5418" s="5">
        <v>10</v>
      </c>
      <c r="F5418" s="5">
        <v>0</v>
      </c>
      <c r="G5418" s="5">
        <v>0</v>
      </c>
      <c r="H5418" s="5">
        <v>0</v>
      </c>
      <c r="I5418" s="5">
        <v>0</v>
      </c>
      <c r="J5418" s="5">
        <v>0</v>
      </c>
      <c r="K5418" s="5">
        <v>0</v>
      </c>
      <c r="L5418" s="5">
        <v>0</v>
      </c>
      <c r="M5418" s="5">
        <v>0</v>
      </c>
      <c r="N5418" s="5">
        <v>0</v>
      </c>
      <c r="O5418" s="5">
        <v>0</v>
      </c>
      <c r="P5418" s="5">
        <v>0</v>
      </c>
      <c r="Q5418" s="5">
        <v>0</v>
      </c>
      <c r="R5418" s="5">
        <v>0</v>
      </c>
      <c r="S5418" s="5">
        <v>0</v>
      </c>
      <c r="T5418" s="5">
        <v>0</v>
      </c>
      <c r="U5418" s="5">
        <v>0</v>
      </c>
      <c r="V5418" s="5">
        <v>0</v>
      </c>
      <c r="W5418" s="5">
        <v>0</v>
      </c>
      <c r="X5418" s="5">
        <v>0</v>
      </c>
      <c r="Y5418" s="5">
        <v>0</v>
      </c>
      <c r="Z5418" s="5">
        <v>0</v>
      </c>
      <c r="AA5418" s="5">
        <v>0</v>
      </c>
    </row>
    <row r="5419" spans="1:27" x14ac:dyDescent="0.2">
      <c r="A5419" s="1" t="s">
        <v>4207</v>
      </c>
      <c r="B5419" s="5">
        <v>21010</v>
      </c>
      <c r="C5419" s="5">
        <v>5892</v>
      </c>
      <c r="D5419" s="5">
        <v>0</v>
      </c>
      <c r="E5419" s="5">
        <v>0</v>
      </c>
      <c r="F5419" s="5">
        <v>842</v>
      </c>
      <c r="G5419" s="5">
        <v>106</v>
      </c>
      <c r="H5419" s="5">
        <v>5</v>
      </c>
      <c r="I5419" s="5">
        <v>3</v>
      </c>
      <c r="J5419" s="5">
        <v>4</v>
      </c>
      <c r="K5419" s="5">
        <v>1</v>
      </c>
      <c r="L5419" s="5">
        <v>356</v>
      </c>
      <c r="M5419" s="5">
        <v>72</v>
      </c>
      <c r="N5419" s="5">
        <v>4428</v>
      </c>
      <c r="O5419" s="5">
        <v>1733</v>
      </c>
      <c r="P5419" s="5">
        <v>0</v>
      </c>
      <c r="Q5419" s="5">
        <v>0</v>
      </c>
      <c r="R5419" s="5">
        <v>4</v>
      </c>
      <c r="S5419" s="5">
        <v>2</v>
      </c>
      <c r="T5419" s="5">
        <v>225</v>
      </c>
      <c r="U5419" s="5">
        <v>109</v>
      </c>
      <c r="V5419" s="5">
        <v>1226</v>
      </c>
      <c r="W5419" s="5">
        <v>363</v>
      </c>
      <c r="X5419" s="5">
        <v>6590</v>
      </c>
      <c r="Y5419" s="5">
        <v>1861</v>
      </c>
      <c r="Z5419" s="5">
        <v>7330</v>
      </c>
      <c r="AA5419" s="5">
        <v>1642</v>
      </c>
    </row>
    <row r="5420" spans="1:27" x14ac:dyDescent="0.2">
      <c r="A5420" s="1" t="s">
        <v>1396</v>
      </c>
      <c r="B5420" s="5">
        <v>1179</v>
      </c>
      <c r="C5420" s="5">
        <v>271</v>
      </c>
      <c r="D5420" s="5">
        <v>1179</v>
      </c>
      <c r="E5420" s="5">
        <v>271</v>
      </c>
      <c r="F5420" s="5">
        <v>0</v>
      </c>
      <c r="G5420" s="5">
        <v>0</v>
      </c>
      <c r="H5420" s="5">
        <v>0</v>
      </c>
      <c r="I5420" s="5">
        <v>0</v>
      </c>
      <c r="J5420" s="5">
        <v>0</v>
      </c>
      <c r="K5420" s="5">
        <v>0</v>
      </c>
      <c r="L5420" s="5">
        <v>0</v>
      </c>
      <c r="M5420" s="5">
        <v>0</v>
      </c>
      <c r="N5420" s="5">
        <v>0</v>
      </c>
      <c r="O5420" s="5">
        <v>0</v>
      </c>
      <c r="P5420" s="5">
        <v>0</v>
      </c>
      <c r="Q5420" s="5">
        <v>0</v>
      </c>
      <c r="R5420" s="5">
        <v>0</v>
      </c>
      <c r="S5420" s="5">
        <v>0</v>
      </c>
      <c r="T5420" s="5">
        <v>0</v>
      </c>
      <c r="U5420" s="5">
        <v>0</v>
      </c>
      <c r="V5420" s="5">
        <v>0</v>
      </c>
      <c r="W5420" s="5">
        <v>0</v>
      </c>
      <c r="X5420" s="5">
        <v>0</v>
      </c>
      <c r="Y5420" s="5">
        <v>0</v>
      </c>
      <c r="Z5420" s="5">
        <v>0</v>
      </c>
      <c r="AA5420" s="5">
        <v>0</v>
      </c>
    </row>
    <row r="5421" spans="1:27" x14ac:dyDescent="0.2">
      <c r="A5421" s="1" t="s">
        <v>4994</v>
      </c>
      <c r="B5421" s="5">
        <v>7947</v>
      </c>
      <c r="C5421" s="5">
        <v>2902</v>
      </c>
      <c r="D5421" s="5">
        <v>0</v>
      </c>
      <c r="E5421" s="5">
        <v>0</v>
      </c>
      <c r="F5421" s="5">
        <v>0</v>
      </c>
      <c r="G5421" s="5">
        <v>0</v>
      </c>
      <c r="H5421" s="5">
        <v>0</v>
      </c>
      <c r="I5421" s="5">
        <v>0</v>
      </c>
      <c r="J5421" s="5">
        <v>0</v>
      </c>
      <c r="K5421" s="5">
        <v>0</v>
      </c>
      <c r="L5421" s="5">
        <v>1484</v>
      </c>
      <c r="M5421" s="5">
        <v>145</v>
      </c>
      <c r="N5421" s="5">
        <v>4310</v>
      </c>
      <c r="O5421" s="5">
        <v>715</v>
      </c>
      <c r="P5421" s="5">
        <v>0</v>
      </c>
      <c r="Q5421" s="5">
        <v>0</v>
      </c>
      <c r="R5421" s="5">
        <v>1500</v>
      </c>
      <c r="S5421" s="5">
        <v>1990</v>
      </c>
      <c r="T5421" s="5">
        <v>0</v>
      </c>
      <c r="U5421" s="5">
        <v>0</v>
      </c>
      <c r="V5421" s="5">
        <v>653</v>
      </c>
      <c r="W5421" s="5">
        <v>52</v>
      </c>
      <c r="X5421" s="5">
        <v>0</v>
      </c>
      <c r="Y5421" s="5">
        <v>0</v>
      </c>
      <c r="Z5421" s="5">
        <v>0</v>
      </c>
      <c r="AA5421" s="5">
        <v>0</v>
      </c>
    </row>
    <row r="5422" spans="1:27" x14ac:dyDescent="0.2">
      <c r="A5422" s="1" t="s">
        <v>5275</v>
      </c>
      <c r="B5422" s="5">
        <v>10751</v>
      </c>
      <c r="C5422" s="5">
        <v>1233</v>
      </c>
      <c r="D5422" s="5">
        <v>0</v>
      </c>
      <c r="E5422" s="5">
        <v>0</v>
      </c>
      <c r="F5422" s="5">
        <v>0</v>
      </c>
      <c r="G5422" s="5">
        <v>0</v>
      </c>
      <c r="H5422" s="5">
        <v>0</v>
      </c>
      <c r="I5422" s="5">
        <v>0</v>
      </c>
      <c r="J5422" s="5">
        <v>0</v>
      </c>
      <c r="K5422" s="5">
        <v>0</v>
      </c>
      <c r="L5422" s="5">
        <v>0</v>
      </c>
      <c r="M5422" s="5">
        <v>0</v>
      </c>
      <c r="N5422" s="5">
        <v>0</v>
      </c>
      <c r="O5422" s="5">
        <v>0</v>
      </c>
      <c r="P5422" s="5">
        <v>2656</v>
      </c>
      <c r="Q5422" s="5">
        <v>307</v>
      </c>
      <c r="R5422" s="5">
        <v>2740</v>
      </c>
      <c r="S5422" s="5">
        <v>339</v>
      </c>
      <c r="T5422" s="5">
        <v>0</v>
      </c>
      <c r="U5422" s="5">
        <v>0</v>
      </c>
      <c r="V5422" s="5">
        <v>0</v>
      </c>
      <c r="W5422" s="5">
        <v>0</v>
      </c>
      <c r="X5422" s="5">
        <v>2319</v>
      </c>
      <c r="Y5422" s="5">
        <v>254</v>
      </c>
      <c r="Z5422" s="5">
        <v>3036</v>
      </c>
      <c r="AA5422" s="5">
        <v>333</v>
      </c>
    </row>
    <row r="5423" spans="1:27" x14ac:dyDescent="0.2">
      <c r="A5423" s="1" t="s">
        <v>1234</v>
      </c>
      <c r="B5423" s="5">
        <v>17237</v>
      </c>
      <c r="C5423" s="5">
        <v>2838</v>
      </c>
      <c r="D5423" s="5">
        <v>17237</v>
      </c>
      <c r="E5423" s="5">
        <v>2838</v>
      </c>
      <c r="F5423" s="5">
        <v>0</v>
      </c>
      <c r="G5423" s="5">
        <v>0</v>
      </c>
      <c r="H5423" s="5">
        <v>0</v>
      </c>
      <c r="I5423" s="5">
        <v>0</v>
      </c>
      <c r="J5423" s="5">
        <v>0</v>
      </c>
      <c r="K5423" s="5">
        <v>0</v>
      </c>
      <c r="L5423" s="5">
        <v>0</v>
      </c>
      <c r="M5423" s="5">
        <v>0</v>
      </c>
      <c r="N5423" s="5">
        <v>0</v>
      </c>
      <c r="O5423" s="5">
        <v>0</v>
      </c>
      <c r="P5423" s="5">
        <v>0</v>
      </c>
      <c r="Q5423" s="5">
        <v>0</v>
      </c>
      <c r="R5423" s="5">
        <v>0</v>
      </c>
      <c r="S5423" s="5">
        <v>0</v>
      </c>
      <c r="T5423" s="5">
        <v>0</v>
      </c>
      <c r="U5423" s="5">
        <v>0</v>
      </c>
      <c r="V5423" s="5">
        <v>0</v>
      </c>
      <c r="W5423" s="5">
        <v>0</v>
      </c>
      <c r="X5423" s="5">
        <v>0</v>
      </c>
      <c r="Y5423" s="5">
        <v>0</v>
      </c>
      <c r="Z5423" s="5">
        <v>0</v>
      </c>
      <c r="AA5423" s="5">
        <v>0</v>
      </c>
    </row>
    <row r="5424" spans="1:27" x14ac:dyDescent="0.2">
      <c r="A5424" s="1" t="s">
        <v>3251</v>
      </c>
      <c r="B5424" s="5">
        <v>69126</v>
      </c>
      <c r="C5424" s="5">
        <v>17236</v>
      </c>
      <c r="D5424" s="5">
        <v>2000</v>
      </c>
      <c r="E5424" s="5">
        <v>84</v>
      </c>
      <c r="F5424" s="5">
        <v>3675</v>
      </c>
      <c r="G5424" s="5">
        <v>1790</v>
      </c>
      <c r="H5424" s="5">
        <v>912</v>
      </c>
      <c r="I5424" s="5">
        <v>239</v>
      </c>
      <c r="J5424" s="5">
        <v>5193</v>
      </c>
      <c r="K5424" s="5">
        <v>1591</v>
      </c>
      <c r="L5424" s="5">
        <v>13676</v>
      </c>
      <c r="M5424" s="5">
        <v>1983</v>
      </c>
      <c r="N5424" s="5">
        <v>4610</v>
      </c>
      <c r="O5424" s="5">
        <v>1300</v>
      </c>
      <c r="P5424" s="5">
        <v>1415</v>
      </c>
      <c r="Q5424" s="5">
        <v>1240</v>
      </c>
      <c r="R5424" s="5">
        <v>11385</v>
      </c>
      <c r="S5424" s="5">
        <v>2249</v>
      </c>
      <c r="T5424" s="5">
        <v>8371</v>
      </c>
      <c r="U5424" s="5">
        <v>795</v>
      </c>
      <c r="V5424" s="5">
        <v>2742</v>
      </c>
      <c r="W5424" s="5">
        <v>885</v>
      </c>
      <c r="X5424" s="5">
        <v>4370</v>
      </c>
      <c r="Y5424" s="5">
        <v>2776</v>
      </c>
      <c r="Z5424" s="5">
        <v>10777</v>
      </c>
      <c r="AA5424" s="5">
        <v>2304</v>
      </c>
    </row>
    <row r="5425" spans="1:27" x14ac:dyDescent="0.2">
      <c r="A5425" s="1" t="s">
        <v>1235</v>
      </c>
      <c r="B5425" s="5">
        <v>24147</v>
      </c>
      <c r="C5425" s="5">
        <v>2303</v>
      </c>
      <c r="D5425" s="5">
        <v>24147</v>
      </c>
      <c r="E5425" s="5">
        <v>2303</v>
      </c>
      <c r="F5425" s="5">
        <v>0</v>
      </c>
      <c r="G5425" s="5">
        <v>0</v>
      </c>
      <c r="H5425" s="5">
        <v>0</v>
      </c>
      <c r="I5425" s="5">
        <v>0</v>
      </c>
      <c r="J5425" s="5">
        <v>0</v>
      </c>
      <c r="K5425" s="5">
        <v>0</v>
      </c>
      <c r="L5425" s="5">
        <v>0</v>
      </c>
      <c r="M5425" s="5">
        <v>0</v>
      </c>
      <c r="N5425" s="5">
        <v>0</v>
      </c>
      <c r="O5425" s="5">
        <v>0</v>
      </c>
      <c r="P5425" s="5">
        <v>0</v>
      </c>
      <c r="Q5425" s="5">
        <v>0</v>
      </c>
      <c r="R5425" s="5">
        <v>0</v>
      </c>
      <c r="S5425" s="5">
        <v>0</v>
      </c>
      <c r="T5425" s="5">
        <v>0</v>
      </c>
      <c r="U5425" s="5">
        <v>0</v>
      </c>
      <c r="V5425" s="5">
        <v>0</v>
      </c>
      <c r="W5425" s="5">
        <v>0</v>
      </c>
      <c r="X5425" s="5">
        <v>0</v>
      </c>
      <c r="Y5425" s="5">
        <v>0</v>
      </c>
      <c r="Z5425" s="5">
        <v>0</v>
      </c>
      <c r="AA5425" s="5">
        <v>0</v>
      </c>
    </row>
    <row r="5426" spans="1:27" x14ac:dyDescent="0.2">
      <c r="A5426" s="1" t="s">
        <v>4208</v>
      </c>
      <c r="B5426" s="5">
        <v>374</v>
      </c>
      <c r="C5426" s="5">
        <v>68</v>
      </c>
      <c r="D5426" s="5">
        <v>0</v>
      </c>
      <c r="E5426" s="5">
        <v>0</v>
      </c>
      <c r="F5426" s="5">
        <v>40</v>
      </c>
      <c r="G5426" s="5">
        <v>41</v>
      </c>
      <c r="H5426" s="5">
        <v>0</v>
      </c>
      <c r="I5426" s="5">
        <v>0</v>
      </c>
      <c r="J5426" s="5">
        <v>0</v>
      </c>
      <c r="K5426" s="5">
        <v>0</v>
      </c>
      <c r="L5426" s="5">
        <v>0</v>
      </c>
      <c r="M5426" s="5">
        <v>0</v>
      </c>
      <c r="N5426" s="5">
        <v>0</v>
      </c>
      <c r="O5426" s="5">
        <v>0</v>
      </c>
      <c r="P5426" s="5">
        <v>0</v>
      </c>
      <c r="Q5426" s="5">
        <v>0</v>
      </c>
      <c r="R5426" s="5">
        <v>0</v>
      </c>
      <c r="S5426" s="5">
        <v>0</v>
      </c>
      <c r="T5426" s="5">
        <v>0</v>
      </c>
      <c r="U5426" s="5">
        <v>0</v>
      </c>
      <c r="V5426" s="5">
        <v>334</v>
      </c>
      <c r="W5426" s="5">
        <v>27</v>
      </c>
      <c r="X5426" s="5">
        <v>0</v>
      </c>
      <c r="Y5426" s="5">
        <v>0</v>
      </c>
      <c r="Z5426" s="5">
        <v>0</v>
      </c>
      <c r="AA5426" s="5">
        <v>0</v>
      </c>
    </row>
    <row r="5427" spans="1:27" x14ac:dyDescent="0.2">
      <c r="A5427" s="1" t="s">
        <v>1236</v>
      </c>
      <c r="B5427" s="5">
        <v>299971</v>
      </c>
      <c r="C5427" s="5">
        <v>129823</v>
      </c>
      <c r="D5427" s="5">
        <v>299971</v>
      </c>
      <c r="E5427" s="5">
        <v>129823</v>
      </c>
      <c r="F5427" s="5">
        <v>0</v>
      </c>
      <c r="G5427" s="5">
        <v>0</v>
      </c>
      <c r="H5427" s="5">
        <v>0</v>
      </c>
      <c r="I5427" s="5">
        <v>0</v>
      </c>
      <c r="J5427" s="5">
        <v>0</v>
      </c>
      <c r="K5427" s="5">
        <v>0</v>
      </c>
      <c r="L5427" s="5">
        <v>0</v>
      </c>
      <c r="M5427" s="5">
        <v>0</v>
      </c>
      <c r="N5427" s="5">
        <v>0</v>
      </c>
      <c r="O5427" s="5">
        <v>0</v>
      </c>
      <c r="P5427" s="5">
        <v>0</v>
      </c>
      <c r="Q5427" s="5">
        <v>0</v>
      </c>
      <c r="R5427" s="5">
        <v>0</v>
      </c>
      <c r="S5427" s="5">
        <v>0</v>
      </c>
      <c r="T5427" s="5">
        <v>0</v>
      </c>
      <c r="U5427" s="5">
        <v>0</v>
      </c>
      <c r="V5427" s="5">
        <v>0</v>
      </c>
      <c r="W5427" s="5">
        <v>0</v>
      </c>
      <c r="X5427" s="5">
        <v>0</v>
      </c>
      <c r="Y5427" s="5">
        <v>0</v>
      </c>
      <c r="Z5427" s="5">
        <v>0</v>
      </c>
      <c r="AA5427" s="5">
        <v>0</v>
      </c>
    </row>
    <row r="5428" spans="1:27" x14ac:dyDescent="0.2">
      <c r="A5428" s="1" t="s">
        <v>3252</v>
      </c>
      <c r="B5428" s="5">
        <v>2355324</v>
      </c>
      <c r="C5428" s="5">
        <v>980172</v>
      </c>
      <c r="D5428" s="5">
        <v>5550</v>
      </c>
      <c r="E5428" s="5">
        <v>1797</v>
      </c>
      <c r="F5428" s="5">
        <v>127054</v>
      </c>
      <c r="G5428" s="5">
        <v>56226</v>
      </c>
      <c r="H5428" s="5">
        <v>297127</v>
      </c>
      <c r="I5428" s="5">
        <v>133318</v>
      </c>
      <c r="J5428" s="5">
        <v>289756</v>
      </c>
      <c r="K5428" s="5">
        <v>130320</v>
      </c>
      <c r="L5428" s="5">
        <v>111665</v>
      </c>
      <c r="M5428" s="5">
        <v>42175</v>
      </c>
      <c r="N5428" s="5">
        <v>279114</v>
      </c>
      <c r="O5428" s="5">
        <v>119154</v>
      </c>
      <c r="P5428" s="5">
        <v>233600</v>
      </c>
      <c r="Q5428" s="5">
        <v>93426</v>
      </c>
      <c r="R5428" s="5">
        <v>216555</v>
      </c>
      <c r="S5428" s="5">
        <v>76384</v>
      </c>
      <c r="T5428" s="5">
        <v>215707</v>
      </c>
      <c r="U5428" s="5">
        <v>83047</v>
      </c>
      <c r="V5428" s="5">
        <v>126172</v>
      </c>
      <c r="W5428" s="5">
        <v>54295</v>
      </c>
      <c r="X5428" s="5">
        <v>282114</v>
      </c>
      <c r="Y5428" s="5">
        <v>117110</v>
      </c>
      <c r="Z5428" s="5">
        <v>170910</v>
      </c>
      <c r="AA5428" s="5">
        <v>72920</v>
      </c>
    </row>
    <row r="5429" spans="1:27" x14ac:dyDescent="0.2">
      <c r="A5429" s="1" t="s">
        <v>1237</v>
      </c>
      <c r="B5429" s="5">
        <v>224152</v>
      </c>
      <c r="C5429" s="5">
        <v>35817</v>
      </c>
      <c r="D5429" s="5">
        <v>224152</v>
      </c>
      <c r="E5429" s="5">
        <v>35817</v>
      </c>
      <c r="F5429" s="5">
        <v>0</v>
      </c>
      <c r="G5429" s="5">
        <v>0</v>
      </c>
      <c r="H5429" s="5">
        <v>0</v>
      </c>
      <c r="I5429" s="5">
        <v>0</v>
      </c>
      <c r="J5429" s="5">
        <v>0</v>
      </c>
      <c r="K5429" s="5">
        <v>0</v>
      </c>
      <c r="L5429" s="5">
        <v>0</v>
      </c>
      <c r="M5429" s="5">
        <v>0</v>
      </c>
      <c r="N5429" s="5">
        <v>0</v>
      </c>
      <c r="O5429" s="5">
        <v>0</v>
      </c>
      <c r="P5429" s="5">
        <v>0</v>
      </c>
      <c r="Q5429" s="5">
        <v>0</v>
      </c>
      <c r="R5429" s="5">
        <v>0</v>
      </c>
      <c r="S5429" s="5">
        <v>0</v>
      </c>
      <c r="T5429" s="5">
        <v>0</v>
      </c>
      <c r="U5429" s="5">
        <v>0</v>
      </c>
      <c r="V5429" s="5">
        <v>0</v>
      </c>
      <c r="W5429" s="5">
        <v>0</v>
      </c>
      <c r="X5429" s="5">
        <v>0</v>
      </c>
      <c r="Y5429" s="5">
        <v>0</v>
      </c>
      <c r="Z5429" s="5">
        <v>0</v>
      </c>
      <c r="AA5429" s="5">
        <v>0</v>
      </c>
    </row>
    <row r="5430" spans="1:27" x14ac:dyDescent="0.2">
      <c r="A5430" s="1" t="s">
        <v>3253</v>
      </c>
      <c r="B5430" s="5">
        <v>2746286</v>
      </c>
      <c r="C5430" s="5">
        <v>518563</v>
      </c>
      <c r="D5430" s="5">
        <v>77696</v>
      </c>
      <c r="E5430" s="5">
        <v>21366</v>
      </c>
      <c r="F5430" s="5">
        <v>89189</v>
      </c>
      <c r="G5430" s="5">
        <v>20030</v>
      </c>
      <c r="H5430" s="5">
        <v>189917</v>
      </c>
      <c r="I5430" s="5">
        <v>46406</v>
      </c>
      <c r="J5430" s="5">
        <v>208406</v>
      </c>
      <c r="K5430" s="5">
        <v>45327</v>
      </c>
      <c r="L5430" s="5">
        <v>216117</v>
      </c>
      <c r="M5430" s="5">
        <v>42601</v>
      </c>
      <c r="N5430" s="5">
        <v>430330</v>
      </c>
      <c r="O5430" s="5">
        <v>89258</v>
      </c>
      <c r="P5430" s="5">
        <v>218160</v>
      </c>
      <c r="Q5430" s="5">
        <v>29243</v>
      </c>
      <c r="R5430" s="5">
        <v>317007</v>
      </c>
      <c r="S5430" s="5">
        <v>53128</v>
      </c>
      <c r="T5430" s="5">
        <v>274921</v>
      </c>
      <c r="U5430" s="5">
        <v>53366</v>
      </c>
      <c r="V5430" s="5">
        <v>229462</v>
      </c>
      <c r="W5430" s="5">
        <v>32133</v>
      </c>
      <c r="X5430" s="5">
        <v>181744</v>
      </c>
      <c r="Y5430" s="5">
        <v>33830</v>
      </c>
      <c r="Z5430" s="5">
        <v>313337</v>
      </c>
      <c r="AA5430" s="5">
        <v>51875</v>
      </c>
    </row>
    <row r="5431" spans="1:27" x14ac:dyDescent="0.2">
      <c r="A5431" s="1" t="s">
        <v>1238</v>
      </c>
      <c r="B5431" s="5">
        <v>9414</v>
      </c>
      <c r="C5431" s="5">
        <v>508</v>
      </c>
      <c r="D5431" s="5">
        <v>9414</v>
      </c>
      <c r="E5431" s="5">
        <v>508</v>
      </c>
      <c r="F5431" s="5">
        <v>0</v>
      </c>
      <c r="G5431" s="5">
        <v>0</v>
      </c>
      <c r="H5431" s="5">
        <v>0</v>
      </c>
      <c r="I5431" s="5">
        <v>0</v>
      </c>
      <c r="J5431" s="5">
        <v>0</v>
      </c>
      <c r="K5431" s="5">
        <v>0</v>
      </c>
      <c r="L5431" s="5">
        <v>0</v>
      </c>
      <c r="M5431" s="5">
        <v>0</v>
      </c>
      <c r="N5431" s="5">
        <v>0</v>
      </c>
      <c r="O5431" s="5">
        <v>0</v>
      </c>
      <c r="P5431" s="5">
        <v>0</v>
      </c>
      <c r="Q5431" s="5">
        <v>0</v>
      </c>
      <c r="R5431" s="5">
        <v>0</v>
      </c>
      <c r="S5431" s="5">
        <v>0</v>
      </c>
      <c r="T5431" s="5">
        <v>0</v>
      </c>
      <c r="U5431" s="5">
        <v>0</v>
      </c>
      <c r="V5431" s="5">
        <v>0</v>
      </c>
      <c r="W5431" s="5">
        <v>0</v>
      </c>
      <c r="X5431" s="5">
        <v>0</v>
      </c>
      <c r="Y5431" s="5">
        <v>0</v>
      </c>
      <c r="Z5431" s="5">
        <v>0</v>
      </c>
      <c r="AA5431" s="5">
        <v>0</v>
      </c>
    </row>
    <row r="5432" spans="1:27" x14ac:dyDescent="0.2">
      <c r="A5432" s="1" t="s">
        <v>4209</v>
      </c>
      <c r="B5432" s="5">
        <v>185050</v>
      </c>
      <c r="C5432" s="5">
        <v>63322</v>
      </c>
      <c r="D5432" s="5">
        <v>0</v>
      </c>
      <c r="E5432" s="5">
        <v>0</v>
      </c>
      <c r="F5432" s="5">
        <v>219</v>
      </c>
      <c r="G5432" s="5">
        <v>99</v>
      </c>
      <c r="H5432" s="5">
        <v>21302</v>
      </c>
      <c r="I5432" s="5">
        <v>6316</v>
      </c>
      <c r="J5432" s="5">
        <v>90</v>
      </c>
      <c r="K5432" s="5">
        <v>29</v>
      </c>
      <c r="L5432" s="5">
        <v>62832</v>
      </c>
      <c r="M5432" s="5">
        <v>24537</v>
      </c>
      <c r="N5432" s="5">
        <v>89576</v>
      </c>
      <c r="O5432" s="5">
        <v>24889</v>
      </c>
      <c r="P5432" s="5">
        <v>715</v>
      </c>
      <c r="Q5432" s="5">
        <v>1021</v>
      </c>
      <c r="R5432" s="5">
        <v>2390</v>
      </c>
      <c r="S5432" s="5">
        <v>1972</v>
      </c>
      <c r="T5432" s="5">
        <v>535</v>
      </c>
      <c r="U5432" s="5">
        <v>321</v>
      </c>
      <c r="V5432" s="5">
        <v>50</v>
      </c>
      <c r="W5432" s="5">
        <v>256</v>
      </c>
      <c r="X5432" s="5">
        <v>6046</v>
      </c>
      <c r="Y5432" s="5">
        <v>3585</v>
      </c>
      <c r="Z5432" s="5">
        <v>1295</v>
      </c>
      <c r="AA5432" s="5">
        <v>297</v>
      </c>
    </row>
    <row r="5433" spans="1:27" x14ac:dyDescent="0.2">
      <c r="A5433" s="1" t="s">
        <v>418</v>
      </c>
      <c r="B5433" s="5">
        <v>124602</v>
      </c>
      <c r="C5433" s="5">
        <v>56451</v>
      </c>
      <c r="D5433" s="5">
        <v>124602</v>
      </c>
      <c r="E5433" s="5">
        <v>56451</v>
      </c>
      <c r="F5433" s="5">
        <v>0</v>
      </c>
      <c r="G5433" s="5">
        <v>0</v>
      </c>
      <c r="H5433" s="5">
        <v>0</v>
      </c>
      <c r="I5433" s="5">
        <v>0</v>
      </c>
      <c r="J5433" s="5">
        <v>0</v>
      </c>
      <c r="K5433" s="5">
        <v>0</v>
      </c>
      <c r="L5433" s="5">
        <v>0</v>
      </c>
      <c r="M5433" s="5">
        <v>0</v>
      </c>
      <c r="N5433" s="5">
        <v>0</v>
      </c>
      <c r="O5433" s="5">
        <v>0</v>
      </c>
      <c r="P5433" s="5">
        <v>0</v>
      </c>
      <c r="Q5433" s="5">
        <v>0</v>
      </c>
      <c r="R5433" s="5">
        <v>0</v>
      </c>
      <c r="S5433" s="5">
        <v>0</v>
      </c>
      <c r="T5433" s="5">
        <v>0</v>
      </c>
      <c r="U5433" s="5">
        <v>0</v>
      </c>
      <c r="V5433" s="5">
        <v>0</v>
      </c>
      <c r="W5433" s="5">
        <v>0</v>
      </c>
      <c r="X5433" s="5">
        <v>0</v>
      </c>
      <c r="Y5433" s="5">
        <v>0</v>
      </c>
      <c r="Z5433" s="5">
        <v>0</v>
      </c>
      <c r="AA5433" s="5">
        <v>0</v>
      </c>
    </row>
    <row r="5434" spans="1:27" x14ac:dyDescent="0.2">
      <c r="A5434" s="1" t="s">
        <v>3254</v>
      </c>
      <c r="B5434" s="5">
        <v>758428</v>
      </c>
      <c r="C5434" s="5">
        <v>406840</v>
      </c>
      <c r="D5434" s="5">
        <v>185</v>
      </c>
      <c r="E5434" s="5">
        <v>144</v>
      </c>
      <c r="F5434" s="5">
        <v>51018</v>
      </c>
      <c r="G5434" s="5">
        <v>28566</v>
      </c>
      <c r="H5434" s="5">
        <v>85246</v>
      </c>
      <c r="I5434" s="5">
        <v>42335</v>
      </c>
      <c r="J5434" s="5">
        <v>59559</v>
      </c>
      <c r="K5434" s="5">
        <v>31021</v>
      </c>
      <c r="L5434" s="5">
        <v>107758</v>
      </c>
      <c r="M5434" s="5">
        <v>54930</v>
      </c>
      <c r="N5434" s="5">
        <v>140073</v>
      </c>
      <c r="O5434" s="5">
        <v>79072</v>
      </c>
      <c r="P5434" s="5">
        <v>28643</v>
      </c>
      <c r="Q5434" s="5">
        <v>13109</v>
      </c>
      <c r="R5434" s="5">
        <v>28612</v>
      </c>
      <c r="S5434" s="5">
        <v>18734</v>
      </c>
      <c r="T5434" s="5">
        <v>51922</v>
      </c>
      <c r="U5434" s="5">
        <v>27213</v>
      </c>
      <c r="V5434" s="5">
        <v>44495</v>
      </c>
      <c r="W5434" s="5">
        <v>23599</v>
      </c>
      <c r="X5434" s="5">
        <v>58507</v>
      </c>
      <c r="Y5434" s="5">
        <v>34181</v>
      </c>
      <c r="Z5434" s="5">
        <v>102410</v>
      </c>
      <c r="AA5434" s="5">
        <v>53936</v>
      </c>
    </row>
    <row r="5435" spans="1:27" x14ac:dyDescent="0.2">
      <c r="A5435" s="1" t="s">
        <v>419</v>
      </c>
      <c r="B5435" s="5">
        <v>717423</v>
      </c>
      <c r="C5435" s="5">
        <v>308181</v>
      </c>
      <c r="D5435" s="5">
        <v>717423</v>
      </c>
      <c r="E5435" s="5">
        <v>308181</v>
      </c>
      <c r="F5435" s="5">
        <v>0</v>
      </c>
      <c r="G5435" s="5">
        <v>0</v>
      </c>
      <c r="H5435" s="5">
        <v>0</v>
      </c>
      <c r="I5435" s="5">
        <v>0</v>
      </c>
      <c r="J5435" s="5">
        <v>0</v>
      </c>
      <c r="K5435" s="5">
        <v>0</v>
      </c>
      <c r="L5435" s="5">
        <v>0</v>
      </c>
      <c r="M5435" s="5">
        <v>0</v>
      </c>
      <c r="N5435" s="5">
        <v>0</v>
      </c>
      <c r="O5435" s="5">
        <v>0</v>
      </c>
      <c r="P5435" s="5">
        <v>0</v>
      </c>
      <c r="Q5435" s="5">
        <v>0</v>
      </c>
      <c r="R5435" s="5">
        <v>0</v>
      </c>
      <c r="S5435" s="5">
        <v>0</v>
      </c>
      <c r="T5435" s="5">
        <v>0</v>
      </c>
      <c r="U5435" s="5">
        <v>0</v>
      </c>
      <c r="V5435" s="5">
        <v>0</v>
      </c>
      <c r="W5435" s="5">
        <v>0</v>
      </c>
      <c r="X5435" s="5">
        <v>0</v>
      </c>
      <c r="Y5435" s="5">
        <v>0</v>
      </c>
      <c r="Z5435" s="5">
        <v>0</v>
      </c>
      <c r="AA5435" s="5">
        <v>0</v>
      </c>
    </row>
    <row r="5436" spans="1:27" x14ac:dyDescent="0.2">
      <c r="A5436" s="1" t="s">
        <v>3255</v>
      </c>
      <c r="B5436" s="5">
        <v>6604696</v>
      </c>
      <c r="C5436" s="5">
        <v>2470000</v>
      </c>
      <c r="D5436" s="5">
        <v>8712</v>
      </c>
      <c r="E5436" s="5">
        <v>3660</v>
      </c>
      <c r="F5436" s="5">
        <v>550242</v>
      </c>
      <c r="G5436" s="5">
        <v>189049</v>
      </c>
      <c r="H5436" s="5">
        <v>758544</v>
      </c>
      <c r="I5436" s="5">
        <v>273057</v>
      </c>
      <c r="J5436" s="5">
        <v>628017</v>
      </c>
      <c r="K5436" s="5">
        <v>226563</v>
      </c>
      <c r="L5436" s="5">
        <v>859060</v>
      </c>
      <c r="M5436" s="5">
        <v>304242</v>
      </c>
      <c r="N5436" s="5">
        <v>958144</v>
      </c>
      <c r="O5436" s="5">
        <v>303960</v>
      </c>
      <c r="P5436" s="5">
        <v>686796</v>
      </c>
      <c r="Q5436" s="5">
        <v>266005</v>
      </c>
      <c r="R5436" s="5">
        <v>727844</v>
      </c>
      <c r="S5436" s="5">
        <v>274231</v>
      </c>
      <c r="T5436" s="5">
        <v>439938</v>
      </c>
      <c r="U5436" s="5">
        <v>199123</v>
      </c>
      <c r="V5436" s="5">
        <v>198739</v>
      </c>
      <c r="W5436" s="5">
        <v>86679</v>
      </c>
      <c r="X5436" s="5">
        <v>290608</v>
      </c>
      <c r="Y5436" s="5">
        <v>123951</v>
      </c>
      <c r="Z5436" s="5">
        <v>498052</v>
      </c>
      <c r="AA5436" s="5">
        <v>219480</v>
      </c>
    </row>
    <row r="5437" spans="1:27" x14ac:dyDescent="0.2">
      <c r="A5437" s="1" t="s">
        <v>420</v>
      </c>
      <c r="B5437" s="5">
        <v>136195</v>
      </c>
      <c r="C5437" s="5">
        <v>48440</v>
      </c>
      <c r="D5437" s="5">
        <v>136195</v>
      </c>
      <c r="E5437" s="5">
        <v>48440</v>
      </c>
      <c r="F5437" s="5">
        <v>0</v>
      </c>
      <c r="G5437" s="5">
        <v>0</v>
      </c>
      <c r="H5437" s="5">
        <v>0</v>
      </c>
      <c r="I5437" s="5">
        <v>0</v>
      </c>
      <c r="J5437" s="5">
        <v>0</v>
      </c>
      <c r="K5437" s="5">
        <v>0</v>
      </c>
      <c r="L5437" s="5">
        <v>0</v>
      </c>
      <c r="M5437" s="5">
        <v>0</v>
      </c>
      <c r="N5437" s="5">
        <v>0</v>
      </c>
      <c r="O5437" s="5">
        <v>0</v>
      </c>
      <c r="P5437" s="5">
        <v>0</v>
      </c>
      <c r="Q5437" s="5">
        <v>0</v>
      </c>
      <c r="R5437" s="5">
        <v>0</v>
      </c>
      <c r="S5437" s="5">
        <v>0</v>
      </c>
      <c r="T5437" s="5">
        <v>0</v>
      </c>
      <c r="U5437" s="5">
        <v>0</v>
      </c>
      <c r="V5437" s="5">
        <v>0</v>
      </c>
      <c r="W5437" s="5">
        <v>0</v>
      </c>
      <c r="X5437" s="5">
        <v>0</v>
      </c>
      <c r="Y5437" s="5">
        <v>0</v>
      </c>
      <c r="Z5437" s="5">
        <v>0</v>
      </c>
      <c r="AA5437" s="5">
        <v>0</v>
      </c>
    </row>
    <row r="5438" spans="1:27" x14ac:dyDescent="0.2">
      <c r="A5438" s="1" t="s">
        <v>3256</v>
      </c>
      <c r="B5438" s="5">
        <v>3701557</v>
      </c>
      <c r="C5438" s="5">
        <v>1189232</v>
      </c>
      <c r="D5438" s="5">
        <v>23059</v>
      </c>
      <c r="E5438" s="5">
        <v>15471</v>
      </c>
      <c r="F5438" s="5">
        <v>317395</v>
      </c>
      <c r="G5438" s="5">
        <v>87242</v>
      </c>
      <c r="H5438" s="5">
        <v>168527</v>
      </c>
      <c r="I5438" s="5">
        <v>66250</v>
      </c>
      <c r="J5438" s="5">
        <v>226749</v>
      </c>
      <c r="K5438" s="5">
        <v>72201</v>
      </c>
      <c r="L5438" s="5">
        <v>305349</v>
      </c>
      <c r="M5438" s="5">
        <v>118933</v>
      </c>
      <c r="N5438" s="5">
        <v>433091</v>
      </c>
      <c r="O5438" s="5">
        <v>151179</v>
      </c>
      <c r="P5438" s="5">
        <v>143592</v>
      </c>
      <c r="Q5438" s="5">
        <v>63431</v>
      </c>
      <c r="R5438" s="5">
        <v>323476</v>
      </c>
      <c r="S5438" s="5">
        <v>114817</v>
      </c>
      <c r="T5438" s="5">
        <v>228634</v>
      </c>
      <c r="U5438" s="5">
        <v>75984</v>
      </c>
      <c r="V5438" s="5">
        <v>312279</v>
      </c>
      <c r="W5438" s="5">
        <v>80156</v>
      </c>
      <c r="X5438" s="5">
        <v>651567</v>
      </c>
      <c r="Y5438" s="5">
        <v>192299</v>
      </c>
      <c r="Z5438" s="5">
        <v>567839</v>
      </c>
      <c r="AA5438" s="5">
        <v>151269</v>
      </c>
    </row>
    <row r="5439" spans="1:27" x14ac:dyDescent="0.2">
      <c r="A5439" s="1" t="s">
        <v>421</v>
      </c>
      <c r="B5439" s="5">
        <v>307922</v>
      </c>
      <c r="C5439" s="5">
        <v>146213</v>
      </c>
      <c r="D5439" s="5">
        <v>307922</v>
      </c>
      <c r="E5439" s="5">
        <v>146213</v>
      </c>
      <c r="F5439" s="5">
        <v>0</v>
      </c>
      <c r="G5439" s="5">
        <v>0</v>
      </c>
      <c r="H5439" s="5">
        <v>0</v>
      </c>
      <c r="I5439" s="5">
        <v>0</v>
      </c>
      <c r="J5439" s="5">
        <v>0</v>
      </c>
      <c r="K5439" s="5">
        <v>0</v>
      </c>
      <c r="L5439" s="5">
        <v>0</v>
      </c>
      <c r="M5439" s="5">
        <v>0</v>
      </c>
      <c r="N5439" s="5">
        <v>0</v>
      </c>
      <c r="O5439" s="5">
        <v>0</v>
      </c>
      <c r="P5439" s="5">
        <v>0</v>
      </c>
      <c r="Q5439" s="5">
        <v>0</v>
      </c>
      <c r="R5439" s="5">
        <v>0</v>
      </c>
      <c r="S5439" s="5">
        <v>0</v>
      </c>
      <c r="T5439" s="5">
        <v>0</v>
      </c>
      <c r="U5439" s="5">
        <v>0</v>
      </c>
      <c r="V5439" s="5">
        <v>0</v>
      </c>
      <c r="W5439" s="5">
        <v>0</v>
      </c>
      <c r="X5439" s="5">
        <v>0</v>
      </c>
      <c r="Y5439" s="5">
        <v>0</v>
      </c>
      <c r="Z5439" s="5">
        <v>0</v>
      </c>
      <c r="AA5439" s="5">
        <v>0</v>
      </c>
    </row>
    <row r="5440" spans="1:27" x14ac:dyDescent="0.2">
      <c r="A5440" s="1" t="s">
        <v>3257</v>
      </c>
      <c r="B5440" s="5">
        <v>3551308</v>
      </c>
      <c r="C5440" s="5">
        <v>1483078</v>
      </c>
      <c r="D5440" s="5">
        <v>17640</v>
      </c>
      <c r="E5440" s="5">
        <v>3913</v>
      </c>
      <c r="F5440" s="5">
        <v>287644</v>
      </c>
      <c r="G5440" s="5">
        <v>111747</v>
      </c>
      <c r="H5440" s="5">
        <v>516666</v>
      </c>
      <c r="I5440" s="5">
        <v>208175</v>
      </c>
      <c r="J5440" s="5">
        <v>323035</v>
      </c>
      <c r="K5440" s="5">
        <v>135217</v>
      </c>
      <c r="L5440" s="5">
        <v>282453</v>
      </c>
      <c r="M5440" s="5">
        <v>131142</v>
      </c>
      <c r="N5440" s="5">
        <v>363650</v>
      </c>
      <c r="O5440" s="5">
        <v>143061</v>
      </c>
      <c r="P5440" s="5">
        <v>289125</v>
      </c>
      <c r="Q5440" s="5">
        <v>111164</v>
      </c>
      <c r="R5440" s="5">
        <v>356381</v>
      </c>
      <c r="S5440" s="5">
        <v>159898</v>
      </c>
      <c r="T5440" s="5">
        <v>291076</v>
      </c>
      <c r="U5440" s="5">
        <v>112249</v>
      </c>
      <c r="V5440" s="5">
        <v>304005</v>
      </c>
      <c r="W5440" s="5">
        <v>130176</v>
      </c>
      <c r="X5440" s="5">
        <v>236993</v>
      </c>
      <c r="Y5440" s="5">
        <v>102828</v>
      </c>
      <c r="Z5440" s="5">
        <v>282640</v>
      </c>
      <c r="AA5440" s="5">
        <v>133508</v>
      </c>
    </row>
    <row r="5441" spans="1:27" x14ac:dyDescent="0.2">
      <c r="A5441" s="1" t="s">
        <v>1239</v>
      </c>
      <c r="B5441" s="5">
        <v>16857</v>
      </c>
      <c r="C5441" s="5">
        <v>2443</v>
      </c>
      <c r="D5441" s="5">
        <v>16857</v>
      </c>
      <c r="E5441" s="5">
        <v>2443</v>
      </c>
      <c r="F5441" s="5">
        <v>0</v>
      </c>
      <c r="G5441" s="5">
        <v>0</v>
      </c>
      <c r="H5441" s="5">
        <v>0</v>
      </c>
      <c r="I5441" s="5">
        <v>0</v>
      </c>
      <c r="J5441" s="5">
        <v>0</v>
      </c>
      <c r="K5441" s="5">
        <v>0</v>
      </c>
      <c r="L5441" s="5">
        <v>0</v>
      </c>
      <c r="M5441" s="5">
        <v>0</v>
      </c>
      <c r="N5441" s="5">
        <v>0</v>
      </c>
      <c r="O5441" s="5">
        <v>0</v>
      </c>
      <c r="P5441" s="5">
        <v>0</v>
      </c>
      <c r="Q5441" s="5">
        <v>0</v>
      </c>
      <c r="R5441" s="5">
        <v>0</v>
      </c>
      <c r="S5441" s="5">
        <v>0</v>
      </c>
      <c r="T5441" s="5">
        <v>0</v>
      </c>
      <c r="U5441" s="5">
        <v>0</v>
      </c>
      <c r="V5441" s="5">
        <v>0</v>
      </c>
      <c r="W5441" s="5">
        <v>0</v>
      </c>
      <c r="X5441" s="5">
        <v>0</v>
      </c>
      <c r="Y5441" s="5">
        <v>0</v>
      </c>
      <c r="Z5441" s="5">
        <v>0</v>
      </c>
      <c r="AA5441" s="5">
        <v>0</v>
      </c>
    </row>
    <row r="5442" spans="1:27" x14ac:dyDescent="0.2">
      <c r="A5442" s="1" t="s">
        <v>3258</v>
      </c>
      <c r="B5442" s="5">
        <v>383732</v>
      </c>
      <c r="C5442" s="5">
        <v>80824</v>
      </c>
      <c r="D5442" s="5">
        <v>727</v>
      </c>
      <c r="E5442" s="5">
        <v>345</v>
      </c>
      <c r="F5442" s="5">
        <v>140712</v>
      </c>
      <c r="G5442" s="5">
        <v>17326</v>
      </c>
      <c r="H5442" s="5">
        <v>39239</v>
      </c>
      <c r="I5442" s="5">
        <v>6250</v>
      </c>
      <c r="J5442" s="5">
        <v>42834</v>
      </c>
      <c r="K5442" s="5">
        <v>16219</v>
      </c>
      <c r="L5442" s="5">
        <v>75361</v>
      </c>
      <c r="M5442" s="5">
        <v>26652</v>
      </c>
      <c r="N5442" s="5">
        <v>18023</v>
      </c>
      <c r="O5442" s="5">
        <v>4653</v>
      </c>
      <c r="P5442" s="5">
        <v>28050</v>
      </c>
      <c r="Q5442" s="5">
        <v>5666</v>
      </c>
      <c r="R5442" s="5">
        <v>18800</v>
      </c>
      <c r="S5442" s="5">
        <v>1772</v>
      </c>
      <c r="T5442" s="5">
        <v>884</v>
      </c>
      <c r="U5442" s="5">
        <v>189</v>
      </c>
      <c r="V5442" s="5">
        <v>13510</v>
      </c>
      <c r="W5442" s="5">
        <v>1229</v>
      </c>
      <c r="X5442" s="5">
        <v>4769</v>
      </c>
      <c r="Y5442" s="5">
        <v>374</v>
      </c>
      <c r="Z5442" s="5">
        <v>823</v>
      </c>
      <c r="AA5442" s="5">
        <v>149</v>
      </c>
    </row>
    <row r="5443" spans="1:27" x14ac:dyDescent="0.2">
      <c r="A5443" s="1" t="s">
        <v>1240</v>
      </c>
      <c r="B5443" s="5">
        <v>272577</v>
      </c>
      <c r="C5443" s="5">
        <v>119217</v>
      </c>
      <c r="D5443" s="5">
        <v>272577</v>
      </c>
      <c r="E5443" s="5">
        <v>119217</v>
      </c>
      <c r="F5443" s="5">
        <v>0</v>
      </c>
      <c r="G5443" s="5">
        <v>0</v>
      </c>
      <c r="H5443" s="5">
        <v>0</v>
      </c>
      <c r="I5443" s="5">
        <v>0</v>
      </c>
      <c r="J5443" s="5">
        <v>0</v>
      </c>
      <c r="K5443" s="5">
        <v>0</v>
      </c>
      <c r="L5443" s="5">
        <v>0</v>
      </c>
      <c r="M5443" s="5">
        <v>0</v>
      </c>
      <c r="N5443" s="5">
        <v>0</v>
      </c>
      <c r="O5443" s="5">
        <v>0</v>
      </c>
      <c r="P5443" s="5">
        <v>0</v>
      </c>
      <c r="Q5443" s="5">
        <v>0</v>
      </c>
      <c r="R5443" s="5">
        <v>0</v>
      </c>
      <c r="S5443" s="5">
        <v>0</v>
      </c>
      <c r="T5443" s="5">
        <v>0</v>
      </c>
      <c r="U5443" s="5">
        <v>0</v>
      </c>
      <c r="V5443" s="5">
        <v>0</v>
      </c>
      <c r="W5443" s="5">
        <v>0</v>
      </c>
      <c r="X5443" s="5">
        <v>0</v>
      </c>
      <c r="Y5443" s="5">
        <v>0</v>
      </c>
      <c r="Z5443" s="5">
        <v>0</v>
      </c>
      <c r="AA5443" s="5">
        <v>0</v>
      </c>
    </row>
    <row r="5444" spans="1:27" x14ac:dyDescent="0.2">
      <c r="A5444" s="1" t="s">
        <v>3259</v>
      </c>
      <c r="B5444" s="5">
        <v>2176161</v>
      </c>
      <c r="C5444" s="5">
        <v>949157</v>
      </c>
      <c r="D5444" s="5">
        <v>3335</v>
      </c>
      <c r="E5444" s="5">
        <v>3550</v>
      </c>
      <c r="F5444" s="5">
        <v>209259</v>
      </c>
      <c r="G5444" s="5">
        <v>75184</v>
      </c>
      <c r="H5444" s="5">
        <v>178491</v>
      </c>
      <c r="I5444" s="5">
        <v>64518</v>
      </c>
      <c r="J5444" s="5">
        <v>134432</v>
      </c>
      <c r="K5444" s="5">
        <v>58403</v>
      </c>
      <c r="L5444" s="5">
        <v>285359</v>
      </c>
      <c r="M5444" s="5">
        <v>107074</v>
      </c>
      <c r="N5444" s="5">
        <v>276067</v>
      </c>
      <c r="O5444" s="5">
        <v>120653</v>
      </c>
      <c r="P5444" s="5">
        <v>115988</v>
      </c>
      <c r="Q5444" s="5">
        <v>65408</v>
      </c>
      <c r="R5444" s="5">
        <v>127801</v>
      </c>
      <c r="S5444" s="5">
        <v>51484</v>
      </c>
      <c r="T5444" s="5">
        <v>142545</v>
      </c>
      <c r="U5444" s="5">
        <v>74264</v>
      </c>
      <c r="V5444" s="5">
        <v>106222</v>
      </c>
      <c r="W5444" s="5">
        <v>56463</v>
      </c>
      <c r="X5444" s="5">
        <v>243945</v>
      </c>
      <c r="Y5444" s="5">
        <v>105789</v>
      </c>
      <c r="Z5444" s="5">
        <v>352717</v>
      </c>
      <c r="AA5444" s="5">
        <v>166367</v>
      </c>
    </row>
    <row r="5445" spans="1:27" x14ac:dyDescent="0.2">
      <c r="A5445" s="1" t="s">
        <v>1241</v>
      </c>
      <c r="B5445" s="5">
        <v>3165</v>
      </c>
      <c r="C5445" s="5">
        <v>8001</v>
      </c>
      <c r="D5445" s="5">
        <v>3165</v>
      </c>
      <c r="E5445" s="5">
        <v>8001</v>
      </c>
      <c r="F5445" s="5">
        <v>0</v>
      </c>
      <c r="G5445" s="5">
        <v>0</v>
      </c>
      <c r="H5445" s="5">
        <v>0</v>
      </c>
      <c r="I5445" s="5">
        <v>0</v>
      </c>
      <c r="J5445" s="5">
        <v>0</v>
      </c>
      <c r="K5445" s="5">
        <v>0</v>
      </c>
      <c r="L5445" s="5">
        <v>0</v>
      </c>
      <c r="M5445" s="5">
        <v>0</v>
      </c>
      <c r="N5445" s="5">
        <v>0</v>
      </c>
      <c r="O5445" s="5">
        <v>0</v>
      </c>
      <c r="P5445" s="5">
        <v>0</v>
      </c>
      <c r="Q5445" s="5">
        <v>0</v>
      </c>
      <c r="R5445" s="5">
        <v>0</v>
      </c>
      <c r="S5445" s="5">
        <v>0</v>
      </c>
      <c r="T5445" s="5">
        <v>0</v>
      </c>
      <c r="U5445" s="5">
        <v>0</v>
      </c>
      <c r="V5445" s="5">
        <v>0</v>
      </c>
      <c r="W5445" s="5">
        <v>0</v>
      </c>
      <c r="X5445" s="5">
        <v>0</v>
      </c>
      <c r="Y5445" s="5">
        <v>0</v>
      </c>
      <c r="Z5445" s="5">
        <v>0</v>
      </c>
      <c r="AA5445" s="5">
        <v>0</v>
      </c>
    </row>
    <row r="5446" spans="1:27" x14ac:dyDescent="0.2">
      <c r="A5446" s="1" t="s">
        <v>3260</v>
      </c>
      <c r="B5446" s="5">
        <v>59113</v>
      </c>
      <c r="C5446" s="5">
        <v>128525</v>
      </c>
      <c r="D5446" s="5">
        <v>112</v>
      </c>
      <c r="E5446" s="5">
        <v>32</v>
      </c>
      <c r="F5446" s="5">
        <v>936</v>
      </c>
      <c r="G5446" s="5">
        <v>161</v>
      </c>
      <c r="H5446" s="5">
        <v>3881</v>
      </c>
      <c r="I5446" s="5">
        <v>8125</v>
      </c>
      <c r="J5446" s="5">
        <v>1787</v>
      </c>
      <c r="K5446" s="5">
        <v>4056</v>
      </c>
      <c r="L5446" s="5">
        <v>5665</v>
      </c>
      <c r="M5446" s="5">
        <v>9436</v>
      </c>
      <c r="N5446" s="5">
        <v>6205</v>
      </c>
      <c r="O5446" s="5">
        <v>15887</v>
      </c>
      <c r="P5446" s="5">
        <v>2487</v>
      </c>
      <c r="Q5446" s="5">
        <v>6016</v>
      </c>
      <c r="R5446" s="5">
        <v>6021</v>
      </c>
      <c r="S5446" s="5">
        <v>14711</v>
      </c>
      <c r="T5446" s="5">
        <v>13359</v>
      </c>
      <c r="U5446" s="5">
        <v>27486</v>
      </c>
      <c r="V5446" s="5">
        <v>4646</v>
      </c>
      <c r="W5446" s="5">
        <v>11245</v>
      </c>
      <c r="X5446" s="5">
        <v>6731</v>
      </c>
      <c r="Y5446" s="5">
        <v>14259</v>
      </c>
      <c r="Z5446" s="5">
        <v>7283</v>
      </c>
      <c r="AA5446" s="5">
        <v>17111</v>
      </c>
    </row>
    <row r="5447" spans="1:27" x14ac:dyDescent="0.2">
      <c r="A5447" s="1" t="s">
        <v>1242</v>
      </c>
      <c r="B5447" s="5">
        <v>92</v>
      </c>
      <c r="C5447" s="5">
        <v>14</v>
      </c>
      <c r="D5447" s="5">
        <v>92</v>
      </c>
      <c r="E5447" s="5">
        <v>14</v>
      </c>
      <c r="F5447" s="5">
        <v>0</v>
      </c>
      <c r="G5447" s="5">
        <v>0</v>
      </c>
      <c r="H5447" s="5">
        <v>0</v>
      </c>
      <c r="I5447" s="5">
        <v>0</v>
      </c>
      <c r="J5447" s="5">
        <v>0</v>
      </c>
      <c r="K5447" s="5">
        <v>0</v>
      </c>
      <c r="L5447" s="5">
        <v>0</v>
      </c>
      <c r="M5447" s="5">
        <v>0</v>
      </c>
      <c r="N5447" s="5">
        <v>0</v>
      </c>
      <c r="O5447" s="5">
        <v>0</v>
      </c>
      <c r="P5447" s="5">
        <v>0</v>
      </c>
      <c r="Q5447" s="5">
        <v>0</v>
      </c>
      <c r="R5447" s="5">
        <v>0</v>
      </c>
      <c r="S5447" s="5">
        <v>0</v>
      </c>
      <c r="T5447" s="5">
        <v>0</v>
      </c>
      <c r="U5447" s="5">
        <v>0</v>
      </c>
      <c r="V5447" s="5">
        <v>0</v>
      </c>
      <c r="W5447" s="5">
        <v>0</v>
      </c>
      <c r="X5447" s="5">
        <v>0</v>
      </c>
      <c r="Y5447" s="5">
        <v>0</v>
      </c>
      <c r="Z5447" s="5">
        <v>0</v>
      </c>
      <c r="AA5447" s="5">
        <v>0</v>
      </c>
    </row>
    <row r="5448" spans="1:27" x14ac:dyDescent="0.2">
      <c r="A5448" s="1" t="s">
        <v>3261</v>
      </c>
      <c r="B5448" s="5">
        <v>10555</v>
      </c>
      <c r="C5448" s="5">
        <v>3464</v>
      </c>
      <c r="D5448" s="5">
        <v>10</v>
      </c>
      <c r="E5448" s="5">
        <v>4</v>
      </c>
      <c r="F5448" s="5">
        <v>0</v>
      </c>
      <c r="G5448" s="5">
        <v>0</v>
      </c>
      <c r="H5448" s="5">
        <v>67</v>
      </c>
      <c r="I5448" s="5">
        <v>38</v>
      </c>
      <c r="J5448" s="5">
        <v>32</v>
      </c>
      <c r="K5448" s="5">
        <v>18</v>
      </c>
      <c r="L5448" s="5">
        <v>625</v>
      </c>
      <c r="M5448" s="5">
        <v>79</v>
      </c>
      <c r="N5448" s="5">
        <v>1631</v>
      </c>
      <c r="O5448" s="5">
        <v>370</v>
      </c>
      <c r="P5448" s="5">
        <v>2174</v>
      </c>
      <c r="Q5448" s="5">
        <v>664</v>
      </c>
      <c r="R5448" s="5">
        <v>1902</v>
      </c>
      <c r="S5448" s="5">
        <v>467</v>
      </c>
      <c r="T5448" s="5">
        <v>1898</v>
      </c>
      <c r="U5448" s="5">
        <v>1182</v>
      </c>
      <c r="V5448" s="5">
        <v>0</v>
      </c>
      <c r="W5448" s="5">
        <v>0</v>
      </c>
      <c r="X5448" s="5">
        <v>63</v>
      </c>
      <c r="Y5448" s="5">
        <v>66</v>
      </c>
      <c r="Z5448" s="5">
        <v>2153</v>
      </c>
      <c r="AA5448" s="5">
        <v>576</v>
      </c>
    </row>
    <row r="5449" spans="1:27" x14ac:dyDescent="0.2">
      <c r="A5449" s="1" t="s">
        <v>1243</v>
      </c>
      <c r="B5449" s="5">
        <v>394604</v>
      </c>
      <c r="C5449" s="5">
        <v>140525</v>
      </c>
      <c r="D5449" s="5">
        <v>394604</v>
      </c>
      <c r="E5449" s="5">
        <v>140525</v>
      </c>
      <c r="F5449" s="5">
        <v>0</v>
      </c>
      <c r="G5449" s="5">
        <v>0</v>
      </c>
      <c r="H5449" s="5">
        <v>0</v>
      </c>
      <c r="I5449" s="5">
        <v>0</v>
      </c>
      <c r="J5449" s="5">
        <v>0</v>
      </c>
      <c r="K5449" s="5">
        <v>0</v>
      </c>
      <c r="L5449" s="5">
        <v>0</v>
      </c>
      <c r="M5449" s="5">
        <v>0</v>
      </c>
      <c r="N5449" s="5">
        <v>0</v>
      </c>
      <c r="O5449" s="5">
        <v>0</v>
      </c>
      <c r="P5449" s="5">
        <v>0</v>
      </c>
      <c r="Q5449" s="5">
        <v>0</v>
      </c>
      <c r="R5449" s="5">
        <v>0</v>
      </c>
      <c r="S5449" s="5">
        <v>0</v>
      </c>
      <c r="T5449" s="5">
        <v>0</v>
      </c>
      <c r="U5449" s="5">
        <v>0</v>
      </c>
      <c r="V5449" s="5">
        <v>0</v>
      </c>
      <c r="W5449" s="5">
        <v>0</v>
      </c>
      <c r="X5449" s="5">
        <v>0</v>
      </c>
      <c r="Y5449" s="5">
        <v>0</v>
      </c>
      <c r="Z5449" s="5">
        <v>0</v>
      </c>
      <c r="AA5449" s="5">
        <v>0</v>
      </c>
    </row>
    <row r="5450" spans="1:27" x14ac:dyDescent="0.2">
      <c r="A5450" s="1" t="s">
        <v>3262</v>
      </c>
      <c r="B5450" s="5">
        <v>4385094</v>
      </c>
      <c r="C5450" s="5">
        <v>1505498</v>
      </c>
      <c r="D5450" s="5">
        <v>190</v>
      </c>
      <c r="E5450" s="5">
        <v>182</v>
      </c>
      <c r="F5450" s="5">
        <v>264833</v>
      </c>
      <c r="G5450" s="5">
        <v>92006</v>
      </c>
      <c r="H5450" s="5">
        <v>196455</v>
      </c>
      <c r="I5450" s="5">
        <v>66957</v>
      </c>
      <c r="J5450" s="5">
        <v>186088</v>
      </c>
      <c r="K5450" s="5">
        <v>67836</v>
      </c>
      <c r="L5450" s="5">
        <v>298946</v>
      </c>
      <c r="M5450" s="5">
        <v>87872</v>
      </c>
      <c r="N5450" s="5">
        <v>235645</v>
      </c>
      <c r="O5450" s="5">
        <v>82131</v>
      </c>
      <c r="P5450" s="5">
        <v>154897</v>
      </c>
      <c r="Q5450" s="5">
        <v>51049</v>
      </c>
      <c r="R5450" s="5">
        <v>158987</v>
      </c>
      <c r="S5450" s="5">
        <v>51201</v>
      </c>
      <c r="T5450" s="5">
        <v>331270</v>
      </c>
      <c r="U5450" s="5">
        <v>108465</v>
      </c>
      <c r="V5450" s="5">
        <v>233832</v>
      </c>
      <c r="W5450" s="5">
        <v>76148</v>
      </c>
      <c r="X5450" s="5">
        <v>968403</v>
      </c>
      <c r="Y5450" s="5">
        <v>337281</v>
      </c>
      <c r="Z5450" s="5">
        <v>1355548</v>
      </c>
      <c r="AA5450" s="5">
        <v>484370</v>
      </c>
    </row>
    <row r="5451" spans="1:27" x14ac:dyDescent="0.2">
      <c r="A5451" s="1" t="s">
        <v>3263</v>
      </c>
      <c r="B5451" s="5">
        <v>10385</v>
      </c>
      <c r="C5451" s="5">
        <v>4300</v>
      </c>
      <c r="D5451" s="5">
        <v>8251</v>
      </c>
      <c r="E5451" s="5">
        <v>3425</v>
      </c>
      <c r="F5451" s="5">
        <v>0</v>
      </c>
      <c r="G5451" s="5">
        <v>0</v>
      </c>
      <c r="H5451" s="5">
        <v>133</v>
      </c>
      <c r="I5451" s="5">
        <v>35</v>
      </c>
      <c r="J5451" s="5">
        <v>150</v>
      </c>
      <c r="K5451" s="5">
        <v>76</v>
      </c>
      <c r="L5451" s="5">
        <v>400</v>
      </c>
      <c r="M5451" s="5">
        <v>63</v>
      </c>
      <c r="N5451" s="5">
        <v>745</v>
      </c>
      <c r="O5451" s="5">
        <v>206</v>
      </c>
      <c r="P5451" s="5">
        <v>26</v>
      </c>
      <c r="Q5451" s="5">
        <v>24</v>
      </c>
      <c r="R5451" s="5">
        <v>505</v>
      </c>
      <c r="S5451" s="5">
        <v>341</v>
      </c>
      <c r="T5451" s="5">
        <v>0</v>
      </c>
      <c r="U5451" s="5">
        <v>0</v>
      </c>
      <c r="V5451" s="5">
        <v>30</v>
      </c>
      <c r="W5451" s="5">
        <v>13</v>
      </c>
      <c r="X5451" s="5">
        <v>95</v>
      </c>
      <c r="Y5451" s="5">
        <v>99</v>
      </c>
      <c r="Z5451" s="5">
        <v>50</v>
      </c>
      <c r="AA5451" s="5">
        <v>18</v>
      </c>
    </row>
    <row r="5452" spans="1:27" x14ac:dyDescent="0.2">
      <c r="A5452" s="1" t="s">
        <v>422</v>
      </c>
      <c r="B5452" s="5">
        <v>1322734</v>
      </c>
      <c r="C5452" s="5">
        <v>391699</v>
      </c>
      <c r="D5452" s="5">
        <v>1322734</v>
      </c>
      <c r="E5452" s="5">
        <v>391699</v>
      </c>
      <c r="F5452" s="5">
        <v>0</v>
      </c>
      <c r="G5452" s="5">
        <v>0</v>
      </c>
      <c r="H5452" s="5">
        <v>0</v>
      </c>
      <c r="I5452" s="5">
        <v>0</v>
      </c>
      <c r="J5452" s="5">
        <v>0</v>
      </c>
      <c r="K5452" s="5">
        <v>0</v>
      </c>
      <c r="L5452" s="5">
        <v>0</v>
      </c>
      <c r="M5452" s="5">
        <v>0</v>
      </c>
      <c r="N5452" s="5">
        <v>0</v>
      </c>
      <c r="O5452" s="5">
        <v>0</v>
      </c>
      <c r="P5452" s="5">
        <v>0</v>
      </c>
      <c r="Q5452" s="5">
        <v>0</v>
      </c>
      <c r="R5452" s="5">
        <v>0</v>
      </c>
      <c r="S5452" s="5">
        <v>0</v>
      </c>
      <c r="T5452" s="5">
        <v>0</v>
      </c>
      <c r="U5452" s="5">
        <v>0</v>
      </c>
      <c r="V5452" s="5">
        <v>0</v>
      </c>
      <c r="W5452" s="5">
        <v>0</v>
      </c>
      <c r="X5452" s="5">
        <v>0</v>
      </c>
      <c r="Y5452" s="5">
        <v>0</v>
      </c>
      <c r="Z5452" s="5">
        <v>0</v>
      </c>
      <c r="AA5452" s="5">
        <v>0</v>
      </c>
    </row>
    <row r="5453" spans="1:27" x14ac:dyDescent="0.2">
      <c r="A5453" s="1" t="s">
        <v>3264</v>
      </c>
      <c r="B5453" s="5">
        <v>13375148</v>
      </c>
      <c r="C5453" s="5">
        <v>3830937</v>
      </c>
      <c r="D5453" s="5">
        <v>1860</v>
      </c>
      <c r="E5453" s="5">
        <v>815</v>
      </c>
      <c r="F5453" s="5">
        <v>829367</v>
      </c>
      <c r="G5453" s="5">
        <v>245155</v>
      </c>
      <c r="H5453" s="5">
        <v>715097</v>
      </c>
      <c r="I5453" s="5">
        <v>213223</v>
      </c>
      <c r="J5453" s="5">
        <v>850949</v>
      </c>
      <c r="K5453" s="5">
        <v>244840</v>
      </c>
      <c r="L5453" s="5">
        <v>953758</v>
      </c>
      <c r="M5453" s="5">
        <v>272335</v>
      </c>
      <c r="N5453" s="5">
        <v>1417633</v>
      </c>
      <c r="O5453" s="5">
        <v>390192</v>
      </c>
      <c r="P5453" s="5">
        <v>1060959</v>
      </c>
      <c r="Q5453" s="5">
        <v>301255</v>
      </c>
      <c r="R5453" s="5">
        <v>1029566</v>
      </c>
      <c r="S5453" s="5">
        <v>303631</v>
      </c>
      <c r="T5453" s="5">
        <v>1158750</v>
      </c>
      <c r="U5453" s="5">
        <v>345941</v>
      </c>
      <c r="V5453" s="5">
        <v>1524971</v>
      </c>
      <c r="W5453" s="5">
        <v>413311</v>
      </c>
      <c r="X5453" s="5">
        <v>1697611</v>
      </c>
      <c r="Y5453" s="5">
        <v>497808</v>
      </c>
      <c r="Z5453" s="5">
        <v>2134627</v>
      </c>
      <c r="AA5453" s="5">
        <v>602431</v>
      </c>
    </row>
    <row r="5454" spans="1:27" x14ac:dyDescent="0.2">
      <c r="A5454" s="1" t="s">
        <v>3265</v>
      </c>
      <c r="B5454" s="5">
        <v>267044</v>
      </c>
      <c r="C5454" s="5">
        <v>30529</v>
      </c>
      <c r="D5454" s="5">
        <v>30</v>
      </c>
      <c r="E5454" s="5">
        <v>19</v>
      </c>
      <c r="F5454" s="5">
        <v>0</v>
      </c>
      <c r="G5454" s="5">
        <v>0</v>
      </c>
      <c r="H5454" s="5">
        <v>0</v>
      </c>
      <c r="I5454" s="5">
        <v>0</v>
      </c>
      <c r="J5454" s="5">
        <v>0</v>
      </c>
      <c r="K5454" s="5">
        <v>0</v>
      </c>
      <c r="L5454" s="5">
        <v>40</v>
      </c>
      <c r="M5454" s="5">
        <v>18</v>
      </c>
      <c r="N5454" s="5">
        <v>40</v>
      </c>
      <c r="O5454" s="5">
        <v>6</v>
      </c>
      <c r="P5454" s="5">
        <v>220</v>
      </c>
      <c r="Q5454" s="5">
        <v>25</v>
      </c>
      <c r="R5454" s="5">
        <v>132984</v>
      </c>
      <c r="S5454" s="5">
        <v>15202</v>
      </c>
      <c r="T5454" s="5">
        <v>25</v>
      </c>
      <c r="U5454" s="5">
        <v>9</v>
      </c>
      <c r="V5454" s="5">
        <v>55</v>
      </c>
      <c r="W5454" s="5">
        <v>15</v>
      </c>
      <c r="X5454" s="5">
        <v>50</v>
      </c>
      <c r="Y5454" s="5">
        <v>20</v>
      </c>
      <c r="Z5454" s="5">
        <v>133600</v>
      </c>
      <c r="AA5454" s="5">
        <v>15215</v>
      </c>
    </row>
    <row r="5455" spans="1:27" x14ac:dyDescent="0.2">
      <c r="A5455" s="1" t="s">
        <v>423</v>
      </c>
      <c r="B5455" s="5">
        <v>311365</v>
      </c>
      <c r="C5455" s="5">
        <v>84441</v>
      </c>
      <c r="D5455" s="5">
        <v>311365</v>
      </c>
      <c r="E5455" s="5">
        <v>84441</v>
      </c>
      <c r="F5455" s="5">
        <v>0</v>
      </c>
      <c r="G5455" s="5">
        <v>0</v>
      </c>
      <c r="H5455" s="5">
        <v>0</v>
      </c>
      <c r="I5455" s="5">
        <v>0</v>
      </c>
      <c r="J5455" s="5">
        <v>0</v>
      </c>
      <c r="K5455" s="5">
        <v>0</v>
      </c>
      <c r="L5455" s="5">
        <v>0</v>
      </c>
      <c r="M5455" s="5">
        <v>0</v>
      </c>
      <c r="N5455" s="5">
        <v>0</v>
      </c>
      <c r="O5455" s="5">
        <v>0</v>
      </c>
      <c r="P5455" s="5">
        <v>0</v>
      </c>
      <c r="Q5455" s="5">
        <v>0</v>
      </c>
      <c r="R5455" s="5">
        <v>0</v>
      </c>
      <c r="S5455" s="5">
        <v>0</v>
      </c>
      <c r="T5455" s="5">
        <v>0</v>
      </c>
      <c r="U5455" s="5">
        <v>0</v>
      </c>
      <c r="V5455" s="5">
        <v>0</v>
      </c>
      <c r="W5455" s="5">
        <v>0</v>
      </c>
      <c r="X5455" s="5">
        <v>0</v>
      </c>
      <c r="Y5455" s="5">
        <v>0</v>
      </c>
      <c r="Z5455" s="5">
        <v>0</v>
      </c>
      <c r="AA5455" s="5">
        <v>0</v>
      </c>
    </row>
    <row r="5456" spans="1:27" x14ac:dyDescent="0.2">
      <c r="A5456" s="1" t="s">
        <v>3266</v>
      </c>
      <c r="B5456" s="5">
        <v>6768026</v>
      </c>
      <c r="C5456" s="5">
        <v>1736660</v>
      </c>
      <c r="D5456" s="5">
        <v>52736</v>
      </c>
      <c r="E5456" s="5">
        <v>12580</v>
      </c>
      <c r="F5456" s="5">
        <v>381763</v>
      </c>
      <c r="G5456" s="5">
        <v>101109</v>
      </c>
      <c r="H5456" s="5">
        <v>385752</v>
      </c>
      <c r="I5456" s="5">
        <v>94178</v>
      </c>
      <c r="J5456" s="5">
        <v>558896</v>
      </c>
      <c r="K5456" s="5">
        <v>134562</v>
      </c>
      <c r="L5456" s="5">
        <v>545355</v>
      </c>
      <c r="M5456" s="5">
        <v>127597</v>
      </c>
      <c r="N5456" s="5">
        <v>529358</v>
      </c>
      <c r="O5456" s="5">
        <v>129541</v>
      </c>
      <c r="P5456" s="5">
        <v>550527</v>
      </c>
      <c r="Q5456" s="5">
        <v>144959</v>
      </c>
      <c r="R5456" s="5">
        <v>392021</v>
      </c>
      <c r="S5456" s="5">
        <v>97341</v>
      </c>
      <c r="T5456" s="5">
        <v>533321</v>
      </c>
      <c r="U5456" s="5">
        <v>153451</v>
      </c>
      <c r="V5456" s="5">
        <v>1370010</v>
      </c>
      <c r="W5456" s="5">
        <v>344873</v>
      </c>
      <c r="X5456" s="5">
        <v>754579</v>
      </c>
      <c r="Y5456" s="5">
        <v>183647</v>
      </c>
      <c r="Z5456" s="5">
        <v>713708</v>
      </c>
      <c r="AA5456" s="5">
        <v>212822</v>
      </c>
    </row>
    <row r="5457" spans="1:27" x14ac:dyDescent="0.2">
      <c r="A5457" s="1" t="s">
        <v>3267</v>
      </c>
      <c r="B5457" s="5">
        <v>6620</v>
      </c>
      <c r="C5457" s="5">
        <v>1148</v>
      </c>
      <c r="D5457" s="5">
        <v>399</v>
      </c>
      <c r="E5457" s="5">
        <v>35</v>
      </c>
      <c r="F5457" s="5">
        <v>1134</v>
      </c>
      <c r="G5457" s="5">
        <v>128</v>
      </c>
      <c r="H5457" s="5">
        <v>0</v>
      </c>
      <c r="I5457" s="5">
        <v>0</v>
      </c>
      <c r="J5457" s="5">
        <v>380</v>
      </c>
      <c r="K5457" s="5">
        <v>104</v>
      </c>
      <c r="L5457" s="5">
        <v>233</v>
      </c>
      <c r="M5457" s="5">
        <v>46</v>
      </c>
      <c r="N5457" s="5">
        <v>0</v>
      </c>
      <c r="O5457" s="5">
        <v>0</v>
      </c>
      <c r="P5457" s="5">
        <v>0</v>
      </c>
      <c r="Q5457" s="5">
        <v>0</v>
      </c>
      <c r="R5457" s="5">
        <v>45</v>
      </c>
      <c r="S5457" s="5">
        <v>11</v>
      </c>
      <c r="T5457" s="5">
        <v>1727</v>
      </c>
      <c r="U5457" s="5">
        <v>469</v>
      </c>
      <c r="V5457" s="5">
        <v>1118</v>
      </c>
      <c r="W5457" s="5">
        <v>118</v>
      </c>
      <c r="X5457" s="5">
        <v>1584</v>
      </c>
      <c r="Y5457" s="5">
        <v>237</v>
      </c>
      <c r="Z5457" s="5">
        <v>0</v>
      </c>
      <c r="AA5457" s="5">
        <v>0</v>
      </c>
    </row>
    <row r="5458" spans="1:27" x14ac:dyDescent="0.2">
      <c r="A5458" s="1" t="s">
        <v>3268</v>
      </c>
      <c r="B5458" s="5">
        <v>385397</v>
      </c>
      <c r="C5458" s="5">
        <v>37018</v>
      </c>
      <c r="D5458" s="5">
        <v>17483</v>
      </c>
      <c r="E5458" s="5">
        <v>2174</v>
      </c>
      <c r="F5458" s="5">
        <v>17186</v>
      </c>
      <c r="G5458" s="5">
        <v>2153</v>
      </c>
      <c r="H5458" s="5">
        <v>61988</v>
      </c>
      <c r="I5458" s="5">
        <v>6986</v>
      </c>
      <c r="J5458" s="5">
        <v>5335</v>
      </c>
      <c r="K5458" s="5">
        <v>443</v>
      </c>
      <c r="L5458" s="5">
        <v>47166</v>
      </c>
      <c r="M5458" s="5">
        <v>4593</v>
      </c>
      <c r="N5458" s="5">
        <v>28900</v>
      </c>
      <c r="O5458" s="5">
        <v>4133</v>
      </c>
      <c r="P5458" s="5">
        <v>33176</v>
      </c>
      <c r="Q5458" s="5">
        <v>1704</v>
      </c>
      <c r="R5458" s="5">
        <v>24259</v>
      </c>
      <c r="S5458" s="5">
        <v>3843</v>
      </c>
      <c r="T5458" s="5">
        <v>35859</v>
      </c>
      <c r="U5458" s="5">
        <v>5226</v>
      </c>
      <c r="V5458" s="5">
        <v>12680</v>
      </c>
      <c r="W5458" s="5">
        <v>1687</v>
      </c>
      <c r="X5458" s="5">
        <v>27123</v>
      </c>
      <c r="Y5458" s="5">
        <v>2351</v>
      </c>
      <c r="Z5458" s="5">
        <v>74242</v>
      </c>
      <c r="AA5458" s="5">
        <v>1725</v>
      </c>
    </row>
    <row r="5459" spans="1:27" x14ac:dyDescent="0.2">
      <c r="A5459" s="1" t="s">
        <v>3269</v>
      </c>
      <c r="B5459" s="5">
        <v>60840</v>
      </c>
      <c r="C5459" s="5">
        <v>22610</v>
      </c>
      <c r="D5459" s="5">
        <v>3054</v>
      </c>
      <c r="E5459" s="5">
        <v>1083</v>
      </c>
      <c r="F5459" s="5">
        <v>1903</v>
      </c>
      <c r="G5459" s="5">
        <v>1080</v>
      </c>
      <c r="H5459" s="5">
        <v>2830</v>
      </c>
      <c r="I5459" s="5">
        <v>1429</v>
      </c>
      <c r="J5459" s="5">
        <v>3280</v>
      </c>
      <c r="K5459" s="5">
        <v>1199</v>
      </c>
      <c r="L5459" s="5">
        <v>1378</v>
      </c>
      <c r="M5459" s="5">
        <v>1005</v>
      </c>
      <c r="N5459" s="5">
        <v>10994</v>
      </c>
      <c r="O5459" s="5">
        <v>3994</v>
      </c>
      <c r="P5459" s="5">
        <v>9761</v>
      </c>
      <c r="Q5459" s="5">
        <v>1881</v>
      </c>
      <c r="R5459" s="5">
        <v>4741</v>
      </c>
      <c r="S5459" s="5">
        <v>2847</v>
      </c>
      <c r="T5459" s="5">
        <v>4974</v>
      </c>
      <c r="U5459" s="5">
        <v>2008</v>
      </c>
      <c r="V5459" s="5">
        <v>5696</v>
      </c>
      <c r="W5459" s="5">
        <v>1458</v>
      </c>
      <c r="X5459" s="5">
        <v>2831</v>
      </c>
      <c r="Y5459" s="5">
        <v>1157</v>
      </c>
      <c r="Z5459" s="5">
        <v>9398</v>
      </c>
      <c r="AA5459" s="5">
        <v>3469</v>
      </c>
    </row>
    <row r="5460" spans="1:27" x14ac:dyDescent="0.2">
      <c r="A5460" s="1" t="s">
        <v>4831</v>
      </c>
      <c r="B5460" s="5">
        <v>21349</v>
      </c>
      <c r="C5460" s="5">
        <v>1651</v>
      </c>
      <c r="D5460" s="5">
        <v>0</v>
      </c>
      <c r="E5460" s="5">
        <v>0</v>
      </c>
      <c r="F5460" s="5">
        <v>0</v>
      </c>
      <c r="G5460" s="5">
        <v>0</v>
      </c>
      <c r="H5460" s="5">
        <v>0</v>
      </c>
      <c r="I5460" s="5">
        <v>0</v>
      </c>
      <c r="J5460" s="5">
        <v>40</v>
      </c>
      <c r="K5460" s="5">
        <v>7</v>
      </c>
      <c r="L5460" s="5">
        <v>0</v>
      </c>
      <c r="M5460" s="5">
        <v>0</v>
      </c>
      <c r="N5460" s="5">
        <v>0</v>
      </c>
      <c r="O5460" s="5">
        <v>0</v>
      </c>
      <c r="P5460" s="5">
        <v>0</v>
      </c>
      <c r="Q5460" s="5">
        <v>0</v>
      </c>
      <c r="R5460" s="5">
        <v>10</v>
      </c>
      <c r="S5460" s="5">
        <v>2</v>
      </c>
      <c r="T5460" s="5">
        <v>4435</v>
      </c>
      <c r="U5460" s="5">
        <v>284</v>
      </c>
      <c r="V5460" s="5">
        <v>9880</v>
      </c>
      <c r="W5460" s="5">
        <v>846</v>
      </c>
      <c r="X5460" s="5">
        <v>6984</v>
      </c>
      <c r="Y5460" s="5">
        <v>512</v>
      </c>
      <c r="Z5460" s="5">
        <v>0</v>
      </c>
      <c r="AA5460" s="5">
        <v>0</v>
      </c>
    </row>
    <row r="5461" spans="1:27" x14ac:dyDescent="0.2">
      <c r="A5461" s="1" t="s">
        <v>3270</v>
      </c>
      <c r="B5461" s="5">
        <v>55189</v>
      </c>
      <c r="C5461" s="5">
        <v>8742</v>
      </c>
      <c r="D5461" s="5">
        <v>11284</v>
      </c>
      <c r="E5461" s="5">
        <v>1934</v>
      </c>
      <c r="F5461" s="5">
        <v>0</v>
      </c>
      <c r="G5461" s="5">
        <v>0</v>
      </c>
      <c r="H5461" s="5">
        <v>7134</v>
      </c>
      <c r="I5461" s="5">
        <v>1050</v>
      </c>
      <c r="J5461" s="5">
        <v>3065</v>
      </c>
      <c r="K5461" s="5">
        <v>403</v>
      </c>
      <c r="L5461" s="5">
        <v>163</v>
      </c>
      <c r="M5461" s="5">
        <v>14</v>
      </c>
      <c r="N5461" s="5">
        <v>30055</v>
      </c>
      <c r="O5461" s="5">
        <v>4543</v>
      </c>
      <c r="P5461" s="5">
        <v>61</v>
      </c>
      <c r="Q5461" s="5">
        <v>8</v>
      </c>
      <c r="R5461" s="5">
        <v>0</v>
      </c>
      <c r="S5461" s="5">
        <v>0</v>
      </c>
      <c r="T5461" s="5">
        <v>0</v>
      </c>
      <c r="U5461" s="5">
        <v>0</v>
      </c>
      <c r="V5461" s="5">
        <v>0</v>
      </c>
      <c r="W5461" s="5">
        <v>0</v>
      </c>
      <c r="X5461" s="5">
        <v>3427</v>
      </c>
      <c r="Y5461" s="5">
        <v>790</v>
      </c>
      <c r="Z5461" s="5">
        <v>0</v>
      </c>
      <c r="AA5461" s="5">
        <v>0</v>
      </c>
    </row>
    <row r="5462" spans="1:27" x14ac:dyDescent="0.2">
      <c r="A5462" s="1" t="s">
        <v>1244</v>
      </c>
      <c r="B5462" s="5">
        <v>1832</v>
      </c>
      <c r="C5462" s="5">
        <v>218</v>
      </c>
      <c r="D5462" s="5">
        <v>1832</v>
      </c>
      <c r="E5462" s="5">
        <v>218</v>
      </c>
      <c r="F5462" s="5">
        <v>0</v>
      </c>
      <c r="G5462" s="5">
        <v>0</v>
      </c>
      <c r="H5462" s="5">
        <v>0</v>
      </c>
      <c r="I5462" s="5">
        <v>0</v>
      </c>
      <c r="J5462" s="5">
        <v>0</v>
      </c>
      <c r="K5462" s="5">
        <v>0</v>
      </c>
      <c r="L5462" s="5">
        <v>0</v>
      </c>
      <c r="M5462" s="5">
        <v>0</v>
      </c>
      <c r="N5462" s="5">
        <v>0</v>
      </c>
      <c r="O5462" s="5">
        <v>0</v>
      </c>
      <c r="P5462" s="5">
        <v>0</v>
      </c>
      <c r="Q5462" s="5">
        <v>0</v>
      </c>
      <c r="R5462" s="5">
        <v>0</v>
      </c>
      <c r="S5462" s="5">
        <v>0</v>
      </c>
      <c r="T5462" s="5">
        <v>0</v>
      </c>
      <c r="U5462" s="5">
        <v>0</v>
      </c>
      <c r="V5462" s="5">
        <v>0</v>
      </c>
      <c r="W5462" s="5">
        <v>0</v>
      </c>
      <c r="X5462" s="5">
        <v>0</v>
      </c>
      <c r="Y5462" s="5">
        <v>0</v>
      </c>
      <c r="Z5462" s="5">
        <v>0</v>
      </c>
      <c r="AA5462" s="5">
        <v>0</v>
      </c>
    </row>
    <row r="5463" spans="1:27" x14ac:dyDescent="0.2">
      <c r="A5463" s="1" t="s">
        <v>3271</v>
      </c>
      <c r="B5463" s="5">
        <v>181328</v>
      </c>
      <c r="C5463" s="5">
        <v>18781</v>
      </c>
      <c r="D5463" s="5">
        <v>14937</v>
      </c>
      <c r="E5463" s="5">
        <v>2545</v>
      </c>
      <c r="F5463" s="5">
        <v>12042</v>
      </c>
      <c r="G5463" s="5">
        <v>958</v>
      </c>
      <c r="H5463" s="5">
        <v>5953</v>
      </c>
      <c r="I5463" s="5">
        <v>630</v>
      </c>
      <c r="J5463" s="5">
        <v>31886</v>
      </c>
      <c r="K5463" s="5">
        <v>2515</v>
      </c>
      <c r="L5463" s="5">
        <v>10013</v>
      </c>
      <c r="M5463" s="5">
        <v>1157</v>
      </c>
      <c r="N5463" s="5">
        <v>8327</v>
      </c>
      <c r="O5463" s="5">
        <v>758</v>
      </c>
      <c r="P5463" s="5">
        <v>5449</v>
      </c>
      <c r="Q5463" s="5">
        <v>279</v>
      </c>
      <c r="R5463" s="5">
        <v>5802</v>
      </c>
      <c r="S5463" s="5">
        <v>1128</v>
      </c>
      <c r="T5463" s="5">
        <v>37984</v>
      </c>
      <c r="U5463" s="5">
        <v>3882</v>
      </c>
      <c r="V5463" s="5">
        <v>6222</v>
      </c>
      <c r="W5463" s="5">
        <v>437</v>
      </c>
      <c r="X5463" s="5">
        <v>25706</v>
      </c>
      <c r="Y5463" s="5">
        <v>3734</v>
      </c>
      <c r="Z5463" s="5">
        <v>17007</v>
      </c>
      <c r="AA5463" s="5">
        <v>758</v>
      </c>
    </row>
    <row r="5464" spans="1:27" x14ac:dyDescent="0.2">
      <c r="A5464" s="1" t="s">
        <v>1342</v>
      </c>
      <c r="B5464" s="5">
        <v>5910</v>
      </c>
      <c r="C5464" s="5">
        <v>9850</v>
      </c>
      <c r="D5464" s="5">
        <v>5910</v>
      </c>
      <c r="E5464" s="5">
        <v>9850</v>
      </c>
      <c r="F5464" s="5">
        <v>0</v>
      </c>
      <c r="G5464" s="5">
        <v>0</v>
      </c>
      <c r="H5464" s="5">
        <v>0</v>
      </c>
      <c r="I5464" s="5">
        <v>0</v>
      </c>
      <c r="J5464" s="5">
        <v>0</v>
      </c>
      <c r="K5464" s="5">
        <v>0</v>
      </c>
      <c r="L5464" s="5">
        <v>0</v>
      </c>
      <c r="M5464" s="5">
        <v>0</v>
      </c>
      <c r="N5464" s="5">
        <v>0</v>
      </c>
      <c r="O5464" s="5">
        <v>0</v>
      </c>
      <c r="P5464" s="5">
        <v>0</v>
      </c>
      <c r="Q5464" s="5">
        <v>0</v>
      </c>
      <c r="R5464" s="5">
        <v>0</v>
      </c>
      <c r="S5464" s="5">
        <v>0</v>
      </c>
      <c r="T5464" s="5">
        <v>0</v>
      </c>
      <c r="U5464" s="5">
        <v>0</v>
      </c>
      <c r="V5464" s="5">
        <v>0</v>
      </c>
      <c r="W5464" s="5">
        <v>0</v>
      </c>
      <c r="X5464" s="5">
        <v>0</v>
      </c>
      <c r="Y5464" s="5">
        <v>0</v>
      </c>
      <c r="Z5464" s="5">
        <v>0</v>
      </c>
      <c r="AA5464" s="5">
        <v>0</v>
      </c>
    </row>
    <row r="5465" spans="1:27" x14ac:dyDescent="0.2">
      <c r="A5465" s="1" t="s">
        <v>4629</v>
      </c>
      <c r="B5465" s="5">
        <v>68977</v>
      </c>
      <c r="C5465" s="5">
        <v>45708</v>
      </c>
      <c r="D5465" s="5">
        <v>0</v>
      </c>
      <c r="E5465" s="5">
        <v>0</v>
      </c>
      <c r="F5465" s="5">
        <v>0</v>
      </c>
      <c r="G5465" s="5">
        <v>0</v>
      </c>
      <c r="H5465" s="5">
        <v>1500</v>
      </c>
      <c r="I5465" s="5">
        <v>2500</v>
      </c>
      <c r="J5465" s="5">
        <v>0</v>
      </c>
      <c r="K5465" s="5">
        <v>0</v>
      </c>
      <c r="L5465" s="5">
        <v>1550</v>
      </c>
      <c r="M5465" s="5">
        <v>2585</v>
      </c>
      <c r="N5465" s="5">
        <v>0</v>
      </c>
      <c r="O5465" s="5">
        <v>0</v>
      </c>
      <c r="P5465" s="5">
        <v>17820</v>
      </c>
      <c r="Q5465" s="5">
        <v>17720</v>
      </c>
      <c r="R5465" s="5">
        <v>10995</v>
      </c>
      <c r="S5465" s="5">
        <v>10780</v>
      </c>
      <c r="T5465" s="5">
        <v>1689</v>
      </c>
      <c r="U5465" s="5">
        <v>1799</v>
      </c>
      <c r="V5465" s="5">
        <v>5</v>
      </c>
      <c r="W5465" s="5">
        <v>25</v>
      </c>
      <c r="X5465" s="5">
        <v>1295</v>
      </c>
      <c r="Y5465" s="5">
        <v>1848</v>
      </c>
      <c r="Z5465" s="5">
        <v>34123</v>
      </c>
      <c r="AA5465" s="5">
        <v>8451</v>
      </c>
    </row>
    <row r="5466" spans="1:27" x14ac:dyDescent="0.2">
      <c r="A5466" s="1" t="s">
        <v>4210</v>
      </c>
      <c r="B5466" s="5">
        <v>17463</v>
      </c>
      <c r="C5466" s="5">
        <v>1666</v>
      </c>
      <c r="D5466" s="5">
        <v>0</v>
      </c>
      <c r="E5466" s="5">
        <v>0</v>
      </c>
      <c r="F5466" s="5">
        <v>13500</v>
      </c>
      <c r="G5466" s="5">
        <v>620</v>
      </c>
      <c r="H5466" s="5">
        <v>271</v>
      </c>
      <c r="I5466" s="5">
        <v>81</v>
      </c>
      <c r="J5466" s="5">
        <v>108</v>
      </c>
      <c r="K5466" s="5">
        <v>24</v>
      </c>
      <c r="L5466" s="5">
        <v>8</v>
      </c>
      <c r="M5466" s="5">
        <v>2</v>
      </c>
      <c r="N5466" s="5">
        <v>0</v>
      </c>
      <c r="O5466" s="5">
        <v>0</v>
      </c>
      <c r="P5466" s="5">
        <v>0</v>
      </c>
      <c r="Q5466" s="5">
        <v>0</v>
      </c>
      <c r="R5466" s="5">
        <v>56</v>
      </c>
      <c r="S5466" s="5">
        <v>101</v>
      </c>
      <c r="T5466" s="5">
        <v>695</v>
      </c>
      <c r="U5466" s="5">
        <v>285</v>
      </c>
      <c r="V5466" s="5">
        <v>5</v>
      </c>
      <c r="W5466" s="5">
        <v>2</v>
      </c>
      <c r="X5466" s="5">
        <v>2420</v>
      </c>
      <c r="Y5466" s="5">
        <v>470</v>
      </c>
      <c r="Z5466" s="5">
        <v>400</v>
      </c>
      <c r="AA5466" s="5">
        <v>81</v>
      </c>
    </row>
    <row r="5467" spans="1:27" x14ac:dyDescent="0.2">
      <c r="A5467" s="1" t="s">
        <v>1245</v>
      </c>
      <c r="B5467" s="5">
        <v>132024</v>
      </c>
      <c r="C5467" s="5">
        <v>5888</v>
      </c>
      <c r="D5467" s="5">
        <v>132024</v>
      </c>
      <c r="E5467" s="5">
        <v>5888</v>
      </c>
      <c r="F5467" s="5">
        <v>0</v>
      </c>
      <c r="G5467" s="5">
        <v>0</v>
      </c>
      <c r="H5467" s="5">
        <v>0</v>
      </c>
      <c r="I5467" s="5">
        <v>0</v>
      </c>
      <c r="J5467" s="5">
        <v>0</v>
      </c>
      <c r="K5467" s="5">
        <v>0</v>
      </c>
      <c r="L5467" s="5">
        <v>0</v>
      </c>
      <c r="M5467" s="5">
        <v>0</v>
      </c>
      <c r="N5467" s="5">
        <v>0</v>
      </c>
      <c r="O5467" s="5">
        <v>0</v>
      </c>
      <c r="P5467" s="5">
        <v>0</v>
      </c>
      <c r="Q5467" s="5">
        <v>0</v>
      </c>
      <c r="R5467" s="5">
        <v>0</v>
      </c>
      <c r="S5467" s="5">
        <v>0</v>
      </c>
      <c r="T5467" s="5">
        <v>0</v>
      </c>
      <c r="U5467" s="5">
        <v>0</v>
      </c>
      <c r="V5467" s="5">
        <v>0</v>
      </c>
      <c r="W5467" s="5">
        <v>0</v>
      </c>
      <c r="X5467" s="5">
        <v>0</v>
      </c>
      <c r="Y5467" s="5">
        <v>0</v>
      </c>
      <c r="Z5467" s="5">
        <v>0</v>
      </c>
      <c r="AA5467" s="5">
        <v>0</v>
      </c>
    </row>
    <row r="5468" spans="1:27" x14ac:dyDescent="0.2">
      <c r="A5468" s="1" t="s">
        <v>3272</v>
      </c>
      <c r="B5468" s="5">
        <v>1309539</v>
      </c>
      <c r="C5468" s="5">
        <v>107197</v>
      </c>
      <c r="D5468" s="5">
        <v>72</v>
      </c>
      <c r="E5468" s="5">
        <v>2</v>
      </c>
      <c r="F5468" s="5">
        <v>71708</v>
      </c>
      <c r="G5468" s="5">
        <v>2195</v>
      </c>
      <c r="H5468" s="5">
        <v>10036</v>
      </c>
      <c r="I5468" s="5">
        <v>213</v>
      </c>
      <c r="J5468" s="5">
        <v>33718</v>
      </c>
      <c r="K5468" s="5">
        <v>3206</v>
      </c>
      <c r="L5468" s="5">
        <v>55820</v>
      </c>
      <c r="M5468" s="5">
        <v>2070</v>
      </c>
      <c r="N5468" s="5">
        <v>78729</v>
      </c>
      <c r="O5468" s="5">
        <v>4722</v>
      </c>
      <c r="P5468" s="5">
        <v>131766</v>
      </c>
      <c r="Q5468" s="5">
        <v>5272</v>
      </c>
      <c r="R5468" s="5">
        <v>102972</v>
      </c>
      <c r="S5468" s="5">
        <v>9572</v>
      </c>
      <c r="T5468" s="5">
        <v>116046</v>
      </c>
      <c r="U5468" s="5">
        <v>11642</v>
      </c>
      <c r="V5468" s="5">
        <v>173965</v>
      </c>
      <c r="W5468" s="5">
        <v>11426</v>
      </c>
      <c r="X5468" s="5">
        <v>216024</v>
      </c>
      <c r="Y5468" s="5">
        <v>33787</v>
      </c>
      <c r="Z5468" s="5">
        <v>318683</v>
      </c>
      <c r="AA5468" s="5">
        <v>23090</v>
      </c>
    </row>
    <row r="5469" spans="1:27" x14ac:dyDescent="0.2">
      <c r="A5469" s="1" t="s">
        <v>3273</v>
      </c>
      <c r="B5469" s="5">
        <v>137</v>
      </c>
      <c r="C5469" s="5">
        <v>58</v>
      </c>
      <c r="D5469" s="5">
        <v>20</v>
      </c>
      <c r="E5469" s="5">
        <v>8</v>
      </c>
      <c r="F5469" s="5">
        <v>0</v>
      </c>
      <c r="G5469" s="5">
        <v>0</v>
      </c>
      <c r="H5469" s="5">
        <v>0</v>
      </c>
      <c r="I5469" s="5">
        <v>0</v>
      </c>
      <c r="J5469" s="5">
        <v>0</v>
      </c>
      <c r="K5469" s="5">
        <v>0</v>
      </c>
      <c r="L5469" s="5">
        <v>0</v>
      </c>
      <c r="M5469" s="5">
        <v>0</v>
      </c>
      <c r="N5469" s="5">
        <v>24</v>
      </c>
      <c r="O5469" s="5">
        <v>8</v>
      </c>
      <c r="P5469" s="5">
        <v>0</v>
      </c>
      <c r="Q5469" s="5">
        <v>0</v>
      </c>
      <c r="R5469" s="5">
        <v>35</v>
      </c>
      <c r="S5469" s="5">
        <v>24</v>
      </c>
      <c r="T5469" s="5">
        <v>0</v>
      </c>
      <c r="U5469" s="5">
        <v>0</v>
      </c>
      <c r="V5469" s="5">
        <v>18</v>
      </c>
      <c r="W5469" s="5">
        <v>1</v>
      </c>
      <c r="X5469" s="5">
        <v>0</v>
      </c>
      <c r="Y5469" s="5">
        <v>0</v>
      </c>
      <c r="Z5469" s="5">
        <v>40</v>
      </c>
      <c r="AA5469" s="5">
        <v>17</v>
      </c>
    </row>
    <row r="5470" spans="1:27" x14ac:dyDescent="0.2">
      <c r="A5470" s="1" t="s">
        <v>4211</v>
      </c>
      <c r="B5470" s="5">
        <v>3215</v>
      </c>
      <c r="C5470" s="5">
        <v>382</v>
      </c>
      <c r="D5470" s="5">
        <v>0</v>
      </c>
      <c r="E5470" s="5">
        <v>0</v>
      </c>
      <c r="F5470" s="5">
        <v>198</v>
      </c>
      <c r="G5470" s="5">
        <v>14</v>
      </c>
      <c r="H5470" s="5">
        <v>0</v>
      </c>
      <c r="I5470" s="5">
        <v>0</v>
      </c>
      <c r="J5470" s="5">
        <v>0</v>
      </c>
      <c r="K5470" s="5">
        <v>0</v>
      </c>
      <c r="L5470" s="5">
        <v>0</v>
      </c>
      <c r="M5470" s="5">
        <v>0</v>
      </c>
      <c r="N5470" s="5">
        <v>2026</v>
      </c>
      <c r="O5470" s="5">
        <v>86</v>
      </c>
      <c r="P5470" s="5">
        <v>0</v>
      </c>
      <c r="Q5470" s="5">
        <v>0</v>
      </c>
      <c r="R5470" s="5">
        <v>950</v>
      </c>
      <c r="S5470" s="5">
        <v>277</v>
      </c>
      <c r="T5470" s="5">
        <v>0</v>
      </c>
      <c r="U5470" s="5">
        <v>0</v>
      </c>
      <c r="V5470" s="5">
        <v>0</v>
      </c>
      <c r="W5470" s="5">
        <v>0</v>
      </c>
      <c r="X5470" s="5">
        <v>25</v>
      </c>
      <c r="Y5470" s="5">
        <v>4</v>
      </c>
      <c r="Z5470" s="5">
        <v>16</v>
      </c>
      <c r="AA5470" s="5">
        <v>1</v>
      </c>
    </row>
    <row r="5471" spans="1:27" x14ac:dyDescent="0.2">
      <c r="A5471" s="1" t="s">
        <v>5515</v>
      </c>
      <c r="B5471" s="5">
        <v>414</v>
      </c>
      <c r="C5471" s="5">
        <v>43</v>
      </c>
      <c r="D5471" s="5">
        <v>0</v>
      </c>
      <c r="E5471" s="5">
        <v>0</v>
      </c>
      <c r="F5471" s="5">
        <v>0</v>
      </c>
      <c r="G5471" s="5">
        <v>0</v>
      </c>
      <c r="H5471" s="5">
        <v>0</v>
      </c>
      <c r="I5471" s="5">
        <v>0</v>
      </c>
      <c r="J5471" s="5">
        <v>0</v>
      </c>
      <c r="K5471" s="5">
        <v>0</v>
      </c>
      <c r="L5471" s="5">
        <v>0</v>
      </c>
      <c r="M5471" s="5">
        <v>0</v>
      </c>
      <c r="N5471" s="5">
        <v>0</v>
      </c>
      <c r="O5471" s="5">
        <v>0</v>
      </c>
      <c r="P5471" s="5">
        <v>0</v>
      </c>
      <c r="Q5471" s="5">
        <v>0</v>
      </c>
      <c r="R5471" s="5">
        <v>0</v>
      </c>
      <c r="S5471" s="5">
        <v>0</v>
      </c>
      <c r="T5471" s="5">
        <v>0</v>
      </c>
      <c r="U5471" s="5">
        <v>0</v>
      </c>
      <c r="V5471" s="5">
        <v>319</v>
      </c>
      <c r="W5471" s="5">
        <v>18</v>
      </c>
      <c r="X5471" s="5">
        <v>65</v>
      </c>
      <c r="Y5471" s="5">
        <v>5</v>
      </c>
      <c r="Z5471" s="5">
        <v>30</v>
      </c>
      <c r="AA5471" s="5">
        <v>20</v>
      </c>
    </row>
    <row r="5472" spans="1:27" x14ac:dyDescent="0.2">
      <c r="A5472" s="1" t="s">
        <v>1246</v>
      </c>
      <c r="B5472" s="5">
        <v>7102</v>
      </c>
      <c r="C5472" s="5">
        <v>2721</v>
      </c>
      <c r="D5472" s="5">
        <v>7102</v>
      </c>
      <c r="E5472" s="5">
        <v>2721</v>
      </c>
      <c r="F5472" s="5">
        <v>0</v>
      </c>
      <c r="G5472" s="5">
        <v>0</v>
      </c>
      <c r="H5472" s="5">
        <v>0</v>
      </c>
      <c r="I5472" s="5">
        <v>0</v>
      </c>
      <c r="J5472" s="5">
        <v>0</v>
      </c>
      <c r="K5472" s="5">
        <v>0</v>
      </c>
      <c r="L5472" s="5">
        <v>0</v>
      </c>
      <c r="M5472" s="5">
        <v>0</v>
      </c>
      <c r="N5472" s="5">
        <v>0</v>
      </c>
      <c r="O5472" s="5">
        <v>0</v>
      </c>
      <c r="P5472" s="5">
        <v>0</v>
      </c>
      <c r="Q5472" s="5">
        <v>0</v>
      </c>
      <c r="R5472" s="5">
        <v>0</v>
      </c>
      <c r="S5472" s="5">
        <v>0</v>
      </c>
      <c r="T5472" s="5">
        <v>0</v>
      </c>
      <c r="U5472" s="5">
        <v>0</v>
      </c>
      <c r="V5472" s="5">
        <v>0</v>
      </c>
      <c r="W5472" s="5">
        <v>0</v>
      </c>
      <c r="X5472" s="5">
        <v>0</v>
      </c>
      <c r="Y5472" s="5">
        <v>0</v>
      </c>
      <c r="Z5472" s="5">
        <v>0</v>
      </c>
      <c r="AA5472" s="5">
        <v>0</v>
      </c>
    </row>
    <row r="5473" spans="1:27" x14ac:dyDescent="0.2">
      <c r="A5473" s="1" t="s">
        <v>3274</v>
      </c>
      <c r="B5473" s="5">
        <v>94128</v>
      </c>
      <c r="C5473" s="5">
        <v>26190</v>
      </c>
      <c r="D5473" s="5">
        <v>10</v>
      </c>
      <c r="E5473" s="5">
        <v>3</v>
      </c>
      <c r="F5473" s="5">
        <v>10</v>
      </c>
      <c r="G5473" s="5">
        <v>3</v>
      </c>
      <c r="H5473" s="5">
        <v>5243</v>
      </c>
      <c r="I5473" s="5">
        <v>1644</v>
      </c>
      <c r="J5473" s="5">
        <v>6</v>
      </c>
      <c r="K5473" s="5">
        <v>2</v>
      </c>
      <c r="L5473" s="5">
        <v>27648</v>
      </c>
      <c r="M5473" s="5">
        <v>7607</v>
      </c>
      <c r="N5473" s="5">
        <v>17795</v>
      </c>
      <c r="O5473" s="5">
        <v>4105</v>
      </c>
      <c r="P5473" s="5">
        <v>12887</v>
      </c>
      <c r="Q5473" s="5">
        <v>3710</v>
      </c>
      <c r="R5473" s="5">
        <v>3956</v>
      </c>
      <c r="S5473" s="5">
        <v>1429</v>
      </c>
      <c r="T5473" s="5">
        <v>759</v>
      </c>
      <c r="U5473" s="5">
        <v>35</v>
      </c>
      <c r="V5473" s="5">
        <v>4254</v>
      </c>
      <c r="W5473" s="5">
        <v>1584</v>
      </c>
      <c r="X5473" s="5">
        <v>20847</v>
      </c>
      <c r="Y5473" s="5">
        <v>5785</v>
      </c>
      <c r="Z5473" s="5">
        <v>713</v>
      </c>
      <c r="AA5473" s="5">
        <v>283</v>
      </c>
    </row>
    <row r="5474" spans="1:27" x14ac:dyDescent="0.2">
      <c r="A5474" s="1" t="s">
        <v>1343</v>
      </c>
      <c r="B5474" s="5">
        <v>34318</v>
      </c>
      <c r="C5474" s="5">
        <v>19702</v>
      </c>
      <c r="D5474" s="5">
        <v>34318</v>
      </c>
      <c r="E5474" s="5">
        <v>19702</v>
      </c>
      <c r="F5474" s="5">
        <v>0</v>
      </c>
      <c r="G5474" s="5">
        <v>0</v>
      </c>
      <c r="H5474" s="5">
        <v>0</v>
      </c>
      <c r="I5474" s="5">
        <v>0</v>
      </c>
      <c r="J5474" s="5">
        <v>0</v>
      </c>
      <c r="K5474" s="5">
        <v>0</v>
      </c>
      <c r="L5474" s="5">
        <v>0</v>
      </c>
      <c r="M5474" s="5">
        <v>0</v>
      </c>
      <c r="N5474" s="5">
        <v>0</v>
      </c>
      <c r="O5474" s="5">
        <v>0</v>
      </c>
      <c r="P5474" s="5">
        <v>0</v>
      </c>
      <c r="Q5474" s="5">
        <v>0</v>
      </c>
      <c r="R5474" s="5">
        <v>0</v>
      </c>
      <c r="S5474" s="5">
        <v>0</v>
      </c>
      <c r="T5474" s="5">
        <v>0</v>
      </c>
      <c r="U5474" s="5">
        <v>0</v>
      </c>
      <c r="V5474" s="5">
        <v>0</v>
      </c>
      <c r="W5474" s="5">
        <v>0</v>
      </c>
      <c r="X5474" s="5">
        <v>0</v>
      </c>
      <c r="Y5474" s="5">
        <v>0</v>
      </c>
      <c r="Z5474" s="5">
        <v>0</v>
      </c>
      <c r="AA5474" s="5">
        <v>0</v>
      </c>
    </row>
    <row r="5475" spans="1:27" x14ac:dyDescent="0.2">
      <c r="A5475" s="1" t="s">
        <v>5374</v>
      </c>
      <c r="B5475" s="5">
        <v>13600</v>
      </c>
      <c r="C5475" s="5">
        <v>9486</v>
      </c>
      <c r="D5475" s="5">
        <v>0</v>
      </c>
      <c r="E5475" s="5">
        <v>0</v>
      </c>
      <c r="F5475" s="5">
        <v>0</v>
      </c>
      <c r="G5475" s="5">
        <v>0</v>
      </c>
      <c r="H5475" s="5">
        <v>0</v>
      </c>
      <c r="I5475" s="5">
        <v>0</v>
      </c>
      <c r="J5475" s="5">
        <v>0</v>
      </c>
      <c r="K5475" s="5">
        <v>0</v>
      </c>
      <c r="L5475" s="5">
        <v>0</v>
      </c>
      <c r="M5475" s="5">
        <v>0</v>
      </c>
      <c r="N5475" s="5">
        <v>0</v>
      </c>
      <c r="O5475" s="5">
        <v>0</v>
      </c>
      <c r="P5475" s="5">
        <v>0</v>
      </c>
      <c r="Q5475" s="5">
        <v>0</v>
      </c>
      <c r="R5475" s="5">
        <v>6600</v>
      </c>
      <c r="S5475" s="5">
        <v>4000</v>
      </c>
      <c r="T5475" s="5">
        <v>0</v>
      </c>
      <c r="U5475" s="5">
        <v>0</v>
      </c>
      <c r="V5475" s="5">
        <v>0</v>
      </c>
      <c r="W5475" s="5">
        <v>0</v>
      </c>
      <c r="X5475" s="5">
        <v>7000</v>
      </c>
      <c r="Y5475" s="5">
        <v>5486</v>
      </c>
      <c r="Z5475" s="5">
        <v>0</v>
      </c>
      <c r="AA5475" s="5">
        <v>0</v>
      </c>
    </row>
    <row r="5476" spans="1:27" x14ac:dyDescent="0.2">
      <c r="A5476" s="1" t="s">
        <v>5174</v>
      </c>
      <c r="B5476" s="5">
        <v>66589</v>
      </c>
      <c r="C5476" s="5">
        <v>15991</v>
      </c>
      <c r="D5476" s="5">
        <v>0</v>
      </c>
      <c r="E5476" s="5">
        <v>0</v>
      </c>
      <c r="F5476" s="5">
        <v>0</v>
      </c>
      <c r="G5476" s="5">
        <v>0</v>
      </c>
      <c r="H5476" s="5">
        <v>0</v>
      </c>
      <c r="I5476" s="5">
        <v>0</v>
      </c>
      <c r="J5476" s="5">
        <v>0</v>
      </c>
      <c r="K5476" s="5">
        <v>0</v>
      </c>
      <c r="L5476" s="5">
        <v>0</v>
      </c>
      <c r="M5476" s="5">
        <v>0</v>
      </c>
      <c r="N5476" s="5">
        <v>37346</v>
      </c>
      <c r="O5476" s="5">
        <v>6701</v>
      </c>
      <c r="P5476" s="5">
        <v>0</v>
      </c>
      <c r="Q5476" s="5">
        <v>0</v>
      </c>
      <c r="R5476" s="5">
        <v>29243</v>
      </c>
      <c r="S5476" s="5">
        <v>9290</v>
      </c>
      <c r="T5476" s="5">
        <v>0</v>
      </c>
      <c r="U5476" s="5">
        <v>0</v>
      </c>
      <c r="V5476" s="5">
        <v>0</v>
      </c>
      <c r="W5476" s="5">
        <v>0</v>
      </c>
      <c r="X5476" s="5">
        <v>0</v>
      </c>
      <c r="Y5476" s="5">
        <v>0</v>
      </c>
      <c r="Z5476" s="5">
        <v>0</v>
      </c>
      <c r="AA5476" s="5">
        <v>0</v>
      </c>
    </row>
    <row r="5477" spans="1:27" x14ac:dyDescent="0.2">
      <c r="A5477" s="1" t="s">
        <v>4832</v>
      </c>
      <c r="B5477" s="5">
        <v>39962</v>
      </c>
      <c r="C5477" s="5">
        <v>16034</v>
      </c>
      <c r="D5477" s="5">
        <v>0</v>
      </c>
      <c r="E5477" s="5">
        <v>0</v>
      </c>
      <c r="F5477" s="5">
        <v>0</v>
      </c>
      <c r="G5477" s="5">
        <v>0</v>
      </c>
      <c r="H5477" s="5">
        <v>0</v>
      </c>
      <c r="I5477" s="5">
        <v>0</v>
      </c>
      <c r="J5477" s="5">
        <v>23049</v>
      </c>
      <c r="K5477" s="5">
        <v>8717</v>
      </c>
      <c r="L5477" s="5">
        <v>0</v>
      </c>
      <c r="M5477" s="5">
        <v>0</v>
      </c>
      <c r="N5477" s="5">
        <v>0</v>
      </c>
      <c r="O5477" s="5">
        <v>0</v>
      </c>
      <c r="P5477" s="5">
        <v>2000</v>
      </c>
      <c r="Q5477" s="5">
        <v>514</v>
      </c>
      <c r="R5477" s="5">
        <v>14913</v>
      </c>
      <c r="S5477" s="5">
        <v>6803</v>
      </c>
      <c r="T5477" s="5">
        <v>0</v>
      </c>
      <c r="U5477" s="5">
        <v>0</v>
      </c>
      <c r="V5477" s="5">
        <v>0</v>
      </c>
      <c r="W5477" s="5">
        <v>0</v>
      </c>
      <c r="X5477" s="5">
        <v>0</v>
      </c>
      <c r="Y5477" s="5">
        <v>0</v>
      </c>
      <c r="Z5477" s="5">
        <v>0</v>
      </c>
      <c r="AA5477" s="5">
        <v>0</v>
      </c>
    </row>
    <row r="5478" spans="1:27" x14ac:dyDescent="0.2">
      <c r="A5478" s="1" t="s">
        <v>4995</v>
      </c>
      <c r="B5478" s="5">
        <v>12107</v>
      </c>
      <c r="C5478" s="5">
        <v>2080</v>
      </c>
      <c r="D5478" s="5">
        <v>0</v>
      </c>
      <c r="E5478" s="5">
        <v>0</v>
      </c>
      <c r="F5478" s="5">
        <v>0</v>
      </c>
      <c r="G5478" s="5">
        <v>0</v>
      </c>
      <c r="H5478" s="5">
        <v>0</v>
      </c>
      <c r="I5478" s="5">
        <v>0</v>
      </c>
      <c r="J5478" s="5">
        <v>0</v>
      </c>
      <c r="K5478" s="5">
        <v>0</v>
      </c>
      <c r="L5478" s="5">
        <v>12107</v>
      </c>
      <c r="M5478" s="5">
        <v>2080</v>
      </c>
      <c r="N5478" s="5">
        <v>0</v>
      </c>
      <c r="O5478" s="5">
        <v>0</v>
      </c>
      <c r="P5478" s="5">
        <v>0</v>
      </c>
      <c r="Q5478" s="5">
        <v>0</v>
      </c>
      <c r="R5478" s="5">
        <v>0</v>
      </c>
      <c r="S5478" s="5">
        <v>0</v>
      </c>
      <c r="T5478" s="5">
        <v>0</v>
      </c>
      <c r="U5478" s="5">
        <v>0</v>
      </c>
      <c r="V5478" s="5">
        <v>0</v>
      </c>
      <c r="W5478" s="5">
        <v>0</v>
      </c>
      <c r="X5478" s="5">
        <v>0</v>
      </c>
      <c r="Y5478" s="5">
        <v>0</v>
      </c>
      <c r="Z5478" s="5">
        <v>0</v>
      </c>
      <c r="AA5478" s="5">
        <v>0</v>
      </c>
    </row>
    <row r="5479" spans="1:27" x14ac:dyDescent="0.2">
      <c r="A5479" s="1" t="s">
        <v>3275</v>
      </c>
      <c r="B5479" s="5">
        <v>950700</v>
      </c>
      <c r="C5479" s="5">
        <v>566563</v>
      </c>
      <c r="D5479" s="5">
        <v>46422</v>
      </c>
      <c r="E5479" s="5">
        <v>23895</v>
      </c>
      <c r="F5479" s="5">
        <v>11217</v>
      </c>
      <c r="G5479" s="5">
        <v>761</v>
      </c>
      <c r="H5479" s="5">
        <v>92596</v>
      </c>
      <c r="I5479" s="5">
        <v>65391</v>
      </c>
      <c r="J5479" s="5">
        <v>92380</v>
      </c>
      <c r="K5479" s="5">
        <v>60191</v>
      </c>
      <c r="L5479" s="5">
        <v>49795</v>
      </c>
      <c r="M5479" s="5">
        <v>27081</v>
      </c>
      <c r="N5479" s="5">
        <v>96704</v>
      </c>
      <c r="O5479" s="5">
        <v>50278</v>
      </c>
      <c r="P5479" s="5">
        <v>108789</v>
      </c>
      <c r="Q5479" s="5">
        <v>66098</v>
      </c>
      <c r="R5479" s="5">
        <v>79916</v>
      </c>
      <c r="S5479" s="5">
        <v>47432</v>
      </c>
      <c r="T5479" s="5">
        <v>108348</v>
      </c>
      <c r="U5479" s="5">
        <v>68333</v>
      </c>
      <c r="V5479" s="5">
        <v>84538</v>
      </c>
      <c r="W5479" s="5">
        <v>40316</v>
      </c>
      <c r="X5479" s="5">
        <v>107240</v>
      </c>
      <c r="Y5479" s="5">
        <v>75352</v>
      </c>
      <c r="Z5479" s="5">
        <v>72755</v>
      </c>
      <c r="AA5479" s="5">
        <v>41435</v>
      </c>
    </row>
    <row r="5480" spans="1:27" x14ac:dyDescent="0.2">
      <c r="A5480" s="1" t="s">
        <v>1247</v>
      </c>
      <c r="B5480" s="5">
        <v>3900</v>
      </c>
      <c r="C5480" s="5">
        <v>2003</v>
      </c>
      <c r="D5480" s="5">
        <v>3900</v>
      </c>
      <c r="E5480" s="5">
        <v>2003</v>
      </c>
      <c r="F5480" s="5">
        <v>0</v>
      </c>
      <c r="G5480" s="5">
        <v>0</v>
      </c>
      <c r="H5480" s="5">
        <v>0</v>
      </c>
      <c r="I5480" s="5">
        <v>0</v>
      </c>
      <c r="J5480" s="5">
        <v>0</v>
      </c>
      <c r="K5480" s="5">
        <v>0</v>
      </c>
      <c r="L5480" s="5">
        <v>0</v>
      </c>
      <c r="M5480" s="5">
        <v>0</v>
      </c>
      <c r="N5480" s="5">
        <v>0</v>
      </c>
      <c r="O5480" s="5">
        <v>0</v>
      </c>
      <c r="P5480" s="5">
        <v>0</v>
      </c>
      <c r="Q5480" s="5">
        <v>0</v>
      </c>
      <c r="R5480" s="5">
        <v>0</v>
      </c>
      <c r="S5480" s="5">
        <v>0</v>
      </c>
      <c r="T5480" s="5">
        <v>0</v>
      </c>
      <c r="U5480" s="5">
        <v>0</v>
      </c>
      <c r="V5480" s="5">
        <v>0</v>
      </c>
      <c r="W5480" s="5">
        <v>0</v>
      </c>
      <c r="X5480" s="5">
        <v>0</v>
      </c>
      <c r="Y5480" s="5">
        <v>0</v>
      </c>
      <c r="Z5480" s="5">
        <v>0</v>
      </c>
      <c r="AA5480" s="5">
        <v>0</v>
      </c>
    </row>
    <row r="5481" spans="1:27" x14ac:dyDescent="0.2">
      <c r="A5481" s="1" t="s">
        <v>3276</v>
      </c>
      <c r="B5481" s="5">
        <v>37070</v>
      </c>
      <c r="C5481" s="5">
        <v>9449</v>
      </c>
      <c r="D5481" s="5">
        <v>111</v>
      </c>
      <c r="E5481" s="5">
        <v>73</v>
      </c>
      <c r="F5481" s="5">
        <v>2867</v>
      </c>
      <c r="G5481" s="5">
        <v>1301</v>
      </c>
      <c r="H5481" s="5">
        <v>759</v>
      </c>
      <c r="I5481" s="5">
        <v>348</v>
      </c>
      <c r="J5481" s="5">
        <v>356</v>
      </c>
      <c r="K5481" s="5">
        <v>85</v>
      </c>
      <c r="L5481" s="5">
        <v>2046</v>
      </c>
      <c r="M5481" s="5">
        <v>424</v>
      </c>
      <c r="N5481" s="5">
        <v>15</v>
      </c>
      <c r="O5481" s="5">
        <v>7</v>
      </c>
      <c r="P5481" s="5">
        <v>773</v>
      </c>
      <c r="Q5481" s="5">
        <v>528</v>
      </c>
      <c r="R5481" s="5">
        <v>164</v>
      </c>
      <c r="S5481" s="5">
        <v>125</v>
      </c>
      <c r="T5481" s="5">
        <v>0</v>
      </c>
      <c r="U5481" s="5">
        <v>0</v>
      </c>
      <c r="V5481" s="5">
        <v>6315</v>
      </c>
      <c r="W5481" s="5">
        <v>1099</v>
      </c>
      <c r="X5481" s="5">
        <v>4857</v>
      </c>
      <c r="Y5481" s="5">
        <v>776</v>
      </c>
      <c r="Z5481" s="5">
        <v>18807</v>
      </c>
      <c r="AA5481" s="5">
        <v>4683</v>
      </c>
    </row>
    <row r="5482" spans="1:27" x14ac:dyDescent="0.2">
      <c r="A5482" s="1" t="s">
        <v>1248</v>
      </c>
      <c r="B5482" s="5">
        <v>95</v>
      </c>
      <c r="C5482" s="5">
        <v>17</v>
      </c>
      <c r="D5482" s="5">
        <v>95</v>
      </c>
      <c r="E5482" s="5">
        <v>17</v>
      </c>
      <c r="F5482" s="5">
        <v>0</v>
      </c>
      <c r="G5482" s="5">
        <v>0</v>
      </c>
      <c r="H5482" s="5">
        <v>0</v>
      </c>
      <c r="I5482" s="5">
        <v>0</v>
      </c>
      <c r="J5482" s="5">
        <v>0</v>
      </c>
      <c r="K5482" s="5">
        <v>0</v>
      </c>
      <c r="L5482" s="5">
        <v>0</v>
      </c>
      <c r="M5482" s="5">
        <v>0</v>
      </c>
      <c r="N5482" s="5">
        <v>0</v>
      </c>
      <c r="O5482" s="5">
        <v>0</v>
      </c>
      <c r="P5482" s="5">
        <v>0</v>
      </c>
      <c r="Q5482" s="5">
        <v>0</v>
      </c>
      <c r="R5482" s="5">
        <v>0</v>
      </c>
      <c r="S5482" s="5">
        <v>0</v>
      </c>
      <c r="T5482" s="5">
        <v>0</v>
      </c>
      <c r="U5482" s="5">
        <v>0</v>
      </c>
      <c r="V5482" s="5">
        <v>0</v>
      </c>
      <c r="W5482" s="5">
        <v>0</v>
      </c>
      <c r="X5482" s="5">
        <v>0</v>
      </c>
      <c r="Y5482" s="5">
        <v>0</v>
      </c>
      <c r="Z5482" s="5">
        <v>0</v>
      </c>
      <c r="AA5482" s="5">
        <v>0</v>
      </c>
    </row>
    <row r="5483" spans="1:27" x14ac:dyDescent="0.2">
      <c r="A5483" s="1" t="s">
        <v>3277</v>
      </c>
      <c r="B5483" s="5">
        <v>362469</v>
      </c>
      <c r="C5483" s="5">
        <v>15002</v>
      </c>
      <c r="D5483" s="5">
        <v>35526</v>
      </c>
      <c r="E5483" s="5">
        <v>3092</v>
      </c>
      <c r="F5483" s="5">
        <v>22164</v>
      </c>
      <c r="G5483" s="5">
        <v>520</v>
      </c>
      <c r="H5483" s="5">
        <v>28875</v>
      </c>
      <c r="I5483" s="5">
        <v>1282</v>
      </c>
      <c r="J5483" s="5">
        <v>69431</v>
      </c>
      <c r="K5483" s="5">
        <v>1695</v>
      </c>
      <c r="L5483" s="5">
        <v>24778</v>
      </c>
      <c r="M5483" s="5">
        <v>1135</v>
      </c>
      <c r="N5483" s="5">
        <v>4845</v>
      </c>
      <c r="O5483" s="5">
        <v>342</v>
      </c>
      <c r="P5483" s="5">
        <v>31565</v>
      </c>
      <c r="Q5483" s="5">
        <v>1015</v>
      </c>
      <c r="R5483" s="5">
        <v>14565</v>
      </c>
      <c r="S5483" s="5">
        <v>831</v>
      </c>
      <c r="T5483" s="5">
        <v>63316</v>
      </c>
      <c r="U5483" s="5">
        <v>1774</v>
      </c>
      <c r="V5483" s="5">
        <v>27198</v>
      </c>
      <c r="W5483" s="5">
        <v>909</v>
      </c>
      <c r="X5483" s="5">
        <v>18833</v>
      </c>
      <c r="Y5483" s="5">
        <v>983</v>
      </c>
      <c r="Z5483" s="5">
        <v>21373</v>
      </c>
      <c r="AA5483" s="5">
        <v>1424</v>
      </c>
    </row>
    <row r="5484" spans="1:27" x14ac:dyDescent="0.2">
      <c r="A5484" s="1" t="s">
        <v>3278</v>
      </c>
      <c r="B5484" s="5">
        <v>28254</v>
      </c>
      <c r="C5484" s="5">
        <v>3802</v>
      </c>
      <c r="D5484" s="5">
        <v>9</v>
      </c>
      <c r="E5484" s="5">
        <v>9</v>
      </c>
      <c r="F5484" s="5">
        <v>0</v>
      </c>
      <c r="G5484" s="5">
        <v>0</v>
      </c>
      <c r="H5484" s="5">
        <v>0</v>
      </c>
      <c r="I5484" s="5">
        <v>0</v>
      </c>
      <c r="J5484" s="5">
        <v>754</v>
      </c>
      <c r="K5484" s="5">
        <v>276</v>
      </c>
      <c r="L5484" s="5">
        <v>297</v>
      </c>
      <c r="M5484" s="5">
        <v>11</v>
      </c>
      <c r="N5484" s="5">
        <v>0</v>
      </c>
      <c r="O5484" s="5">
        <v>0</v>
      </c>
      <c r="P5484" s="5">
        <v>0</v>
      </c>
      <c r="Q5484" s="5">
        <v>0</v>
      </c>
      <c r="R5484" s="5">
        <v>1510</v>
      </c>
      <c r="S5484" s="5">
        <v>932</v>
      </c>
      <c r="T5484" s="5">
        <v>1351</v>
      </c>
      <c r="U5484" s="5">
        <v>203</v>
      </c>
      <c r="V5484" s="5">
        <v>11695</v>
      </c>
      <c r="W5484" s="5">
        <v>1480</v>
      </c>
      <c r="X5484" s="5">
        <v>12165</v>
      </c>
      <c r="Y5484" s="5">
        <v>532</v>
      </c>
      <c r="Z5484" s="5">
        <v>473</v>
      </c>
      <c r="AA5484" s="5">
        <v>359</v>
      </c>
    </row>
    <row r="5485" spans="1:27" x14ac:dyDescent="0.2">
      <c r="A5485" s="1" t="s">
        <v>4833</v>
      </c>
      <c r="B5485" s="5">
        <v>73</v>
      </c>
      <c r="C5485" s="5">
        <v>11</v>
      </c>
      <c r="D5485" s="5">
        <v>0</v>
      </c>
      <c r="E5485" s="5">
        <v>0</v>
      </c>
      <c r="F5485" s="5">
        <v>0</v>
      </c>
      <c r="G5485" s="5">
        <v>0</v>
      </c>
      <c r="H5485" s="5">
        <v>0</v>
      </c>
      <c r="I5485" s="5">
        <v>0</v>
      </c>
      <c r="J5485" s="5">
        <v>24</v>
      </c>
      <c r="K5485" s="5">
        <v>5</v>
      </c>
      <c r="L5485" s="5">
        <v>0</v>
      </c>
      <c r="M5485" s="5">
        <v>0</v>
      </c>
      <c r="N5485" s="5">
        <v>0</v>
      </c>
      <c r="O5485" s="5">
        <v>0</v>
      </c>
      <c r="P5485" s="5">
        <v>0</v>
      </c>
      <c r="Q5485" s="5">
        <v>0</v>
      </c>
      <c r="R5485" s="5">
        <v>0</v>
      </c>
      <c r="S5485" s="5">
        <v>0</v>
      </c>
      <c r="T5485" s="5">
        <v>0</v>
      </c>
      <c r="U5485" s="5">
        <v>0</v>
      </c>
      <c r="V5485" s="5">
        <v>0</v>
      </c>
      <c r="W5485" s="5">
        <v>0</v>
      </c>
      <c r="X5485" s="5">
        <v>0</v>
      </c>
      <c r="Y5485" s="5">
        <v>0</v>
      </c>
      <c r="Z5485" s="5">
        <v>49</v>
      </c>
      <c r="AA5485" s="5">
        <v>6</v>
      </c>
    </row>
    <row r="5486" spans="1:27" x14ac:dyDescent="0.2">
      <c r="A5486" s="1" t="s">
        <v>3279</v>
      </c>
      <c r="B5486" s="5">
        <v>4827</v>
      </c>
      <c r="C5486" s="5">
        <v>1750</v>
      </c>
      <c r="D5486" s="5">
        <v>30</v>
      </c>
      <c r="E5486" s="5">
        <v>22</v>
      </c>
      <c r="F5486" s="5">
        <v>195</v>
      </c>
      <c r="G5486" s="5">
        <v>73</v>
      </c>
      <c r="H5486" s="5">
        <v>915</v>
      </c>
      <c r="I5486" s="5">
        <v>282</v>
      </c>
      <c r="J5486" s="5">
        <v>595</v>
      </c>
      <c r="K5486" s="5">
        <v>279</v>
      </c>
      <c r="L5486" s="5">
        <v>405</v>
      </c>
      <c r="M5486" s="5">
        <v>120</v>
      </c>
      <c r="N5486" s="5">
        <v>1080</v>
      </c>
      <c r="O5486" s="5">
        <v>406</v>
      </c>
      <c r="P5486" s="5">
        <v>465</v>
      </c>
      <c r="Q5486" s="5">
        <v>145</v>
      </c>
      <c r="R5486" s="5">
        <v>120</v>
      </c>
      <c r="S5486" s="5">
        <v>12</v>
      </c>
      <c r="T5486" s="5">
        <v>120</v>
      </c>
      <c r="U5486" s="5">
        <v>32</v>
      </c>
      <c r="V5486" s="5">
        <v>90</v>
      </c>
      <c r="W5486" s="5">
        <v>34</v>
      </c>
      <c r="X5486" s="5">
        <v>677</v>
      </c>
      <c r="Y5486" s="5">
        <v>194</v>
      </c>
      <c r="Z5486" s="5">
        <v>135</v>
      </c>
      <c r="AA5486" s="5">
        <v>151</v>
      </c>
    </row>
    <row r="5487" spans="1:27" x14ac:dyDescent="0.2">
      <c r="A5487" s="1" t="s">
        <v>4996</v>
      </c>
      <c r="B5487" s="5">
        <v>96</v>
      </c>
      <c r="C5487" s="5">
        <v>173</v>
      </c>
      <c r="D5487" s="5">
        <v>0</v>
      </c>
      <c r="E5487" s="5">
        <v>0</v>
      </c>
      <c r="F5487" s="5">
        <v>0</v>
      </c>
      <c r="G5487" s="5">
        <v>0</v>
      </c>
      <c r="H5487" s="5">
        <v>0</v>
      </c>
      <c r="I5487" s="5">
        <v>0</v>
      </c>
      <c r="J5487" s="5">
        <v>0</v>
      </c>
      <c r="K5487" s="5">
        <v>0</v>
      </c>
      <c r="L5487" s="5">
        <v>15</v>
      </c>
      <c r="M5487" s="5">
        <v>7</v>
      </c>
      <c r="N5487" s="5">
        <v>0</v>
      </c>
      <c r="O5487" s="5">
        <v>0</v>
      </c>
      <c r="P5487" s="5">
        <v>0</v>
      </c>
      <c r="Q5487" s="5">
        <v>0</v>
      </c>
      <c r="R5487" s="5">
        <v>75</v>
      </c>
      <c r="S5487" s="5">
        <v>136</v>
      </c>
      <c r="T5487" s="5">
        <v>0</v>
      </c>
      <c r="U5487" s="5">
        <v>0</v>
      </c>
      <c r="V5487" s="5">
        <v>6</v>
      </c>
      <c r="W5487" s="5">
        <v>30</v>
      </c>
      <c r="X5487" s="5">
        <v>0</v>
      </c>
      <c r="Y5487" s="5">
        <v>0</v>
      </c>
      <c r="Z5487" s="5">
        <v>0</v>
      </c>
      <c r="AA5487" s="5">
        <v>0</v>
      </c>
    </row>
    <row r="5488" spans="1:27" x14ac:dyDescent="0.2">
      <c r="A5488" s="1" t="s">
        <v>3280</v>
      </c>
      <c r="B5488" s="5">
        <v>4337</v>
      </c>
      <c r="C5488" s="5">
        <v>1591</v>
      </c>
      <c r="D5488" s="5">
        <v>98</v>
      </c>
      <c r="E5488" s="5">
        <v>12</v>
      </c>
      <c r="F5488" s="5">
        <v>523</v>
      </c>
      <c r="G5488" s="5">
        <v>65</v>
      </c>
      <c r="H5488" s="5">
        <v>0</v>
      </c>
      <c r="I5488" s="5">
        <v>0</v>
      </c>
      <c r="J5488" s="5">
        <v>1513</v>
      </c>
      <c r="K5488" s="5">
        <v>158</v>
      </c>
      <c r="L5488" s="5">
        <v>0</v>
      </c>
      <c r="M5488" s="5">
        <v>0</v>
      </c>
      <c r="N5488" s="5">
        <v>0</v>
      </c>
      <c r="O5488" s="5">
        <v>0</v>
      </c>
      <c r="P5488" s="5">
        <v>167</v>
      </c>
      <c r="Q5488" s="5">
        <v>154</v>
      </c>
      <c r="R5488" s="5">
        <v>0</v>
      </c>
      <c r="S5488" s="5">
        <v>0</v>
      </c>
      <c r="T5488" s="5">
        <v>0</v>
      </c>
      <c r="U5488" s="5">
        <v>0</v>
      </c>
      <c r="V5488" s="5">
        <v>369</v>
      </c>
      <c r="W5488" s="5">
        <v>46</v>
      </c>
      <c r="X5488" s="5">
        <v>0</v>
      </c>
      <c r="Y5488" s="5">
        <v>0</v>
      </c>
      <c r="Z5488" s="5">
        <v>1667</v>
      </c>
      <c r="AA5488" s="5">
        <v>1156</v>
      </c>
    </row>
    <row r="5489" spans="1:27" x14ac:dyDescent="0.2">
      <c r="A5489" s="1" t="s">
        <v>1249</v>
      </c>
      <c r="B5489" s="5">
        <v>5458</v>
      </c>
      <c r="C5489" s="5">
        <v>1186</v>
      </c>
      <c r="D5489" s="5">
        <v>5458</v>
      </c>
      <c r="E5489" s="5">
        <v>1186</v>
      </c>
      <c r="F5489" s="5">
        <v>0</v>
      </c>
      <c r="G5489" s="5">
        <v>0</v>
      </c>
      <c r="H5489" s="5">
        <v>0</v>
      </c>
      <c r="I5489" s="5">
        <v>0</v>
      </c>
      <c r="J5489" s="5">
        <v>0</v>
      </c>
      <c r="K5489" s="5">
        <v>0</v>
      </c>
      <c r="L5489" s="5">
        <v>0</v>
      </c>
      <c r="M5489" s="5">
        <v>0</v>
      </c>
      <c r="N5489" s="5">
        <v>0</v>
      </c>
      <c r="O5489" s="5">
        <v>0</v>
      </c>
      <c r="P5489" s="5">
        <v>0</v>
      </c>
      <c r="Q5489" s="5">
        <v>0</v>
      </c>
      <c r="R5489" s="5">
        <v>0</v>
      </c>
      <c r="S5489" s="5">
        <v>0</v>
      </c>
      <c r="T5489" s="5">
        <v>0</v>
      </c>
      <c r="U5489" s="5">
        <v>0</v>
      </c>
      <c r="V5489" s="5">
        <v>0</v>
      </c>
      <c r="W5489" s="5">
        <v>0</v>
      </c>
      <c r="X5489" s="5">
        <v>0</v>
      </c>
      <c r="Y5489" s="5">
        <v>0</v>
      </c>
      <c r="Z5489" s="5">
        <v>0</v>
      </c>
      <c r="AA5489" s="5">
        <v>0</v>
      </c>
    </row>
    <row r="5490" spans="1:27" x14ac:dyDescent="0.2">
      <c r="A5490" s="1" t="s">
        <v>3281</v>
      </c>
      <c r="B5490" s="5">
        <v>177390</v>
      </c>
      <c r="C5490" s="5">
        <v>37823</v>
      </c>
      <c r="D5490" s="5">
        <v>4533</v>
      </c>
      <c r="E5490" s="5">
        <v>985</v>
      </c>
      <c r="F5490" s="5">
        <v>5701</v>
      </c>
      <c r="G5490" s="5">
        <v>1312</v>
      </c>
      <c r="H5490" s="5">
        <v>23474</v>
      </c>
      <c r="I5490" s="5">
        <v>4483</v>
      </c>
      <c r="J5490" s="5">
        <v>22413</v>
      </c>
      <c r="K5490" s="5">
        <v>3036</v>
      </c>
      <c r="L5490" s="5">
        <v>4623</v>
      </c>
      <c r="M5490" s="5">
        <v>1031</v>
      </c>
      <c r="N5490" s="5">
        <v>16289</v>
      </c>
      <c r="O5490" s="5">
        <v>2821</v>
      </c>
      <c r="P5490" s="5">
        <v>19056</v>
      </c>
      <c r="Q5490" s="5">
        <v>4861</v>
      </c>
      <c r="R5490" s="5">
        <v>22526</v>
      </c>
      <c r="S5490" s="5">
        <v>4928</v>
      </c>
      <c r="T5490" s="5">
        <v>7761</v>
      </c>
      <c r="U5490" s="5">
        <v>2080</v>
      </c>
      <c r="V5490" s="5">
        <v>21627</v>
      </c>
      <c r="W5490" s="5">
        <v>5852</v>
      </c>
      <c r="X5490" s="5">
        <v>15411</v>
      </c>
      <c r="Y5490" s="5">
        <v>3279</v>
      </c>
      <c r="Z5490" s="5">
        <v>13976</v>
      </c>
      <c r="AA5490" s="5">
        <v>3155</v>
      </c>
    </row>
    <row r="5491" spans="1:27" x14ac:dyDescent="0.2">
      <c r="A5491" s="1" t="s">
        <v>1250</v>
      </c>
      <c r="B5491" s="5">
        <v>60</v>
      </c>
      <c r="C5491" s="5">
        <v>30</v>
      </c>
      <c r="D5491" s="5">
        <v>60</v>
      </c>
      <c r="E5491" s="5">
        <v>30</v>
      </c>
      <c r="F5491" s="5">
        <v>0</v>
      </c>
      <c r="G5491" s="5">
        <v>0</v>
      </c>
      <c r="H5491" s="5">
        <v>0</v>
      </c>
      <c r="I5491" s="5">
        <v>0</v>
      </c>
      <c r="J5491" s="5">
        <v>0</v>
      </c>
      <c r="K5491" s="5">
        <v>0</v>
      </c>
      <c r="L5491" s="5">
        <v>0</v>
      </c>
      <c r="M5491" s="5">
        <v>0</v>
      </c>
      <c r="N5491" s="5">
        <v>0</v>
      </c>
      <c r="O5491" s="5">
        <v>0</v>
      </c>
      <c r="P5491" s="5">
        <v>0</v>
      </c>
      <c r="Q5491" s="5">
        <v>0</v>
      </c>
      <c r="R5491" s="5">
        <v>0</v>
      </c>
      <c r="S5491" s="5">
        <v>0</v>
      </c>
      <c r="T5491" s="5">
        <v>0</v>
      </c>
      <c r="U5491" s="5">
        <v>0</v>
      </c>
      <c r="V5491" s="5">
        <v>0</v>
      </c>
      <c r="W5491" s="5">
        <v>0</v>
      </c>
      <c r="X5491" s="5">
        <v>0</v>
      </c>
      <c r="Y5491" s="5">
        <v>0</v>
      </c>
      <c r="Z5491" s="5">
        <v>0</v>
      </c>
      <c r="AA5491" s="5">
        <v>0</v>
      </c>
    </row>
    <row r="5492" spans="1:27" x14ac:dyDescent="0.2">
      <c r="A5492" s="1" t="s">
        <v>3282</v>
      </c>
      <c r="B5492" s="5">
        <v>189731</v>
      </c>
      <c r="C5492" s="5">
        <v>19667</v>
      </c>
      <c r="D5492" s="5">
        <v>8374</v>
      </c>
      <c r="E5492" s="5">
        <v>1454</v>
      </c>
      <c r="F5492" s="5">
        <v>3038</v>
      </c>
      <c r="G5492" s="5">
        <v>1131</v>
      </c>
      <c r="H5492" s="5">
        <v>11362</v>
      </c>
      <c r="I5492" s="5">
        <v>2050</v>
      </c>
      <c r="J5492" s="5">
        <v>3971</v>
      </c>
      <c r="K5492" s="5">
        <v>956</v>
      </c>
      <c r="L5492" s="5">
        <v>5146</v>
      </c>
      <c r="M5492" s="5">
        <v>959</v>
      </c>
      <c r="N5492" s="5">
        <v>45192</v>
      </c>
      <c r="O5492" s="5">
        <v>2278</v>
      </c>
      <c r="P5492" s="5">
        <v>2376</v>
      </c>
      <c r="Q5492" s="5">
        <v>845</v>
      </c>
      <c r="R5492" s="5">
        <v>12792</v>
      </c>
      <c r="S5492" s="5">
        <v>2399</v>
      </c>
      <c r="T5492" s="5">
        <v>61505</v>
      </c>
      <c r="U5492" s="5">
        <v>3458</v>
      </c>
      <c r="V5492" s="5">
        <v>24968</v>
      </c>
      <c r="W5492" s="5">
        <v>2019</v>
      </c>
      <c r="X5492" s="5">
        <v>10020</v>
      </c>
      <c r="Y5492" s="5">
        <v>1699</v>
      </c>
      <c r="Z5492" s="5">
        <v>987</v>
      </c>
      <c r="AA5492" s="5">
        <v>419</v>
      </c>
    </row>
    <row r="5493" spans="1:27" x14ac:dyDescent="0.2">
      <c r="A5493" s="1" t="s">
        <v>4630</v>
      </c>
      <c r="B5493" s="5">
        <v>9020</v>
      </c>
      <c r="C5493" s="5">
        <v>1161</v>
      </c>
      <c r="D5493" s="5">
        <v>0</v>
      </c>
      <c r="E5493" s="5">
        <v>0</v>
      </c>
      <c r="F5493" s="5">
        <v>0</v>
      </c>
      <c r="G5493" s="5">
        <v>0</v>
      </c>
      <c r="H5493" s="5">
        <v>68</v>
      </c>
      <c r="I5493" s="5">
        <v>14</v>
      </c>
      <c r="J5493" s="5">
        <v>0</v>
      </c>
      <c r="K5493" s="5">
        <v>0</v>
      </c>
      <c r="L5493" s="5">
        <v>224</v>
      </c>
      <c r="M5493" s="5">
        <v>28</v>
      </c>
      <c r="N5493" s="5">
        <v>3712</v>
      </c>
      <c r="O5493" s="5">
        <v>311</v>
      </c>
      <c r="P5493" s="5">
        <v>0</v>
      </c>
      <c r="Q5493" s="5">
        <v>0</v>
      </c>
      <c r="R5493" s="5">
        <v>907</v>
      </c>
      <c r="S5493" s="5">
        <v>128</v>
      </c>
      <c r="T5493" s="5">
        <v>957</v>
      </c>
      <c r="U5493" s="5">
        <v>350</v>
      </c>
      <c r="V5493" s="5">
        <v>77</v>
      </c>
      <c r="W5493" s="5">
        <v>18</v>
      </c>
      <c r="X5493" s="5">
        <v>3075</v>
      </c>
      <c r="Y5493" s="5">
        <v>312</v>
      </c>
      <c r="Z5493" s="5">
        <v>0</v>
      </c>
      <c r="AA5493" s="5">
        <v>0</v>
      </c>
    </row>
    <row r="5494" spans="1:27" x14ac:dyDescent="0.2">
      <c r="A5494" s="1" t="s">
        <v>1251</v>
      </c>
      <c r="B5494" s="5">
        <v>490</v>
      </c>
      <c r="C5494" s="5">
        <v>118</v>
      </c>
      <c r="D5494" s="5">
        <v>490</v>
      </c>
      <c r="E5494" s="5">
        <v>118</v>
      </c>
      <c r="F5494" s="5">
        <v>0</v>
      </c>
      <c r="G5494" s="5">
        <v>0</v>
      </c>
      <c r="H5494" s="5">
        <v>0</v>
      </c>
      <c r="I5494" s="5">
        <v>0</v>
      </c>
      <c r="J5494" s="5">
        <v>0</v>
      </c>
      <c r="K5494" s="5">
        <v>0</v>
      </c>
      <c r="L5494" s="5">
        <v>0</v>
      </c>
      <c r="M5494" s="5">
        <v>0</v>
      </c>
      <c r="N5494" s="5">
        <v>0</v>
      </c>
      <c r="O5494" s="5">
        <v>0</v>
      </c>
      <c r="P5494" s="5">
        <v>0</v>
      </c>
      <c r="Q5494" s="5">
        <v>0</v>
      </c>
      <c r="R5494" s="5">
        <v>0</v>
      </c>
      <c r="S5494" s="5">
        <v>0</v>
      </c>
      <c r="T5494" s="5">
        <v>0</v>
      </c>
      <c r="U5494" s="5">
        <v>0</v>
      </c>
      <c r="V5494" s="5">
        <v>0</v>
      </c>
      <c r="W5494" s="5">
        <v>0</v>
      </c>
      <c r="X5494" s="5">
        <v>0</v>
      </c>
      <c r="Y5494" s="5">
        <v>0</v>
      </c>
      <c r="Z5494" s="5">
        <v>0</v>
      </c>
      <c r="AA5494" s="5">
        <v>0</v>
      </c>
    </row>
    <row r="5495" spans="1:27" x14ac:dyDescent="0.2">
      <c r="A5495" s="1" t="s">
        <v>3283</v>
      </c>
      <c r="B5495" s="5">
        <v>456387</v>
      </c>
      <c r="C5495" s="5">
        <v>26725</v>
      </c>
      <c r="D5495" s="5">
        <v>55994</v>
      </c>
      <c r="E5495" s="5">
        <v>3139</v>
      </c>
      <c r="F5495" s="5">
        <v>2573</v>
      </c>
      <c r="G5495" s="5">
        <v>1140</v>
      </c>
      <c r="H5495" s="5">
        <v>46870</v>
      </c>
      <c r="I5495" s="5">
        <v>1488</v>
      </c>
      <c r="J5495" s="5">
        <v>48140</v>
      </c>
      <c r="K5495" s="5">
        <v>2658</v>
      </c>
      <c r="L5495" s="5">
        <v>2250</v>
      </c>
      <c r="M5495" s="5">
        <v>380</v>
      </c>
      <c r="N5495" s="5">
        <v>32317</v>
      </c>
      <c r="O5495" s="5">
        <v>1756</v>
      </c>
      <c r="P5495" s="5">
        <v>67642</v>
      </c>
      <c r="Q5495" s="5">
        <v>2603</v>
      </c>
      <c r="R5495" s="5">
        <v>89202</v>
      </c>
      <c r="S5495" s="5">
        <v>6441</v>
      </c>
      <c r="T5495" s="5">
        <v>52295</v>
      </c>
      <c r="U5495" s="5">
        <v>2497</v>
      </c>
      <c r="V5495" s="5">
        <v>5740</v>
      </c>
      <c r="W5495" s="5">
        <v>1216</v>
      </c>
      <c r="X5495" s="5">
        <v>2163</v>
      </c>
      <c r="Y5495" s="5">
        <v>376</v>
      </c>
      <c r="Z5495" s="5">
        <v>51201</v>
      </c>
      <c r="AA5495" s="5">
        <v>3031</v>
      </c>
    </row>
    <row r="5496" spans="1:27" x14ac:dyDescent="0.2">
      <c r="A5496" s="1" t="s">
        <v>4834</v>
      </c>
      <c r="B5496" s="5">
        <v>874</v>
      </c>
      <c r="C5496" s="5">
        <v>129</v>
      </c>
      <c r="D5496" s="5">
        <v>0</v>
      </c>
      <c r="E5496" s="5">
        <v>0</v>
      </c>
      <c r="F5496" s="5">
        <v>0</v>
      </c>
      <c r="G5496" s="5">
        <v>0</v>
      </c>
      <c r="H5496" s="5">
        <v>0</v>
      </c>
      <c r="I5496" s="5">
        <v>0</v>
      </c>
      <c r="J5496" s="5">
        <v>161</v>
      </c>
      <c r="K5496" s="5">
        <v>15</v>
      </c>
      <c r="L5496" s="5">
        <v>0</v>
      </c>
      <c r="M5496" s="5">
        <v>0</v>
      </c>
      <c r="N5496" s="5">
        <v>292</v>
      </c>
      <c r="O5496" s="5">
        <v>68</v>
      </c>
      <c r="P5496" s="5">
        <v>0</v>
      </c>
      <c r="Q5496" s="5">
        <v>0</v>
      </c>
      <c r="R5496" s="5">
        <v>0</v>
      </c>
      <c r="S5496" s="5">
        <v>0</v>
      </c>
      <c r="T5496" s="5">
        <v>90</v>
      </c>
      <c r="U5496" s="5">
        <v>12</v>
      </c>
      <c r="V5496" s="5">
        <v>0</v>
      </c>
      <c r="W5496" s="5">
        <v>0</v>
      </c>
      <c r="X5496" s="5">
        <v>326</v>
      </c>
      <c r="Y5496" s="5">
        <v>33</v>
      </c>
      <c r="Z5496" s="5">
        <v>5</v>
      </c>
      <c r="AA5496" s="5">
        <v>1</v>
      </c>
    </row>
    <row r="5497" spans="1:27" x14ac:dyDescent="0.2">
      <c r="A5497" s="1" t="s">
        <v>1252</v>
      </c>
      <c r="B5497" s="5">
        <v>1222</v>
      </c>
      <c r="C5497" s="5">
        <v>192</v>
      </c>
      <c r="D5497" s="5">
        <v>1222</v>
      </c>
      <c r="E5497" s="5">
        <v>192</v>
      </c>
      <c r="F5497" s="5">
        <v>0</v>
      </c>
      <c r="G5497" s="5">
        <v>0</v>
      </c>
      <c r="H5497" s="5">
        <v>0</v>
      </c>
      <c r="I5497" s="5">
        <v>0</v>
      </c>
      <c r="J5497" s="5">
        <v>0</v>
      </c>
      <c r="K5497" s="5">
        <v>0</v>
      </c>
      <c r="L5497" s="5">
        <v>0</v>
      </c>
      <c r="M5497" s="5">
        <v>0</v>
      </c>
      <c r="N5497" s="5">
        <v>0</v>
      </c>
      <c r="O5497" s="5">
        <v>0</v>
      </c>
      <c r="P5497" s="5">
        <v>0</v>
      </c>
      <c r="Q5497" s="5">
        <v>0</v>
      </c>
      <c r="R5497" s="5">
        <v>0</v>
      </c>
      <c r="S5497" s="5">
        <v>0</v>
      </c>
      <c r="T5497" s="5">
        <v>0</v>
      </c>
      <c r="U5497" s="5">
        <v>0</v>
      </c>
      <c r="V5497" s="5">
        <v>0</v>
      </c>
      <c r="W5497" s="5">
        <v>0</v>
      </c>
      <c r="X5497" s="5">
        <v>0</v>
      </c>
      <c r="Y5497" s="5">
        <v>0</v>
      </c>
      <c r="Z5497" s="5">
        <v>0</v>
      </c>
      <c r="AA5497" s="5">
        <v>0</v>
      </c>
    </row>
    <row r="5498" spans="1:27" x14ac:dyDescent="0.2">
      <c r="A5498" s="1" t="s">
        <v>3284</v>
      </c>
      <c r="B5498" s="5">
        <v>78450</v>
      </c>
      <c r="C5498" s="5">
        <v>15843</v>
      </c>
      <c r="D5498" s="5">
        <v>1</v>
      </c>
      <c r="E5498" s="5">
        <v>1</v>
      </c>
      <c r="F5498" s="5">
        <v>1637</v>
      </c>
      <c r="G5498" s="5">
        <v>189</v>
      </c>
      <c r="H5498" s="5">
        <v>2396</v>
      </c>
      <c r="I5498" s="5">
        <v>280</v>
      </c>
      <c r="J5498" s="5">
        <v>7956</v>
      </c>
      <c r="K5498" s="5">
        <v>2787</v>
      </c>
      <c r="L5498" s="5">
        <v>1733</v>
      </c>
      <c r="M5498" s="5">
        <v>272</v>
      </c>
      <c r="N5498" s="5">
        <v>3091</v>
      </c>
      <c r="O5498" s="5">
        <v>766</v>
      </c>
      <c r="P5498" s="5">
        <v>3413</v>
      </c>
      <c r="Q5498" s="5">
        <v>418</v>
      </c>
      <c r="R5498" s="5">
        <v>3122</v>
      </c>
      <c r="S5498" s="5">
        <v>599</v>
      </c>
      <c r="T5498" s="5">
        <v>10739</v>
      </c>
      <c r="U5498" s="5">
        <v>1348</v>
      </c>
      <c r="V5498" s="5">
        <v>11152</v>
      </c>
      <c r="W5498" s="5">
        <v>1755</v>
      </c>
      <c r="X5498" s="5">
        <v>32420</v>
      </c>
      <c r="Y5498" s="5">
        <v>7359</v>
      </c>
      <c r="Z5498" s="5">
        <v>790</v>
      </c>
      <c r="AA5498" s="5">
        <v>69</v>
      </c>
    </row>
    <row r="5499" spans="1:27" x14ac:dyDescent="0.2">
      <c r="A5499" s="1" t="s">
        <v>1253</v>
      </c>
      <c r="B5499" s="5">
        <v>490</v>
      </c>
      <c r="C5499" s="5">
        <v>543</v>
      </c>
      <c r="D5499" s="5">
        <v>490</v>
      </c>
      <c r="E5499" s="5">
        <v>543</v>
      </c>
      <c r="F5499" s="5">
        <v>0</v>
      </c>
      <c r="G5499" s="5">
        <v>0</v>
      </c>
      <c r="H5499" s="5">
        <v>0</v>
      </c>
      <c r="I5499" s="5">
        <v>0</v>
      </c>
      <c r="J5499" s="5">
        <v>0</v>
      </c>
      <c r="K5499" s="5">
        <v>0</v>
      </c>
      <c r="L5499" s="5">
        <v>0</v>
      </c>
      <c r="M5499" s="5">
        <v>0</v>
      </c>
      <c r="N5499" s="5">
        <v>0</v>
      </c>
      <c r="O5499" s="5">
        <v>0</v>
      </c>
      <c r="P5499" s="5">
        <v>0</v>
      </c>
      <c r="Q5499" s="5">
        <v>0</v>
      </c>
      <c r="R5499" s="5">
        <v>0</v>
      </c>
      <c r="S5499" s="5">
        <v>0</v>
      </c>
      <c r="T5499" s="5">
        <v>0</v>
      </c>
      <c r="U5499" s="5">
        <v>0</v>
      </c>
      <c r="V5499" s="5">
        <v>0</v>
      </c>
      <c r="W5499" s="5">
        <v>0</v>
      </c>
      <c r="X5499" s="5">
        <v>0</v>
      </c>
      <c r="Y5499" s="5">
        <v>0</v>
      </c>
      <c r="Z5499" s="5">
        <v>0</v>
      </c>
      <c r="AA5499" s="5">
        <v>0</v>
      </c>
    </row>
    <row r="5500" spans="1:27" x14ac:dyDescent="0.2">
      <c r="A5500" s="1" t="s">
        <v>3285</v>
      </c>
      <c r="B5500" s="5">
        <v>191820</v>
      </c>
      <c r="C5500" s="5">
        <v>30909</v>
      </c>
      <c r="D5500" s="5">
        <v>6815</v>
      </c>
      <c r="E5500" s="5">
        <v>1630</v>
      </c>
      <c r="F5500" s="5">
        <v>25911</v>
      </c>
      <c r="G5500" s="5">
        <v>3195</v>
      </c>
      <c r="H5500" s="5">
        <v>6700</v>
      </c>
      <c r="I5500" s="5">
        <v>1149</v>
      </c>
      <c r="J5500" s="5">
        <v>37608</v>
      </c>
      <c r="K5500" s="5">
        <v>4248</v>
      </c>
      <c r="L5500" s="5">
        <v>9890</v>
      </c>
      <c r="M5500" s="5">
        <v>1563</v>
      </c>
      <c r="N5500" s="5">
        <v>18765</v>
      </c>
      <c r="O5500" s="5">
        <v>4481</v>
      </c>
      <c r="P5500" s="5">
        <v>6154</v>
      </c>
      <c r="Q5500" s="5">
        <v>1249</v>
      </c>
      <c r="R5500" s="5">
        <v>14546</v>
      </c>
      <c r="S5500" s="5">
        <v>2243</v>
      </c>
      <c r="T5500" s="5">
        <v>23805</v>
      </c>
      <c r="U5500" s="5">
        <v>3732</v>
      </c>
      <c r="V5500" s="5">
        <v>20144</v>
      </c>
      <c r="W5500" s="5">
        <v>2902</v>
      </c>
      <c r="X5500" s="5">
        <v>17729</v>
      </c>
      <c r="Y5500" s="5">
        <v>2734</v>
      </c>
      <c r="Z5500" s="5">
        <v>3753</v>
      </c>
      <c r="AA5500" s="5">
        <v>1783</v>
      </c>
    </row>
    <row r="5501" spans="1:27" x14ac:dyDescent="0.2">
      <c r="A5501" s="1" t="s">
        <v>4212</v>
      </c>
      <c r="B5501" s="5">
        <v>9311</v>
      </c>
      <c r="C5501" s="5">
        <v>236</v>
      </c>
      <c r="D5501" s="5">
        <v>0</v>
      </c>
      <c r="E5501" s="5">
        <v>0</v>
      </c>
      <c r="F5501" s="5">
        <v>20</v>
      </c>
      <c r="G5501" s="5">
        <v>19</v>
      </c>
      <c r="H5501" s="5">
        <v>0</v>
      </c>
      <c r="I5501" s="5">
        <v>0</v>
      </c>
      <c r="J5501" s="5">
        <v>0</v>
      </c>
      <c r="K5501" s="5">
        <v>0</v>
      </c>
      <c r="L5501" s="5">
        <v>6900</v>
      </c>
      <c r="M5501" s="5">
        <v>29</v>
      </c>
      <c r="N5501" s="5">
        <v>2375</v>
      </c>
      <c r="O5501" s="5">
        <v>106</v>
      </c>
      <c r="P5501" s="5">
        <v>0</v>
      </c>
      <c r="Q5501" s="5">
        <v>0</v>
      </c>
      <c r="R5501" s="5">
        <v>0</v>
      </c>
      <c r="S5501" s="5">
        <v>0</v>
      </c>
      <c r="T5501" s="5">
        <v>0</v>
      </c>
      <c r="U5501" s="5">
        <v>0</v>
      </c>
      <c r="V5501" s="5">
        <v>16</v>
      </c>
      <c r="W5501" s="5">
        <v>82</v>
      </c>
      <c r="X5501" s="5">
        <v>0</v>
      </c>
      <c r="Y5501" s="5">
        <v>0</v>
      </c>
      <c r="Z5501" s="5">
        <v>0</v>
      </c>
      <c r="AA5501" s="5">
        <v>0</v>
      </c>
    </row>
    <row r="5502" spans="1:27" x14ac:dyDescent="0.2">
      <c r="A5502" s="1" t="s">
        <v>424</v>
      </c>
      <c r="B5502" s="5">
        <v>177133</v>
      </c>
      <c r="C5502" s="5">
        <v>53142</v>
      </c>
      <c r="D5502" s="5">
        <v>177133</v>
      </c>
      <c r="E5502" s="5">
        <v>53142</v>
      </c>
      <c r="F5502" s="5">
        <v>0</v>
      </c>
      <c r="G5502" s="5">
        <v>0</v>
      </c>
      <c r="H5502" s="5">
        <v>0</v>
      </c>
      <c r="I5502" s="5">
        <v>0</v>
      </c>
      <c r="J5502" s="5">
        <v>0</v>
      </c>
      <c r="K5502" s="5">
        <v>0</v>
      </c>
      <c r="L5502" s="5">
        <v>0</v>
      </c>
      <c r="M5502" s="5">
        <v>0</v>
      </c>
      <c r="N5502" s="5">
        <v>0</v>
      </c>
      <c r="O5502" s="5">
        <v>0</v>
      </c>
      <c r="P5502" s="5">
        <v>0</v>
      </c>
      <c r="Q5502" s="5">
        <v>0</v>
      </c>
      <c r="R5502" s="5">
        <v>0</v>
      </c>
      <c r="S5502" s="5">
        <v>0</v>
      </c>
      <c r="T5502" s="5">
        <v>0</v>
      </c>
      <c r="U5502" s="5">
        <v>0</v>
      </c>
      <c r="V5502" s="5">
        <v>0</v>
      </c>
      <c r="W5502" s="5">
        <v>0</v>
      </c>
      <c r="X5502" s="5">
        <v>0</v>
      </c>
      <c r="Y5502" s="5">
        <v>0</v>
      </c>
      <c r="Z5502" s="5">
        <v>0</v>
      </c>
      <c r="AA5502" s="5">
        <v>0</v>
      </c>
    </row>
    <row r="5503" spans="1:27" x14ac:dyDescent="0.2">
      <c r="A5503" s="1" t="s">
        <v>3286</v>
      </c>
      <c r="B5503" s="5">
        <v>3805861</v>
      </c>
      <c r="C5503" s="5">
        <v>757911</v>
      </c>
      <c r="D5503" s="5">
        <v>185279</v>
      </c>
      <c r="E5503" s="5">
        <v>45389</v>
      </c>
      <c r="F5503" s="5">
        <v>256783</v>
      </c>
      <c r="G5503" s="5">
        <v>58507</v>
      </c>
      <c r="H5503" s="5">
        <v>516863</v>
      </c>
      <c r="I5503" s="5">
        <v>110462</v>
      </c>
      <c r="J5503" s="5">
        <v>322135</v>
      </c>
      <c r="K5503" s="5">
        <v>62321</v>
      </c>
      <c r="L5503" s="5">
        <v>261365</v>
      </c>
      <c r="M5503" s="5">
        <v>64100</v>
      </c>
      <c r="N5503" s="5">
        <v>510195</v>
      </c>
      <c r="O5503" s="5">
        <v>108061</v>
      </c>
      <c r="P5503" s="5">
        <v>286427</v>
      </c>
      <c r="Q5503" s="5">
        <v>53910</v>
      </c>
      <c r="R5503" s="5">
        <v>221507</v>
      </c>
      <c r="S5503" s="5">
        <v>42422</v>
      </c>
      <c r="T5503" s="5">
        <v>218294</v>
      </c>
      <c r="U5503" s="5">
        <v>32732</v>
      </c>
      <c r="V5503" s="5">
        <v>382432</v>
      </c>
      <c r="W5503" s="5">
        <v>53161</v>
      </c>
      <c r="X5503" s="5">
        <v>261784</v>
      </c>
      <c r="Y5503" s="5">
        <v>54715</v>
      </c>
      <c r="Z5503" s="5">
        <v>382797</v>
      </c>
      <c r="AA5503" s="5">
        <v>72131</v>
      </c>
    </row>
    <row r="5504" spans="1:27" x14ac:dyDescent="0.2">
      <c r="A5504" s="1" t="s">
        <v>5375</v>
      </c>
      <c r="B5504" s="5">
        <v>215</v>
      </c>
      <c r="C5504" s="5">
        <v>402</v>
      </c>
      <c r="D5504" s="5">
        <v>0</v>
      </c>
      <c r="E5504" s="5">
        <v>0</v>
      </c>
      <c r="F5504" s="5">
        <v>0</v>
      </c>
      <c r="G5504" s="5">
        <v>0</v>
      </c>
      <c r="H5504" s="5">
        <v>0</v>
      </c>
      <c r="I5504" s="5">
        <v>0</v>
      </c>
      <c r="J5504" s="5">
        <v>0</v>
      </c>
      <c r="K5504" s="5">
        <v>0</v>
      </c>
      <c r="L5504" s="5">
        <v>0</v>
      </c>
      <c r="M5504" s="5">
        <v>0</v>
      </c>
      <c r="N5504" s="5">
        <v>0</v>
      </c>
      <c r="O5504" s="5">
        <v>0</v>
      </c>
      <c r="P5504" s="5">
        <v>0</v>
      </c>
      <c r="Q5504" s="5">
        <v>0</v>
      </c>
      <c r="R5504" s="5">
        <v>215</v>
      </c>
      <c r="S5504" s="5">
        <v>402</v>
      </c>
      <c r="T5504" s="5">
        <v>0</v>
      </c>
      <c r="U5504" s="5">
        <v>0</v>
      </c>
      <c r="V5504" s="5">
        <v>0</v>
      </c>
      <c r="W5504" s="5">
        <v>0</v>
      </c>
      <c r="X5504" s="5">
        <v>0</v>
      </c>
      <c r="Y5504" s="5">
        <v>0</v>
      </c>
      <c r="Z5504" s="5">
        <v>0</v>
      </c>
      <c r="AA5504" s="5">
        <v>0</v>
      </c>
    </row>
    <row r="5505" spans="1:27" x14ac:dyDescent="0.2">
      <c r="A5505" s="1" t="s">
        <v>4835</v>
      </c>
      <c r="B5505" s="5">
        <v>1460</v>
      </c>
      <c r="C5505" s="5">
        <v>432</v>
      </c>
      <c r="D5505" s="5">
        <v>0</v>
      </c>
      <c r="E5505" s="5">
        <v>0</v>
      </c>
      <c r="F5505" s="5">
        <v>0</v>
      </c>
      <c r="G5505" s="5">
        <v>0</v>
      </c>
      <c r="H5505" s="5">
        <v>0</v>
      </c>
      <c r="I5505" s="5">
        <v>0</v>
      </c>
      <c r="J5505" s="5">
        <v>80</v>
      </c>
      <c r="K5505" s="5">
        <v>5</v>
      </c>
      <c r="L5505" s="5">
        <v>550</v>
      </c>
      <c r="M5505" s="5">
        <v>176</v>
      </c>
      <c r="N5505" s="5">
        <v>0</v>
      </c>
      <c r="O5505" s="5">
        <v>0</v>
      </c>
      <c r="P5505" s="5">
        <v>180</v>
      </c>
      <c r="Q5505" s="5">
        <v>48</v>
      </c>
      <c r="R5505" s="5">
        <v>150</v>
      </c>
      <c r="S5505" s="5">
        <v>124</v>
      </c>
      <c r="T5505" s="5">
        <v>0</v>
      </c>
      <c r="U5505" s="5">
        <v>0</v>
      </c>
      <c r="V5505" s="5">
        <v>100</v>
      </c>
      <c r="W5505" s="5">
        <v>39</v>
      </c>
      <c r="X5505" s="5">
        <v>400</v>
      </c>
      <c r="Y5505" s="5">
        <v>40</v>
      </c>
      <c r="Z5505" s="5">
        <v>0</v>
      </c>
      <c r="AA5505" s="5">
        <v>0</v>
      </c>
    </row>
    <row r="5506" spans="1:27" x14ac:dyDescent="0.2">
      <c r="A5506" s="1" t="s">
        <v>3287</v>
      </c>
      <c r="B5506" s="5">
        <v>177979</v>
      </c>
      <c r="C5506" s="5">
        <v>10074</v>
      </c>
      <c r="D5506" s="5">
        <v>3390</v>
      </c>
      <c r="E5506" s="5">
        <v>1374</v>
      </c>
      <c r="F5506" s="5">
        <v>0</v>
      </c>
      <c r="G5506" s="5">
        <v>0</v>
      </c>
      <c r="H5506" s="5">
        <v>0</v>
      </c>
      <c r="I5506" s="5">
        <v>0</v>
      </c>
      <c r="J5506" s="5">
        <v>0</v>
      </c>
      <c r="K5506" s="5">
        <v>0</v>
      </c>
      <c r="L5506" s="5">
        <v>0</v>
      </c>
      <c r="M5506" s="5">
        <v>0</v>
      </c>
      <c r="N5506" s="5">
        <v>0</v>
      </c>
      <c r="O5506" s="5">
        <v>0</v>
      </c>
      <c r="P5506" s="5">
        <v>63000</v>
      </c>
      <c r="Q5506" s="5">
        <v>1988</v>
      </c>
      <c r="R5506" s="5">
        <v>40500</v>
      </c>
      <c r="S5506" s="5">
        <v>1620</v>
      </c>
      <c r="T5506" s="5">
        <v>0</v>
      </c>
      <c r="U5506" s="5">
        <v>0</v>
      </c>
      <c r="V5506" s="5">
        <v>2000</v>
      </c>
      <c r="W5506" s="5">
        <v>141</v>
      </c>
      <c r="X5506" s="5">
        <v>69089</v>
      </c>
      <c r="Y5506" s="5">
        <v>4951</v>
      </c>
      <c r="Z5506" s="5">
        <v>0</v>
      </c>
      <c r="AA5506" s="5">
        <v>0</v>
      </c>
    </row>
    <row r="5507" spans="1:27" x14ac:dyDescent="0.2">
      <c r="A5507" s="1" t="s">
        <v>3288</v>
      </c>
      <c r="B5507" s="5">
        <v>2469</v>
      </c>
      <c r="C5507" s="5">
        <v>176</v>
      </c>
      <c r="D5507" s="5">
        <v>1</v>
      </c>
      <c r="E5507" s="5">
        <v>1</v>
      </c>
      <c r="F5507" s="5">
        <v>45</v>
      </c>
      <c r="G5507" s="5">
        <v>4</v>
      </c>
      <c r="H5507" s="5">
        <v>645</v>
      </c>
      <c r="I5507" s="5">
        <v>44</v>
      </c>
      <c r="J5507" s="5">
        <v>0</v>
      </c>
      <c r="K5507" s="5">
        <v>0</v>
      </c>
      <c r="L5507" s="5">
        <v>0</v>
      </c>
      <c r="M5507" s="5">
        <v>0</v>
      </c>
      <c r="N5507" s="5">
        <v>0</v>
      </c>
      <c r="O5507" s="5">
        <v>0</v>
      </c>
      <c r="P5507" s="5">
        <v>0</v>
      </c>
      <c r="Q5507" s="5">
        <v>0</v>
      </c>
      <c r="R5507" s="5">
        <v>0</v>
      </c>
      <c r="S5507" s="5">
        <v>0</v>
      </c>
      <c r="T5507" s="5">
        <v>0</v>
      </c>
      <c r="U5507" s="5">
        <v>0</v>
      </c>
      <c r="V5507" s="5">
        <v>0</v>
      </c>
      <c r="W5507" s="5">
        <v>0</v>
      </c>
      <c r="X5507" s="5">
        <v>0</v>
      </c>
      <c r="Y5507" s="5">
        <v>0</v>
      </c>
      <c r="Z5507" s="5">
        <v>1778</v>
      </c>
      <c r="AA5507" s="5">
        <v>127</v>
      </c>
    </row>
    <row r="5508" spans="1:27" x14ac:dyDescent="0.2">
      <c r="A5508" s="1" t="s">
        <v>3289</v>
      </c>
      <c r="B5508" s="5">
        <v>45969</v>
      </c>
      <c r="C5508" s="5">
        <v>5779</v>
      </c>
      <c r="D5508" s="5">
        <v>4259</v>
      </c>
      <c r="E5508" s="5">
        <v>396</v>
      </c>
      <c r="F5508" s="5">
        <v>2921</v>
      </c>
      <c r="G5508" s="5">
        <v>229</v>
      </c>
      <c r="H5508" s="5">
        <v>1296</v>
      </c>
      <c r="I5508" s="5">
        <v>229</v>
      </c>
      <c r="J5508" s="5">
        <v>661</v>
      </c>
      <c r="K5508" s="5">
        <v>166</v>
      </c>
      <c r="L5508" s="5">
        <v>2152</v>
      </c>
      <c r="M5508" s="5">
        <v>282</v>
      </c>
      <c r="N5508" s="5">
        <v>2673</v>
      </c>
      <c r="O5508" s="5">
        <v>704</v>
      </c>
      <c r="P5508" s="5">
        <v>8482</v>
      </c>
      <c r="Q5508" s="5">
        <v>946</v>
      </c>
      <c r="R5508" s="5">
        <v>3691</v>
      </c>
      <c r="S5508" s="5">
        <v>1121</v>
      </c>
      <c r="T5508" s="5">
        <v>5137</v>
      </c>
      <c r="U5508" s="5">
        <v>356</v>
      </c>
      <c r="V5508" s="5">
        <v>3568</v>
      </c>
      <c r="W5508" s="5">
        <v>490</v>
      </c>
      <c r="X5508" s="5">
        <v>4585</v>
      </c>
      <c r="Y5508" s="5">
        <v>87</v>
      </c>
      <c r="Z5508" s="5">
        <v>6544</v>
      </c>
      <c r="AA5508" s="5">
        <v>773</v>
      </c>
    </row>
    <row r="5509" spans="1:27" x14ac:dyDescent="0.2">
      <c r="A5509" s="1" t="s">
        <v>1254</v>
      </c>
      <c r="B5509" s="5">
        <v>4</v>
      </c>
      <c r="C5509" s="5">
        <v>1</v>
      </c>
      <c r="D5509" s="5">
        <v>4</v>
      </c>
      <c r="E5509" s="5">
        <v>1</v>
      </c>
      <c r="F5509" s="5">
        <v>0</v>
      </c>
      <c r="G5509" s="5">
        <v>0</v>
      </c>
      <c r="H5509" s="5">
        <v>0</v>
      </c>
      <c r="I5509" s="5">
        <v>0</v>
      </c>
      <c r="J5509" s="5">
        <v>0</v>
      </c>
      <c r="K5509" s="5">
        <v>0</v>
      </c>
      <c r="L5509" s="5">
        <v>0</v>
      </c>
      <c r="M5509" s="5">
        <v>0</v>
      </c>
      <c r="N5509" s="5">
        <v>0</v>
      </c>
      <c r="O5509" s="5">
        <v>0</v>
      </c>
      <c r="P5509" s="5">
        <v>0</v>
      </c>
      <c r="Q5509" s="5">
        <v>0</v>
      </c>
      <c r="R5509" s="5">
        <v>0</v>
      </c>
      <c r="S5509" s="5">
        <v>0</v>
      </c>
      <c r="T5509" s="5">
        <v>0</v>
      </c>
      <c r="U5509" s="5">
        <v>0</v>
      </c>
      <c r="V5509" s="5">
        <v>0</v>
      </c>
      <c r="W5509" s="5">
        <v>0</v>
      </c>
      <c r="X5509" s="5">
        <v>0</v>
      </c>
      <c r="Y5509" s="5">
        <v>0</v>
      </c>
      <c r="Z5509" s="5">
        <v>0</v>
      </c>
      <c r="AA5509" s="5">
        <v>0</v>
      </c>
    </row>
    <row r="5510" spans="1:27" x14ac:dyDescent="0.2">
      <c r="A5510" s="1" t="s">
        <v>3290</v>
      </c>
      <c r="B5510" s="5">
        <v>42009</v>
      </c>
      <c r="C5510" s="5">
        <v>5817</v>
      </c>
      <c r="D5510" s="5">
        <v>5306</v>
      </c>
      <c r="E5510" s="5">
        <v>1896</v>
      </c>
      <c r="F5510" s="5">
        <v>15194</v>
      </c>
      <c r="G5510" s="5">
        <v>1061</v>
      </c>
      <c r="H5510" s="5">
        <v>4339</v>
      </c>
      <c r="I5510" s="5">
        <v>399</v>
      </c>
      <c r="J5510" s="5">
        <v>2173</v>
      </c>
      <c r="K5510" s="5">
        <v>430</v>
      </c>
      <c r="L5510" s="5">
        <v>691</v>
      </c>
      <c r="M5510" s="5">
        <v>154</v>
      </c>
      <c r="N5510" s="5">
        <v>41</v>
      </c>
      <c r="O5510" s="5">
        <v>69</v>
      </c>
      <c r="P5510" s="5">
        <v>1688</v>
      </c>
      <c r="Q5510" s="5">
        <v>252</v>
      </c>
      <c r="R5510" s="5">
        <v>5475</v>
      </c>
      <c r="S5510" s="5">
        <v>484</v>
      </c>
      <c r="T5510" s="5">
        <v>194</v>
      </c>
      <c r="U5510" s="5">
        <v>45</v>
      </c>
      <c r="V5510" s="5">
        <v>4553</v>
      </c>
      <c r="W5510" s="5">
        <v>674</v>
      </c>
      <c r="X5510" s="5">
        <v>36</v>
      </c>
      <c r="Y5510" s="5">
        <v>10</v>
      </c>
      <c r="Z5510" s="5">
        <v>2319</v>
      </c>
      <c r="AA5510" s="5">
        <v>343</v>
      </c>
    </row>
    <row r="5511" spans="1:27" x14ac:dyDescent="0.2">
      <c r="A5511" s="1" t="s">
        <v>3291</v>
      </c>
      <c r="B5511" s="5">
        <v>725954</v>
      </c>
      <c r="C5511" s="5">
        <v>64203</v>
      </c>
      <c r="D5511" s="5">
        <v>612</v>
      </c>
      <c r="E5511" s="5">
        <v>315</v>
      </c>
      <c r="F5511" s="5">
        <v>42199</v>
      </c>
      <c r="G5511" s="5">
        <v>667</v>
      </c>
      <c r="H5511" s="5">
        <v>2966</v>
      </c>
      <c r="I5511" s="5">
        <v>133</v>
      </c>
      <c r="J5511" s="5">
        <v>506</v>
      </c>
      <c r="K5511" s="5">
        <v>124</v>
      </c>
      <c r="L5511" s="5">
        <v>2524</v>
      </c>
      <c r="M5511" s="5">
        <v>105</v>
      </c>
      <c r="N5511" s="5">
        <v>5218</v>
      </c>
      <c r="O5511" s="5">
        <v>353</v>
      </c>
      <c r="P5511" s="5">
        <v>3695</v>
      </c>
      <c r="Q5511" s="5">
        <v>121</v>
      </c>
      <c r="R5511" s="5">
        <v>52216</v>
      </c>
      <c r="S5511" s="5">
        <v>7758</v>
      </c>
      <c r="T5511" s="5">
        <v>289278</v>
      </c>
      <c r="U5511" s="5">
        <v>21286</v>
      </c>
      <c r="V5511" s="5">
        <v>204683</v>
      </c>
      <c r="W5511" s="5">
        <v>17632</v>
      </c>
      <c r="X5511" s="5">
        <v>102335</v>
      </c>
      <c r="Y5511" s="5">
        <v>15035</v>
      </c>
      <c r="Z5511" s="5">
        <v>19722</v>
      </c>
      <c r="AA5511" s="5">
        <v>674</v>
      </c>
    </row>
    <row r="5512" spans="1:27" x14ac:dyDescent="0.2">
      <c r="A5512" s="1" t="s">
        <v>425</v>
      </c>
      <c r="B5512" s="5">
        <v>24495</v>
      </c>
      <c r="C5512" s="5">
        <v>3105</v>
      </c>
      <c r="D5512" s="5">
        <v>24495</v>
      </c>
      <c r="E5512" s="5">
        <v>3105</v>
      </c>
      <c r="F5512" s="5">
        <v>0</v>
      </c>
      <c r="G5512" s="5">
        <v>0</v>
      </c>
      <c r="H5512" s="5">
        <v>0</v>
      </c>
      <c r="I5512" s="5">
        <v>0</v>
      </c>
      <c r="J5512" s="5">
        <v>0</v>
      </c>
      <c r="K5512" s="5">
        <v>0</v>
      </c>
      <c r="L5512" s="5">
        <v>0</v>
      </c>
      <c r="M5512" s="5">
        <v>0</v>
      </c>
      <c r="N5512" s="5">
        <v>0</v>
      </c>
      <c r="O5512" s="5">
        <v>0</v>
      </c>
      <c r="P5512" s="5">
        <v>0</v>
      </c>
      <c r="Q5512" s="5">
        <v>0</v>
      </c>
      <c r="R5512" s="5">
        <v>0</v>
      </c>
      <c r="S5512" s="5">
        <v>0</v>
      </c>
      <c r="T5512" s="5">
        <v>0</v>
      </c>
      <c r="U5512" s="5">
        <v>0</v>
      </c>
      <c r="V5512" s="5">
        <v>0</v>
      </c>
      <c r="W5512" s="5">
        <v>0</v>
      </c>
      <c r="X5512" s="5">
        <v>0</v>
      </c>
      <c r="Y5512" s="5">
        <v>0</v>
      </c>
      <c r="Z5512" s="5">
        <v>0</v>
      </c>
      <c r="AA5512" s="5">
        <v>0</v>
      </c>
    </row>
    <row r="5513" spans="1:27" x14ac:dyDescent="0.2">
      <c r="A5513" s="1" t="s">
        <v>3292</v>
      </c>
      <c r="B5513" s="5">
        <v>607933</v>
      </c>
      <c r="C5513" s="5">
        <v>124627</v>
      </c>
      <c r="D5513" s="5">
        <v>2527</v>
      </c>
      <c r="E5513" s="5">
        <v>389</v>
      </c>
      <c r="F5513" s="5">
        <v>21941</v>
      </c>
      <c r="G5513" s="5">
        <v>4521</v>
      </c>
      <c r="H5513" s="5">
        <v>86943</v>
      </c>
      <c r="I5513" s="5">
        <v>10897</v>
      </c>
      <c r="J5513" s="5">
        <v>34686</v>
      </c>
      <c r="K5513" s="5">
        <v>14037</v>
      </c>
      <c r="L5513" s="5">
        <v>44353</v>
      </c>
      <c r="M5513" s="5">
        <v>12315</v>
      </c>
      <c r="N5513" s="5">
        <v>36716</v>
      </c>
      <c r="O5513" s="5">
        <v>4707</v>
      </c>
      <c r="P5513" s="5">
        <v>42824</v>
      </c>
      <c r="Q5513" s="5">
        <v>11730</v>
      </c>
      <c r="R5513" s="5">
        <v>66647</v>
      </c>
      <c r="S5513" s="5">
        <v>14047</v>
      </c>
      <c r="T5513" s="5">
        <v>59755</v>
      </c>
      <c r="U5513" s="5">
        <v>14946</v>
      </c>
      <c r="V5513" s="5">
        <v>74007</v>
      </c>
      <c r="W5513" s="5">
        <v>12711</v>
      </c>
      <c r="X5513" s="5">
        <v>69200</v>
      </c>
      <c r="Y5513" s="5">
        <v>9437</v>
      </c>
      <c r="Z5513" s="5">
        <v>68334</v>
      </c>
      <c r="AA5513" s="5">
        <v>14890</v>
      </c>
    </row>
    <row r="5514" spans="1:27" x14ac:dyDescent="0.2">
      <c r="A5514" s="1" t="s">
        <v>3293</v>
      </c>
      <c r="B5514" s="5">
        <v>4662</v>
      </c>
      <c r="C5514" s="5">
        <v>2076</v>
      </c>
      <c r="D5514" s="5">
        <v>140</v>
      </c>
      <c r="E5514" s="5">
        <v>21</v>
      </c>
      <c r="F5514" s="5">
        <v>1575</v>
      </c>
      <c r="G5514" s="5">
        <v>174</v>
      </c>
      <c r="H5514" s="5">
        <v>124</v>
      </c>
      <c r="I5514" s="5">
        <v>44</v>
      </c>
      <c r="J5514" s="5">
        <v>8</v>
      </c>
      <c r="K5514" s="5">
        <v>1</v>
      </c>
      <c r="L5514" s="5">
        <v>534</v>
      </c>
      <c r="M5514" s="5">
        <v>81</v>
      </c>
      <c r="N5514" s="5">
        <v>6</v>
      </c>
      <c r="O5514" s="5">
        <v>3</v>
      </c>
      <c r="P5514" s="5">
        <v>1083</v>
      </c>
      <c r="Q5514" s="5">
        <v>568</v>
      </c>
      <c r="R5514" s="5">
        <v>523</v>
      </c>
      <c r="S5514" s="5">
        <v>132</v>
      </c>
      <c r="T5514" s="5">
        <v>280</v>
      </c>
      <c r="U5514" s="5">
        <v>912</v>
      </c>
      <c r="V5514" s="5">
        <v>120</v>
      </c>
      <c r="W5514" s="5">
        <v>17</v>
      </c>
      <c r="X5514" s="5">
        <v>250</v>
      </c>
      <c r="Y5514" s="5">
        <v>120</v>
      </c>
      <c r="Z5514" s="5">
        <v>19</v>
      </c>
      <c r="AA5514" s="5">
        <v>3</v>
      </c>
    </row>
    <row r="5515" spans="1:27" x14ac:dyDescent="0.2">
      <c r="A5515" s="1" t="s">
        <v>3294</v>
      </c>
      <c r="B5515" s="5">
        <v>7471</v>
      </c>
      <c r="C5515" s="5">
        <v>2998</v>
      </c>
      <c r="D5515" s="5">
        <v>600</v>
      </c>
      <c r="E5515" s="5">
        <v>563</v>
      </c>
      <c r="F5515" s="5">
        <v>60</v>
      </c>
      <c r="G5515" s="5">
        <v>10</v>
      </c>
      <c r="H5515" s="5">
        <v>776</v>
      </c>
      <c r="I5515" s="5">
        <v>100</v>
      </c>
      <c r="J5515" s="5">
        <v>450</v>
      </c>
      <c r="K5515" s="5">
        <v>195</v>
      </c>
      <c r="L5515" s="5">
        <v>0</v>
      </c>
      <c r="M5515" s="5">
        <v>0</v>
      </c>
      <c r="N5515" s="5">
        <v>890</v>
      </c>
      <c r="O5515" s="5">
        <v>159</v>
      </c>
      <c r="P5515" s="5">
        <v>725</v>
      </c>
      <c r="Q5515" s="5">
        <v>330</v>
      </c>
      <c r="R5515" s="5">
        <v>1900</v>
      </c>
      <c r="S5515" s="5">
        <v>958</v>
      </c>
      <c r="T5515" s="5">
        <v>1070</v>
      </c>
      <c r="U5515" s="5">
        <v>358</v>
      </c>
      <c r="V5515" s="5">
        <v>720</v>
      </c>
      <c r="W5515" s="5">
        <v>240</v>
      </c>
      <c r="X5515" s="5">
        <v>220</v>
      </c>
      <c r="Y5515" s="5">
        <v>46</v>
      </c>
      <c r="Z5515" s="5">
        <v>60</v>
      </c>
      <c r="AA5515" s="5">
        <v>39</v>
      </c>
    </row>
    <row r="5516" spans="1:27" x14ac:dyDescent="0.2">
      <c r="A5516" s="1" t="s">
        <v>3295</v>
      </c>
      <c r="B5516" s="5">
        <v>5206</v>
      </c>
      <c r="C5516" s="5">
        <v>1427</v>
      </c>
      <c r="D5516" s="5">
        <v>90</v>
      </c>
      <c r="E5516" s="5">
        <v>60</v>
      </c>
      <c r="F5516" s="5">
        <v>0</v>
      </c>
      <c r="G5516" s="5">
        <v>0</v>
      </c>
      <c r="H5516" s="5">
        <v>490</v>
      </c>
      <c r="I5516" s="5">
        <v>127</v>
      </c>
      <c r="J5516" s="5">
        <v>606</v>
      </c>
      <c r="K5516" s="5">
        <v>154</v>
      </c>
      <c r="L5516" s="5">
        <v>60</v>
      </c>
      <c r="M5516" s="5">
        <v>22</v>
      </c>
      <c r="N5516" s="5">
        <v>1775</v>
      </c>
      <c r="O5516" s="5">
        <v>293</v>
      </c>
      <c r="P5516" s="5">
        <v>305</v>
      </c>
      <c r="Q5516" s="5">
        <v>122</v>
      </c>
      <c r="R5516" s="5">
        <v>730</v>
      </c>
      <c r="S5516" s="5">
        <v>146</v>
      </c>
      <c r="T5516" s="5">
        <v>750</v>
      </c>
      <c r="U5516" s="5">
        <v>376</v>
      </c>
      <c r="V5516" s="5">
        <v>0</v>
      </c>
      <c r="W5516" s="5">
        <v>0</v>
      </c>
      <c r="X5516" s="5">
        <v>50</v>
      </c>
      <c r="Y5516" s="5">
        <v>23</v>
      </c>
      <c r="Z5516" s="5">
        <v>350</v>
      </c>
      <c r="AA5516" s="5">
        <v>104</v>
      </c>
    </row>
    <row r="5517" spans="1:27" x14ac:dyDescent="0.2">
      <c r="A5517" s="1" t="s">
        <v>1255</v>
      </c>
      <c r="B5517" s="5">
        <v>2634</v>
      </c>
      <c r="C5517" s="5">
        <v>786</v>
      </c>
      <c r="D5517" s="5">
        <v>2634</v>
      </c>
      <c r="E5517" s="5">
        <v>786</v>
      </c>
      <c r="F5517" s="5">
        <v>0</v>
      </c>
      <c r="G5517" s="5">
        <v>0</v>
      </c>
      <c r="H5517" s="5">
        <v>0</v>
      </c>
      <c r="I5517" s="5">
        <v>0</v>
      </c>
      <c r="J5517" s="5">
        <v>0</v>
      </c>
      <c r="K5517" s="5">
        <v>0</v>
      </c>
      <c r="L5517" s="5">
        <v>0</v>
      </c>
      <c r="M5517" s="5">
        <v>0</v>
      </c>
      <c r="N5517" s="5">
        <v>0</v>
      </c>
      <c r="O5517" s="5">
        <v>0</v>
      </c>
      <c r="P5517" s="5">
        <v>0</v>
      </c>
      <c r="Q5517" s="5">
        <v>0</v>
      </c>
      <c r="R5517" s="5">
        <v>0</v>
      </c>
      <c r="S5517" s="5">
        <v>0</v>
      </c>
      <c r="T5517" s="5">
        <v>0</v>
      </c>
      <c r="U5517" s="5">
        <v>0</v>
      </c>
      <c r="V5517" s="5">
        <v>0</v>
      </c>
      <c r="W5517" s="5">
        <v>0</v>
      </c>
      <c r="X5517" s="5">
        <v>0</v>
      </c>
      <c r="Y5517" s="5">
        <v>0</v>
      </c>
      <c r="Z5517" s="5">
        <v>0</v>
      </c>
      <c r="AA5517" s="5">
        <v>0</v>
      </c>
    </row>
    <row r="5518" spans="1:27" x14ac:dyDescent="0.2">
      <c r="A5518" s="1" t="s">
        <v>4213</v>
      </c>
      <c r="B5518" s="5">
        <v>8096</v>
      </c>
      <c r="C5518" s="5">
        <v>2535</v>
      </c>
      <c r="D5518" s="5">
        <v>0</v>
      </c>
      <c r="E5518" s="5">
        <v>0</v>
      </c>
      <c r="F5518" s="5">
        <v>40</v>
      </c>
      <c r="G5518" s="5">
        <v>9</v>
      </c>
      <c r="H5518" s="5">
        <v>212</v>
      </c>
      <c r="I5518" s="5">
        <v>3</v>
      </c>
      <c r="J5518" s="5">
        <v>147</v>
      </c>
      <c r="K5518" s="5">
        <v>21</v>
      </c>
      <c r="L5518" s="5">
        <v>0</v>
      </c>
      <c r="M5518" s="5">
        <v>0</v>
      </c>
      <c r="N5518" s="5">
        <v>75</v>
      </c>
      <c r="O5518" s="5">
        <v>1</v>
      </c>
      <c r="P5518" s="5">
        <v>230</v>
      </c>
      <c r="Q5518" s="5">
        <v>57</v>
      </c>
      <c r="R5518" s="5">
        <v>0</v>
      </c>
      <c r="S5518" s="5">
        <v>0</v>
      </c>
      <c r="T5518" s="5">
        <v>0</v>
      </c>
      <c r="U5518" s="5">
        <v>0</v>
      </c>
      <c r="V5518" s="5">
        <v>142</v>
      </c>
      <c r="W5518" s="5">
        <v>26</v>
      </c>
      <c r="X5518" s="5">
        <v>0</v>
      </c>
      <c r="Y5518" s="5">
        <v>0</v>
      </c>
      <c r="Z5518" s="5">
        <v>7250</v>
      </c>
      <c r="AA5518" s="5">
        <v>2418</v>
      </c>
    </row>
    <row r="5519" spans="1:27" x14ac:dyDescent="0.2">
      <c r="A5519" s="1" t="s">
        <v>4214</v>
      </c>
      <c r="B5519" s="5">
        <v>850</v>
      </c>
      <c r="C5519" s="5">
        <v>176</v>
      </c>
      <c r="D5519" s="5">
        <v>0</v>
      </c>
      <c r="E5519" s="5">
        <v>0</v>
      </c>
      <c r="F5519" s="5">
        <v>10</v>
      </c>
      <c r="G5519" s="5">
        <v>2</v>
      </c>
      <c r="H5519" s="5">
        <v>0</v>
      </c>
      <c r="I5519" s="5">
        <v>0</v>
      </c>
      <c r="J5519" s="5">
        <v>132</v>
      </c>
      <c r="K5519" s="5">
        <v>7</v>
      </c>
      <c r="L5519" s="5">
        <v>0</v>
      </c>
      <c r="M5519" s="5">
        <v>0</v>
      </c>
      <c r="N5519" s="5">
        <v>35</v>
      </c>
      <c r="O5519" s="5">
        <v>6</v>
      </c>
      <c r="P5519" s="5">
        <v>110</v>
      </c>
      <c r="Q5519" s="5">
        <v>56</v>
      </c>
      <c r="R5519" s="5">
        <v>70</v>
      </c>
      <c r="S5519" s="5">
        <v>19</v>
      </c>
      <c r="T5519" s="5">
        <v>20</v>
      </c>
      <c r="U5519" s="5">
        <v>21</v>
      </c>
      <c r="V5519" s="5">
        <v>433</v>
      </c>
      <c r="W5519" s="5">
        <v>27</v>
      </c>
      <c r="X5519" s="5">
        <v>0</v>
      </c>
      <c r="Y5519" s="5">
        <v>0</v>
      </c>
      <c r="Z5519" s="5">
        <v>40</v>
      </c>
      <c r="AA5519" s="5">
        <v>38</v>
      </c>
    </row>
    <row r="5520" spans="1:27" x14ac:dyDescent="0.2">
      <c r="A5520" s="1" t="s">
        <v>1417</v>
      </c>
      <c r="B5520" s="5">
        <v>20</v>
      </c>
      <c r="C5520" s="5">
        <v>111</v>
      </c>
      <c r="D5520" s="5">
        <v>20</v>
      </c>
      <c r="E5520" s="5">
        <v>111</v>
      </c>
      <c r="F5520" s="5">
        <v>0</v>
      </c>
      <c r="G5520" s="5">
        <v>0</v>
      </c>
      <c r="H5520" s="5">
        <v>0</v>
      </c>
      <c r="I5520" s="5">
        <v>0</v>
      </c>
      <c r="J5520" s="5">
        <v>0</v>
      </c>
      <c r="K5520" s="5">
        <v>0</v>
      </c>
      <c r="L5520" s="5">
        <v>0</v>
      </c>
      <c r="M5520" s="5">
        <v>0</v>
      </c>
      <c r="N5520" s="5">
        <v>0</v>
      </c>
      <c r="O5520" s="5">
        <v>0</v>
      </c>
      <c r="P5520" s="5">
        <v>0</v>
      </c>
      <c r="Q5520" s="5">
        <v>0</v>
      </c>
      <c r="R5520" s="5">
        <v>0</v>
      </c>
      <c r="S5520" s="5">
        <v>0</v>
      </c>
      <c r="T5520" s="5">
        <v>0</v>
      </c>
      <c r="U5520" s="5">
        <v>0</v>
      </c>
      <c r="V5520" s="5">
        <v>0</v>
      </c>
      <c r="W5520" s="5">
        <v>0</v>
      </c>
      <c r="X5520" s="5">
        <v>0</v>
      </c>
      <c r="Y5520" s="5">
        <v>0</v>
      </c>
      <c r="Z5520" s="5">
        <v>0</v>
      </c>
      <c r="AA5520" s="5">
        <v>0</v>
      </c>
    </row>
    <row r="5521" spans="1:27" x14ac:dyDescent="0.2">
      <c r="A5521" s="1" t="s">
        <v>3296</v>
      </c>
      <c r="B5521" s="5">
        <v>34949</v>
      </c>
      <c r="C5521" s="5">
        <v>10981</v>
      </c>
      <c r="D5521" s="5">
        <v>917</v>
      </c>
      <c r="E5521" s="5">
        <v>721</v>
      </c>
      <c r="F5521" s="5">
        <v>5549</v>
      </c>
      <c r="G5521" s="5">
        <v>1037</v>
      </c>
      <c r="H5521" s="5">
        <v>0</v>
      </c>
      <c r="I5521" s="5">
        <v>0</v>
      </c>
      <c r="J5521" s="5">
        <v>24131</v>
      </c>
      <c r="K5521" s="5">
        <v>8534</v>
      </c>
      <c r="L5521" s="5">
        <v>430</v>
      </c>
      <c r="M5521" s="5">
        <v>133</v>
      </c>
      <c r="N5521" s="5">
        <v>0</v>
      </c>
      <c r="O5521" s="5">
        <v>0</v>
      </c>
      <c r="P5521" s="5">
        <v>0</v>
      </c>
      <c r="Q5521" s="5">
        <v>0</v>
      </c>
      <c r="R5521" s="5">
        <v>0</v>
      </c>
      <c r="S5521" s="5">
        <v>0</v>
      </c>
      <c r="T5521" s="5">
        <v>3842</v>
      </c>
      <c r="U5521" s="5">
        <v>521</v>
      </c>
      <c r="V5521" s="5">
        <v>80</v>
      </c>
      <c r="W5521" s="5">
        <v>35</v>
      </c>
      <c r="X5521" s="5">
        <v>0</v>
      </c>
      <c r="Y5521" s="5">
        <v>0</v>
      </c>
      <c r="Z5521" s="5">
        <v>0</v>
      </c>
      <c r="AA5521" s="5">
        <v>0</v>
      </c>
    </row>
    <row r="5522" spans="1:27" x14ac:dyDescent="0.2">
      <c r="A5522" s="1" t="s">
        <v>3297</v>
      </c>
      <c r="B5522" s="5">
        <v>3532</v>
      </c>
      <c r="C5522" s="5">
        <v>1047</v>
      </c>
      <c r="D5522" s="5">
        <v>322</v>
      </c>
      <c r="E5522" s="5">
        <v>253</v>
      </c>
      <c r="F5522" s="5">
        <v>520</v>
      </c>
      <c r="G5522" s="5">
        <v>97</v>
      </c>
      <c r="H5522" s="5">
        <v>0</v>
      </c>
      <c r="I5522" s="5">
        <v>0</v>
      </c>
      <c r="J5522" s="5">
        <v>2548</v>
      </c>
      <c r="K5522" s="5">
        <v>653</v>
      </c>
      <c r="L5522" s="5">
        <v>142</v>
      </c>
      <c r="M5522" s="5">
        <v>44</v>
      </c>
      <c r="N5522" s="5">
        <v>0</v>
      </c>
      <c r="O5522" s="5">
        <v>0</v>
      </c>
      <c r="P5522" s="5">
        <v>0</v>
      </c>
      <c r="Q5522" s="5">
        <v>0</v>
      </c>
      <c r="R5522" s="5">
        <v>0</v>
      </c>
      <c r="S5522" s="5">
        <v>0</v>
      </c>
      <c r="T5522" s="5">
        <v>0</v>
      </c>
      <c r="U5522" s="5">
        <v>0</v>
      </c>
      <c r="V5522" s="5">
        <v>0</v>
      </c>
      <c r="W5522" s="5">
        <v>0</v>
      </c>
      <c r="X5522" s="5">
        <v>0</v>
      </c>
      <c r="Y5522" s="5">
        <v>0</v>
      </c>
      <c r="Z5522" s="5">
        <v>0</v>
      </c>
      <c r="AA5522" s="5">
        <v>0</v>
      </c>
    </row>
    <row r="5523" spans="1:27" x14ac:dyDescent="0.2">
      <c r="A5523" s="1" t="s">
        <v>3298</v>
      </c>
      <c r="B5523" s="5">
        <v>347</v>
      </c>
      <c r="C5523" s="5">
        <v>118</v>
      </c>
      <c r="D5523" s="5">
        <v>94</v>
      </c>
      <c r="E5523" s="5">
        <v>28</v>
      </c>
      <c r="F5523" s="5">
        <v>40</v>
      </c>
      <c r="G5523" s="5">
        <v>1</v>
      </c>
      <c r="H5523" s="5">
        <v>15</v>
      </c>
      <c r="I5523" s="5">
        <v>1</v>
      </c>
      <c r="J5523" s="5">
        <v>20</v>
      </c>
      <c r="K5523" s="5">
        <v>7</v>
      </c>
      <c r="L5523" s="5">
        <v>20</v>
      </c>
      <c r="M5523" s="5">
        <v>10</v>
      </c>
      <c r="N5523" s="5">
        <v>20</v>
      </c>
      <c r="O5523" s="5">
        <v>2</v>
      </c>
      <c r="P5523" s="5">
        <v>56</v>
      </c>
      <c r="Q5523" s="5">
        <v>28</v>
      </c>
      <c r="R5523" s="5">
        <v>2</v>
      </c>
      <c r="S5523" s="5">
        <v>1</v>
      </c>
      <c r="T5523" s="5">
        <v>20</v>
      </c>
      <c r="U5523" s="5">
        <v>12</v>
      </c>
      <c r="V5523" s="5">
        <v>0</v>
      </c>
      <c r="W5523" s="5">
        <v>0</v>
      </c>
      <c r="X5523" s="5">
        <v>25</v>
      </c>
      <c r="Y5523" s="5">
        <v>9</v>
      </c>
      <c r="Z5523" s="5">
        <v>35</v>
      </c>
      <c r="AA5523" s="5">
        <v>19</v>
      </c>
    </row>
    <row r="5524" spans="1:27" x14ac:dyDescent="0.2">
      <c r="A5524" s="1" t="s">
        <v>4836</v>
      </c>
      <c r="B5524" s="5">
        <v>280</v>
      </c>
      <c r="C5524" s="5">
        <v>107</v>
      </c>
      <c r="D5524" s="5">
        <v>0</v>
      </c>
      <c r="E5524" s="5">
        <v>0</v>
      </c>
      <c r="F5524" s="5">
        <v>0</v>
      </c>
      <c r="G5524" s="5">
        <v>0</v>
      </c>
      <c r="H5524" s="5">
        <v>0</v>
      </c>
      <c r="I5524" s="5">
        <v>0</v>
      </c>
      <c r="J5524" s="5">
        <v>40</v>
      </c>
      <c r="K5524" s="5">
        <v>65</v>
      </c>
      <c r="L5524" s="5">
        <v>25</v>
      </c>
      <c r="M5524" s="5">
        <v>4</v>
      </c>
      <c r="N5524" s="5">
        <v>0</v>
      </c>
      <c r="O5524" s="5">
        <v>0</v>
      </c>
      <c r="P5524" s="5">
        <v>100</v>
      </c>
      <c r="Q5524" s="5">
        <v>9</v>
      </c>
      <c r="R5524" s="5">
        <v>5</v>
      </c>
      <c r="S5524" s="5">
        <v>1</v>
      </c>
      <c r="T5524" s="5">
        <v>0</v>
      </c>
      <c r="U5524" s="5">
        <v>0</v>
      </c>
      <c r="V5524" s="5">
        <v>100</v>
      </c>
      <c r="W5524" s="5">
        <v>23</v>
      </c>
      <c r="X5524" s="5">
        <v>0</v>
      </c>
      <c r="Y5524" s="5">
        <v>0</v>
      </c>
      <c r="Z5524" s="5">
        <v>10</v>
      </c>
      <c r="AA5524" s="5">
        <v>5</v>
      </c>
    </row>
    <row r="5525" spans="1:27" x14ac:dyDescent="0.2">
      <c r="A5525" s="1" t="s">
        <v>4215</v>
      </c>
      <c r="B5525" s="5">
        <v>7303</v>
      </c>
      <c r="C5525" s="5">
        <v>152</v>
      </c>
      <c r="D5525" s="5">
        <v>0</v>
      </c>
      <c r="E5525" s="5">
        <v>0</v>
      </c>
      <c r="F5525" s="5">
        <v>18</v>
      </c>
      <c r="G5525" s="5">
        <v>1</v>
      </c>
      <c r="H5525" s="5">
        <v>0</v>
      </c>
      <c r="I5525" s="5">
        <v>0</v>
      </c>
      <c r="J5525" s="5">
        <v>9</v>
      </c>
      <c r="K5525" s="5">
        <v>2</v>
      </c>
      <c r="L5525" s="5">
        <v>15</v>
      </c>
      <c r="M5525" s="5">
        <v>9</v>
      </c>
      <c r="N5525" s="5">
        <v>0</v>
      </c>
      <c r="O5525" s="5">
        <v>0</v>
      </c>
      <c r="P5525" s="5">
        <v>7261</v>
      </c>
      <c r="Q5525" s="5">
        <v>140</v>
      </c>
      <c r="R5525" s="5">
        <v>0</v>
      </c>
      <c r="S5525" s="5">
        <v>0</v>
      </c>
      <c r="T5525" s="5">
        <v>0</v>
      </c>
      <c r="U5525" s="5">
        <v>0</v>
      </c>
      <c r="V5525" s="5">
        <v>0</v>
      </c>
      <c r="W5525" s="5">
        <v>0</v>
      </c>
      <c r="X5525" s="5">
        <v>0</v>
      </c>
      <c r="Y5525" s="5">
        <v>0</v>
      </c>
      <c r="Z5525" s="5">
        <v>0</v>
      </c>
      <c r="AA5525" s="5">
        <v>0</v>
      </c>
    </row>
    <row r="5526" spans="1:27" x14ac:dyDescent="0.2">
      <c r="A5526" s="1" t="s">
        <v>3299</v>
      </c>
      <c r="B5526" s="5">
        <v>53449</v>
      </c>
      <c r="C5526" s="5">
        <v>5218</v>
      </c>
      <c r="D5526" s="5">
        <v>8039</v>
      </c>
      <c r="E5526" s="5">
        <v>1629</v>
      </c>
      <c r="F5526" s="5">
        <v>2589</v>
      </c>
      <c r="G5526" s="5">
        <v>187</v>
      </c>
      <c r="H5526" s="5">
        <v>0</v>
      </c>
      <c r="I5526" s="5">
        <v>0</v>
      </c>
      <c r="J5526" s="5">
        <v>533</v>
      </c>
      <c r="K5526" s="5">
        <v>57</v>
      </c>
      <c r="L5526" s="5">
        <v>18184</v>
      </c>
      <c r="M5526" s="5">
        <v>864</v>
      </c>
      <c r="N5526" s="5">
        <v>223</v>
      </c>
      <c r="O5526" s="5">
        <v>43</v>
      </c>
      <c r="P5526" s="5">
        <v>296</v>
      </c>
      <c r="Q5526" s="5">
        <v>46</v>
      </c>
      <c r="R5526" s="5">
        <v>506</v>
      </c>
      <c r="S5526" s="5">
        <v>77</v>
      </c>
      <c r="T5526" s="5">
        <v>14274</v>
      </c>
      <c r="U5526" s="5">
        <v>1948</v>
      </c>
      <c r="V5526" s="5">
        <v>275</v>
      </c>
      <c r="W5526" s="5">
        <v>27</v>
      </c>
      <c r="X5526" s="5">
        <v>160</v>
      </c>
      <c r="Y5526" s="5">
        <v>7</v>
      </c>
      <c r="Z5526" s="5">
        <v>8370</v>
      </c>
      <c r="AA5526" s="5">
        <v>333</v>
      </c>
    </row>
    <row r="5527" spans="1:27" x14ac:dyDescent="0.2">
      <c r="A5527" s="1" t="s">
        <v>1256</v>
      </c>
      <c r="B5527" s="5">
        <v>15</v>
      </c>
      <c r="C5527" s="5">
        <v>9</v>
      </c>
      <c r="D5527" s="5">
        <v>15</v>
      </c>
      <c r="E5527" s="5">
        <v>9</v>
      </c>
      <c r="F5527" s="5">
        <v>0</v>
      </c>
      <c r="G5527" s="5">
        <v>0</v>
      </c>
      <c r="H5527" s="5">
        <v>0</v>
      </c>
      <c r="I5527" s="5">
        <v>0</v>
      </c>
      <c r="J5527" s="5">
        <v>0</v>
      </c>
      <c r="K5527" s="5">
        <v>0</v>
      </c>
      <c r="L5527" s="5">
        <v>0</v>
      </c>
      <c r="M5527" s="5">
        <v>0</v>
      </c>
      <c r="N5527" s="5">
        <v>0</v>
      </c>
      <c r="O5527" s="5">
        <v>0</v>
      </c>
      <c r="P5527" s="5">
        <v>0</v>
      </c>
      <c r="Q5527" s="5">
        <v>0</v>
      </c>
      <c r="R5527" s="5">
        <v>0</v>
      </c>
      <c r="S5527" s="5">
        <v>0</v>
      </c>
      <c r="T5527" s="5">
        <v>0</v>
      </c>
      <c r="U5527" s="5">
        <v>0</v>
      </c>
      <c r="V5527" s="5">
        <v>0</v>
      </c>
      <c r="W5527" s="5">
        <v>0</v>
      </c>
      <c r="X5527" s="5">
        <v>0</v>
      </c>
      <c r="Y5527" s="5">
        <v>0</v>
      </c>
      <c r="Z5527" s="5">
        <v>0</v>
      </c>
      <c r="AA5527" s="5">
        <v>0</v>
      </c>
    </row>
    <row r="5528" spans="1:27" x14ac:dyDescent="0.2">
      <c r="A5528" s="1" t="s">
        <v>3300</v>
      </c>
      <c r="B5528" s="5">
        <v>252497</v>
      </c>
      <c r="C5528" s="5">
        <v>40667</v>
      </c>
      <c r="D5528" s="5">
        <v>7118</v>
      </c>
      <c r="E5528" s="5">
        <v>1551</v>
      </c>
      <c r="F5528" s="5">
        <v>954</v>
      </c>
      <c r="G5528" s="5">
        <v>107</v>
      </c>
      <c r="H5528" s="5">
        <v>23543</v>
      </c>
      <c r="I5528" s="5">
        <v>2303</v>
      </c>
      <c r="J5528" s="5">
        <v>23082</v>
      </c>
      <c r="K5528" s="5">
        <v>2813</v>
      </c>
      <c r="L5528" s="5">
        <v>26390</v>
      </c>
      <c r="M5528" s="5">
        <v>3862</v>
      </c>
      <c r="N5528" s="5">
        <v>59186</v>
      </c>
      <c r="O5528" s="5">
        <v>4275</v>
      </c>
      <c r="P5528" s="5">
        <v>15409</v>
      </c>
      <c r="Q5528" s="5">
        <v>3041</v>
      </c>
      <c r="R5528" s="5">
        <v>15004</v>
      </c>
      <c r="S5528" s="5">
        <v>3277</v>
      </c>
      <c r="T5528" s="5">
        <v>14639</v>
      </c>
      <c r="U5528" s="5">
        <v>880</v>
      </c>
      <c r="V5528" s="5">
        <v>16180</v>
      </c>
      <c r="W5528" s="5">
        <v>3053</v>
      </c>
      <c r="X5528" s="5">
        <v>25847</v>
      </c>
      <c r="Y5528" s="5">
        <v>4278</v>
      </c>
      <c r="Z5528" s="5">
        <v>25145</v>
      </c>
      <c r="AA5528" s="5">
        <v>11227</v>
      </c>
    </row>
    <row r="5529" spans="1:27" x14ac:dyDescent="0.2">
      <c r="A5529" s="1" t="s">
        <v>4631</v>
      </c>
      <c r="B5529" s="5">
        <v>371</v>
      </c>
      <c r="C5529" s="5">
        <v>259</v>
      </c>
      <c r="D5529" s="5">
        <v>0</v>
      </c>
      <c r="E5529" s="5">
        <v>0</v>
      </c>
      <c r="F5529" s="5">
        <v>0</v>
      </c>
      <c r="G5529" s="5">
        <v>0</v>
      </c>
      <c r="H5529" s="5">
        <v>10</v>
      </c>
      <c r="I5529" s="5">
        <v>1</v>
      </c>
      <c r="J5529" s="5">
        <v>145</v>
      </c>
      <c r="K5529" s="5">
        <v>68</v>
      </c>
      <c r="L5529" s="5">
        <v>140</v>
      </c>
      <c r="M5529" s="5">
        <v>95</v>
      </c>
      <c r="N5529" s="5">
        <v>34</v>
      </c>
      <c r="O5529" s="5">
        <v>11</v>
      </c>
      <c r="P5529" s="5">
        <v>42</v>
      </c>
      <c r="Q5529" s="5">
        <v>84</v>
      </c>
      <c r="R5529" s="5">
        <v>0</v>
      </c>
      <c r="S5529" s="5">
        <v>0</v>
      </c>
      <c r="T5529" s="5">
        <v>0</v>
      </c>
      <c r="U5529" s="5">
        <v>0</v>
      </c>
      <c r="V5529" s="5">
        <v>0</v>
      </c>
      <c r="W5529" s="5">
        <v>0</v>
      </c>
      <c r="X5529" s="5">
        <v>0</v>
      </c>
      <c r="Y5529" s="5">
        <v>0</v>
      </c>
      <c r="Z5529" s="5">
        <v>0</v>
      </c>
      <c r="AA5529" s="5">
        <v>0</v>
      </c>
    </row>
    <row r="5530" spans="1:27" x14ac:dyDescent="0.2">
      <c r="A5530" s="1" t="s">
        <v>1257</v>
      </c>
      <c r="B5530" s="5">
        <v>2</v>
      </c>
      <c r="C5530" s="5">
        <v>1</v>
      </c>
      <c r="D5530" s="5">
        <v>2</v>
      </c>
      <c r="E5530" s="5">
        <v>1</v>
      </c>
      <c r="F5530" s="5">
        <v>0</v>
      </c>
      <c r="G5530" s="5">
        <v>0</v>
      </c>
      <c r="H5530" s="5">
        <v>0</v>
      </c>
      <c r="I5530" s="5">
        <v>0</v>
      </c>
      <c r="J5530" s="5">
        <v>0</v>
      </c>
      <c r="K5530" s="5">
        <v>0</v>
      </c>
      <c r="L5530" s="5">
        <v>0</v>
      </c>
      <c r="M5530" s="5">
        <v>0</v>
      </c>
      <c r="N5530" s="5">
        <v>0</v>
      </c>
      <c r="O5530" s="5">
        <v>0</v>
      </c>
      <c r="P5530" s="5">
        <v>0</v>
      </c>
      <c r="Q5530" s="5">
        <v>0</v>
      </c>
      <c r="R5530" s="5">
        <v>0</v>
      </c>
      <c r="S5530" s="5">
        <v>0</v>
      </c>
      <c r="T5530" s="5">
        <v>0</v>
      </c>
      <c r="U5530" s="5">
        <v>0</v>
      </c>
      <c r="V5530" s="5">
        <v>0</v>
      </c>
      <c r="W5530" s="5">
        <v>0</v>
      </c>
      <c r="X5530" s="5">
        <v>0</v>
      </c>
      <c r="Y5530" s="5">
        <v>0</v>
      </c>
      <c r="Z5530" s="5">
        <v>0</v>
      </c>
      <c r="AA5530" s="5">
        <v>0</v>
      </c>
    </row>
    <row r="5531" spans="1:27" x14ac:dyDescent="0.2">
      <c r="A5531" s="1" t="s">
        <v>3301</v>
      </c>
      <c r="B5531" s="5">
        <v>333055</v>
      </c>
      <c r="C5531" s="5">
        <v>30131</v>
      </c>
      <c r="D5531" s="5">
        <v>5877</v>
      </c>
      <c r="E5531" s="5">
        <v>1874</v>
      </c>
      <c r="F5531" s="5">
        <v>275</v>
      </c>
      <c r="G5531" s="5">
        <v>176</v>
      </c>
      <c r="H5531" s="5">
        <v>2028</v>
      </c>
      <c r="I5531" s="5">
        <v>660</v>
      </c>
      <c r="J5531" s="5">
        <v>17370</v>
      </c>
      <c r="K5531" s="5">
        <v>979</v>
      </c>
      <c r="L5531" s="5">
        <v>4511</v>
      </c>
      <c r="M5531" s="5">
        <v>962</v>
      </c>
      <c r="N5531" s="5">
        <v>10600</v>
      </c>
      <c r="O5531" s="5">
        <v>3759</v>
      </c>
      <c r="P5531" s="5">
        <v>17448</v>
      </c>
      <c r="Q5531" s="5">
        <v>2966</v>
      </c>
      <c r="R5531" s="5">
        <v>20643</v>
      </c>
      <c r="S5531" s="5">
        <v>852</v>
      </c>
      <c r="T5531" s="5">
        <v>653</v>
      </c>
      <c r="U5531" s="5">
        <v>89</v>
      </c>
      <c r="V5531" s="5">
        <v>1151</v>
      </c>
      <c r="W5531" s="5">
        <v>276</v>
      </c>
      <c r="X5531" s="5">
        <v>12119</v>
      </c>
      <c r="Y5531" s="5">
        <v>2391</v>
      </c>
      <c r="Z5531" s="5">
        <v>240380</v>
      </c>
      <c r="AA5531" s="5">
        <v>15147</v>
      </c>
    </row>
    <row r="5532" spans="1:27" x14ac:dyDescent="0.2">
      <c r="A5532" s="1" t="s">
        <v>426</v>
      </c>
      <c r="B5532" s="5">
        <v>18000</v>
      </c>
      <c r="C5532" s="5">
        <v>491</v>
      </c>
      <c r="D5532" s="5">
        <v>18000</v>
      </c>
      <c r="E5532" s="5">
        <v>491</v>
      </c>
      <c r="F5532" s="5">
        <v>0</v>
      </c>
      <c r="G5532" s="5">
        <v>0</v>
      </c>
      <c r="H5532" s="5">
        <v>0</v>
      </c>
      <c r="I5532" s="5">
        <v>0</v>
      </c>
      <c r="J5532" s="5">
        <v>0</v>
      </c>
      <c r="K5532" s="5">
        <v>0</v>
      </c>
      <c r="L5532" s="5">
        <v>0</v>
      </c>
      <c r="M5532" s="5">
        <v>0</v>
      </c>
      <c r="N5532" s="5">
        <v>0</v>
      </c>
      <c r="O5532" s="5">
        <v>0</v>
      </c>
      <c r="P5532" s="5">
        <v>0</v>
      </c>
      <c r="Q5532" s="5">
        <v>0</v>
      </c>
      <c r="R5532" s="5">
        <v>0</v>
      </c>
      <c r="S5532" s="5">
        <v>0</v>
      </c>
      <c r="T5532" s="5">
        <v>0</v>
      </c>
      <c r="U5532" s="5">
        <v>0</v>
      </c>
      <c r="V5532" s="5">
        <v>0</v>
      </c>
      <c r="W5532" s="5">
        <v>0</v>
      </c>
      <c r="X5532" s="5">
        <v>0</v>
      </c>
      <c r="Y5532" s="5">
        <v>0</v>
      </c>
      <c r="Z5532" s="5">
        <v>0</v>
      </c>
      <c r="AA5532" s="5">
        <v>0</v>
      </c>
    </row>
    <row r="5533" spans="1:27" x14ac:dyDescent="0.2">
      <c r="A5533" s="1" t="s">
        <v>3302</v>
      </c>
      <c r="B5533" s="5">
        <v>572126</v>
      </c>
      <c r="C5533" s="5">
        <v>57365</v>
      </c>
      <c r="D5533" s="5">
        <v>896</v>
      </c>
      <c r="E5533" s="5">
        <v>220</v>
      </c>
      <c r="F5533" s="5">
        <v>596</v>
      </c>
      <c r="G5533" s="5">
        <v>98</v>
      </c>
      <c r="H5533" s="5">
        <v>136918</v>
      </c>
      <c r="I5533" s="5">
        <v>14992</v>
      </c>
      <c r="J5533" s="5">
        <v>14672</v>
      </c>
      <c r="K5533" s="5">
        <v>1069</v>
      </c>
      <c r="L5533" s="5">
        <v>2695</v>
      </c>
      <c r="M5533" s="5">
        <v>922</v>
      </c>
      <c r="N5533" s="5">
        <v>23330</v>
      </c>
      <c r="O5533" s="5">
        <v>5231</v>
      </c>
      <c r="P5533" s="5">
        <v>1066</v>
      </c>
      <c r="Q5533" s="5">
        <v>873</v>
      </c>
      <c r="R5533" s="5">
        <v>280255</v>
      </c>
      <c r="S5533" s="5">
        <v>19708</v>
      </c>
      <c r="T5533" s="5">
        <v>652</v>
      </c>
      <c r="U5533" s="5">
        <v>466</v>
      </c>
      <c r="V5533" s="5">
        <v>13067</v>
      </c>
      <c r="W5533" s="5">
        <v>2004</v>
      </c>
      <c r="X5533" s="5">
        <v>96034</v>
      </c>
      <c r="Y5533" s="5">
        <v>10349</v>
      </c>
      <c r="Z5533" s="5">
        <v>1945</v>
      </c>
      <c r="AA5533" s="5">
        <v>1433</v>
      </c>
    </row>
    <row r="5534" spans="1:27" x14ac:dyDescent="0.2">
      <c r="A5534" s="1" t="s">
        <v>4216</v>
      </c>
      <c r="B5534" s="5">
        <v>105</v>
      </c>
      <c r="C5534" s="5">
        <v>54</v>
      </c>
      <c r="D5534" s="5">
        <v>0</v>
      </c>
      <c r="E5534" s="5">
        <v>0</v>
      </c>
      <c r="F5534" s="5">
        <v>2</v>
      </c>
      <c r="G5534" s="5">
        <v>1</v>
      </c>
      <c r="H5534" s="5">
        <v>3</v>
      </c>
      <c r="I5534" s="5">
        <v>11</v>
      </c>
      <c r="J5534" s="5">
        <v>35</v>
      </c>
      <c r="K5534" s="5">
        <v>15</v>
      </c>
      <c r="L5534" s="5">
        <v>0</v>
      </c>
      <c r="M5534" s="5">
        <v>0</v>
      </c>
      <c r="N5534" s="5">
        <v>65</v>
      </c>
      <c r="O5534" s="5">
        <v>27</v>
      </c>
      <c r="P5534" s="5">
        <v>0</v>
      </c>
      <c r="Q5534" s="5">
        <v>0</v>
      </c>
      <c r="R5534" s="5">
        <v>0</v>
      </c>
      <c r="S5534" s="5">
        <v>0</v>
      </c>
      <c r="T5534" s="5">
        <v>0</v>
      </c>
      <c r="U5534" s="5">
        <v>0</v>
      </c>
      <c r="V5534" s="5">
        <v>0</v>
      </c>
      <c r="W5534" s="5">
        <v>0</v>
      </c>
      <c r="X5534" s="5">
        <v>0</v>
      </c>
      <c r="Y5534" s="5">
        <v>0</v>
      </c>
      <c r="Z5534" s="5">
        <v>0</v>
      </c>
      <c r="AA5534" s="5">
        <v>0</v>
      </c>
    </row>
    <row r="5535" spans="1:27" x14ac:dyDescent="0.2">
      <c r="A5535" s="1" t="s">
        <v>4217</v>
      </c>
      <c r="B5535" s="5">
        <v>9519</v>
      </c>
      <c r="C5535" s="5">
        <v>2017</v>
      </c>
      <c r="D5535" s="5">
        <v>0</v>
      </c>
      <c r="E5535" s="5">
        <v>0</v>
      </c>
      <c r="F5535" s="5">
        <v>2656</v>
      </c>
      <c r="G5535" s="5">
        <v>322</v>
      </c>
      <c r="H5535" s="5">
        <v>0</v>
      </c>
      <c r="I5535" s="5">
        <v>0</v>
      </c>
      <c r="J5535" s="5">
        <v>843</v>
      </c>
      <c r="K5535" s="5">
        <v>212</v>
      </c>
      <c r="L5535" s="5">
        <v>2518</v>
      </c>
      <c r="M5535" s="5">
        <v>577</v>
      </c>
      <c r="N5535" s="5">
        <v>2845</v>
      </c>
      <c r="O5535" s="5">
        <v>445</v>
      </c>
      <c r="P5535" s="5">
        <v>0</v>
      </c>
      <c r="Q5535" s="5">
        <v>0</v>
      </c>
      <c r="R5535" s="5">
        <v>0</v>
      </c>
      <c r="S5535" s="5">
        <v>0</v>
      </c>
      <c r="T5535" s="5">
        <v>239</v>
      </c>
      <c r="U5535" s="5">
        <v>171</v>
      </c>
      <c r="V5535" s="5">
        <v>418</v>
      </c>
      <c r="W5535" s="5">
        <v>290</v>
      </c>
      <c r="X5535" s="5">
        <v>0</v>
      </c>
      <c r="Y5535" s="5">
        <v>0</v>
      </c>
      <c r="Z5535" s="5">
        <v>0</v>
      </c>
      <c r="AA5535" s="5">
        <v>0</v>
      </c>
    </row>
    <row r="5536" spans="1:27" x14ac:dyDescent="0.2">
      <c r="A5536" s="1" t="s">
        <v>3303</v>
      </c>
      <c r="B5536" s="5">
        <v>23985</v>
      </c>
      <c r="C5536" s="5">
        <v>3086</v>
      </c>
      <c r="D5536" s="5">
        <v>142</v>
      </c>
      <c r="E5536" s="5">
        <v>19</v>
      </c>
      <c r="F5536" s="5">
        <v>7354</v>
      </c>
      <c r="G5536" s="5">
        <v>333</v>
      </c>
      <c r="H5536" s="5">
        <v>442</v>
      </c>
      <c r="I5536" s="5">
        <v>106</v>
      </c>
      <c r="J5536" s="5">
        <v>1852</v>
      </c>
      <c r="K5536" s="5">
        <v>262</v>
      </c>
      <c r="L5536" s="5">
        <v>4794</v>
      </c>
      <c r="M5536" s="5">
        <v>865</v>
      </c>
      <c r="N5536" s="5">
        <v>2018</v>
      </c>
      <c r="O5536" s="5">
        <v>168</v>
      </c>
      <c r="P5536" s="5">
        <v>1080</v>
      </c>
      <c r="Q5536" s="5">
        <v>188</v>
      </c>
      <c r="R5536" s="5">
        <v>366</v>
      </c>
      <c r="S5536" s="5">
        <v>110</v>
      </c>
      <c r="T5536" s="5">
        <v>461</v>
      </c>
      <c r="U5536" s="5">
        <v>129</v>
      </c>
      <c r="V5536" s="5">
        <v>1403</v>
      </c>
      <c r="W5536" s="5">
        <v>302</v>
      </c>
      <c r="X5536" s="5">
        <v>371</v>
      </c>
      <c r="Y5536" s="5">
        <v>91</v>
      </c>
      <c r="Z5536" s="5">
        <v>3702</v>
      </c>
      <c r="AA5536" s="5">
        <v>513</v>
      </c>
    </row>
    <row r="5537" spans="1:27" x14ac:dyDescent="0.2">
      <c r="A5537" s="1" t="s">
        <v>5376</v>
      </c>
      <c r="B5537" s="5">
        <v>18000</v>
      </c>
      <c r="C5537" s="5">
        <v>486</v>
      </c>
      <c r="D5537" s="5">
        <v>0</v>
      </c>
      <c r="E5537" s="5">
        <v>0</v>
      </c>
      <c r="F5537" s="5">
        <v>0</v>
      </c>
      <c r="G5537" s="5">
        <v>0</v>
      </c>
      <c r="H5537" s="5">
        <v>0</v>
      </c>
      <c r="I5537" s="5">
        <v>0</v>
      </c>
      <c r="J5537" s="5">
        <v>0</v>
      </c>
      <c r="K5537" s="5">
        <v>0</v>
      </c>
      <c r="L5537" s="5">
        <v>0</v>
      </c>
      <c r="M5537" s="5">
        <v>0</v>
      </c>
      <c r="N5537" s="5">
        <v>0</v>
      </c>
      <c r="O5537" s="5">
        <v>0</v>
      </c>
      <c r="P5537" s="5">
        <v>0</v>
      </c>
      <c r="Q5537" s="5">
        <v>0</v>
      </c>
      <c r="R5537" s="5">
        <v>18000</v>
      </c>
      <c r="S5537" s="5">
        <v>486</v>
      </c>
      <c r="T5537" s="5">
        <v>0</v>
      </c>
      <c r="U5537" s="5">
        <v>0</v>
      </c>
      <c r="V5537" s="5">
        <v>0</v>
      </c>
      <c r="W5537" s="5">
        <v>0</v>
      </c>
      <c r="X5537" s="5">
        <v>0</v>
      </c>
      <c r="Y5537" s="5">
        <v>0</v>
      </c>
      <c r="Z5537" s="5">
        <v>0</v>
      </c>
      <c r="AA5537" s="5">
        <v>0</v>
      </c>
    </row>
    <row r="5538" spans="1:27" x14ac:dyDescent="0.2">
      <c r="A5538" s="1" t="s">
        <v>4997</v>
      </c>
      <c r="B5538" s="5">
        <v>5908</v>
      </c>
      <c r="C5538" s="5">
        <v>389</v>
      </c>
      <c r="D5538" s="5">
        <v>0</v>
      </c>
      <c r="E5538" s="5">
        <v>0</v>
      </c>
      <c r="F5538" s="5">
        <v>0</v>
      </c>
      <c r="G5538" s="5">
        <v>0</v>
      </c>
      <c r="H5538" s="5">
        <v>0</v>
      </c>
      <c r="I5538" s="5">
        <v>0</v>
      </c>
      <c r="J5538" s="5">
        <v>0</v>
      </c>
      <c r="K5538" s="5">
        <v>0</v>
      </c>
      <c r="L5538" s="5">
        <v>1</v>
      </c>
      <c r="M5538" s="5">
        <v>1</v>
      </c>
      <c r="N5538" s="5">
        <v>0</v>
      </c>
      <c r="O5538" s="5">
        <v>0</v>
      </c>
      <c r="P5538" s="5">
        <v>500</v>
      </c>
      <c r="Q5538" s="5">
        <v>105</v>
      </c>
      <c r="R5538" s="5">
        <v>5307</v>
      </c>
      <c r="S5538" s="5">
        <v>265</v>
      </c>
      <c r="T5538" s="5">
        <v>0</v>
      </c>
      <c r="U5538" s="5">
        <v>0</v>
      </c>
      <c r="V5538" s="5">
        <v>0</v>
      </c>
      <c r="W5538" s="5">
        <v>0</v>
      </c>
      <c r="X5538" s="5">
        <v>0</v>
      </c>
      <c r="Y5538" s="5">
        <v>0</v>
      </c>
      <c r="Z5538" s="5">
        <v>100</v>
      </c>
      <c r="AA5538" s="5">
        <v>18</v>
      </c>
    </row>
    <row r="5539" spans="1:27" x14ac:dyDescent="0.2">
      <c r="A5539" s="1" t="s">
        <v>3304</v>
      </c>
      <c r="B5539" s="5">
        <v>190071</v>
      </c>
      <c r="C5539" s="5">
        <v>12024</v>
      </c>
      <c r="D5539" s="5">
        <v>52525</v>
      </c>
      <c r="E5539" s="5">
        <v>2953</v>
      </c>
      <c r="F5539" s="5">
        <v>4199</v>
      </c>
      <c r="G5539" s="5">
        <v>433</v>
      </c>
      <c r="H5539" s="5">
        <v>0</v>
      </c>
      <c r="I5539" s="5">
        <v>0</v>
      </c>
      <c r="J5539" s="5">
        <v>21956</v>
      </c>
      <c r="K5539" s="5">
        <v>1248</v>
      </c>
      <c r="L5539" s="5">
        <v>819</v>
      </c>
      <c r="M5539" s="5">
        <v>726</v>
      </c>
      <c r="N5539" s="5">
        <v>25925</v>
      </c>
      <c r="O5539" s="5">
        <v>1259</v>
      </c>
      <c r="P5539" s="5">
        <v>24380</v>
      </c>
      <c r="Q5539" s="5">
        <v>1525</v>
      </c>
      <c r="R5539" s="5">
        <v>400</v>
      </c>
      <c r="S5539" s="5">
        <v>334</v>
      </c>
      <c r="T5539" s="5">
        <v>29990</v>
      </c>
      <c r="U5539" s="5">
        <v>1720</v>
      </c>
      <c r="V5539" s="5">
        <v>151</v>
      </c>
      <c r="W5539" s="5">
        <v>82</v>
      </c>
      <c r="X5539" s="5">
        <v>29726</v>
      </c>
      <c r="Y5539" s="5">
        <v>1744</v>
      </c>
      <c r="Z5539" s="5">
        <v>0</v>
      </c>
      <c r="AA5539" s="5">
        <v>0</v>
      </c>
    </row>
    <row r="5540" spans="1:27" x14ac:dyDescent="0.2">
      <c r="A5540" s="1" t="s">
        <v>1258</v>
      </c>
      <c r="B5540" s="5">
        <v>415</v>
      </c>
      <c r="C5540" s="5">
        <v>76</v>
      </c>
      <c r="D5540" s="5">
        <v>415</v>
      </c>
      <c r="E5540" s="5">
        <v>76</v>
      </c>
      <c r="F5540" s="5">
        <v>0</v>
      </c>
      <c r="G5540" s="5">
        <v>0</v>
      </c>
      <c r="H5540" s="5">
        <v>0</v>
      </c>
      <c r="I5540" s="5">
        <v>0</v>
      </c>
      <c r="J5540" s="5">
        <v>0</v>
      </c>
      <c r="K5540" s="5">
        <v>0</v>
      </c>
      <c r="L5540" s="5">
        <v>0</v>
      </c>
      <c r="M5540" s="5">
        <v>0</v>
      </c>
      <c r="N5540" s="5">
        <v>0</v>
      </c>
      <c r="O5540" s="5">
        <v>0</v>
      </c>
      <c r="P5540" s="5">
        <v>0</v>
      </c>
      <c r="Q5540" s="5">
        <v>0</v>
      </c>
      <c r="R5540" s="5">
        <v>0</v>
      </c>
      <c r="S5540" s="5">
        <v>0</v>
      </c>
      <c r="T5540" s="5">
        <v>0</v>
      </c>
      <c r="U5540" s="5">
        <v>0</v>
      </c>
      <c r="V5540" s="5">
        <v>0</v>
      </c>
      <c r="W5540" s="5">
        <v>0</v>
      </c>
      <c r="X5540" s="5">
        <v>0</v>
      </c>
      <c r="Y5540" s="5">
        <v>0</v>
      </c>
      <c r="Z5540" s="5">
        <v>0</v>
      </c>
      <c r="AA5540" s="5">
        <v>0</v>
      </c>
    </row>
    <row r="5541" spans="1:27" x14ac:dyDescent="0.2">
      <c r="A5541" s="1" t="s">
        <v>4218</v>
      </c>
      <c r="B5541" s="5">
        <v>70739</v>
      </c>
      <c r="C5541" s="5">
        <v>10240</v>
      </c>
      <c r="D5541" s="5">
        <v>0</v>
      </c>
      <c r="E5541" s="5">
        <v>0</v>
      </c>
      <c r="F5541" s="5">
        <v>6687</v>
      </c>
      <c r="G5541" s="5">
        <v>1019</v>
      </c>
      <c r="H5541" s="5">
        <v>6344</v>
      </c>
      <c r="I5541" s="5">
        <v>1098</v>
      </c>
      <c r="J5541" s="5">
        <v>6573</v>
      </c>
      <c r="K5541" s="5">
        <v>915</v>
      </c>
      <c r="L5541" s="5">
        <v>7089</v>
      </c>
      <c r="M5541" s="5">
        <v>1017</v>
      </c>
      <c r="N5541" s="5">
        <v>6825</v>
      </c>
      <c r="O5541" s="5">
        <v>960</v>
      </c>
      <c r="P5541" s="5">
        <v>1512</v>
      </c>
      <c r="Q5541" s="5">
        <v>289</v>
      </c>
      <c r="R5541" s="5">
        <v>8074</v>
      </c>
      <c r="S5541" s="5">
        <v>1159</v>
      </c>
      <c r="T5541" s="5">
        <v>6465</v>
      </c>
      <c r="U5541" s="5">
        <v>849</v>
      </c>
      <c r="V5541" s="5">
        <v>6765</v>
      </c>
      <c r="W5541" s="5">
        <v>930</v>
      </c>
      <c r="X5541" s="5">
        <v>7535</v>
      </c>
      <c r="Y5541" s="5">
        <v>1090</v>
      </c>
      <c r="Z5541" s="5">
        <v>6870</v>
      </c>
      <c r="AA5541" s="5">
        <v>914</v>
      </c>
    </row>
    <row r="5542" spans="1:27" x14ac:dyDescent="0.2">
      <c r="A5542" s="1" t="s">
        <v>3305</v>
      </c>
      <c r="B5542" s="5">
        <v>2987</v>
      </c>
      <c r="C5542" s="5">
        <v>418</v>
      </c>
      <c r="D5542" s="5">
        <v>59</v>
      </c>
      <c r="E5542" s="5">
        <v>121</v>
      </c>
      <c r="F5542" s="5">
        <v>50</v>
      </c>
      <c r="G5542" s="5">
        <v>11</v>
      </c>
      <c r="H5542" s="5">
        <v>0</v>
      </c>
      <c r="I5542" s="5">
        <v>0</v>
      </c>
      <c r="J5542" s="5">
        <v>2290</v>
      </c>
      <c r="K5542" s="5">
        <v>12</v>
      </c>
      <c r="L5542" s="5">
        <v>89</v>
      </c>
      <c r="M5542" s="5">
        <v>40</v>
      </c>
      <c r="N5542" s="5">
        <v>273</v>
      </c>
      <c r="O5542" s="5">
        <v>154</v>
      </c>
      <c r="P5542" s="5">
        <v>49</v>
      </c>
      <c r="Q5542" s="5">
        <v>23</v>
      </c>
      <c r="R5542" s="5">
        <v>50</v>
      </c>
      <c r="S5542" s="5">
        <v>6</v>
      </c>
      <c r="T5542" s="5">
        <v>10</v>
      </c>
      <c r="U5542" s="5">
        <v>4</v>
      </c>
      <c r="V5542" s="5">
        <v>1</v>
      </c>
      <c r="W5542" s="5">
        <v>1</v>
      </c>
      <c r="X5542" s="5">
        <v>68</v>
      </c>
      <c r="Y5542" s="5">
        <v>20</v>
      </c>
      <c r="Z5542" s="5">
        <v>48</v>
      </c>
      <c r="AA5542" s="5">
        <v>26</v>
      </c>
    </row>
    <row r="5543" spans="1:27" x14ac:dyDescent="0.2">
      <c r="A5543" s="1" t="s">
        <v>427</v>
      </c>
      <c r="B5543" s="5">
        <v>393397</v>
      </c>
      <c r="C5543" s="5">
        <v>320697</v>
      </c>
      <c r="D5543" s="5">
        <v>393397</v>
      </c>
      <c r="E5543" s="5">
        <v>320697</v>
      </c>
      <c r="F5543" s="5">
        <v>0</v>
      </c>
      <c r="G5543" s="5">
        <v>0</v>
      </c>
      <c r="H5543" s="5">
        <v>0</v>
      </c>
      <c r="I5543" s="5">
        <v>0</v>
      </c>
      <c r="J5543" s="5">
        <v>0</v>
      </c>
      <c r="K5543" s="5">
        <v>0</v>
      </c>
      <c r="L5543" s="5">
        <v>0</v>
      </c>
      <c r="M5543" s="5">
        <v>0</v>
      </c>
      <c r="N5543" s="5">
        <v>0</v>
      </c>
      <c r="O5543" s="5">
        <v>0</v>
      </c>
      <c r="P5543" s="5">
        <v>0</v>
      </c>
      <c r="Q5543" s="5">
        <v>0</v>
      </c>
      <c r="R5543" s="5">
        <v>0</v>
      </c>
      <c r="S5543" s="5">
        <v>0</v>
      </c>
      <c r="T5543" s="5">
        <v>0</v>
      </c>
      <c r="U5543" s="5">
        <v>0</v>
      </c>
      <c r="V5543" s="5">
        <v>0</v>
      </c>
      <c r="W5543" s="5">
        <v>0</v>
      </c>
      <c r="X5543" s="5">
        <v>0</v>
      </c>
      <c r="Y5543" s="5">
        <v>0</v>
      </c>
      <c r="Z5543" s="5">
        <v>0</v>
      </c>
      <c r="AA5543" s="5">
        <v>0</v>
      </c>
    </row>
    <row r="5544" spans="1:27" x14ac:dyDescent="0.2">
      <c r="A5544" s="1" t="s">
        <v>3306</v>
      </c>
      <c r="B5544" s="5">
        <v>11549992</v>
      </c>
      <c r="C5544" s="5">
        <v>6923828</v>
      </c>
      <c r="D5544" s="5">
        <v>420619</v>
      </c>
      <c r="E5544" s="5">
        <v>206305</v>
      </c>
      <c r="F5544" s="5">
        <v>969115</v>
      </c>
      <c r="G5544" s="5">
        <v>659931</v>
      </c>
      <c r="H5544" s="5">
        <v>1182065</v>
      </c>
      <c r="I5544" s="5">
        <v>690399</v>
      </c>
      <c r="J5544" s="5">
        <v>1137985</v>
      </c>
      <c r="K5544" s="5">
        <v>650318</v>
      </c>
      <c r="L5544" s="5">
        <v>969302</v>
      </c>
      <c r="M5544" s="5">
        <v>608575</v>
      </c>
      <c r="N5544" s="5">
        <v>1031516</v>
      </c>
      <c r="O5544" s="5">
        <v>596254</v>
      </c>
      <c r="P5544" s="5">
        <v>806695</v>
      </c>
      <c r="Q5544" s="5">
        <v>486034</v>
      </c>
      <c r="R5544" s="5">
        <v>1095130</v>
      </c>
      <c r="S5544" s="5">
        <v>659560</v>
      </c>
      <c r="T5544" s="5">
        <v>883771</v>
      </c>
      <c r="U5544" s="5">
        <v>537991</v>
      </c>
      <c r="V5544" s="5">
        <v>908553</v>
      </c>
      <c r="W5544" s="5">
        <v>564333</v>
      </c>
      <c r="X5544" s="5">
        <v>944530</v>
      </c>
      <c r="Y5544" s="5">
        <v>581014</v>
      </c>
      <c r="Z5544" s="5">
        <v>1200711</v>
      </c>
      <c r="AA5544" s="5">
        <v>683114</v>
      </c>
    </row>
    <row r="5545" spans="1:27" x14ac:dyDescent="0.2">
      <c r="A5545" s="1" t="s">
        <v>1259</v>
      </c>
      <c r="B5545" s="5">
        <v>148</v>
      </c>
      <c r="C5545" s="5">
        <v>30</v>
      </c>
      <c r="D5545" s="5">
        <v>148</v>
      </c>
      <c r="E5545" s="5">
        <v>30</v>
      </c>
      <c r="F5545" s="5">
        <v>0</v>
      </c>
      <c r="G5545" s="5">
        <v>0</v>
      </c>
      <c r="H5545" s="5">
        <v>0</v>
      </c>
      <c r="I5545" s="5">
        <v>0</v>
      </c>
      <c r="J5545" s="5">
        <v>0</v>
      </c>
      <c r="K5545" s="5">
        <v>0</v>
      </c>
      <c r="L5545" s="5">
        <v>0</v>
      </c>
      <c r="M5545" s="5">
        <v>0</v>
      </c>
      <c r="N5545" s="5">
        <v>0</v>
      </c>
      <c r="O5545" s="5">
        <v>0</v>
      </c>
      <c r="P5545" s="5">
        <v>0</v>
      </c>
      <c r="Q5545" s="5">
        <v>0</v>
      </c>
      <c r="R5545" s="5">
        <v>0</v>
      </c>
      <c r="S5545" s="5">
        <v>0</v>
      </c>
      <c r="T5545" s="5">
        <v>0</v>
      </c>
      <c r="U5545" s="5">
        <v>0</v>
      </c>
      <c r="V5545" s="5">
        <v>0</v>
      </c>
      <c r="W5545" s="5">
        <v>0</v>
      </c>
      <c r="X5545" s="5">
        <v>0</v>
      </c>
      <c r="Y5545" s="5">
        <v>0</v>
      </c>
      <c r="Z5545" s="5">
        <v>0</v>
      </c>
      <c r="AA5545" s="5">
        <v>0</v>
      </c>
    </row>
    <row r="5546" spans="1:27" x14ac:dyDescent="0.2">
      <c r="A5546" s="1" t="s">
        <v>3307</v>
      </c>
      <c r="B5546" s="5">
        <v>190024</v>
      </c>
      <c r="C5546" s="5">
        <v>41375</v>
      </c>
      <c r="D5546" s="5">
        <v>12155</v>
      </c>
      <c r="E5546" s="5">
        <v>2800</v>
      </c>
      <c r="F5546" s="5">
        <v>18468</v>
      </c>
      <c r="G5546" s="5">
        <v>3709</v>
      </c>
      <c r="H5546" s="5">
        <v>15493</v>
      </c>
      <c r="I5546" s="5">
        <v>3412</v>
      </c>
      <c r="J5546" s="5">
        <v>6190</v>
      </c>
      <c r="K5546" s="5">
        <v>1378</v>
      </c>
      <c r="L5546" s="5">
        <v>13816</v>
      </c>
      <c r="M5546" s="5">
        <v>3178</v>
      </c>
      <c r="N5546" s="5">
        <v>17484</v>
      </c>
      <c r="O5546" s="5">
        <v>4323</v>
      </c>
      <c r="P5546" s="5">
        <v>10169</v>
      </c>
      <c r="Q5546" s="5">
        <v>2207</v>
      </c>
      <c r="R5546" s="5">
        <v>12357</v>
      </c>
      <c r="S5546" s="5">
        <v>2811</v>
      </c>
      <c r="T5546" s="5">
        <v>14788</v>
      </c>
      <c r="U5546" s="5">
        <v>3450</v>
      </c>
      <c r="V5546" s="5">
        <v>24875</v>
      </c>
      <c r="W5546" s="5">
        <v>4976</v>
      </c>
      <c r="X5546" s="5">
        <v>22241</v>
      </c>
      <c r="Y5546" s="5">
        <v>4240</v>
      </c>
      <c r="Z5546" s="5">
        <v>21988</v>
      </c>
      <c r="AA5546" s="5">
        <v>4891</v>
      </c>
    </row>
    <row r="5547" spans="1:27" x14ac:dyDescent="0.2">
      <c r="A5547" s="1" t="s">
        <v>1260</v>
      </c>
      <c r="B5547" s="5">
        <v>246</v>
      </c>
      <c r="C5547" s="5">
        <v>43</v>
      </c>
      <c r="D5547" s="5">
        <v>246</v>
      </c>
      <c r="E5547" s="5">
        <v>43</v>
      </c>
      <c r="F5547" s="5">
        <v>0</v>
      </c>
      <c r="G5547" s="5">
        <v>0</v>
      </c>
      <c r="H5547" s="5">
        <v>0</v>
      </c>
      <c r="I5547" s="5">
        <v>0</v>
      </c>
      <c r="J5547" s="5">
        <v>0</v>
      </c>
      <c r="K5547" s="5">
        <v>0</v>
      </c>
      <c r="L5547" s="5">
        <v>0</v>
      </c>
      <c r="M5547" s="5">
        <v>0</v>
      </c>
      <c r="N5547" s="5">
        <v>0</v>
      </c>
      <c r="O5547" s="5">
        <v>0</v>
      </c>
      <c r="P5547" s="5">
        <v>0</v>
      </c>
      <c r="Q5547" s="5">
        <v>0</v>
      </c>
      <c r="R5547" s="5">
        <v>0</v>
      </c>
      <c r="S5547" s="5">
        <v>0</v>
      </c>
      <c r="T5547" s="5">
        <v>0</v>
      </c>
      <c r="U5547" s="5">
        <v>0</v>
      </c>
      <c r="V5547" s="5">
        <v>0</v>
      </c>
      <c r="W5547" s="5">
        <v>0</v>
      </c>
      <c r="X5547" s="5">
        <v>0</v>
      </c>
      <c r="Y5547" s="5">
        <v>0</v>
      </c>
      <c r="Z5547" s="5">
        <v>0</v>
      </c>
      <c r="AA5547" s="5">
        <v>0</v>
      </c>
    </row>
    <row r="5548" spans="1:27" x14ac:dyDescent="0.2">
      <c r="A5548" s="1" t="s">
        <v>3308</v>
      </c>
      <c r="B5548" s="5">
        <v>172799</v>
      </c>
      <c r="C5548" s="5">
        <v>36190</v>
      </c>
      <c r="D5548" s="5">
        <v>14477</v>
      </c>
      <c r="E5548" s="5">
        <v>1580</v>
      </c>
      <c r="F5548" s="5">
        <v>4483</v>
      </c>
      <c r="G5548" s="5">
        <v>843</v>
      </c>
      <c r="H5548" s="5">
        <v>4928</v>
      </c>
      <c r="I5548" s="5">
        <v>917</v>
      </c>
      <c r="J5548" s="5">
        <v>7052</v>
      </c>
      <c r="K5548" s="5">
        <v>1576</v>
      </c>
      <c r="L5548" s="5">
        <v>12516</v>
      </c>
      <c r="M5548" s="5">
        <v>2232</v>
      </c>
      <c r="N5548" s="5">
        <v>65300</v>
      </c>
      <c r="O5548" s="5">
        <v>15420</v>
      </c>
      <c r="P5548" s="5">
        <v>15097</v>
      </c>
      <c r="Q5548" s="5">
        <v>3613</v>
      </c>
      <c r="R5548" s="5">
        <v>10495</v>
      </c>
      <c r="S5548" s="5">
        <v>2913</v>
      </c>
      <c r="T5548" s="5">
        <v>5641</v>
      </c>
      <c r="U5548" s="5">
        <v>1055</v>
      </c>
      <c r="V5548" s="5">
        <v>7576</v>
      </c>
      <c r="W5548" s="5">
        <v>1252</v>
      </c>
      <c r="X5548" s="5">
        <v>17897</v>
      </c>
      <c r="Y5548" s="5">
        <v>3486</v>
      </c>
      <c r="Z5548" s="5">
        <v>7337</v>
      </c>
      <c r="AA5548" s="5">
        <v>1303</v>
      </c>
    </row>
    <row r="5549" spans="1:27" x14ac:dyDescent="0.2">
      <c r="A5549" s="1" t="s">
        <v>428</v>
      </c>
      <c r="B5549" s="5">
        <v>92180</v>
      </c>
      <c r="C5549" s="5">
        <v>16352</v>
      </c>
      <c r="D5549" s="5">
        <v>92180</v>
      </c>
      <c r="E5549" s="5">
        <v>16352</v>
      </c>
      <c r="F5549" s="5">
        <v>0</v>
      </c>
      <c r="G5549" s="5">
        <v>0</v>
      </c>
      <c r="H5549" s="5">
        <v>0</v>
      </c>
      <c r="I5549" s="5">
        <v>0</v>
      </c>
      <c r="J5549" s="5">
        <v>0</v>
      </c>
      <c r="K5549" s="5">
        <v>0</v>
      </c>
      <c r="L5549" s="5">
        <v>0</v>
      </c>
      <c r="M5549" s="5">
        <v>0</v>
      </c>
      <c r="N5549" s="5">
        <v>0</v>
      </c>
      <c r="O5549" s="5">
        <v>0</v>
      </c>
      <c r="P5549" s="5">
        <v>0</v>
      </c>
      <c r="Q5549" s="5">
        <v>0</v>
      </c>
      <c r="R5549" s="5">
        <v>0</v>
      </c>
      <c r="S5549" s="5">
        <v>0</v>
      </c>
      <c r="T5549" s="5">
        <v>0</v>
      </c>
      <c r="U5549" s="5">
        <v>0</v>
      </c>
      <c r="V5549" s="5">
        <v>0</v>
      </c>
      <c r="W5549" s="5">
        <v>0</v>
      </c>
      <c r="X5549" s="5">
        <v>0</v>
      </c>
      <c r="Y5549" s="5">
        <v>0</v>
      </c>
      <c r="Z5549" s="5">
        <v>0</v>
      </c>
      <c r="AA5549" s="5">
        <v>0</v>
      </c>
    </row>
    <row r="5550" spans="1:27" x14ac:dyDescent="0.2">
      <c r="A5550" s="1" t="s">
        <v>3309</v>
      </c>
      <c r="B5550" s="5">
        <v>1161655</v>
      </c>
      <c r="C5550" s="5">
        <v>242376</v>
      </c>
      <c r="D5550" s="5">
        <v>3621</v>
      </c>
      <c r="E5550" s="5">
        <v>595</v>
      </c>
      <c r="F5550" s="5">
        <v>58440</v>
      </c>
      <c r="G5550" s="5">
        <v>13729</v>
      </c>
      <c r="H5550" s="5">
        <v>113899</v>
      </c>
      <c r="I5550" s="5">
        <v>34180</v>
      </c>
      <c r="J5550" s="5">
        <v>87603</v>
      </c>
      <c r="K5550" s="5">
        <v>22095</v>
      </c>
      <c r="L5550" s="5">
        <v>81585</v>
      </c>
      <c r="M5550" s="5">
        <v>13871</v>
      </c>
      <c r="N5550" s="5">
        <v>54691</v>
      </c>
      <c r="O5550" s="5">
        <v>12813</v>
      </c>
      <c r="P5550" s="5">
        <v>74796</v>
      </c>
      <c r="Q5550" s="5">
        <v>15046</v>
      </c>
      <c r="R5550" s="5">
        <v>109234</v>
      </c>
      <c r="S5550" s="5">
        <v>21886</v>
      </c>
      <c r="T5550" s="5">
        <v>109099</v>
      </c>
      <c r="U5550" s="5">
        <v>20780</v>
      </c>
      <c r="V5550" s="5">
        <v>187995</v>
      </c>
      <c r="W5550" s="5">
        <v>34801</v>
      </c>
      <c r="X5550" s="5">
        <v>152854</v>
      </c>
      <c r="Y5550" s="5">
        <v>27970</v>
      </c>
      <c r="Z5550" s="5">
        <v>127838</v>
      </c>
      <c r="AA5550" s="5">
        <v>24610</v>
      </c>
    </row>
    <row r="5551" spans="1:27" x14ac:dyDescent="0.2">
      <c r="A5551" s="1" t="s">
        <v>3310</v>
      </c>
      <c r="B5551" s="5">
        <v>5513</v>
      </c>
      <c r="C5551" s="5">
        <v>758</v>
      </c>
      <c r="D5551" s="5">
        <v>363</v>
      </c>
      <c r="E5551" s="5">
        <v>10</v>
      </c>
      <c r="F5551" s="5">
        <v>1330</v>
      </c>
      <c r="G5551" s="5">
        <v>174</v>
      </c>
      <c r="H5551" s="5">
        <v>30</v>
      </c>
      <c r="I5551" s="5">
        <v>1</v>
      </c>
      <c r="J5551" s="5">
        <v>778</v>
      </c>
      <c r="K5551" s="5">
        <v>169</v>
      </c>
      <c r="L5551" s="5">
        <v>210</v>
      </c>
      <c r="M5551" s="5">
        <v>29</v>
      </c>
      <c r="N5551" s="5">
        <v>33</v>
      </c>
      <c r="O5551" s="5">
        <v>16</v>
      </c>
      <c r="P5551" s="5">
        <v>93</v>
      </c>
      <c r="Q5551" s="5">
        <v>2</v>
      </c>
      <c r="R5551" s="5">
        <v>0</v>
      </c>
      <c r="S5551" s="5">
        <v>0</v>
      </c>
      <c r="T5551" s="5">
        <v>433</v>
      </c>
      <c r="U5551" s="5">
        <v>143</v>
      </c>
      <c r="V5551" s="5">
        <v>1528</v>
      </c>
      <c r="W5551" s="5">
        <v>87</v>
      </c>
      <c r="X5551" s="5">
        <v>482</v>
      </c>
      <c r="Y5551" s="5">
        <v>48</v>
      </c>
      <c r="Z5551" s="5">
        <v>233</v>
      </c>
      <c r="AA5551" s="5">
        <v>79</v>
      </c>
    </row>
    <row r="5552" spans="1:27" x14ac:dyDescent="0.2">
      <c r="A5552" s="1" t="s">
        <v>4632</v>
      </c>
      <c r="B5552" s="5">
        <v>2128</v>
      </c>
      <c r="C5552" s="5">
        <v>712</v>
      </c>
      <c r="D5552" s="5">
        <v>0</v>
      </c>
      <c r="E5552" s="5">
        <v>0</v>
      </c>
      <c r="F5552" s="5">
        <v>0</v>
      </c>
      <c r="G5552" s="5">
        <v>0</v>
      </c>
      <c r="H5552" s="5">
        <v>602</v>
      </c>
      <c r="I5552" s="5">
        <v>544</v>
      </c>
      <c r="J5552" s="5">
        <v>4</v>
      </c>
      <c r="K5552" s="5">
        <v>1</v>
      </c>
      <c r="L5552" s="5">
        <v>0</v>
      </c>
      <c r="M5552" s="5">
        <v>0</v>
      </c>
      <c r="N5552" s="5">
        <v>122</v>
      </c>
      <c r="O5552" s="5">
        <v>19</v>
      </c>
      <c r="P5552" s="5">
        <v>84</v>
      </c>
      <c r="Q5552" s="5">
        <v>8</v>
      </c>
      <c r="R5552" s="5">
        <v>0</v>
      </c>
      <c r="S5552" s="5">
        <v>0</v>
      </c>
      <c r="T5552" s="5">
        <v>1230</v>
      </c>
      <c r="U5552" s="5">
        <v>101</v>
      </c>
      <c r="V5552" s="5">
        <v>47</v>
      </c>
      <c r="W5552" s="5">
        <v>30</v>
      </c>
      <c r="X5552" s="5">
        <v>39</v>
      </c>
      <c r="Y5552" s="5">
        <v>9</v>
      </c>
      <c r="Z5552" s="5">
        <v>0</v>
      </c>
      <c r="AA5552" s="5">
        <v>0</v>
      </c>
    </row>
    <row r="5553" spans="1:27" x14ac:dyDescent="0.2">
      <c r="A5553" s="1" t="s">
        <v>429</v>
      </c>
      <c r="B5553" s="5">
        <v>144520</v>
      </c>
      <c r="C5553" s="5">
        <v>116355</v>
      </c>
      <c r="D5553" s="5">
        <v>144520</v>
      </c>
      <c r="E5553" s="5">
        <v>116355</v>
      </c>
      <c r="F5553" s="5">
        <v>0</v>
      </c>
      <c r="G5553" s="5">
        <v>0</v>
      </c>
      <c r="H5553" s="5">
        <v>0</v>
      </c>
      <c r="I5553" s="5">
        <v>0</v>
      </c>
      <c r="J5553" s="5">
        <v>0</v>
      </c>
      <c r="K5553" s="5">
        <v>0</v>
      </c>
      <c r="L5553" s="5">
        <v>0</v>
      </c>
      <c r="M5553" s="5">
        <v>0</v>
      </c>
      <c r="N5553" s="5">
        <v>0</v>
      </c>
      <c r="O5553" s="5">
        <v>0</v>
      </c>
      <c r="P5553" s="5">
        <v>0</v>
      </c>
      <c r="Q5553" s="5">
        <v>0</v>
      </c>
      <c r="R5553" s="5">
        <v>0</v>
      </c>
      <c r="S5553" s="5">
        <v>0</v>
      </c>
      <c r="T5553" s="5">
        <v>0</v>
      </c>
      <c r="U5553" s="5">
        <v>0</v>
      </c>
      <c r="V5553" s="5">
        <v>0</v>
      </c>
      <c r="W5553" s="5">
        <v>0</v>
      </c>
      <c r="X5553" s="5">
        <v>0</v>
      </c>
      <c r="Y5553" s="5">
        <v>0</v>
      </c>
      <c r="Z5553" s="5">
        <v>0</v>
      </c>
      <c r="AA5553" s="5">
        <v>0</v>
      </c>
    </row>
    <row r="5554" spans="1:27" x14ac:dyDescent="0.2">
      <c r="A5554" s="1" t="s">
        <v>4219</v>
      </c>
      <c r="B5554" s="5">
        <v>3154743</v>
      </c>
      <c r="C5554" s="5">
        <v>2242923</v>
      </c>
      <c r="D5554" s="5">
        <v>0</v>
      </c>
      <c r="E5554" s="5">
        <v>0</v>
      </c>
      <c r="F5554" s="5">
        <v>232982</v>
      </c>
      <c r="G5554" s="5">
        <v>191840</v>
      </c>
      <c r="H5554" s="5">
        <v>355454</v>
      </c>
      <c r="I5554" s="5">
        <v>285161</v>
      </c>
      <c r="J5554" s="5">
        <v>268396</v>
      </c>
      <c r="K5554" s="5">
        <v>186222</v>
      </c>
      <c r="L5554" s="5">
        <v>212247</v>
      </c>
      <c r="M5554" s="5">
        <v>144322</v>
      </c>
      <c r="N5554" s="5">
        <v>318981</v>
      </c>
      <c r="O5554" s="5">
        <v>222695</v>
      </c>
      <c r="P5554" s="5">
        <v>300929</v>
      </c>
      <c r="Q5554" s="5">
        <v>206670</v>
      </c>
      <c r="R5554" s="5">
        <v>435524</v>
      </c>
      <c r="S5554" s="5">
        <v>301162</v>
      </c>
      <c r="T5554" s="5">
        <v>341485</v>
      </c>
      <c r="U5554" s="5">
        <v>232091</v>
      </c>
      <c r="V5554" s="5">
        <v>248261</v>
      </c>
      <c r="W5554" s="5">
        <v>175732</v>
      </c>
      <c r="X5554" s="5">
        <v>215545</v>
      </c>
      <c r="Y5554" s="5">
        <v>144298</v>
      </c>
      <c r="Z5554" s="5">
        <v>224939</v>
      </c>
      <c r="AA5554" s="5">
        <v>152730</v>
      </c>
    </row>
    <row r="5555" spans="1:27" x14ac:dyDescent="0.2">
      <c r="A5555" s="1" t="s">
        <v>430</v>
      </c>
      <c r="B5555" s="5">
        <v>12257</v>
      </c>
      <c r="C5555" s="5">
        <v>6387</v>
      </c>
      <c r="D5555" s="5">
        <v>12257</v>
      </c>
      <c r="E5555" s="5">
        <v>6387</v>
      </c>
      <c r="F5555" s="5">
        <v>0</v>
      </c>
      <c r="G5555" s="5">
        <v>0</v>
      </c>
      <c r="H5555" s="5">
        <v>0</v>
      </c>
      <c r="I5555" s="5">
        <v>0</v>
      </c>
      <c r="J5555" s="5">
        <v>0</v>
      </c>
      <c r="K5555" s="5">
        <v>0</v>
      </c>
      <c r="L5555" s="5">
        <v>0</v>
      </c>
      <c r="M5555" s="5">
        <v>0</v>
      </c>
      <c r="N5555" s="5">
        <v>0</v>
      </c>
      <c r="O5555" s="5">
        <v>0</v>
      </c>
      <c r="P5555" s="5">
        <v>0</v>
      </c>
      <c r="Q5555" s="5">
        <v>0</v>
      </c>
      <c r="R5555" s="5">
        <v>0</v>
      </c>
      <c r="S5555" s="5">
        <v>0</v>
      </c>
      <c r="T5555" s="5">
        <v>0</v>
      </c>
      <c r="U5555" s="5">
        <v>0</v>
      </c>
      <c r="V5555" s="5">
        <v>0</v>
      </c>
      <c r="W5555" s="5">
        <v>0</v>
      </c>
      <c r="X5555" s="5">
        <v>0</v>
      </c>
      <c r="Y5555" s="5">
        <v>0</v>
      </c>
      <c r="Z5555" s="5">
        <v>0</v>
      </c>
      <c r="AA5555" s="5">
        <v>0</v>
      </c>
    </row>
    <row r="5556" spans="1:27" x14ac:dyDescent="0.2">
      <c r="A5556" s="1" t="s">
        <v>3311</v>
      </c>
      <c r="B5556" s="5">
        <v>906607</v>
      </c>
      <c r="C5556" s="5">
        <v>444626</v>
      </c>
      <c r="D5556" s="5">
        <v>28917</v>
      </c>
      <c r="E5556" s="5">
        <v>15152</v>
      </c>
      <c r="F5556" s="5">
        <v>88750</v>
      </c>
      <c r="G5556" s="5">
        <v>56011</v>
      </c>
      <c r="H5556" s="5">
        <v>42294</v>
      </c>
      <c r="I5556" s="5">
        <v>25785</v>
      </c>
      <c r="J5556" s="5">
        <v>108106</v>
      </c>
      <c r="K5556" s="5">
        <v>57611</v>
      </c>
      <c r="L5556" s="5">
        <v>32956</v>
      </c>
      <c r="M5556" s="5">
        <v>20612</v>
      </c>
      <c r="N5556" s="5">
        <v>61520</v>
      </c>
      <c r="O5556" s="5">
        <v>29000</v>
      </c>
      <c r="P5556" s="5">
        <v>64647</v>
      </c>
      <c r="Q5556" s="5">
        <v>35728</v>
      </c>
      <c r="R5556" s="5">
        <v>67735</v>
      </c>
      <c r="S5556" s="5">
        <v>35470</v>
      </c>
      <c r="T5556" s="5">
        <v>131777</v>
      </c>
      <c r="U5556" s="5">
        <v>34454</v>
      </c>
      <c r="V5556" s="5">
        <v>101863</v>
      </c>
      <c r="W5556" s="5">
        <v>47756</v>
      </c>
      <c r="X5556" s="5">
        <v>96573</v>
      </c>
      <c r="Y5556" s="5">
        <v>46540</v>
      </c>
      <c r="Z5556" s="5">
        <v>81469</v>
      </c>
      <c r="AA5556" s="5">
        <v>40507</v>
      </c>
    </row>
    <row r="5557" spans="1:27" x14ac:dyDescent="0.2">
      <c r="A5557" s="1" t="s">
        <v>4220</v>
      </c>
      <c r="B5557" s="5">
        <v>2078</v>
      </c>
      <c r="C5557" s="5">
        <v>671</v>
      </c>
      <c r="D5557" s="5">
        <v>0</v>
      </c>
      <c r="E5557" s="5">
        <v>0</v>
      </c>
      <c r="F5557" s="5">
        <v>1346</v>
      </c>
      <c r="G5557" s="5">
        <v>660</v>
      </c>
      <c r="H5557" s="5">
        <v>0</v>
      </c>
      <c r="I5557" s="5">
        <v>0</v>
      </c>
      <c r="J5557" s="5">
        <v>0</v>
      </c>
      <c r="K5557" s="5">
        <v>0</v>
      </c>
      <c r="L5557" s="5">
        <v>0</v>
      </c>
      <c r="M5557" s="5">
        <v>0</v>
      </c>
      <c r="N5557" s="5">
        <v>382</v>
      </c>
      <c r="O5557" s="5">
        <v>9</v>
      </c>
      <c r="P5557" s="5">
        <v>350</v>
      </c>
      <c r="Q5557" s="5">
        <v>2</v>
      </c>
      <c r="R5557" s="5">
        <v>0</v>
      </c>
      <c r="S5557" s="5">
        <v>0</v>
      </c>
      <c r="T5557" s="5">
        <v>0</v>
      </c>
      <c r="U5557" s="5">
        <v>0</v>
      </c>
      <c r="V5557" s="5">
        <v>0</v>
      </c>
      <c r="W5557" s="5">
        <v>0</v>
      </c>
      <c r="X5557" s="5">
        <v>0</v>
      </c>
      <c r="Y5557" s="5">
        <v>0</v>
      </c>
      <c r="Z5557" s="5">
        <v>0</v>
      </c>
      <c r="AA5557" s="5">
        <v>0</v>
      </c>
    </row>
    <row r="5558" spans="1:27" x14ac:dyDescent="0.2">
      <c r="A5558" s="1" t="s">
        <v>1261</v>
      </c>
      <c r="B5558" s="5">
        <v>1924</v>
      </c>
      <c r="C5558" s="5">
        <v>1238</v>
      </c>
      <c r="D5558" s="5">
        <v>1924</v>
      </c>
      <c r="E5558" s="5">
        <v>1238</v>
      </c>
      <c r="F5558" s="5">
        <v>0</v>
      </c>
      <c r="G5558" s="5">
        <v>0</v>
      </c>
      <c r="H5558" s="5">
        <v>0</v>
      </c>
      <c r="I5558" s="5">
        <v>0</v>
      </c>
      <c r="J5558" s="5">
        <v>0</v>
      </c>
      <c r="K5558" s="5">
        <v>0</v>
      </c>
      <c r="L5558" s="5">
        <v>0</v>
      </c>
      <c r="M5558" s="5">
        <v>0</v>
      </c>
      <c r="N5558" s="5">
        <v>0</v>
      </c>
      <c r="O5558" s="5">
        <v>0</v>
      </c>
      <c r="P5558" s="5">
        <v>0</v>
      </c>
      <c r="Q5558" s="5">
        <v>0</v>
      </c>
      <c r="R5558" s="5">
        <v>0</v>
      </c>
      <c r="S5558" s="5">
        <v>0</v>
      </c>
      <c r="T5558" s="5">
        <v>0</v>
      </c>
      <c r="U5558" s="5">
        <v>0</v>
      </c>
      <c r="V5558" s="5">
        <v>0</v>
      </c>
      <c r="W5558" s="5">
        <v>0</v>
      </c>
      <c r="X5558" s="5">
        <v>0</v>
      </c>
      <c r="Y5558" s="5">
        <v>0</v>
      </c>
      <c r="Z5558" s="5">
        <v>0</v>
      </c>
      <c r="AA5558" s="5">
        <v>0</v>
      </c>
    </row>
    <row r="5559" spans="1:27" x14ac:dyDescent="0.2">
      <c r="A5559" s="1" t="s">
        <v>3312</v>
      </c>
      <c r="B5559" s="5">
        <v>41056</v>
      </c>
      <c r="C5559" s="5">
        <v>15404</v>
      </c>
      <c r="D5559" s="5">
        <v>1741</v>
      </c>
      <c r="E5559" s="5">
        <v>348</v>
      </c>
      <c r="F5559" s="5">
        <v>5162</v>
      </c>
      <c r="G5559" s="5">
        <v>1025</v>
      </c>
      <c r="H5559" s="5">
        <v>1663</v>
      </c>
      <c r="I5559" s="5">
        <v>2231</v>
      </c>
      <c r="J5559" s="5">
        <v>3686</v>
      </c>
      <c r="K5559" s="5">
        <v>2271</v>
      </c>
      <c r="L5559" s="5">
        <v>3019</v>
      </c>
      <c r="M5559" s="5">
        <v>832</v>
      </c>
      <c r="N5559" s="5">
        <v>7588</v>
      </c>
      <c r="O5559" s="5">
        <v>2824</v>
      </c>
      <c r="P5559" s="5">
        <v>10585</v>
      </c>
      <c r="Q5559" s="5">
        <v>2352</v>
      </c>
      <c r="R5559" s="5">
        <v>3112</v>
      </c>
      <c r="S5559" s="5">
        <v>1562</v>
      </c>
      <c r="T5559" s="5">
        <v>1608</v>
      </c>
      <c r="U5559" s="5">
        <v>856</v>
      </c>
      <c r="V5559" s="5">
        <v>677</v>
      </c>
      <c r="W5559" s="5">
        <v>683</v>
      </c>
      <c r="X5559" s="5">
        <v>2104</v>
      </c>
      <c r="Y5559" s="5">
        <v>396</v>
      </c>
      <c r="Z5559" s="5">
        <v>111</v>
      </c>
      <c r="AA5559" s="5">
        <v>24</v>
      </c>
    </row>
    <row r="5560" spans="1:27" x14ac:dyDescent="0.2">
      <c r="A5560" s="1" t="s">
        <v>1262</v>
      </c>
      <c r="B5560" s="5">
        <v>673</v>
      </c>
      <c r="C5560" s="5">
        <v>598</v>
      </c>
      <c r="D5560" s="5">
        <v>673</v>
      </c>
      <c r="E5560" s="5">
        <v>598</v>
      </c>
      <c r="F5560" s="5">
        <v>0</v>
      </c>
      <c r="G5560" s="5">
        <v>0</v>
      </c>
      <c r="H5560" s="5">
        <v>0</v>
      </c>
      <c r="I5560" s="5">
        <v>0</v>
      </c>
      <c r="J5560" s="5">
        <v>0</v>
      </c>
      <c r="K5560" s="5">
        <v>0</v>
      </c>
      <c r="L5560" s="5">
        <v>0</v>
      </c>
      <c r="M5560" s="5">
        <v>0</v>
      </c>
      <c r="N5560" s="5">
        <v>0</v>
      </c>
      <c r="O5560" s="5">
        <v>0</v>
      </c>
      <c r="P5560" s="5">
        <v>0</v>
      </c>
      <c r="Q5560" s="5">
        <v>0</v>
      </c>
      <c r="R5560" s="5">
        <v>0</v>
      </c>
      <c r="S5560" s="5">
        <v>0</v>
      </c>
      <c r="T5560" s="5">
        <v>0</v>
      </c>
      <c r="U5560" s="5">
        <v>0</v>
      </c>
      <c r="V5560" s="5">
        <v>0</v>
      </c>
      <c r="W5560" s="5">
        <v>0</v>
      </c>
      <c r="X5560" s="5">
        <v>0</v>
      </c>
      <c r="Y5560" s="5">
        <v>0</v>
      </c>
      <c r="Z5560" s="5">
        <v>0</v>
      </c>
      <c r="AA5560" s="5">
        <v>0</v>
      </c>
    </row>
    <row r="5561" spans="1:27" x14ac:dyDescent="0.2">
      <c r="A5561" s="1" t="s">
        <v>4221</v>
      </c>
      <c r="B5561" s="5">
        <v>3288</v>
      </c>
      <c r="C5561" s="5">
        <v>2505</v>
      </c>
      <c r="D5561" s="5">
        <v>0</v>
      </c>
      <c r="E5561" s="5">
        <v>0</v>
      </c>
      <c r="F5561" s="5">
        <v>141</v>
      </c>
      <c r="G5561" s="5">
        <v>60</v>
      </c>
      <c r="H5561" s="5">
        <v>195</v>
      </c>
      <c r="I5561" s="5">
        <v>185</v>
      </c>
      <c r="J5561" s="5">
        <v>160</v>
      </c>
      <c r="K5561" s="5">
        <v>70</v>
      </c>
      <c r="L5561" s="5">
        <v>194</v>
      </c>
      <c r="M5561" s="5">
        <v>121</v>
      </c>
      <c r="N5561" s="5">
        <v>260</v>
      </c>
      <c r="O5561" s="5">
        <v>531</v>
      </c>
      <c r="P5561" s="5">
        <v>1476</v>
      </c>
      <c r="Q5561" s="5">
        <v>596</v>
      </c>
      <c r="R5561" s="5">
        <v>120</v>
      </c>
      <c r="S5561" s="5">
        <v>210</v>
      </c>
      <c r="T5561" s="5">
        <v>267</v>
      </c>
      <c r="U5561" s="5">
        <v>393</v>
      </c>
      <c r="V5561" s="5">
        <v>285</v>
      </c>
      <c r="W5561" s="5">
        <v>208</v>
      </c>
      <c r="X5561" s="5">
        <v>55</v>
      </c>
      <c r="Y5561" s="5">
        <v>30</v>
      </c>
      <c r="Z5561" s="5">
        <v>135</v>
      </c>
      <c r="AA5561" s="5">
        <v>101</v>
      </c>
    </row>
    <row r="5562" spans="1:27" x14ac:dyDescent="0.2">
      <c r="A5562" s="1" t="s">
        <v>431</v>
      </c>
      <c r="B5562" s="5">
        <v>26676</v>
      </c>
      <c r="C5562" s="5">
        <v>1478</v>
      </c>
      <c r="D5562" s="5">
        <v>26676</v>
      </c>
      <c r="E5562" s="5">
        <v>1478</v>
      </c>
      <c r="F5562" s="5">
        <v>0</v>
      </c>
      <c r="G5562" s="5">
        <v>0</v>
      </c>
      <c r="H5562" s="5">
        <v>0</v>
      </c>
      <c r="I5562" s="5">
        <v>0</v>
      </c>
      <c r="J5562" s="5">
        <v>0</v>
      </c>
      <c r="K5562" s="5">
        <v>0</v>
      </c>
      <c r="L5562" s="5">
        <v>0</v>
      </c>
      <c r="M5562" s="5">
        <v>0</v>
      </c>
      <c r="N5562" s="5">
        <v>0</v>
      </c>
      <c r="O5562" s="5">
        <v>0</v>
      </c>
      <c r="P5562" s="5">
        <v>0</v>
      </c>
      <c r="Q5562" s="5">
        <v>0</v>
      </c>
      <c r="R5562" s="5">
        <v>0</v>
      </c>
      <c r="S5562" s="5">
        <v>0</v>
      </c>
      <c r="T5562" s="5">
        <v>0</v>
      </c>
      <c r="U5562" s="5">
        <v>0</v>
      </c>
      <c r="V5562" s="5">
        <v>0</v>
      </c>
      <c r="W5562" s="5">
        <v>0</v>
      </c>
      <c r="X5562" s="5">
        <v>0</v>
      </c>
      <c r="Y5562" s="5">
        <v>0</v>
      </c>
      <c r="Z5562" s="5">
        <v>0</v>
      </c>
      <c r="AA5562" s="5">
        <v>0</v>
      </c>
    </row>
    <row r="5563" spans="1:27" x14ac:dyDescent="0.2">
      <c r="A5563" s="1" t="s">
        <v>3313</v>
      </c>
      <c r="B5563" s="5">
        <v>442869</v>
      </c>
      <c r="C5563" s="5">
        <v>16863</v>
      </c>
      <c r="D5563" s="5">
        <v>52</v>
      </c>
      <c r="E5563" s="5">
        <v>31</v>
      </c>
      <c r="F5563" s="5">
        <v>29111</v>
      </c>
      <c r="G5563" s="5">
        <v>1386</v>
      </c>
      <c r="H5563" s="5">
        <v>45713</v>
      </c>
      <c r="I5563" s="5">
        <v>1783</v>
      </c>
      <c r="J5563" s="5">
        <v>49938</v>
      </c>
      <c r="K5563" s="5">
        <v>1783</v>
      </c>
      <c r="L5563" s="5">
        <v>52504</v>
      </c>
      <c r="M5563" s="5">
        <v>1807</v>
      </c>
      <c r="N5563" s="5">
        <v>58869</v>
      </c>
      <c r="O5563" s="5">
        <v>2295</v>
      </c>
      <c r="P5563" s="5">
        <v>35180</v>
      </c>
      <c r="Q5563" s="5">
        <v>1320</v>
      </c>
      <c r="R5563" s="5">
        <v>41158</v>
      </c>
      <c r="S5563" s="5">
        <v>1642</v>
      </c>
      <c r="T5563" s="5">
        <v>23612</v>
      </c>
      <c r="U5563" s="5">
        <v>774</v>
      </c>
      <c r="V5563" s="5">
        <v>39215</v>
      </c>
      <c r="W5563" s="5">
        <v>1399</v>
      </c>
      <c r="X5563" s="5">
        <v>25946</v>
      </c>
      <c r="Y5563" s="5">
        <v>1271</v>
      </c>
      <c r="Z5563" s="5">
        <v>41571</v>
      </c>
      <c r="AA5563" s="5">
        <v>1372</v>
      </c>
    </row>
    <row r="5564" spans="1:27" x14ac:dyDescent="0.2">
      <c r="A5564" s="1" t="s">
        <v>3314</v>
      </c>
      <c r="B5564" s="5">
        <v>37413</v>
      </c>
      <c r="C5564" s="5">
        <v>3542</v>
      </c>
      <c r="D5564" s="5">
        <v>893</v>
      </c>
      <c r="E5564" s="5">
        <v>190</v>
      </c>
      <c r="F5564" s="5">
        <v>72</v>
      </c>
      <c r="G5564" s="5">
        <v>19</v>
      </c>
      <c r="H5564" s="5">
        <v>505</v>
      </c>
      <c r="I5564" s="5">
        <v>38</v>
      </c>
      <c r="J5564" s="5">
        <v>0</v>
      </c>
      <c r="K5564" s="5">
        <v>0</v>
      </c>
      <c r="L5564" s="5">
        <v>23132</v>
      </c>
      <c r="M5564" s="5">
        <v>1328</v>
      </c>
      <c r="N5564" s="5">
        <v>600</v>
      </c>
      <c r="O5564" s="5">
        <v>77</v>
      </c>
      <c r="P5564" s="5">
        <v>4870</v>
      </c>
      <c r="Q5564" s="5">
        <v>482</v>
      </c>
      <c r="R5564" s="5">
        <v>1167</v>
      </c>
      <c r="S5564" s="5">
        <v>315</v>
      </c>
      <c r="T5564" s="5">
        <v>628</v>
      </c>
      <c r="U5564" s="5">
        <v>165</v>
      </c>
      <c r="V5564" s="5">
        <v>276</v>
      </c>
      <c r="W5564" s="5">
        <v>10</v>
      </c>
      <c r="X5564" s="5">
        <v>0</v>
      </c>
      <c r="Y5564" s="5">
        <v>0</v>
      </c>
      <c r="Z5564" s="5">
        <v>5270</v>
      </c>
      <c r="AA5564" s="5">
        <v>918</v>
      </c>
    </row>
    <row r="5565" spans="1:27" x14ac:dyDescent="0.2">
      <c r="A5565" s="1" t="s">
        <v>5377</v>
      </c>
      <c r="B5565" s="5">
        <v>9</v>
      </c>
      <c r="C5565" s="5">
        <v>16</v>
      </c>
      <c r="D5565" s="5">
        <v>0</v>
      </c>
      <c r="E5565" s="5">
        <v>0</v>
      </c>
      <c r="F5565" s="5">
        <v>0</v>
      </c>
      <c r="G5565" s="5">
        <v>0</v>
      </c>
      <c r="H5565" s="5">
        <v>0</v>
      </c>
      <c r="I5565" s="5">
        <v>0</v>
      </c>
      <c r="J5565" s="5">
        <v>0</v>
      </c>
      <c r="K5565" s="5">
        <v>0</v>
      </c>
      <c r="L5565" s="5">
        <v>0</v>
      </c>
      <c r="M5565" s="5">
        <v>0</v>
      </c>
      <c r="N5565" s="5">
        <v>0</v>
      </c>
      <c r="O5565" s="5">
        <v>0</v>
      </c>
      <c r="P5565" s="5">
        <v>0</v>
      </c>
      <c r="Q5565" s="5">
        <v>0</v>
      </c>
      <c r="R5565" s="5">
        <v>9</v>
      </c>
      <c r="S5565" s="5">
        <v>16</v>
      </c>
      <c r="T5565" s="5">
        <v>0</v>
      </c>
      <c r="U5565" s="5">
        <v>0</v>
      </c>
      <c r="V5565" s="5">
        <v>0</v>
      </c>
      <c r="W5565" s="5">
        <v>0</v>
      </c>
      <c r="X5565" s="5">
        <v>0</v>
      </c>
      <c r="Y5565" s="5">
        <v>0</v>
      </c>
      <c r="Z5565" s="5">
        <v>0</v>
      </c>
      <c r="AA5565" s="5">
        <v>0</v>
      </c>
    </row>
    <row r="5566" spans="1:27" x14ac:dyDescent="0.2">
      <c r="A5566" s="1" t="s">
        <v>4633</v>
      </c>
      <c r="B5566" s="5">
        <v>2359</v>
      </c>
      <c r="C5566" s="5">
        <v>765</v>
      </c>
      <c r="D5566" s="5">
        <v>0</v>
      </c>
      <c r="E5566" s="5">
        <v>0</v>
      </c>
      <c r="F5566" s="5">
        <v>0</v>
      </c>
      <c r="G5566" s="5">
        <v>0</v>
      </c>
      <c r="H5566" s="5">
        <v>2350</v>
      </c>
      <c r="I5566" s="5">
        <v>763</v>
      </c>
      <c r="J5566" s="5">
        <v>5</v>
      </c>
      <c r="K5566" s="5">
        <v>1</v>
      </c>
      <c r="L5566" s="5">
        <v>4</v>
      </c>
      <c r="M5566" s="5">
        <v>1</v>
      </c>
      <c r="N5566" s="5">
        <v>0</v>
      </c>
      <c r="O5566" s="5">
        <v>0</v>
      </c>
      <c r="P5566" s="5">
        <v>0</v>
      </c>
      <c r="Q5566" s="5">
        <v>0</v>
      </c>
      <c r="R5566" s="5">
        <v>0</v>
      </c>
      <c r="S5566" s="5">
        <v>0</v>
      </c>
      <c r="T5566" s="5">
        <v>0</v>
      </c>
      <c r="U5566" s="5">
        <v>0</v>
      </c>
      <c r="V5566" s="5">
        <v>0</v>
      </c>
      <c r="W5566" s="5">
        <v>0</v>
      </c>
      <c r="X5566" s="5">
        <v>0</v>
      </c>
      <c r="Y5566" s="5">
        <v>0</v>
      </c>
      <c r="Z5566" s="5">
        <v>0</v>
      </c>
      <c r="AA5566" s="5">
        <v>0</v>
      </c>
    </row>
    <row r="5567" spans="1:27" x14ac:dyDescent="0.2">
      <c r="A5567" s="1" t="s">
        <v>432</v>
      </c>
      <c r="B5567" s="5">
        <v>201</v>
      </c>
      <c r="C5567" s="5">
        <v>228</v>
      </c>
      <c r="D5567" s="5">
        <v>201</v>
      </c>
      <c r="E5567" s="5">
        <v>228</v>
      </c>
      <c r="F5567" s="5">
        <v>0</v>
      </c>
      <c r="G5567" s="5">
        <v>0</v>
      </c>
      <c r="H5567" s="5">
        <v>0</v>
      </c>
      <c r="I5567" s="5">
        <v>0</v>
      </c>
      <c r="J5567" s="5">
        <v>0</v>
      </c>
      <c r="K5567" s="5">
        <v>0</v>
      </c>
      <c r="L5567" s="5">
        <v>0</v>
      </c>
      <c r="M5567" s="5">
        <v>0</v>
      </c>
      <c r="N5567" s="5">
        <v>0</v>
      </c>
      <c r="O5567" s="5">
        <v>0</v>
      </c>
      <c r="P5567" s="5">
        <v>0</v>
      </c>
      <c r="Q5567" s="5">
        <v>0</v>
      </c>
      <c r="R5567" s="5">
        <v>0</v>
      </c>
      <c r="S5567" s="5">
        <v>0</v>
      </c>
      <c r="T5567" s="5">
        <v>0</v>
      </c>
      <c r="U5567" s="5">
        <v>0</v>
      </c>
      <c r="V5567" s="5">
        <v>0</v>
      </c>
      <c r="W5567" s="5">
        <v>0</v>
      </c>
      <c r="X5567" s="5">
        <v>0</v>
      </c>
      <c r="Y5567" s="5">
        <v>0</v>
      </c>
      <c r="Z5567" s="5">
        <v>0</v>
      </c>
      <c r="AA5567" s="5">
        <v>0</v>
      </c>
    </row>
    <row r="5568" spans="1:27" x14ac:dyDescent="0.2">
      <c r="A5568" s="1" t="s">
        <v>4222</v>
      </c>
      <c r="B5568" s="5">
        <v>5815</v>
      </c>
      <c r="C5568" s="5">
        <v>2506</v>
      </c>
      <c r="D5568" s="5">
        <v>0</v>
      </c>
      <c r="E5568" s="5">
        <v>0</v>
      </c>
      <c r="F5568" s="5">
        <v>326</v>
      </c>
      <c r="G5568" s="5">
        <v>213</v>
      </c>
      <c r="H5568" s="5">
        <v>625</v>
      </c>
      <c r="I5568" s="5">
        <v>224</v>
      </c>
      <c r="J5568" s="5">
        <v>362</v>
      </c>
      <c r="K5568" s="5">
        <v>228</v>
      </c>
      <c r="L5568" s="5">
        <v>310</v>
      </c>
      <c r="M5568" s="5">
        <v>547</v>
      </c>
      <c r="N5568" s="5">
        <v>59</v>
      </c>
      <c r="O5568" s="5">
        <v>34</v>
      </c>
      <c r="P5568" s="5">
        <v>773</v>
      </c>
      <c r="Q5568" s="5">
        <v>546</v>
      </c>
      <c r="R5568" s="5">
        <v>1542</v>
      </c>
      <c r="S5568" s="5">
        <v>213</v>
      </c>
      <c r="T5568" s="5">
        <v>499</v>
      </c>
      <c r="U5568" s="5">
        <v>4</v>
      </c>
      <c r="V5568" s="5">
        <v>210</v>
      </c>
      <c r="W5568" s="5">
        <v>237</v>
      </c>
      <c r="X5568" s="5">
        <v>209</v>
      </c>
      <c r="Y5568" s="5">
        <v>70</v>
      </c>
      <c r="Z5568" s="5">
        <v>900</v>
      </c>
      <c r="AA5568" s="5">
        <v>190</v>
      </c>
    </row>
    <row r="5569" spans="1:27" x14ac:dyDescent="0.2">
      <c r="A5569" s="1" t="s">
        <v>4223</v>
      </c>
      <c r="B5569" s="5">
        <v>11325</v>
      </c>
      <c r="C5569" s="5">
        <v>1411</v>
      </c>
      <c r="D5569" s="5">
        <v>0</v>
      </c>
      <c r="E5569" s="5">
        <v>0</v>
      </c>
      <c r="F5569" s="5">
        <v>1906</v>
      </c>
      <c r="G5569" s="5">
        <v>220</v>
      </c>
      <c r="H5569" s="5">
        <v>2768</v>
      </c>
      <c r="I5569" s="5">
        <v>157</v>
      </c>
      <c r="J5569" s="5">
        <v>427</v>
      </c>
      <c r="K5569" s="5">
        <v>156</v>
      </c>
      <c r="L5569" s="5">
        <v>0</v>
      </c>
      <c r="M5569" s="5">
        <v>0</v>
      </c>
      <c r="N5569" s="5">
        <v>1470</v>
      </c>
      <c r="O5569" s="5">
        <v>314</v>
      </c>
      <c r="P5569" s="5">
        <v>0</v>
      </c>
      <c r="Q5569" s="5">
        <v>0</v>
      </c>
      <c r="R5569" s="5">
        <v>2483</v>
      </c>
      <c r="S5569" s="5">
        <v>261</v>
      </c>
      <c r="T5569" s="5">
        <v>15</v>
      </c>
      <c r="U5569" s="5">
        <v>3</v>
      </c>
      <c r="V5569" s="5">
        <v>0</v>
      </c>
      <c r="W5569" s="5">
        <v>0</v>
      </c>
      <c r="X5569" s="5">
        <v>391</v>
      </c>
      <c r="Y5569" s="5">
        <v>149</v>
      </c>
      <c r="Z5569" s="5">
        <v>1865</v>
      </c>
      <c r="AA5569" s="5">
        <v>151</v>
      </c>
    </row>
    <row r="5570" spans="1:27" x14ac:dyDescent="0.2">
      <c r="A5570" s="1" t="s">
        <v>5378</v>
      </c>
      <c r="B5570" s="5">
        <v>714</v>
      </c>
      <c r="C5570" s="5">
        <v>313</v>
      </c>
      <c r="D5570" s="5">
        <v>0</v>
      </c>
      <c r="E5570" s="5">
        <v>0</v>
      </c>
      <c r="F5570" s="5">
        <v>0</v>
      </c>
      <c r="G5570" s="5">
        <v>0</v>
      </c>
      <c r="H5570" s="5">
        <v>0</v>
      </c>
      <c r="I5570" s="5">
        <v>0</v>
      </c>
      <c r="J5570" s="5">
        <v>0</v>
      </c>
      <c r="K5570" s="5">
        <v>0</v>
      </c>
      <c r="L5570" s="5">
        <v>0</v>
      </c>
      <c r="M5570" s="5">
        <v>0</v>
      </c>
      <c r="N5570" s="5">
        <v>0</v>
      </c>
      <c r="O5570" s="5">
        <v>0</v>
      </c>
      <c r="P5570" s="5">
        <v>0</v>
      </c>
      <c r="Q5570" s="5">
        <v>0</v>
      </c>
      <c r="R5570" s="5">
        <v>660</v>
      </c>
      <c r="S5570" s="5">
        <v>278</v>
      </c>
      <c r="T5570" s="5">
        <v>0</v>
      </c>
      <c r="U5570" s="5">
        <v>0</v>
      </c>
      <c r="V5570" s="5">
        <v>0</v>
      </c>
      <c r="W5570" s="5">
        <v>0</v>
      </c>
      <c r="X5570" s="5">
        <v>54</v>
      </c>
      <c r="Y5570" s="5">
        <v>35</v>
      </c>
      <c r="Z5570" s="5">
        <v>0</v>
      </c>
      <c r="AA5570" s="5">
        <v>0</v>
      </c>
    </row>
    <row r="5571" spans="1:27" x14ac:dyDescent="0.2">
      <c r="A5571" s="1" t="s">
        <v>433</v>
      </c>
      <c r="B5571" s="5">
        <v>17705</v>
      </c>
      <c r="C5571" s="5">
        <v>5029</v>
      </c>
      <c r="D5571" s="5">
        <v>17705</v>
      </c>
      <c r="E5571" s="5">
        <v>5029</v>
      </c>
      <c r="F5571" s="5">
        <v>0</v>
      </c>
      <c r="G5571" s="5">
        <v>0</v>
      </c>
      <c r="H5571" s="5">
        <v>0</v>
      </c>
      <c r="I5571" s="5">
        <v>0</v>
      </c>
      <c r="J5571" s="5">
        <v>0</v>
      </c>
      <c r="K5571" s="5">
        <v>0</v>
      </c>
      <c r="L5571" s="5">
        <v>0</v>
      </c>
      <c r="M5571" s="5">
        <v>0</v>
      </c>
      <c r="N5571" s="5">
        <v>0</v>
      </c>
      <c r="O5571" s="5">
        <v>0</v>
      </c>
      <c r="P5571" s="5">
        <v>0</v>
      </c>
      <c r="Q5571" s="5">
        <v>0</v>
      </c>
      <c r="R5571" s="5">
        <v>0</v>
      </c>
      <c r="S5571" s="5">
        <v>0</v>
      </c>
      <c r="T5571" s="5">
        <v>0</v>
      </c>
      <c r="U5571" s="5">
        <v>0</v>
      </c>
      <c r="V5571" s="5">
        <v>0</v>
      </c>
      <c r="W5571" s="5">
        <v>0</v>
      </c>
      <c r="X5571" s="5">
        <v>0</v>
      </c>
      <c r="Y5571" s="5">
        <v>0</v>
      </c>
      <c r="Z5571" s="5">
        <v>0</v>
      </c>
      <c r="AA5571" s="5">
        <v>0</v>
      </c>
    </row>
    <row r="5572" spans="1:27" x14ac:dyDescent="0.2">
      <c r="A5572" s="1" t="s">
        <v>3315</v>
      </c>
      <c r="B5572" s="5">
        <v>390786</v>
      </c>
      <c r="C5572" s="5">
        <v>55248</v>
      </c>
      <c r="D5572" s="5">
        <v>22799</v>
      </c>
      <c r="E5572" s="5">
        <v>4413</v>
      </c>
      <c r="F5572" s="5">
        <v>36510</v>
      </c>
      <c r="G5572" s="5">
        <v>7317</v>
      </c>
      <c r="H5572" s="5">
        <v>39400</v>
      </c>
      <c r="I5572" s="5">
        <v>6865</v>
      </c>
      <c r="J5572" s="5">
        <v>49319</v>
      </c>
      <c r="K5572" s="5">
        <v>6052</v>
      </c>
      <c r="L5572" s="5">
        <v>37708</v>
      </c>
      <c r="M5572" s="5">
        <v>2481</v>
      </c>
      <c r="N5572" s="5">
        <v>49027</v>
      </c>
      <c r="O5572" s="5">
        <v>5161</v>
      </c>
      <c r="P5572" s="5">
        <v>16107</v>
      </c>
      <c r="Q5572" s="5">
        <v>1630</v>
      </c>
      <c r="R5572" s="5">
        <v>27272</v>
      </c>
      <c r="S5572" s="5">
        <v>3564</v>
      </c>
      <c r="T5572" s="5">
        <v>19064</v>
      </c>
      <c r="U5572" s="5">
        <v>2750</v>
      </c>
      <c r="V5572" s="5">
        <v>34131</v>
      </c>
      <c r="W5572" s="5">
        <v>4755</v>
      </c>
      <c r="X5572" s="5">
        <v>34377</v>
      </c>
      <c r="Y5572" s="5">
        <v>5599</v>
      </c>
      <c r="Z5572" s="5">
        <v>25072</v>
      </c>
      <c r="AA5572" s="5">
        <v>4661</v>
      </c>
    </row>
    <row r="5573" spans="1:27" x14ac:dyDescent="0.2">
      <c r="A5573" s="1" t="s">
        <v>434</v>
      </c>
      <c r="B5573" s="5">
        <v>33541</v>
      </c>
      <c r="C5573" s="5">
        <v>10189</v>
      </c>
      <c r="D5573" s="5">
        <v>33541</v>
      </c>
      <c r="E5573" s="5">
        <v>10189</v>
      </c>
      <c r="F5573" s="5">
        <v>0</v>
      </c>
      <c r="G5573" s="5">
        <v>0</v>
      </c>
      <c r="H5573" s="5">
        <v>0</v>
      </c>
      <c r="I5573" s="5">
        <v>0</v>
      </c>
      <c r="J5573" s="5">
        <v>0</v>
      </c>
      <c r="K5573" s="5">
        <v>0</v>
      </c>
      <c r="L5573" s="5">
        <v>0</v>
      </c>
      <c r="M5573" s="5">
        <v>0</v>
      </c>
      <c r="N5573" s="5">
        <v>0</v>
      </c>
      <c r="O5573" s="5">
        <v>0</v>
      </c>
      <c r="P5573" s="5">
        <v>0</v>
      </c>
      <c r="Q5573" s="5">
        <v>0</v>
      </c>
      <c r="R5573" s="5">
        <v>0</v>
      </c>
      <c r="S5573" s="5">
        <v>0</v>
      </c>
      <c r="T5573" s="5">
        <v>0</v>
      </c>
      <c r="U5573" s="5">
        <v>0</v>
      </c>
      <c r="V5573" s="5">
        <v>0</v>
      </c>
      <c r="W5573" s="5">
        <v>0</v>
      </c>
      <c r="X5573" s="5">
        <v>0</v>
      </c>
      <c r="Y5573" s="5">
        <v>0</v>
      </c>
      <c r="Z5573" s="5">
        <v>0</v>
      </c>
      <c r="AA5573" s="5">
        <v>0</v>
      </c>
    </row>
    <row r="5574" spans="1:27" x14ac:dyDescent="0.2">
      <c r="A5574" s="1" t="s">
        <v>3316</v>
      </c>
      <c r="B5574" s="5">
        <v>240875</v>
      </c>
      <c r="C5574" s="5">
        <v>43848</v>
      </c>
      <c r="D5574" s="5">
        <v>16264</v>
      </c>
      <c r="E5574" s="5">
        <v>5662</v>
      </c>
      <c r="F5574" s="5">
        <v>45262</v>
      </c>
      <c r="G5574" s="5">
        <v>6400</v>
      </c>
      <c r="H5574" s="5">
        <v>31147</v>
      </c>
      <c r="I5574" s="5">
        <v>4305</v>
      </c>
      <c r="J5574" s="5">
        <v>21639</v>
      </c>
      <c r="K5574" s="5">
        <v>3260</v>
      </c>
      <c r="L5574" s="5">
        <v>1463</v>
      </c>
      <c r="M5574" s="5">
        <v>136</v>
      </c>
      <c r="N5574" s="5">
        <v>8852</v>
      </c>
      <c r="O5574" s="5">
        <v>2367</v>
      </c>
      <c r="P5574" s="5">
        <v>15608</v>
      </c>
      <c r="Q5574" s="5">
        <v>2303</v>
      </c>
      <c r="R5574" s="5">
        <v>4778</v>
      </c>
      <c r="S5574" s="5">
        <v>876</v>
      </c>
      <c r="T5574" s="5">
        <v>23332</v>
      </c>
      <c r="U5574" s="5">
        <v>5620</v>
      </c>
      <c r="V5574" s="5">
        <v>14067</v>
      </c>
      <c r="W5574" s="5">
        <v>2368</v>
      </c>
      <c r="X5574" s="5">
        <v>22722</v>
      </c>
      <c r="Y5574" s="5">
        <v>3331</v>
      </c>
      <c r="Z5574" s="5">
        <v>35741</v>
      </c>
      <c r="AA5574" s="5">
        <v>7220</v>
      </c>
    </row>
    <row r="5575" spans="1:27" x14ac:dyDescent="0.2">
      <c r="A5575" s="1" t="s">
        <v>3317</v>
      </c>
      <c r="B5575" s="5">
        <v>2915</v>
      </c>
      <c r="C5575" s="5">
        <v>828</v>
      </c>
      <c r="D5575" s="5">
        <v>372</v>
      </c>
      <c r="E5575" s="5">
        <v>6</v>
      </c>
      <c r="F5575" s="5">
        <v>7</v>
      </c>
      <c r="G5575" s="5">
        <v>1</v>
      </c>
      <c r="H5575" s="5">
        <v>57</v>
      </c>
      <c r="I5575" s="5">
        <v>5</v>
      </c>
      <c r="J5575" s="5">
        <v>224</v>
      </c>
      <c r="K5575" s="5">
        <v>2</v>
      </c>
      <c r="L5575" s="5">
        <v>11</v>
      </c>
      <c r="M5575" s="5">
        <v>1</v>
      </c>
      <c r="N5575" s="5">
        <v>13</v>
      </c>
      <c r="O5575" s="5">
        <v>1</v>
      </c>
      <c r="P5575" s="5">
        <v>0</v>
      </c>
      <c r="Q5575" s="5">
        <v>0</v>
      </c>
      <c r="R5575" s="5">
        <v>708</v>
      </c>
      <c r="S5575" s="5">
        <v>242</v>
      </c>
      <c r="T5575" s="5">
        <v>319</v>
      </c>
      <c r="U5575" s="5">
        <v>4</v>
      </c>
      <c r="V5575" s="5">
        <v>0</v>
      </c>
      <c r="W5575" s="5">
        <v>0</v>
      </c>
      <c r="X5575" s="5">
        <v>60</v>
      </c>
      <c r="Y5575" s="5">
        <v>1</v>
      </c>
      <c r="Z5575" s="5">
        <v>1144</v>
      </c>
      <c r="AA5575" s="5">
        <v>565</v>
      </c>
    </row>
    <row r="5576" spans="1:27" x14ac:dyDescent="0.2">
      <c r="A5576" s="1" t="s">
        <v>4837</v>
      </c>
      <c r="B5576" s="5">
        <v>1399</v>
      </c>
      <c r="C5576" s="5">
        <v>242</v>
      </c>
      <c r="D5576" s="5">
        <v>0</v>
      </c>
      <c r="E5576" s="5">
        <v>0</v>
      </c>
      <c r="F5576" s="5">
        <v>0</v>
      </c>
      <c r="G5576" s="5">
        <v>0</v>
      </c>
      <c r="H5576" s="5">
        <v>0</v>
      </c>
      <c r="I5576" s="5">
        <v>0</v>
      </c>
      <c r="J5576" s="5">
        <v>1249</v>
      </c>
      <c r="K5576" s="5">
        <v>209</v>
      </c>
      <c r="L5576" s="5">
        <v>0</v>
      </c>
      <c r="M5576" s="5">
        <v>0</v>
      </c>
      <c r="N5576" s="5">
        <v>0</v>
      </c>
      <c r="O5576" s="5">
        <v>0</v>
      </c>
      <c r="P5576" s="5">
        <v>0</v>
      </c>
      <c r="Q5576" s="5">
        <v>0</v>
      </c>
      <c r="R5576" s="5">
        <v>0</v>
      </c>
      <c r="S5576" s="5">
        <v>0</v>
      </c>
      <c r="T5576" s="5">
        <v>1</v>
      </c>
      <c r="U5576" s="5">
        <v>1</v>
      </c>
      <c r="V5576" s="5">
        <v>0</v>
      </c>
      <c r="W5576" s="5">
        <v>0</v>
      </c>
      <c r="X5576" s="5">
        <v>149</v>
      </c>
      <c r="Y5576" s="5">
        <v>32</v>
      </c>
      <c r="Z5576" s="5">
        <v>0</v>
      </c>
      <c r="AA5576" s="5">
        <v>0</v>
      </c>
    </row>
    <row r="5577" spans="1:27" x14ac:dyDescent="0.2">
      <c r="A5577" s="1" t="s">
        <v>1263</v>
      </c>
      <c r="B5577" s="5">
        <v>1545</v>
      </c>
      <c r="C5577" s="5">
        <v>666</v>
      </c>
      <c r="D5577" s="5">
        <v>1545</v>
      </c>
      <c r="E5577" s="5">
        <v>666</v>
      </c>
      <c r="F5577" s="5">
        <v>0</v>
      </c>
      <c r="G5577" s="5">
        <v>0</v>
      </c>
      <c r="H5577" s="5">
        <v>0</v>
      </c>
      <c r="I5577" s="5">
        <v>0</v>
      </c>
      <c r="J5577" s="5">
        <v>0</v>
      </c>
      <c r="K5577" s="5">
        <v>0</v>
      </c>
      <c r="L5577" s="5">
        <v>0</v>
      </c>
      <c r="M5577" s="5">
        <v>0</v>
      </c>
      <c r="N5577" s="5">
        <v>0</v>
      </c>
      <c r="O5577" s="5">
        <v>0</v>
      </c>
      <c r="P5577" s="5">
        <v>0</v>
      </c>
      <c r="Q5577" s="5">
        <v>0</v>
      </c>
      <c r="R5577" s="5">
        <v>0</v>
      </c>
      <c r="S5577" s="5">
        <v>0</v>
      </c>
      <c r="T5577" s="5">
        <v>0</v>
      </c>
      <c r="U5577" s="5">
        <v>0</v>
      </c>
      <c r="V5577" s="5">
        <v>0</v>
      </c>
      <c r="W5577" s="5">
        <v>0</v>
      </c>
      <c r="X5577" s="5">
        <v>0</v>
      </c>
      <c r="Y5577" s="5">
        <v>0</v>
      </c>
      <c r="Z5577" s="5">
        <v>0</v>
      </c>
      <c r="AA5577" s="5">
        <v>0</v>
      </c>
    </row>
    <row r="5578" spans="1:27" x14ac:dyDescent="0.2">
      <c r="A5578" s="1" t="s">
        <v>3318</v>
      </c>
      <c r="B5578" s="5">
        <v>12152</v>
      </c>
      <c r="C5578" s="5">
        <v>2164</v>
      </c>
      <c r="D5578" s="5">
        <v>342</v>
      </c>
      <c r="E5578" s="5">
        <v>12</v>
      </c>
      <c r="F5578" s="5">
        <v>374</v>
      </c>
      <c r="G5578" s="5">
        <v>11</v>
      </c>
      <c r="H5578" s="5">
        <v>215</v>
      </c>
      <c r="I5578" s="5">
        <v>8</v>
      </c>
      <c r="J5578" s="5">
        <v>544</v>
      </c>
      <c r="K5578" s="5">
        <v>177</v>
      </c>
      <c r="L5578" s="5">
        <v>509</v>
      </c>
      <c r="M5578" s="5">
        <v>48</v>
      </c>
      <c r="N5578" s="5">
        <v>784</v>
      </c>
      <c r="O5578" s="5">
        <v>18</v>
      </c>
      <c r="P5578" s="5">
        <v>138</v>
      </c>
      <c r="Q5578" s="5">
        <v>3</v>
      </c>
      <c r="R5578" s="5">
        <v>265</v>
      </c>
      <c r="S5578" s="5">
        <v>8</v>
      </c>
      <c r="T5578" s="5">
        <v>43</v>
      </c>
      <c r="U5578" s="5">
        <v>1</v>
      </c>
      <c r="V5578" s="5">
        <v>174</v>
      </c>
      <c r="W5578" s="5">
        <v>7</v>
      </c>
      <c r="X5578" s="5">
        <v>5835</v>
      </c>
      <c r="Y5578" s="5">
        <v>1410</v>
      </c>
      <c r="Z5578" s="5">
        <v>2929</v>
      </c>
      <c r="AA5578" s="5">
        <v>461</v>
      </c>
    </row>
    <row r="5579" spans="1:27" x14ac:dyDescent="0.2">
      <c r="A5579" s="1" t="s">
        <v>3319</v>
      </c>
      <c r="B5579" s="5">
        <v>5189</v>
      </c>
      <c r="C5579" s="5">
        <v>1069</v>
      </c>
      <c r="D5579" s="5">
        <v>278</v>
      </c>
      <c r="E5579" s="5">
        <v>46</v>
      </c>
      <c r="F5579" s="5">
        <v>2209</v>
      </c>
      <c r="G5579" s="5">
        <v>645</v>
      </c>
      <c r="H5579" s="5">
        <v>328</v>
      </c>
      <c r="I5579" s="5">
        <v>43</v>
      </c>
      <c r="J5579" s="5">
        <v>487</v>
      </c>
      <c r="K5579" s="5">
        <v>71</v>
      </c>
      <c r="L5579" s="5">
        <v>169</v>
      </c>
      <c r="M5579" s="5">
        <v>21</v>
      </c>
      <c r="N5579" s="5">
        <v>242</v>
      </c>
      <c r="O5579" s="5">
        <v>39</v>
      </c>
      <c r="P5579" s="5">
        <v>239</v>
      </c>
      <c r="Q5579" s="5">
        <v>30</v>
      </c>
      <c r="R5579" s="5">
        <v>273</v>
      </c>
      <c r="S5579" s="5">
        <v>38</v>
      </c>
      <c r="T5579" s="5">
        <v>394</v>
      </c>
      <c r="U5579" s="5">
        <v>54</v>
      </c>
      <c r="V5579" s="5">
        <v>237</v>
      </c>
      <c r="W5579" s="5">
        <v>32</v>
      </c>
      <c r="X5579" s="5">
        <v>229</v>
      </c>
      <c r="Y5579" s="5">
        <v>33</v>
      </c>
      <c r="Z5579" s="5">
        <v>104</v>
      </c>
      <c r="AA5579" s="5">
        <v>17</v>
      </c>
    </row>
    <row r="5580" spans="1:27" x14ac:dyDescent="0.2">
      <c r="A5580" s="1" t="s">
        <v>3320</v>
      </c>
      <c r="B5580" s="5">
        <v>356</v>
      </c>
      <c r="C5580" s="5">
        <v>33</v>
      </c>
      <c r="D5580" s="5">
        <v>19</v>
      </c>
      <c r="E5580" s="5">
        <v>1</v>
      </c>
      <c r="F5580" s="5">
        <v>20</v>
      </c>
      <c r="G5580" s="5">
        <v>2</v>
      </c>
      <c r="H5580" s="5">
        <v>10</v>
      </c>
      <c r="I5580" s="5">
        <v>1</v>
      </c>
      <c r="J5580" s="5">
        <v>10</v>
      </c>
      <c r="K5580" s="5">
        <v>1</v>
      </c>
      <c r="L5580" s="5">
        <v>12</v>
      </c>
      <c r="M5580" s="5">
        <v>1</v>
      </c>
      <c r="N5580" s="5">
        <v>285</v>
      </c>
      <c r="O5580" s="5">
        <v>27</v>
      </c>
      <c r="P5580" s="5">
        <v>0</v>
      </c>
      <c r="Q5580" s="5">
        <v>0</v>
      </c>
      <c r="R5580" s="5">
        <v>0</v>
      </c>
      <c r="S5580" s="5">
        <v>0</v>
      </c>
      <c r="T5580" s="5">
        <v>0</v>
      </c>
      <c r="U5580" s="5">
        <v>0</v>
      </c>
      <c r="V5580" s="5">
        <v>0</v>
      </c>
      <c r="W5580" s="5">
        <v>0</v>
      </c>
      <c r="X5580" s="5">
        <v>0</v>
      </c>
      <c r="Y5580" s="5">
        <v>0</v>
      </c>
      <c r="Z5580" s="5">
        <v>0</v>
      </c>
      <c r="AA5580" s="5">
        <v>0</v>
      </c>
    </row>
    <row r="5581" spans="1:27" x14ac:dyDescent="0.2">
      <c r="A5581" s="1" t="s">
        <v>3321</v>
      </c>
      <c r="B5581" s="5">
        <v>2109</v>
      </c>
      <c r="C5581" s="5">
        <v>210</v>
      </c>
      <c r="D5581" s="5">
        <v>409</v>
      </c>
      <c r="E5581" s="5">
        <v>47</v>
      </c>
      <c r="F5581" s="5">
        <v>210</v>
      </c>
      <c r="G5581" s="5">
        <v>30</v>
      </c>
      <c r="H5581" s="5">
        <v>50</v>
      </c>
      <c r="I5581" s="5">
        <v>53</v>
      </c>
      <c r="J5581" s="5">
        <v>8</v>
      </c>
      <c r="K5581" s="5">
        <v>4</v>
      </c>
      <c r="L5581" s="5">
        <v>0</v>
      </c>
      <c r="M5581" s="5">
        <v>0</v>
      </c>
      <c r="N5581" s="5">
        <v>110</v>
      </c>
      <c r="O5581" s="5">
        <v>13</v>
      </c>
      <c r="P5581" s="5">
        <v>0</v>
      </c>
      <c r="Q5581" s="5">
        <v>0</v>
      </c>
      <c r="R5581" s="5">
        <v>0</v>
      </c>
      <c r="S5581" s="5">
        <v>0</v>
      </c>
      <c r="T5581" s="5">
        <v>195</v>
      </c>
      <c r="U5581" s="5">
        <v>29</v>
      </c>
      <c r="V5581" s="5">
        <v>0</v>
      </c>
      <c r="W5581" s="5">
        <v>0</v>
      </c>
      <c r="X5581" s="5">
        <v>15</v>
      </c>
      <c r="Y5581" s="5">
        <v>3</v>
      </c>
      <c r="Z5581" s="5">
        <v>1112</v>
      </c>
      <c r="AA5581" s="5">
        <v>31</v>
      </c>
    </row>
    <row r="5582" spans="1:27" x14ac:dyDescent="0.2">
      <c r="A5582" s="1" t="s">
        <v>1264</v>
      </c>
      <c r="B5582" s="5">
        <v>327</v>
      </c>
      <c r="C5582" s="5">
        <v>39</v>
      </c>
      <c r="D5582" s="5">
        <v>327</v>
      </c>
      <c r="E5582" s="5">
        <v>39</v>
      </c>
      <c r="F5582" s="5">
        <v>0</v>
      </c>
      <c r="G5582" s="5">
        <v>0</v>
      </c>
      <c r="H5582" s="5">
        <v>0</v>
      </c>
      <c r="I5582" s="5">
        <v>0</v>
      </c>
      <c r="J5582" s="5">
        <v>0</v>
      </c>
      <c r="K5582" s="5">
        <v>0</v>
      </c>
      <c r="L5582" s="5">
        <v>0</v>
      </c>
      <c r="M5582" s="5">
        <v>0</v>
      </c>
      <c r="N5582" s="5">
        <v>0</v>
      </c>
      <c r="O5582" s="5">
        <v>0</v>
      </c>
      <c r="P5582" s="5">
        <v>0</v>
      </c>
      <c r="Q5582" s="5">
        <v>0</v>
      </c>
      <c r="R5582" s="5">
        <v>0</v>
      </c>
      <c r="S5582" s="5">
        <v>0</v>
      </c>
      <c r="T5582" s="5">
        <v>0</v>
      </c>
      <c r="U5582" s="5">
        <v>0</v>
      </c>
      <c r="V5582" s="5">
        <v>0</v>
      </c>
      <c r="W5582" s="5">
        <v>0</v>
      </c>
      <c r="X5582" s="5">
        <v>0</v>
      </c>
      <c r="Y5582" s="5">
        <v>0</v>
      </c>
      <c r="Z5582" s="5">
        <v>0</v>
      </c>
      <c r="AA5582" s="5">
        <v>0</v>
      </c>
    </row>
    <row r="5583" spans="1:27" x14ac:dyDescent="0.2">
      <c r="A5583" s="1" t="s">
        <v>3322</v>
      </c>
      <c r="B5583" s="5">
        <v>421233</v>
      </c>
      <c r="C5583" s="5">
        <v>51808</v>
      </c>
      <c r="D5583" s="5">
        <v>346340</v>
      </c>
      <c r="E5583" s="5">
        <v>38482</v>
      </c>
      <c r="F5583" s="5">
        <v>15360</v>
      </c>
      <c r="G5583" s="5">
        <v>1614</v>
      </c>
      <c r="H5583" s="5">
        <v>2443</v>
      </c>
      <c r="I5583" s="5">
        <v>361</v>
      </c>
      <c r="J5583" s="5">
        <v>2669</v>
      </c>
      <c r="K5583" s="5">
        <v>263</v>
      </c>
      <c r="L5583" s="5">
        <v>16270</v>
      </c>
      <c r="M5583" s="5">
        <v>2515</v>
      </c>
      <c r="N5583" s="5">
        <v>21918</v>
      </c>
      <c r="O5583" s="5">
        <v>3875</v>
      </c>
      <c r="P5583" s="5">
        <v>0</v>
      </c>
      <c r="Q5583" s="5">
        <v>0</v>
      </c>
      <c r="R5583" s="5">
        <v>0</v>
      </c>
      <c r="S5583" s="5">
        <v>0</v>
      </c>
      <c r="T5583" s="5">
        <v>0</v>
      </c>
      <c r="U5583" s="5">
        <v>0</v>
      </c>
      <c r="V5583" s="5">
        <v>1536</v>
      </c>
      <c r="W5583" s="5">
        <v>181</v>
      </c>
      <c r="X5583" s="5">
        <v>208</v>
      </c>
      <c r="Y5583" s="5">
        <v>37</v>
      </c>
      <c r="Z5583" s="5">
        <v>14489</v>
      </c>
      <c r="AA5583" s="5">
        <v>4480</v>
      </c>
    </row>
    <row r="5584" spans="1:27" x14ac:dyDescent="0.2">
      <c r="A5584" s="1" t="s">
        <v>1265</v>
      </c>
      <c r="B5584" s="5">
        <v>93</v>
      </c>
      <c r="C5584" s="5">
        <v>13</v>
      </c>
      <c r="D5584" s="5">
        <v>93</v>
      </c>
      <c r="E5584" s="5">
        <v>13</v>
      </c>
      <c r="F5584" s="5">
        <v>0</v>
      </c>
      <c r="G5584" s="5">
        <v>0</v>
      </c>
      <c r="H5584" s="5">
        <v>0</v>
      </c>
      <c r="I5584" s="5">
        <v>0</v>
      </c>
      <c r="J5584" s="5">
        <v>0</v>
      </c>
      <c r="K5584" s="5">
        <v>0</v>
      </c>
      <c r="L5584" s="5">
        <v>0</v>
      </c>
      <c r="M5584" s="5">
        <v>0</v>
      </c>
      <c r="N5584" s="5">
        <v>0</v>
      </c>
      <c r="O5584" s="5">
        <v>0</v>
      </c>
      <c r="P5584" s="5">
        <v>0</v>
      </c>
      <c r="Q5584" s="5">
        <v>0</v>
      </c>
      <c r="R5584" s="5">
        <v>0</v>
      </c>
      <c r="S5584" s="5">
        <v>0</v>
      </c>
      <c r="T5584" s="5">
        <v>0</v>
      </c>
      <c r="U5584" s="5">
        <v>0</v>
      </c>
      <c r="V5584" s="5">
        <v>0</v>
      </c>
      <c r="W5584" s="5">
        <v>0</v>
      </c>
      <c r="X5584" s="5">
        <v>0</v>
      </c>
      <c r="Y5584" s="5">
        <v>0</v>
      </c>
      <c r="Z5584" s="5">
        <v>0</v>
      </c>
      <c r="AA5584" s="5">
        <v>0</v>
      </c>
    </row>
    <row r="5585" spans="1:27" x14ac:dyDescent="0.2">
      <c r="A5585" s="1" t="s">
        <v>3323</v>
      </c>
      <c r="B5585" s="5">
        <v>63052</v>
      </c>
      <c r="C5585" s="5">
        <v>10088</v>
      </c>
      <c r="D5585" s="5">
        <v>12849</v>
      </c>
      <c r="E5585" s="5">
        <v>4166</v>
      </c>
      <c r="F5585" s="5">
        <v>5414</v>
      </c>
      <c r="G5585" s="5">
        <v>860</v>
      </c>
      <c r="H5585" s="5">
        <v>17835</v>
      </c>
      <c r="I5585" s="5">
        <v>1223</v>
      </c>
      <c r="J5585" s="5">
        <v>8502</v>
      </c>
      <c r="K5585" s="5">
        <v>681</v>
      </c>
      <c r="L5585" s="5">
        <v>2423</v>
      </c>
      <c r="M5585" s="5">
        <v>222</v>
      </c>
      <c r="N5585" s="5">
        <v>1150</v>
      </c>
      <c r="O5585" s="5">
        <v>71</v>
      </c>
      <c r="P5585" s="5">
        <v>1060</v>
      </c>
      <c r="Q5585" s="5">
        <v>130</v>
      </c>
      <c r="R5585" s="5">
        <v>721</v>
      </c>
      <c r="S5585" s="5">
        <v>102</v>
      </c>
      <c r="T5585" s="5">
        <v>1235</v>
      </c>
      <c r="U5585" s="5">
        <v>654</v>
      </c>
      <c r="V5585" s="5">
        <v>3014</v>
      </c>
      <c r="W5585" s="5">
        <v>729</v>
      </c>
      <c r="X5585" s="5">
        <v>2728</v>
      </c>
      <c r="Y5585" s="5">
        <v>621</v>
      </c>
      <c r="Z5585" s="5">
        <v>6121</v>
      </c>
      <c r="AA5585" s="5">
        <v>629</v>
      </c>
    </row>
    <row r="5586" spans="1:27" x14ac:dyDescent="0.2">
      <c r="A5586" s="1" t="s">
        <v>3324</v>
      </c>
      <c r="B5586" s="5">
        <v>106</v>
      </c>
      <c r="C5586" s="5">
        <v>22</v>
      </c>
      <c r="D5586" s="5">
        <v>3</v>
      </c>
      <c r="E5586" s="5">
        <v>1</v>
      </c>
      <c r="F5586" s="5">
        <v>0</v>
      </c>
      <c r="G5586" s="5">
        <v>0</v>
      </c>
      <c r="H5586" s="5">
        <v>4</v>
      </c>
      <c r="I5586" s="5">
        <v>1</v>
      </c>
      <c r="J5586" s="5">
        <v>95</v>
      </c>
      <c r="K5586" s="5">
        <v>18</v>
      </c>
      <c r="L5586" s="5">
        <v>0</v>
      </c>
      <c r="M5586" s="5">
        <v>0</v>
      </c>
      <c r="N5586" s="5">
        <v>0</v>
      </c>
      <c r="O5586" s="5">
        <v>0</v>
      </c>
      <c r="P5586" s="5">
        <v>0</v>
      </c>
      <c r="Q5586" s="5">
        <v>0</v>
      </c>
      <c r="R5586" s="5">
        <v>0</v>
      </c>
      <c r="S5586" s="5">
        <v>0</v>
      </c>
      <c r="T5586" s="5">
        <v>0</v>
      </c>
      <c r="U5586" s="5">
        <v>0</v>
      </c>
      <c r="V5586" s="5">
        <v>2</v>
      </c>
      <c r="W5586" s="5">
        <v>1</v>
      </c>
      <c r="X5586" s="5">
        <v>0</v>
      </c>
      <c r="Y5586" s="5">
        <v>0</v>
      </c>
      <c r="Z5586" s="5">
        <v>2</v>
      </c>
      <c r="AA5586" s="5">
        <v>1</v>
      </c>
    </row>
    <row r="5587" spans="1:27" x14ac:dyDescent="0.2">
      <c r="A5587" s="1" t="s">
        <v>3325</v>
      </c>
      <c r="B5587" s="5">
        <v>2952</v>
      </c>
      <c r="C5587" s="5">
        <v>694</v>
      </c>
      <c r="D5587" s="5">
        <v>4</v>
      </c>
      <c r="E5587" s="5">
        <v>1</v>
      </c>
      <c r="F5587" s="5">
        <v>419</v>
      </c>
      <c r="G5587" s="5">
        <v>99</v>
      </c>
      <c r="H5587" s="5">
        <v>0</v>
      </c>
      <c r="I5587" s="5">
        <v>0</v>
      </c>
      <c r="J5587" s="5">
        <v>113</v>
      </c>
      <c r="K5587" s="5">
        <v>16</v>
      </c>
      <c r="L5587" s="5">
        <v>129</v>
      </c>
      <c r="M5587" s="5">
        <v>16</v>
      </c>
      <c r="N5587" s="5">
        <v>0</v>
      </c>
      <c r="O5587" s="5">
        <v>0</v>
      </c>
      <c r="P5587" s="5">
        <v>47</v>
      </c>
      <c r="Q5587" s="5">
        <v>30</v>
      </c>
      <c r="R5587" s="5">
        <v>0</v>
      </c>
      <c r="S5587" s="5">
        <v>0</v>
      </c>
      <c r="T5587" s="5">
        <v>336</v>
      </c>
      <c r="U5587" s="5">
        <v>64</v>
      </c>
      <c r="V5587" s="5">
        <v>407</v>
      </c>
      <c r="W5587" s="5">
        <v>91</v>
      </c>
      <c r="X5587" s="5">
        <v>1481</v>
      </c>
      <c r="Y5587" s="5">
        <v>375</v>
      </c>
      <c r="Z5587" s="5">
        <v>16</v>
      </c>
      <c r="AA5587" s="5">
        <v>2</v>
      </c>
    </row>
    <row r="5588" spans="1:27" x14ac:dyDescent="0.2">
      <c r="A5588" s="1" t="s">
        <v>1266</v>
      </c>
      <c r="B5588" s="5">
        <v>74873</v>
      </c>
      <c r="C5588" s="5">
        <v>23565</v>
      </c>
      <c r="D5588" s="5">
        <v>74873</v>
      </c>
      <c r="E5588" s="5">
        <v>23565</v>
      </c>
      <c r="F5588" s="5">
        <v>0</v>
      </c>
      <c r="G5588" s="5">
        <v>0</v>
      </c>
      <c r="H5588" s="5">
        <v>0</v>
      </c>
      <c r="I5588" s="5">
        <v>0</v>
      </c>
      <c r="J5588" s="5">
        <v>0</v>
      </c>
      <c r="K5588" s="5">
        <v>0</v>
      </c>
      <c r="L5588" s="5">
        <v>0</v>
      </c>
      <c r="M5588" s="5">
        <v>0</v>
      </c>
      <c r="N5588" s="5">
        <v>0</v>
      </c>
      <c r="O5588" s="5">
        <v>0</v>
      </c>
      <c r="P5588" s="5">
        <v>0</v>
      </c>
      <c r="Q5588" s="5">
        <v>0</v>
      </c>
      <c r="R5588" s="5">
        <v>0</v>
      </c>
      <c r="S5588" s="5">
        <v>0</v>
      </c>
      <c r="T5588" s="5">
        <v>0</v>
      </c>
      <c r="U5588" s="5">
        <v>0</v>
      </c>
      <c r="V5588" s="5">
        <v>0</v>
      </c>
      <c r="W5588" s="5">
        <v>0</v>
      </c>
      <c r="X5588" s="5">
        <v>0</v>
      </c>
      <c r="Y5588" s="5">
        <v>0</v>
      </c>
      <c r="Z5588" s="5">
        <v>0</v>
      </c>
      <c r="AA5588" s="5">
        <v>0</v>
      </c>
    </row>
    <row r="5589" spans="1:27" x14ac:dyDescent="0.2">
      <c r="A5589" s="1" t="s">
        <v>3326</v>
      </c>
      <c r="B5589" s="5">
        <v>266966</v>
      </c>
      <c r="C5589" s="5">
        <v>81741</v>
      </c>
      <c r="D5589" s="5">
        <v>29381</v>
      </c>
      <c r="E5589" s="5">
        <v>10069</v>
      </c>
      <c r="F5589" s="5">
        <v>16482</v>
      </c>
      <c r="G5589" s="5">
        <v>5417</v>
      </c>
      <c r="H5589" s="5">
        <v>16102</v>
      </c>
      <c r="I5589" s="5">
        <v>4527</v>
      </c>
      <c r="J5589" s="5">
        <v>8586</v>
      </c>
      <c r="K5589" s="5">
        <v>3078</v>
      </c>
      <c r="L5589" s="5">
        <v>4283</v>
      </c>
      <c r="M5589" s="5">
        <v>748</v>
      </c>
      <c r="N5589" s="5">
        <v>33941</v>
      </c>
      <c r="O5589" s="5">
        <v>13007</v>
      </c>
      <c r="P5589" s="5">
        <v>30009</v>
      </c>
      <c r="Q5589" s="5">
        <v>10151</v>
      </c>
      <c r="R5589" s="5">
        <v>11151</v>
      </c>
      <c r="S5589" s="5">
        <v>2936</v>
      </c>
      <c r="T5589" s="5">
        <v>7223</v>
      </c>
      <c r="U5589" s="5">
        <v>1867</v>
      </c>
      <c r="V5589" s="5">
        <v>46214</v>
      </c>
      <c r="W5589" s="5">
        <v>13065</v>
      </c>
      <c r="X5589" s="5">
        <v>29213</v>
      </c>
      <c r="Y5589" s="5">
        <v>6661</v>
      </c>
      <c r="Z5589" s="5">
        <v>34381</v>
      </c>
      <c r="AA5589" s="5">
        <v>10215</v>
      </c>
    </row>
    <row r="5590" spans="1:27" x14ac:dyDescent="0.2">
      <c r="A5590" s="1" t="s">
        <v>1267</v>
      </c>
      <c r="B5590" s="5">
        <v>1839</v>
      </c>
      <c r="C5590" s="5">
        <v>1084</v>
      </c>
      <c r="D5590" s="5">
        <v>1839</v>
      </c>
      <c r="E5590" s="5">
        <v>1084</v>
      </c>
      <c r="F5590" s="5">
        <v>0</v>
      </c>
      <c r="G5590" s="5">
        <v>0</v>
      </c>
      <c r="H5590" s="5">
        <v>0</v>
      </c>
      <c r="I5590" s="5">
        <v>0</v>
      </c>
      <c r="J5590" s="5">
        <v>0</v>
      </c>
      <c r="K5590" s="5">
        <v>0</v>
      </c>
      <c r="L5590" s="5">
        <v>0</v>
      </c>
      <c r="M5590" s="5">
        <v>0</v>
      </c>
      <c r="N5590" s="5">
        <v>0</v>
      </c>
      <c r="O5590" s="5">
        <v>0</v>
      </c>
      <c r="P5590" s="5">
        <v>0</v>
      </c>
      <c r="Q5590" s="5">
        <v>0</v>
      </c>
      <c r="R5590" s="5">
        <v>0</v>
      </c>
      <c r="S5590" s="5">
        <v>0</v>
      </c>
      <c r="T5590" s="5">
        <v>0</v>
      </c>
      <c r="U5590" s="5">
        <v>0</v>
      </c>
      <c r="V5590" s="5">
        <v>0</v>
      </c>
      <c r="W5590" s="5">
        <v>0</v>
      </c>
      <c r="X5590" s="5">
        <v>0</v>
      </c>
      <c r="Y5590" s="5">
        <v>0</v>
      </c>
      <c r="Z5590" s="5">
        <v>0</v>
      </c>
      <c r="AA5590" s="5">
        <v>0</v>
      </c>
    </row>
    <row r="5591" spans="1:27" x14ac:dyDescent="0.2">
      <c r="A5591" s="1" t="s">
        <v>3327</v>
      </c>
      <c r="B5591" s="5">
        <v>17735</v>
      </c>
      <c r="C5591" s="5">
        <v>4473</v>
      </c>
      <c r="D5591" s="5">
        <v>3953</v>
      </c>
      <c r="E5591" s="5">
        <v>1002</v>
      </c>
      <c r="F5591" s="5">
        <v>5333</v>
      </c>
      <c r="G5591" s="5">
        <v>1234</v>
      </c>
      <c r="H5591" s="5">
        <v>678</v>
      </c>
      <c r="I5591" s="5">
        <v>153</v>
      </c>
      <c r="J5591" s="5">
        <v>546</v>
      </c>
      <c r="K5591" s="5">
        <v>144</v>
      </c>
      <c r="L5591" s="5">
        <v>62</v>
      </c>
      <c r="M5591" s="5">
        <v>10</v>
      </c>
      <c r="N5591" s="5">
        <v>1012</v>
      </c>
      <c r="O5591" s="5">
        <v>325</v>
      </c>
      <c r="P5591" s="5">
        <v>2266</v>
      </c>
      <c r="Q5591" s="5">
        <v>734</v>
      </c>
      <c r="R5591" s="5">
        <v>770</v>
      </c>
      <c r="S5591" s="5">
        <v>172</v>
      </c>
      <c r="T5591" s="5">
        <v>0</v>
      </c>
      <c r="U5591" s="5">
        <v>0</v>
      </c>
      <c r="V5591" s="5">
        <v>458</v>
      </c>
      <c r="W5591" s="5">
        <v>112</v>
      </c>
      <c r="X5591" s="5">
        <v>1884</v>
      </c>
      <c r="Y5591" s="5">
        <v>376</v>
      </c>
      <c r="Z5591" s="5">
        <v>773</v>
      </c>
      <c r="AA5591" s="5">
        <v>211</v>
      </c>
    </row>
    <row r="5592" spans="1:27" x14ac:dyDescent="0.2">
      <c r="A5592" s="1" t="s">
        <v>1268</v>
      </c>
      <c r="B5592" s="5">
        <v>244</v>
      </c>
      <c r="C5592" s="5">
        <v>59</v>
      </c>
      <c r="D5592" s="5">
        <v>244</v>
      </c>
      <c r="E5592" s="5">
        <v>59</v>
      </c>
      <c r="F5592" s="5">
        <v>0</v>
      </c>
      <c r="G5592" s="5">
        <v>0</v>
      </c>
      <c r="H5592" s="5">
        <v>0</v>
      </c>
      <c r="I5592" s="5">
        <v>0</v>
      </c>
      <c r="J5592" s="5">
        <v>0</v>
      </c>
      <c r="K5592" s="5">
        <v>0</v>
      </c>
      <c r="L5592" s="5">
        <v>0</v>
      </c>
      <c r="M5592" s="5">
        <v>0</v>
      </c>
      <c r="N5592" s="5">
        <v>0</v>
      </c>
      <c r="O5592" s="5">
        <v>0</v>
      </c>
      <c r="P5592" s="5">
        <v>0</v>
      </c>
      <c r="Q5592" s="5">
        <v>0</v>
      </c>
      <c r="R5592" s="5">
        <v>0</v>
      </c>
      <c r="S5592" s="5">
        <v>0</v>
      </c>
      <c r="T5592" s="5">
        <v>0</v>
      </c>
      <c r="U5592" s="5">
        <v>0</v>
      </c>
      <c r="V5592" s="5">
        <v>0</v>
      </c>
      <c r="W5592" s="5">
        <v>0</v>
      </c>
      <c r="X5592" s="5">
        <v>0</v>
      </c>
      <c r="Y5592" s="5">
        <v>0</v>
      </c>
      <c r="Z5592" s="5">
        <v>0</v>
      </c>
      <c r="AA5592" s="5">
        <v>0</v>
      </c>
    </row>
    <row r="5593" spans="1:27" x14ac:dyDescent="0.2">
      <c r="A5593" s="1" t="s">
        <v>3328</v>
      </c>
      <c r="B5593" s="5">
        <v>27370</v>
      </c>
      <c r="C5593" s="5">
        <v>9607</v>
      </c>
      <c r="D5593" s="5">
        <v>2838</v>
      </c>
      <c r="E5593" s="5">
        <v>816</v>
      </c>
      <c r="F5593" s="5">
        <v>1660</v>
      </c>
      <c r="G5593" s="5">
        <v>1388</v>
      </c>
      <c r="H5593" s="5">
        <v>2129</v>
      </c>
      <c r="I5593" s="5">
        <v>905</v>
      </c>
      <c r="J5593" s="5">
        <v>7762</v>
      </c>
      <c r="K5593" s="5">
        <v>1817</v>
      </c>
      <c r="L5593" s="5">
        <v>480</v>
      </c>
      <c r="M5593" s="5">
        <v>505</v>
      </c>
      <c r="N5593" s="5">
        <v>2858</v>
      </c>
      <c r="O5593" s="5">
        <v>718</v>
      </c>
      <c r="P5593" s="5">
        <v>1331</v>
      </c>
      <c r="Q5593" s="5">
        <v>633</v>
      </c>
      <c r="R5593" s="5">
        <v>2999</v>
      </c>
      <c r="S5593" s="5">
        <v>940</v>
      </c>
      <c r="T5593" s="5">
        <v>1420</v>
      </c>
      <c r="U5593" s="5">
        <v>336</v>
      </c>
      <c r="V5593" s="5">
        <v>1195</v>
      </c>
      <c r="W5593" s="5">
        <v>157</v>
      </c>
      <c r="X5593" s="5">
        <v>789</v>
      </c>
      <c r="Y5593" s="5">
        <v>509</v>
      </c>
      <c r="Z5593" s="5">
        <v>1909</v>
      </c>
      <c r="AA5593" s="5">
        <v>883</v>
      </c>
    </row>
    <row r="5594" spans="1:27" x14ac:dyDescent="0.2">
      <c r="A5594" s="1" t="s">
        <v>1269</v>
      </c>
      <c r="B5594" s="5">
        <v>13437</v>
      </c>
      <c r="C5594" s="5">
        <v>487</v>
      </c>
      <c r="D5594" s="5">
        <v>13437</v>
      </c>
      <c r="E5594" s="5">
        <v>487</v>
      </c>
      <c r="F5594" s="5">
        <v>0</v>
      </c>
      <c r="G5594" s="5">
        <v>0</v>
      </c>
      <c r="H5594" s="5">
        <v>0</v>
      </c>
      <c r="I5594" s="5">
        <v>0</v>
      </c>
      <c r="J5594" s="5">
        <v>0</v>
      </c>
      <c r="K5594" s="5">
        <v>0</v>
      </c>
      <c r="L5594" s="5">
        <v>0</v>
      </c>
      <c r="M5594" s="5">
        <v>0</v>
      </c>
      <c r="N5594" s="5">
        <v>0</v>
      </c>
      <c r="O5594" s="5">
        <v>0</v>
      </c>
      <c r="P5594" s="5">
        <v>0</v>
      </c>
      <c r="Q5594" s="5">
        <v>0</v>
      </c>
      <c r="R5594" s="5">
        <v>0</v>
      </c>
      <c r="S5594" s="5">
        <v>0</v>
      </c>
      <c r="T5594" s="5">
        <v>0</v>
      </c>
      <c r="U5594" s="5">
        <v>0</v>
      </c>
      <c r="V5594" s="5">
        <v>0</v>
      </c>
      <c r="W5594" s="5">
        <v>0</v>
      </c>
      <c r="X5594" s="5">
        <v>0</v>
      </c>
      <c r="Y5594" s="5">
        <v>0</v>
      </c>
      <c r="Z5594" s="5">
        <v>0</v>
      </c>
      <c r="AA5594" s="5">
        <v>0</v>
      </c>
    </row>
    <row r="5595" spans="1:27" x14ac:dyDescent="0.2">
      <c r="A5595" s="1" t="s">
        <v>3329</v>
      </c>
      <c r="B5595" s="5">
        <v>103596</v>
      </c>
      <c r="C5595" s="5">
        <v>5496</v>
      </c>
      <c r="D5595" s="5">
        <v>22569</v>
      </c>
      <c r="E5595" s="5">
        <v>987</v>
      </c>
      <c r="F5595" s="5">
        <v>2832</v>
      </c>
      <c r="G5595" s="5">
        <v>144</v>
      </c>
      <c r="H5595" s="5">
        <v>5782</v>
      </c>
      <c r="I5595" s="5">
        <v>241</v>
      </c>
      <c r="J5595" s="5">
        <v>7006</v>
      </c>
      <c r="K5595" s="5">
        <v>256</v>
      </c>
      <c r="L5595" s="5">
        <v>10532</v>
      </c>
      <c r="M5595" s="5">
        <v>862</v>
      </c>
      <c r="N5595" s="5">
        <v>3637</v>
      </c>
      <c r="O5595" s="5">
        <v>322</v>
      </c>
      <c r="P5595" s="5">
        <v>8706</v>
      </c>
      <c r="Q5595" s="5">
        <v>414</v>
      </c>
      <c r="R5595" s="5">
        <v>15352</v>
      </c>
      <c r="S5595" s="5">
        <v>887</v>
      </c>
      <c r="T5595" s="5">
        <v>2184</v>
      </c>
      <c r="U5595" s="5">
        <v>202</v>
      </c>
      <c r="V5595" s="5">
        <v>7923</v>
      </c>
      <c r="W5595" s="5">
        <v>433</v>
      </c>
      <c r="X5595" s="5">
        <v>9208</v>
      </c>
      <c r="Y5595" s="5">
        <v>373</v>
      </c>
      <c r="Z5595" s="5">
        <v>7865</v>
      </c>
      <c r="AA5595" s="5">
        <v>375</v>
      </c>
    </row>
    <row r="5596" spans="1:27" x14ac:dyDescent="0.2">
      <c r="A5596" s="1" t="s">
        <v>4224</v>
      </c>
      <c r="B5596" s="5">
        <v>34689</v>
      </c>
      <c r="C5596" s="5">
        <v>1344</v>
      </c>
      <c r="D5596" s="5">
        <v>0</v>
      </c>
      <c r="E5596" s="5">
        <v>0</v>
      </c>
      <c r="F5596" s="5">
        <v>954</v>
      </c>
      <c r="G5596" s="5">
        <v>40</v>
      </c>
      <c r="H5596" s="5">
        <v>664</v>
      </c>
      <c r="I5596" s="5">
        <v>52</v>
      </c>
      <c r="J5596" s="5">
        <v>606</v>
      </c>
      <c r="K5596" s="5">
        <v>13</v>
      </c>
      <c r="L5596" s="5">
        <v>2220</v>
      </c>
      <c r="M5596" s="5">
        <v>69</v>
      </c>
      <c r="N5596" s="5">
        <v>1141</v>
      </c>
      <c r="O5596" s="5">
        <v>71</v>
      </c>
      <c r="P5596" s="5">
        <v>6703</v>
      </c>
      <c r="Q5596" s="5">
        <v>116</v>
      </c>
      <c r="R5596" s="5">
        <v>1178</v>
      </c>
      <c r="S5596" s="5">
        <v>142</v>
      </c>
      <c r="T5596" s="5">
        <v>6652</v>
      </c>
      <c r="U5596" s="5">
        <v>189</v>
      </c>
      <c r="V5596" s="5">
        <v>9733</v>
      </c>
      <c r="W5596" s="5">
        <v>399</v>
      </c>
      <c r="X5596" s="5">
        <v>3501</v>
      </c>
      <c r="Y5596" s="5">
        <v>179</v>
      </c>
      <c r="Z5596" s="5">
        <v>1337</v>
      </c>
      <c r="AA5596" s="5">
        <v>74</v>
      </c>
    </row>
    <row r="5597" spans="1:27" x14ac:dyDescent="0.2">
      <c r="A5597" s="1" t="s">
        <v>1270</v>
      </c>
      <c r="B5597" s="5">
        <v>509</v>
      </c>
      <c r="C5597" s="5">
        <v>157</v>
      </c>
      <c r="D5597" s="5">
        <v>509</v>
      </c>
      <c r="E5597" s="5">
        <v>157</v>
      </c>
      <c r="F5597" s="5">
        <v>0</v>
      </c>
      <c r="G5597" s="5">
        <v>0</v>
      </c>
      <c r="H5597" s="5">
        <v>0</v>
      </c>
      <c r="I5597" s="5">
        <v>0</v>
      </c>
      <c r="J5597" s="5">
        <v>0</v>
      </c>
      <c r="K5597" s="5">
        <v>0</v>
      </c>
      <c r="L5597" s="5">
        <v>0</v>
      </c>
      <c r="M5597" s="5">
        <v>0</v>
      </c>
      <c r="N5597" s="5">
        <v>0</v>
      </c>
      <c r="O5597" s="5">
        <v>0</v>
      </c>
      <c r="P5597" s="5">
        <v>0</v>
      </c>
      <c r="Q5597" s="5">
        <v>0</v>
      </c>
      <c r="R5597" s="5">
        <v>0</v>
      </c>
      <c r="S5597" s="5">
        <v>0</v>
      </c>
      <c r="T5597" s="5">
        <v>0</v>
      </c>
      <c r="U5597" s="5">
        <v>0</v>
      </c>
      <c r="V5597" s="5">
        <v>0</v>
      </c>
      <c r="W5597" s="5">
        <v>0</v>
      </c>
      <c r="X5597" s="5">
        <v>0</v>
      </c>
      <c r="Y5597" s="5">
        <v>0</v>
      </c>
      <c r="Z5597" s="5">
        <v>0</v>
      </c>
      <c r="AA5597" s="5">
        <v>0</v>
      </c>
    </row>
    <row r="5598" spans="1:27" x14ac:dyDescent="0.2">
      <c r="A5598" s="1" t="s">
        <v>3330</v>
      </c>
      <c r="B5598" s="5">
        <v>5717</v>
      </c>
      <c r="C5598" s="5">
        <v>1710</v>
      </c>
      <c r="D5598" s="5">
        <v>80</v>
      </c>
      <c r="E5598" s="5">
        <v>75</v>
      </c>
      <c r="F5598" s="5">
        <v>88</v>
      </c>
      <c r="G5598" s="5">
        <v>80</v>
      </c>
      <c r="H5598" s="5">
        <v>1226</v>
      </c>
      <c r="I5598" s="5">
        <v>259</v>
      </c>
      <c r="J5598" s="5">
        <v>142</v>
      </c>
      <c r="K5598" s="5">
        <v>73</v>
      </c>
      <c r="L5598" s="5">
        <v>627</v>
      </c>
      <c r="M5598" s="5">
        <v>152</v>
      </c>
      <c r="N5598" s="5">
        <v>642</v>
      </c>
      <c r="O5598" s="5">
        <v>91</v>
      </c>
      <c r="P5598" s="5">
        <v>74</v>
      </c>
      <c r="Q5598" s="5">
        <v>71</v>
      </c>
      <c r="R5598" s="5">
        <v>813</v>
      </c>
      <c r="S5598" s="5">
        <v>238</v>
      </c>
      <c r="T5598" s="5">
        <v>0</v>
      </c>
      <c r="U5598" s="5">
        <v>0</v>
      </c>
      <c r="V5598" s="5">
        <v>26</v>
      </c>
      <c r="W5598" s="5">
        <v>34</v>
      </c>
      <c r="X5598" s="5">
        <v>1343</v>
      </c>
      <c r="Y5598" s="5">
        <v>465</v>
      </c>
      <c r="Z5598" s="5">
        <v>656</v>
      </c>
      <c r="AA5598" s="5">
        <v>172</v>
      </c>
    </row>
    <row r="5599" spans="1:27" x14ac:dyDescent="0.2">
      <c r="A5599" s="1" t="s">
        <v>3331</v>
      </c>
      <c r="B5599" s="5">
        <v>58020</v>
      </c>
      <c r="C5599" s="5">
        <v>5048</v>
      </c>
      <c r="D5599" s="5">
        <v>553</v>
      </c>
      <c r="E5599" s="5">
        <v>17</v>
      </c>
      <c r="F5599" s="5">
        <v>0</v>
      </c>
      <c r="G5599" s="5">
        <v>0</v>
      </c>
      <c r="H5599" s="5">
        <v>0</v>
      </c>
      <c r="I5599" s="5">
        <v>0</v>
      </c>
      <c r="J5599" s="5">
        <v>0</v>
      </c>
      <c r="K5599" s="5">
        <v>0</v>
      </c>
      <c r="L5599" s="5">
        <v>1</v>
      </c>
      <c r="M5599" s="5">
        <v>1</v>
      </c>
      <c r="N5599" s="5">
        <v>0</v>
      </c>
      <c r="O5599" s="5">
        <v>0</v>
      </c>
      <c r="P5599" s="5">
        <v>30064</v>
      </c>
      <c r="Q5599" s="5">
        <v>2730</v>
      </c>
      <c r="R5599" s="5">
        <v>0</v>
      </c>
      <c r="S5599" s="5">
        <v>0</v>
      </c>
      <c r="T5599" s="5">
        <v>27402</v>
      </c>
      <c r="U5599" s="5">
        <v>2300</v>
      </c>
      <c r="V5599" s="5">
        <v>0</v>
      </c>
      <c r="W5599" s="5">
        <v>0</v>
      </c>
      <c r="X5599" s="5">
        <v>0</v>
      </c>
      <c r="Y5599" s="5">
        <v>0</v>
      </c>
      <c r="Z5599" s="5">
        <v>0</v>
      </c>
      <c r="AA5599" s="5">
        <v>0</v>
      </c>
    </row>
    <row r="5600" spans="1:27" x14ac:dyDescent="0.2">
      <c r="A5600" s="1" t="s">
        <v>5516</v>
      </c>
      <c r="B5600" s="5">
        <v>4</v>
      </c>
      <c r="C5600" s="5">
        <v>1</v>
      </c>
      <c r="D5600" s="5">
        <v>0</v>
      </c>
      <c r="E5600" s="5">
        <v>0</v>
      </c>
      <c r="F5600" s="5">
        <v>0</v>
      </c>
      <c r="G5600" s="5">
        <v>0</v>
      </c>
      <c r="H5600" s="5">
        <v>0</v>
      </c>
      <c r="I5600" s="5">
        <v>0</v>
      </c>
      <c r="J5600" s="5">
        <v>0</v>
      </c>
      <c r="K5600" s="5">
        <v>0</v>
      </c>
      <c r="L5600" s="5">
        <v>0</v>
      </c>
      <c r="M5600" s="5">
        <v>0</v>
      </c>
      <c r="N5600" s="5">
        <v>0</v>
      </c>
      <c r="O5600" s="5">
        <v>0</v>
      </c>
      <c r="P5600" s="5">
        <v>0</v>
      </c>
      <c r="Q5600" s="5">
        <v>0</v>
      </c>
      <c r="R5600" s="5">
        <v>0</v>
      </c>
      <c r="S5600" s="5">
        <v>0</v>
      </c>
      <c r="T5600" s="5">
        <v>0</v>
      </c>
      <c r="U5600" s="5">
        <v>0</v>
      </c>
      <c r="V5600" s="5">
        <v>4</v>
      </c>
      <c r="W5600" s="5">
        <v>1</v>
      </c>
      <c r="X5600" s="5">
        <v>0</v>
      </c>
      <c r="Y5600" s="5">
        <v>0</v>
      </c>
      <c r="Z5600" s="5">
        <v>0</v>
      </c>
      <c r="AA5600" s="5">
        <v>0</v>
      </c>
    </row>
    <row r="5601" spans="1:27" x14ac:dyDescent="0.2">
      <c r="A5601" s="1" t="s">
        <v>4225</v>
      </c>
      <c r="B5601" s="5">
        <v>147</v>
      </c>
      <c r="C5601" s="5">
        <v>11</v>
      </c>
      <c r="D5601" s="5">
        <v>0</v>
      </c>
      <c r="E5601" s="5">
        <v>0</v>
      </c>
      <c r="F5601" s="5">
        <v>128</v>
      </c>
      <c r="G5601" s="5">
        <v>2</v>
      </c>
      <c r="H5601" s="5">
        <v>0</v>
      </c>
      <c r="I5601" s="5">
        <v>0</v>
      </c>
      <c r="J5601" s="5">
        <v>0</v>
      </c>
      <c r="K5601" s="5">
        <v>0</v>
      </c>
      <c r="L5601" s="5">
        <v>0</v>
      </c>
      <c r="M5601" s="5">
        <v>0</v>
      </c>
      <c r="N5601" s="5">
        <v>0</v>
      </c>
      <c r="O5601" s="5">
        <v>0</v>
      </c>
      <c r="P5601" s="5">
        <v>0</v>
      </c>
      <c r="Q5601" s="5">
        <v>0</v>
      </c>
      <c r="R5601" s="5">
        <v>0</v>
      </c>
      <c r="S5601" s="5">
        <v>0</v>
      </c>
      <c r="T5601" s="5">
        <v>19</v>
      </c>
      <c r="U5601" s="5">
        <v>9</v>
      </c>
      <c r="V5601" s="5">
        <v>0</v>
      </c>
      <c r="W5601" s="5">
        <v>0</v>
      </c>
      <c r="X5601" s="5">
        <v>0</v>
      </c>
      <c r="Y5601" s="5">
        <v>0</v>
      </c>
      <c r="Z5601" s="5">
        <v>0</v>
      </c>
      <c r="AA5601" s="5">
        <v>0</v>
      </c>
    </row>
    <row r="5602" spans="1:27" x14ac:dyDescent="0.2">
      <c r="A5602" s="1" t="s">
        <v>3332</v>
      </c>
      <c r="B5602" s="5">
        <v>193</v>
      </c>
      <c r="C5602" s="5">
        <v>25</v>
      </c>
      <c r="D5602" s="5">
        <v>2</v>
      </c>
      <c r="E5602" s="5">
        <v>2</v>
      </c>
      <c r="F5602" s="5">
        <v>12</v>
      </c>
      <c r="G5602" s="5">
        <v>4</v>
      </c>
      <c r="H5602" s="5">
        <v>0</v>
      </c>
      <c r="I5602" s="5">
        <v>0</v>
      </c>
      <c r="J5602" s="5">
        <v>0</v>
      </c>
      <c r="K5602" s="5">
        <v>0</v>
      </c>
      <c r="L5602" s="5">
        <v>0</v>
      </c>
      <c r="M5602" s="5">
        <v>0</v>
      </c>
      <c r="N5602" s="5">
        <v>7</v>
      </c>
      <c r="O5602" s="5">
        <v>1</v>
      </c>
      <c r="P5602" s="5">
        <v>0</v>
      </c>
      <c r="Q5602" s="5">
        <v>0</v>
      </c>
      <c r="R5602" s="5">
        <v>0</v>
      </c>
      <c r="S5602" s="5">
        <v>0</v>
      </c>
      <c r="T5602" s="5">
        <v>8</v>
      </c>
      <c r="U5602" s="5">
        <v>1</v>
      </c>
      <c r="V5602" s="5">
        <v>29</v>
      </c>
      <c r="W5602" s="5">
        <v>5</v>
      </c>
      <c r="X5602" s="5">
        <v>75</v>
      </c>
      <c r="Y5602" s="5">
        <v>7</v>
      </c>
      <c r="Z5602" s="5">
        <v>60</v>
      </c>
      <c r="AA5602" s="5">
        <v>5</v>
      </c>
    </row>
    <row r="5603" spans="1:27" x14ac:dyDescent="0.2">
      <c r="A5603" s="1" t="s">
        <v>5603</v>
      </c>
      <c r="B5603" s="5">
        <v>36</v>
      </c>
      <c r="C5603" s="5">
        <v>4</v>
      </c>
      <c r="D5603" s="5">
        <v>0</v>
      </c>
      <c r="E5603" s="5">
        <v>0</v>
      </c>
      <c r="F5603" s="5">
        <v>0</v>
      </c>
      <c r="G5603" s="5">
        <v>0</v>
      </c>
      <c r="H5603" s="5">
        <v>0</v>
      </c>
      <c r="I5603" s="5">
        <v>0</v>
      </c>
      <c r="J5603" s="5">
        <v>0</v>
      </c>
      <c r="K5603" s="5">
        <v>0</v>
      </c>
      <c r="L5603" s="5">
        <v>0</v>
      </c>
      <c r="M5603" s="5">
        <v>0</v>
      </c>
      <c r="N5603" s="5">
        <v>0</v>
      </c>
      <c r="O5603" s="5">
        <v>0</v>
      </c>
      <c r="P5603" s="5">
        <v>0</v>
      </c>
      <c r="Q5603" s="5">
        <v>0</v>
      </c>
      <c r="R5603" s="5">
        <v>0</v>
      </c>
      <c r="S5603" s="5">
        <v>0</v>
      </c>
      <c r="T5603" s="5">
        <v>0</v>
      </c>
      <c r="U5603" s="5">
        <v>0</v>
      </c>
      <c r="V5603" s="5">
        <v>0</v>
      </c>
      <c r="W5603" s="5">
        <v>0</v>
      </c>
      <c r="X5603" s="5">
        <v>36</v>
      </c>
      <c r="Y5603" s="5">
        <v>4</v>
      </c>
      <c r="Z5603" s="5">
        <v>0</v>
      </c>
      <c r="AA5603" s="5">
        <v>0</v>
      </c>
    </row>
    <row r="5604" spans="1:27" x14ac:dyDescent="0.2">
      <c r="A5604" s="1" t="s">
        <v>3333</v>
      </c>
      <c r="B5604" s="5">
        <v>1893</v>
      </c>
      <c r="C5604" s="5">
        <v>78</v>
      </c>
      <c r="D5604" s="5">
        <v>6</v>
      </c>
      <c r="E5604" s="5">
        <v>3</v>
      </c>
      <c r="F5604" s="5">
        <v>0</v>
      </c>
      <c r="G5604" s="5">
        <v>0</v>
      </c>
      <c r="H5604" s="5">
        <v>172</v>
      </c>
      <c r="I5604" s="5">
        <v>33</v>
      </c>
      <c r="J5604" s="5">
        <v>0</v>
      </c>
      <c r="K5604" s="5">
        <v>0</v>
      </c>
      <c r="L5604" s="5">
        <v>0</v>
      </c>
      <c r="M5604" s="5">
        <v>0</v>
      </c>
      <c r="N5604" s="5">
        <v>158</v>
      </c>
      <c r="O5604" s="5">
        <v>41</v>
      </c>
      <c r="P5604" s="5">
        <v>0</v>
      </c>
      <c r="Q5604" s="5">
        <v>0</v>
      </c>
      <c r="R5604" s="5">
        <v>0</v>
      </c>
      <c r="S5604" s="5">
        <v>0</v>
      </c>
      <c r="T5604" s="5">
        <v>0</v>
      </c>
      <c r="U5604" s="5">
        <v>0</v>
      </c>
      <c r="V5604" s="5">
        <v>0</v>
      </c>
      <c r="W5604" s="5">
        <v>0</v>
      </c>
      <c r="X5604" s="5">
        <v>0</v>
      </c>
      <c r="Y5604" s="5">
        <v>0</v>
      </c>
      <c r="Z5604" s="5">
        <v>1557</v>
      </c>
      <c r="AA5604" s="5">
        <v>1</v>
      </c>
    </row>
    <row r="5605" spans="1:27" x14ac:dyDescent="0.2">
      <c r="A5605" s="1" t="s">
        <v>456</v>
      </c>
      <c r="B5605" s="5">
        <v>1207</v>
      </c>
      <c r="C5605" s="5">
        <v>503</v>
      </c>
      <c r="D5605" s="5">
        <v>1207</v>
      </c>
      <c r="E5605" s="5">
        <v>503</v>
      </c>
      <c r="F5605" s="5">
        <v>0</v>
      </c>
      <c r="G5605" s="5">
        <v>0</v>
      </c>
      <c r="H5605" s="5">
        <v>0</v>
      </c>
      <c r="I5605" s="5">
        <v>0</v>
      </c>
      <c r="J5605" s="5">
        <v>0</v>
      </c>
      <c r="K5605" s="5">
        <v>0</v>
      </c>
      <c r="L5605" s="5">
        <v>0</v>
      </c>
      <c r="M5605" s="5">
        <v>0</v>
      </c>
      <c r="N5605" s="5">
        <v>0</v>
      </c>
      <c r="O5605" s="5">
        <v>0</v>
      </c>
      <c r="P5605" s="5">
        <v>0</v>
      </c>
      <c r="Q5605" s="5">
        <v>0</v>
      </c>
      <c r="R5605" s="5">
        <v>0</v>
      </c>
      <c r="S5605" s="5">
        <v>0</v>
      </c>
      <c r="T5605" s="5">
        <v>0</v>
      </c>
      <c r="U5605" s="5">
        <v>0</v>
      </c>
      <c r="V5605" s="5">
        <v>0</v>
      </c>
      <c r="W5605" s="5">
        <v>0</v>
      </c>
      <c r="X5605" s="5">
        <v>0</v>
      </c>
      <c r="Y5605" s="5">
        <v>0</v>
      </c>
      <c r="Z5605" s="5">
        <v>0</v>
      </c>
      <c r="AA5605" s="5">
        <v>0</v>
      </c>
    </row>
    <row r="5606" spans="1:27" x14ac:dyDescent="0.2">
      <c r="A5606" s="1" t="s">
        <v>3334</v>
      </c>
      <c r="B5606" s="5">
        <v>190773</v>
      </c>
      <c r="C5606" s="5">
        <v>39894</v>
      </c>
      <c r="D5606" s="5">
        <v>11303</v>
      </c>
      <c r="E5606" s="5">
        <v>2711</v>
      </c>
      <c r="F5606" s="5">
        <v>19164</v>
      </c>
      <c r="G5606" s="5">
        <v>3929</v>
      </c>
      <c r="H5606" s="5">
        <v>19454</v>
      </c>
      <c r="I5606" s="5">
        <v>3258</v>
      </c>
      <c r="J5606" s="5">
        <v>20430</v>
      </c>
      <c r="K5606" s="5">
        <v>3770</v>
      </c>
      <c r="L5606" s="5">
        <v>10860</v>
      </c>
      <c r="M5606" s="5">
        <v>2430</v>
      </c>
      <c r="N5606" s="5">
        <v>8540</v>
      </c>
      <c r="O5606" s="5">
        <v>2134</v>
      </c>
      <c r="P5606" s="5">
        <v>38913</v>
      </c>
      <c r="Q5606" s="5">
        <v>9821</v>
      </c>
      <c r="R5606" s="5">
        <v>19808</v>
      </c>
      <c r="S5606" s="5">
        <v>3826</v>
      </c>
      <c r="T5606" s="5">
        <v>13638</v>
      </c>
      <c r="U5606" s="5">
        <v>2611</v>
      </c>
      <c r="V5606" s="5">
        <v>16118</v>
      </c>
      <c r="W5606" s="5">
        <v>2452</v>
      </c>
      <c r="X5606" s="5">
        <v>4852</v>
      </c>
      <c r="Y5606" s="5">
        <v>1201</v>
      </c>
      <c r="Z5606" s="5">
        <v>7693</v>
      </c>
      <c r="AA5606" s="5">
        <v>1751</v>
      </c>
    </row>
    <row r="5607" spans="1:27" x14ac:dyDescent="0.2">
      <c r="A5607" s="1" t="s">
        <v>1271</v>
      </c>
      <c r="B5607" s="5">
        <v>675</v>
      </c>
      <c r="C5607" s="5">
        <v>100</v>
      </c>
      <c r="D5607" s="5">
        <v>675</v>
      </c>
      <c r="E5607" s="5">
        <v>100</v>
      </c>
      <c r="F5607" s="5">
        <v>0</v>
      </c>
      <c r="G5607" s="5">
        <v>0</v>
      </c>
      <c r="H5607" s="5">
        <v>0</v>
      </c>
      <c r="I5607" s="5">
        <v>0</v>
      </c>
      <c r="J5607" s="5">
        <v>0</v>
      </c>
      <c r="K5607" s="5">
        <v>0</v>
      </c>
      <c r="L5607" s="5">
        <v>0</v>
      </c>
      <c r="M5607" s="5">
        <v>0</v>
      </c>
      <c r="N5607" s="5">
        <v>0</v>
      </c>
      <c r="O5607" s="5">
        <v>0</v>
      </c>
      <c r="P5607" s="5">
        <v>0</v>
      </c>
      <c r="Q5607" s="5">
        <v>0</v>
      </c>
      <c r="R5607" s="5">
        <v>0</v>
      </c>
      <c r="S5607" s="5">
        <v>0</v>
      </c>
      <c r="T5607" s="5">
        <v>0</v>
      </c>
      <c r="U5607" s="5">
        <v>0</v>
      </c>
      <c r="V5607" s="5">
        <v>0</v>
      </c>
      <c r="W5607" s="5">
        <v>0</v>
      </c>
      <c r="X5607" s="5">
        <v>0</v>
      </c>
      <c r="Y5607" s="5">
        <v>0</v>
      </c>
      <c r="Z5607" s="5">
        <v>0</v>
      </c>
      <c r="AA5607" s="5">
        <v>0</v>
      </c>
    </row>
    <row r="5608" spans="1:27" x14ac:dyDescent="0.2">
      <c r="A5608" s="1" t="s">
        <v>3335</v>
      </c>
      <c r="B5608" s="5">
        <v>49430</v>
      </c>
      <c r="C5608" s="5">
        <v>16225</v>
      </c>
      <c r="D5608" s="5">
        <v>2149</v>
      </c>
      <c r="E5608" s="5">
        <v>513</v>
      </c>
      <c r="F5608" s="5">
        <v>7779</v>
      </c>
      <c r="G5608" s="5">
        <v>2797</v>
      </c>
      <c r="H5608" s="5">
        <v>5496</v>
      </c>
      <c r="I5608" s="5">
        <v>849</v>
      </c>
      <c r="J5608" s="5">
        <v>3951</v>
      </c>
      <c r="K5608" s="5">
        <v>790</v>
      </c>
      <c r="L5608" s="5">
        <v>3107</v>
      </c>
      <c r="M5608" s="5">
        <v>1231</v>
      </c>
      <c r="N5608" s="5">
        <v>4625</v>
      </c>
      <c r="O5608" s="5">
        <v>2419</v>
      </c>
      <c r="P5608" s="5">
        <v>5158</v>
      </c>
      <c r="Q5608" s="5">
        <v>1231</v>
      </c>
      <c r="R5608" s="5">
        <v>3701</v>
      </c>
      <c r="S5608" s="5">
        <v>839</v>
      </c>
      <c r="T5608" s="5">
        <v>2356</v>
      </c>
      <c r="U5608" s="5">
        <v>411</v>
      </c>
      <c r="V5608" s="5">
        <v>1653</v>
      </c>
      <c r="W5608" s="5">
        <v>350</v>
      </c>
      <c r="X5608" s="5">
        <v>3393</v>
      </c>
      <c r="Y5608" s="5">
        <v>1414</v>
      </c>
      <c r="Z5608" s="5">
        <v>6062</v>
      </c>
      <c r="AA5608" s="5">
        <v>3381</v>
      </c>
    </row>
    <row r="5609" spans="1:27" x14ac:dyDescent="0.2">
      <c r="A5609" s="1" t="s">
        <v>1272</v>
      </c>
      <c r="B5609" s="5">
        <v>649</v>
      </c>
      <c r="C5609" s="5">
        <v>2280</v>
      </c>
      <c r="D5609" s="5">
        <v>649</v>
      </c>
      <c r="E5609" s="5">
        <v>2280</v>
      </c>
      <c r="F5609" s="5">
        <v>0</v>
      </c>
      <c r="G5609" s="5">
        <v>0</v>
      </c>
      <c r="H5609" s="5">
        <v>0</v>
      </c>
      <c r="I5609" s="5">
        <v>0</v>
      </c>
      <c r="J5609" s="5">
        <v>0</v>
      </c>
      <c r="K5609" s="5">
        <v>0</v>
      </c>
      <c r="L5609" s="5">
        <v>0</v>
      </c>
      <c r="M5609" s="5">
        <v>0</v>
      </c>
      <c r="N5609" s="5">
        <v>0</v>
      </c>
      <c r="O5609" s="5">
        <v>0</v>
      </c>
      <c r="P5609" s="5">
        <v>0</v>
      </c>
      <c r="Q5609" s="5">
        <v>0</v>
      </c>
      <c r="R5609" s="5">
        <v>0</v>
      </c>
      <c r="S5609" s="5">
        <v>0</v>
      </c>
      <c r="T5609" s="5">
        <v>0</v>
      </c>
      <c r="U5609" s="5">
        <v>0</v>
      </c>
      <c r="V5609" s="5">
        <v>0</v>
      </c>
      <c r="W5609" s="5">
        <v>0</v>
      </c>
      <c r="X5609" s="5">
        <v>0</v>
      </c>
      <c r="Y5609" s="5">
        <v>0</v>
      </c>
      <c r="Z5609" s="5">
        <v>0</v>
      </c>
      <c r="AA5609" s="5">
        <v>0</v>
      </c>
    </row>
    <row r="5610" spans="1:27" x14ac:dyDescent="0.2">
      <c r="A5610" s="1" t="s">
        <v>3336</v>
      </c>
      <c r="B5610" s="5">
        <v>205598</v>
      </c>
      <c r="C5610" s="5">
        <v>53168</v>
      </c>
      <c r="D5610" s="5">
        <v>66404</v>
      </c>
      <c r="E5610" s="5">
        <v>20069</v>
      </c>
      <c r="F5610" s="5">
        <v>21822</v>
      </c>
      <c r="G5610" s="5">
        <v>7797</v>
      </c>
      <c r="H5610" s="5">
        <v>13537</v>
      </c>
      <c r="I5610" s="5">
        <v>5976</v>
      </c>
      <c r="J5610" s="5">
        <v>18326</v>
      </c>
      <c r="K5610" s="5">
        <v>3735</v>
      </c>
      <c r="L5610" s="5">
        <v>1635</v>
      </c>
      <c r="M5610" s="5">
        <v>980</v>
      </c>
      <c r="N5610" s="5">
        <v>26168</v>
      </c>
      <c r="O5610" s="5">
        <v>4695</v>
      </c>
      <c r="P5610" s="5">
        <v>17984</v>
      </c>
      <c r="Q5610" s="5">
        <v>5400</v>
      </c>
      <c r="R5610" s="5">
        <v>12166</v>
      </c>
      <c r="S5610" s="5">
        <v>1868</v>
      </c>
      <c r="T5610" s="5">
        <v>1094</v>
      </c>
      <c r="U5610" s="5">
        <v>650</v>
      </c>
      <c r="V5610" s="5">
        <v>12587</v>
      </c>
      <c r="W5610" s="5">
        <v>1237</v>
      </c>
      <c r="X5610" s="5">
        <v>9154</v>
      </c>
      <c r="Y5610" s="5">
        <v>395</v>
      </c>
      <c r="Z5610" s="5">
        <v>4721</v>
      </c>
      <c r="AA5610" s="5">
        <v>366</v>
      </c>
    </row>
    <row r="5611" spans="1:27" x14ac:dyDescent="0.2">
      <c r="A5611" s="1" t="s">
        <v>1273</v>
      </c>
      <c r="B5611" s="5">
        <v>1444</v>
      </c>
      <c r="C5611" s="5">
        <v>203</v>
      </c>
      <c r="D5611" s="5">
        <v>1444</v>
      </c>
      <c r="E5611" s="5">
        <v>203</v>
      </c>
      <c r="F5611" s="5">
        <v>0</v>
      </c>
      <c r="G5611" s="5">
        <v>0</v>
      </c>
      <c r="H5611" s="5">
        <v>0</v>
      </c>
      <c r="I5611" s="5">
        <v>0</v>
      </c>
      <c r="J5611" s="5">
        <v>0</v>
      </c>
      <c r="K5611" s="5">
        <v>0</v>
      </c>
      <c r="L5611" s="5">
        <v>0</v>
      </c>
      <c r="M5611" s="5">
        <v>0</v>
      </c>
      <c r="N5611" s="5">
        <v>0</v>
      </c>
      <c r="O5611" s="5">
        <v>0</v>
      </c>
      <c r="P5611" s="5">
        <v>0</v>
      </c>
      <c r="Q5611" s="5">
        <v>0</v>
      </c>
      <c r="R5611" s="5">
        <v>0</v>
      </c>
      <c r="S5611" s="5">
        <v>0</v>
      </c>
      <c r="T5611" s="5">
        <v>0</v>
      </c>
      <c r="U5611" s="5">
        <v>0</v>
      </c>
      <c r="V5611" s="5">
        <v>0</v>
      </c>
      <c r="W5611" s="5">
        <v>0</v>
      </c>
      <c r="X5611" s="5">
        <v>0</v>
      </c>
      <c r="Y5611" s="5">
        <v>0</v>
      </c>
      <c r="Z5611" s="5">
        <v>0</v>
      </c>
      <c r="AA5611" s="5">
        <v>0</v>
      </c>
    </row>
    <row r="5612" spans="1:27" x14ac:dyDescent="0.2">
      <c r="A5612" s="1" t="s">
        <v>3337</v>
      </c>
      <c r="B5612" s="5">
        <v>210570</v>
      </c>
      <c r="C5612" s="5">
        <v>33575</v>
      </c>
      <c r="D5612" s="5">
        <v>5006</v>
      </c>
      <c r="E5612" s="5">
        <v>729</v>
      </c>
      <c r="F5612" s="5">
        <v>23570</v>
      </c>
      <c r="G5612" s="5">
        <v>2191</v>
      </c>
      <c r="H5612" s="5">
        <v>21628</v>
      </c>
      <c r="I5612" s="5">
        <v>3338</v>
      </c>
      <c r="J5612" s="5">
        <v>15613</v>
      </c>
      <c r="K5612" s="5">
        <v>1660</v>
      </c>
      <c r="L5612" s="5">
        <v>13240</v>
      </c>
      <c r="M5612" s="5">
        <v>2165</v>
      </c>
      <c r="N5612" s="5">
        <v>8571</v>
      </c>
      <c r="O5612" s="5">
        <v>1363</v>
      </c>
      <c r="P5612" s="5">
        <v>35657</v>
      </c>
      <c r="Q5612" s="5">
        <v>4884</v>
      </c>
      <c r="R5612" s="5">
        <v>29762</v>
      </c>
      <c r="S5612" s="5">
        <v>4474</v>
      </c>
      <c r="T5612" s="5">
        <v>23314</v>
      </c>
      <c r="U5612" s="5">
        <v>4341</v>
      </c>
      <c r="V5612" s="5">
        <v>5860</v>
      </c>
      <c r="W5612" s="5">
        <v>1084</v>
      </c>
      <c r="X5612" s="5">
        <v>13481</v>
      </c>
      <c r="Y5612" s="5">
        <v>3893</v>
      </c>
      <c r="Z5612" s="5">
        <v>14868</v>
      </c>
      <c r="AA5612" s="5">
        <v>3453</v>
      </c>
    </row>
    <row r="5613" spans="1:27" x14ac:dyDescent="0.2">
      <c r="A5613" s="1" t="s">
        <v>1378</v>
      </c>
      <c r="B5613" s="5">
        <v>2318</v>
      </c>
      <c r="C5613" s="5">
        <v>252</v>
      </c>
      <c r="D5613" s="5">
        <v>2318</v>
      </c>
      <c r="E5613" s="5">
        <v>252</v>
      </c>
      <c r="F5613" s="5">
        <v>0</v>
      </c>
      <c r="G5613" s="5">
        <v>0</v>
      </c>
      <c r="H5613" s="5">
        <v>0</v>
      </c>
      <c r="I5613" s="5">
        <v>0</v>
      </c>
      <c r="J5613" s="5">
        <v>0</v>
      </c>
      <c r="K5613" s="5">
        <v>0</v>
      </c>
      <c r="L5613" s="5">
        <v>0</v>
      </c>
      <c r="M5613" s="5">
        <v>0</v>
      </c>
      <c r="N5613" s="5">
        <v>0</v>
      </c>
      <c r="O5613" s="5">
        <v>0</v>
      </c>
      <c r="P5613" s="5">
        <v>0</v>
      </c>
      <c r="Q5613" s="5">
        <v>0</v>
      </c>
      <c r="R5613" s="5">
        <v>0</v>
      </c>
      <c r="S5613" s="5">
        <v>0</v>
      </c>
      <c r="T5613" s="5">
        <v>0</v>
      </c>
      <c r="U5613" s="5">
        <v>0</v>
      </c>
      <c r="V5613" s="5">
        <v>0</v>
      </c>
      <c r="W5613" s="5">
        <v>0</v>
      </c>
      <c r="X5613" s="5">
        <v>0</v>
      </c>
      <c r="Y5613" s="5">
        <v>0</v>
      </c>
      <c r="Z5613" s="5">
        <v>0</v>
      </c>
      <c r="AA5613" s="5">
        <v>0</v>
      </c>
    </row>
    <row r="5614" spans="1:27" x14ac:dyDescent="0.2">
      <c r="A5614" s="1" t="s">
        <v>3338</v>
      </c>
      <c r="B5614" s="5">
        <v>3089</v>
      </c>
      <c r="C5614" s="5">
        <v>669</v>
      </c>
      <c r="D5614" s="5">
        <v>509</v>
      </c>
      <c r="E5614" s="5">
        <v>109</v>
      </c>
      <c r="F5614" s="5">
        <v>715</v>
      </c>
      <c r="G5614" s="5">
        <v>159</v>
      </c>
      <c r="H5614" s="5">
        <v>72</v>
      </c>
      <c r="I5614" s="5">
        <v>24</v>
      </c>
      <c r="J5614" s="5">
        <v>174</v>
      </c>
      <c r="K5614" s="5">
        <v>49</v>
      </c>
      <c r="L5614" s="5">
        <v>88</v>
      </c>
      <c r="M5614" s="5">
        <v>28</v>
      </c>
      <c r="N5614" s="5">
        <v>546</v>
      </c>
      <c r="O5614" s="5">
        <v>100</v>
      </c>
      <c r="P5614" s="5">
        <v>44</v>
      </c>
      <c r="Q5614" s="5">
        <v>7</v>
      </c>
      <c r="R5614" s="5">
        <v>23</v>
      </c>
      <c r="S5614" s="5">
        <v>7</v>
      </c>
      <c r="T5614" s="5">
        <v>37</v>
      </c>
      <c r="U5614" s="5">
        <v>9</v>
      </c>
      <c r="V5614" s="5">
        <v>454</v>
      </c>
      <c r="W5614" s="5">
        <v>92</v>
      </c>
      <c r="X5614" s="5">
        <v>425</v>
      </c>
      <c r="Y5614" s="5">
        <v>83</v>
      </c>
      <c r="Z5614" s="5">
        <v>2</v>
      </c>
      <c r="AA5614" s="5">
        <v>2</v>
      </c>
    </row>
    <row r="5615" spans="1:27" x14ac:dyDescent="0.2">
      <c r="A5615" s="1" t="s">
        <v>1274</v>
      </c>
      <c r="B5615" s="5">
        <v>2050</v>
      </c>
      <c r="C5615" s="5">
        <v>555</v>
      </c>
      <c r="D5615" s="5">
        <v>2050</v>
      </c>
      <c r="E5615" s="5">
        <v>555</v>
      </c>
      <c r="F5615" s="5">
        <v>0</v>
      </c>
      <c r="G5615" s="5">
        <v>0</v>
      </c>
      <c r="H5615" s="5">
        <v>0</v>
      </c>
      <c r="I5615" s="5">
        <v>0</v>
      </c>
      <c r="J5615" s="5">
        <v>0</v>
      </c>
      <c r="K5615" s="5">
        <v>0</v>
      </c>
      <c r="L5615" s="5">
        <v>0</v>
      </c>
      <c r="M5615" s="5">
        <v>0</v>
      </c>
      <c r="N5615" s="5">
        <v>0</v>
      </c>
      <c r="O5615" s="5">
        <v>0</v>
      </c>
      <c r="P5615" s="5">
        <v>0</v>
      </c>
      <c r="Q5615" s="5">
        <v>0</v>
      </c>
      <c r="R5615" s="5">
        <v>0</v>
      </c>
      <c r="S5615" s="5">
        <v>0</v>
      </c>
      <c r="T5615" s="5">
        <v>0</v>
      </c>
      <c r="U5615" s="5">
        <v>0</v>
      </c>
      <c r="V5615" s="5">
        <v>0</v>
      </c>
      <c r="W5615" s="5">
        <v>0</v>
      </c>
      <c r="X5615" s="5">
        <v>0</v>
      </c>
      <c r="Y5615" s="5">
        <v>0</v>
      </c>
      <c r="Z5615" s="5">
        <v>0</v>
      </c>
      <c r="AA5615" s="5">
        <v>0</v>
      </c>
    </row>
    <row r="5616" spans="1:27" x14ac:dyDescent="0.2">
      <c r="A5616" s="1" t="s">
        <v>3339</v>
      </c>
      <c r="B5616" s="5">
        <v>113176</v>
      </c>
      <c r="C5616" s="5">
        <v>14915</v>
      </c>
      <c r="D5616" s="5">
        <v>2451</v>
      </c>
      <c r="E5616" s="5">
        <v>236</v>
      </c>
      <c r="F5616" s="5">
        <v>1254</v>
      </c>
      <c r="G5616" s="5">
        <v>141</v>
      </c>
      <c r="H5616" s="5">
        <v>7071</v>
      </c>
      <c r="I5616" s="5">
        <v>1193</v>
      </c>
      <c r="J5616" s="5">
        <v>11190</v>
      </c>
      <c r="K5616" s="5">
        <v>1778</v>
      </c>
      <c r="L5616" s="5">
        <v>331</v>
      </c>
      <c r="M5616" s="5">
        <v>87</v>
      </c>
      <c r="N5616" s="5">
        <v>1413</v>
      </c>
      <c r="O5616" s="5">
        <v>234</v>
      </c>
      <c r="P5616" s="5">
        <v>13341</v>
      </c>
      <c r="Q5616" s="5">
        <v>1757</v>
      </c>
      <c r="R5616" s="5">
        <v>3586</v>
      </c>
      <c r="S5616" s="5">
        <v>649</v>
      </c>
      <c r="T5616" s="5">
        <v>56345</v>
      </c>
      <c r="U5616" s="5">
        <v>7478</v>
      </c>
      <c r="V5616" s="5">
        <v>1905</v>
      </c>
      <c r="W5616" s="5">
        <v>34</v>
      </c>
      <c r="X5616" s="5">
        <v>9903</v>
      </c>
      <c r="Y5616" s="5">
        <v>680</v>
      </c>
      <c r="Z5616" s="5">
        <v>4386</v>
      </c>
      <c r="AA5616" s="5">
        <v>648</v>
      </c>
    </row>
    <row r="5617" spans="1:27" x14ac:dyDescent="0.2">
      <c r="A5617" s="1" t="s">
        <v>1344</v>
      </c>
      <c r="B5617" s="5">
        <v>148</v>
      </c>
      <c r="C5617" s="5">
        <v>41</v>
      </c>
      <c r="D5617" s="5">
        <v>148</v>
      </c>
      <c r="E5617" s="5">
        <v>41</v>
      </c>
      <c r="F5617" s="5">
        <v>0</v>
      </c>
      <c r="G5617" s="5">
        <v>0</v>
      </c>
      <c r="H5617" s="5">
        <v>0</v>
      </c>
      <c r="I5617" s="5">
        <v>0</v>
      </c>
      <c r="J5617" s="5">
        <v>0</v>
      </c>
      <c r="K5617" s="5">
        <v>0</v>
      </c>
      <c r="L5617" s="5">
        <v>0</v>
      </c>
      <c r="M5617" s="5">
        <v>0</v>
      </c>
      <c r="N5617" s="5">
        <v>0</v>
      </c>
      <c r="O5617" s="5">
        <v>0</v>
      </c>
      <c r="P5617" s="5">
        <v>0</v>
      </c>
      <c r="Q5617" s="5">
        <v>0</v>
      </c>
      <c r="R5617" s="5">
        <v>0</v>
      </c>
      <c r="S5617" s="5">
        <v>0</v>
      </c>
      <c r="T5617" s="5">
        <v>0</v>
      </c>
      <c r="U5617" s="5">
        <v>0</v>
      </c>
      <c r="V5617" s="5">
        <v>0</v>
      </c>
      <c r="W5617" s="5">
        <v>0</v>
      </c>
      <c r="X5617" s="5">
        <v>0</v>
      </c>
      <c r="Y5617" s="5">
        <v>0</v>
      </c>
      <c r="Z5617" s="5">
        <v>0</v>
      </c>
      <c r="AA5617" s="5">
        <v>0</v>
      </c>
    </row>
    <row r="5618" spans="1:27" x14ac:dyDescent="0.2">
      <c r="A5618" s="1" t="s">
        <v>4226</v>
      </c>
      <c r="B5618" s="5">
        <v>14351</v>
      </c>
      <c r="C5618" s="5">
        <v>2375</v>
      </c>
      <c r="D5618" s="5">
        <v>0</v>
      </c>
      <c r="E5618" s="5">
        <v>0</v>
      </c>
      <c r="F5618" s="5">
        <v>880</v>
      </c>
      <c r="G5618" s="5">
        <v>191</v>
      </c>
      <c r="H5618" s="5">
        <v>40</v>
      </c>
      <c r="I5618" s="5">
        <v>7</v>
      </c>
      <c r="J5618" s="5">
        <v>0</v>
      </c>
      <c r="K5618" s="5">
        <v>0</v>
      </c>
      <c r="L5618" s="5">
        <v>375</v>
      </c>
      <c r="M5618" s="5">
        <v>234</v>
      </c>
      <c r="N5618" s="5">
        <v>3025</v>
      </c>
      <c r="O5618" s="5">
        <v>153</v>
      </c>
      <c r="P5618" s="5">
        <v>3129</v>
      </c>
      <c r="Q5618" s="5">
        <v>739</v>
      </c>
      <c r="R5618" s="5">
        <v>1440</v>
      </c>
      <c r="S5618" s="5">
        <v>230</v>
      </c>
      <c r="T5618" s="5">
        <v>1727</v>
      </c>
      <c r="U5618" s="5">
        <v>253</v>
      </c>
      <c r="V5618" s="5">
        <v>1493</v>
      </c>
      <c r="W5618" s="5">
        <v>207</v>
      </c>
      <c r="X5618" s="5">
        <v>246</v>
      </c>
      <c r="Y5618" s="5">
        <v>96</v>
      </c>
      <c r="Z5618" s="5">
        <v>1996</v>
      </c>
      <c r="AA5618" s="5">
        <v>265</v>
      </c>
    </row>
    <row r="5619" spans="1:27" x14ac:dyDescent="0.2">
      <c r="A5619" s="1" t="s">
        <v>4838</v>
      </c>
      <c r="B5619" s="5">
        <v>45</v>
      </c>
      <c r="C5619" s="5">
        <v>69</v>
      </c>
      <c r="D5619" s="5">
        <v>0</v>
      </c>
      <c r="E5619" s="5">
        <v>0</v>
      </c>
      <c r="F5619" s="5">
        <v>0</v>
      </c>
      <c r="G5619" s="5">
        <v>0</v>
      </c>
      <c r="H5619" s="5">
        <v>0</v>
      </c>
      <c r="I5619" s="5">
        <v>0</v>
      </c>
      <c r="J5619" s="5">
        <v>45</v>
      </c>
      <c r="K5619" s="5">
        <v>69</v>
      </c>
      <c r="L5619" s="5">
        <v>0</v>
      </c>
      <c r="M5619" s="5">
        <v>0</v>
      </c>
      <c r="N5619" s="5">
        <v>0</v>
      </c>
      <c r="O5619" s="5">
        <v>0</v>
      </c>
      <c r="P5619" s="5">
        <v>0</v>
      </c>
      <c r="Q5619" s="5">
        <v>0</v>
      </c>
      <c r="R5619" s="5">
        <v>0</v>
      </c>
      <c r="S5619" s="5">
        <v>0</v>
      </c>
      <c r="T5619" s="5">
        <v>0</v>
      </c>
      <c r="U5619" s="5">
        <v>0</v>
      </c>
      <c r="V5619" s="5">
        <v>0</v>
      </c>
      <c r="W5619" s="5">
        <v>0</v>
      </c>
      <c r="X5619" s="5">
        <v>0</v>
      </c>
      <c r="Y5619" s="5">
        <v>0</v>
      </c>
      <c r="Z5619" s="5">
        <v>0</v>
      </c>
      <c r="AA5619" s="5">
        <v>0</v>
      </c>
    </row>
    <row r="5620" spans="1:27" x14ac:dyDescent="0.2">
      <c r="A5620" s="1" t="s">
        <v>3340</v>
      </c>
      <c r="B5620" s="5">
        <v>26650</v>
      </c>
      <c r="C5620" s="5">
        <v>3901</v>
      </c>
      <c r="D5620" s="5">
        <v>259</v>
      </c>
      <c r="E5620" s="5">
        <v>70</v>
      </c>
      <c r="F5620" s="5">
        <v>1046</v>
      </c>
      <c r="G5620" s="5">
        <v>233</v>
      </c>
      <c r="H5620" s="5">
        <v>12218</v>
      </c>
      <c r="I5620" s="5">
        <v>2168</v>
      </c>
      <c r="J5620" s="5">
        <v>454</v>
      </c>
      <c r="K5620" s="5">
        <v>217</v>
      </c>
      <c r="L5620" s="5">
        <v>0</v>
      </c>
      <c r="M5620" s="5">
        <v>0</v>
      </c>
      <c r="N5620" s="5">
        <v>0</v>
      </c>
      <c r="O5620" s="5">
        <v>0</v>
      </c>
      <c r="P5620" s="5">
        <v>0</v>
      </c>
      <c r="Q5620" s="5">
        <v>0</v>
      </c>
      <c r="R5620" s="5">
        <v>3173</v>
      </c>
      <c r="S5620" s="5">
        <v>720</v>
      </c>
      <c r="T5620" s="5">
        <v>0</v>
      </c>
      <c r="U5620" s="5">
        <v>0</v>
      </c>
      <c r="V5620" s="5">
        <v>0</v>
      </c>
      <c r="W5620" s="5">
        <v>0</v>
      </c>
      <c r="X5620" s="5">
        <v>0</v>
      </c>
      <c r="Y5620" s="5">
        <v>0</v>
      </c>
      <c r="Z5620" s="5">
        <v>9500</v>
      </c>
      <c r="AA5620" s="5">
        <v>493</v>
      </c>
    </row>
    <row r="5621" spans="1:27" x14ac:dyDescent="0.2">
      <c r="A5621" s="1" t="s">
        <v>435</v>
      </c>
      <c r="B5621" s="5">
        <v>121235</v>
      </c>
      <c r="C5621" s="5">
        <v>65463</v>
      </c>
      <c r="D5621" s="5">
        <v>121235</v>
      </c>
      <c r="E5621" s="5">
        <v>65463</v>
      </c>
      <c r="F5621" s="5">
        <v>0</v>
      </c>
      <c r="G5621" s="5">
        <v>0</v>
      </c>
      <c r="H5621" s="5">
        <v>0</v>
      </c>
      <c r="I5621" s="5">
        <v>0</v>
      </c>
      <c r="J5621" s="5">
        <v>0</v>
      </c>
      <c r="K5621" s="5">
        <v>0</v>
      </c>
      <c r="L5621" s="5">
        <v>0</v>
      </c>
      <c r="M5621" s="5">
        <v>0</v>
      </c>
      <c r="N5621" s="5">
        <v>0</v>
      </c>
      <c r="O5621" s="5">
        <v>0</v>
      </c>
      <c r="P5621" s="5">
        <v>0</v>
      </c>
      <c r="Q5621" s="5">
        <v>0</v>
      </c>
      <c r="R5621" s="5">
        <v>0</v>
      </c>
      <c r="S5621" s="5">
        <v>0</v>
      </c>
      <c r="T5621" s="5">
        <v>0</v>
      </c>
      <c r="U5621" s="5">
        <v>0</v>
      </c>
      <c r="V5621" s="5">
        <v>0</v>
      </c>
      <c r="W5621" s="5">
        <v>0</v>
      </c>
      <c r="X5621" s="5">
        <v>0</v>
      </c>
      <c r="Y5621" s="5">
        <v>0</v>
      </c>
      <c r="Z5621" s="5">
        <v>0</v>
      </c>
      <c r="AA5621" s="5">
        <v>0</v>
      </c>
    </row>
    <row r="5622" spans="1:27" x14ac:dyDescent="0.2">
      <c r="A5622" s="1" t="s">
        <v>3341</v>
      </c>
      <c r="B5622" s="5">
        <v>2794709</v>
      </c>
      <c r="C5622" s="5">
        <v>1135819</v>
      </c>
      <c r="D5622" s="5">
        <v>50034</v>
      </c>
      <c r="E5622" s="5">
        <v>10880</v>
      </c>
      <c r="F5622" s="5">
        <v>280057</v>
      </c>
      <c r="G5622" s="5">
        <v>104907</v>
      </c>
      <c r="H5622" s="5">
        <v>193884</v>
      </c>
      <c r="I5622" s="5">
        <v>88325</v>
      </c>
      <c r="J5622" s="5">
        <v>344456</v>
      </c>
      <c r="K5622" s="5">
        <v>141602</v>
      </c>
      <c r="L5622" s="5">
        <v>160191</v>
      </c>
      <c r="M5622" s="5">
        <v>78308</v>
      </c>
      <c r="N5622" s="5">
        <v>309107</v>
      </c>
      <c r="O5622" s="5">
        <v>116673</v>
      </c>
      <c r="P5622" s="5">
        <v>213923</v>
      </c>
      <c r="Q5622" s="5">
        <v>68627</v>
      </c>
      <c r="R5622" s="5">
        <v>219320</v>
      </c>
      <c r="S5622" s="5">
        <v>112142</v>
      </c>
      <c r="T5622" s="5">
        <v>236773</v>
      </c>
      <c r="U5622" s="5">
        <v>93872</v>
      </c>
      <c r="V5622" s="5">
        <v>289696</v>
      </c>
      <c r="W5622" s="5">
        <v>117997</v>
      </c>
      <c r="X5622" s="5">
        <v>282083</v>
      </c>
      <c r="Y5622" s="5">
        <v>109348</v>
      </c>
      <c r="Z5622" s="5">
        <v>215185</v>
      </c>
      <c r="AA5622" s="5">
        <v>93138</v>
      </c>
    </row>
    <row r="5623" spans="1:27" x14ac:dyDescent="0.2">
      <c r="A5623" s="1" t="s">
        <v>4227</v>
      </c>
      <c r="B5623" s="5">
        <v>6537</v>
      </c>
      <c r="C5623" s="5">
        <v>989</v>
      </c>
      <c r="D5623" s="5">
        <v>0</v>
      </c>
      <c r="E5623" s="5">
        <v>0</v>
      </c>
      <c r="F5623" s="5">
        <v>1301</v>
      </c>
      <c r="G5623" s="5">
        <v>134</v>
      </c>
      <c r="H5623" s="5">
        <v>0</v>
      </c>
      <c r="I5623" s="5">
        <v>0</v>
      </c>
      <c r="J5623" s="5">
        <v>0</v>
      </c>
      <c r="K5623" s="5">
        <v>0</v>
      </c>
      <c r="L5623" s="5">
        <v>0</v>
      </c>
      <c r="M5623" s="5">
        <v>0</v>
      </c>
      <c r="N5623" s="5">
        <v>375</v>
      </c>
      <c r="O5623" s="5">
        <v>46</v>
      </c>
      <c r="P5623" s="5">
        <v>0</v>
      </c>
      <c r="Q5623" s="5">
        <v>0</v>
      </c>
      <c r="R5623" s="5">
        <v>0</v>
      </c>
      <c r="S5623" s="5">
        <v>0</v>
      </c>
      <c r="T5623" s="5">
        <v>1157</v>
      </c>
      <c r="U5623" s="5">
        <v>138</v>
      </c>
      <c r="V5623" s="5">
        <v>0</v>
      </c>
      <c r="W5623" s="5">
        <v>0</v>
      </c>
      <c r="X5623" s="5">
        <v>2256</v>
      </c>
      <c r="Y5623" s="5">
        <v>238</v>
      </c>
      <c r="Z5623" s="5">
        <v>1448</v>
      </c>
      <c r="AA5623" s="5">
        <v>433</v>
      </c>
    </row>
    <row r="5624" spans="1:27" x14ac:dyDescent="0.2">
      <c r="A5624" s="1" t="s">
        <v>5440</v>
      </c>
      <c r="B5624" s="5">
        <v>13750</v>
      </c>
      <c r="C5624" s="5">
        <v>1955</v>
      </c>
      <c r="D5624" s="5">
        <v>0</v>
      </c>
      <c r="E5624" s="5">
        <v>0</v>
      </c>
      <c r="F5624" s="5">
        <v>0</v>
      </c>
      <c r="G5624" s="5">
        <v>0</v>
      </c>
      <c r="H5624" s="5">
        <v>0</v>
      </c>
      <c r="I5624" s="5">
        <v>0</v>
      </c>
      <c r="J5624" s="5">
        <v>0</v>
      </c>
      <c r="K5624" s="5">
        <v>0</v>
      </c>
      <c r="L5624" s="5">
        <v>0</v>
      </c>
      <c r="M5624" s="5">
        <v>0</v>
      </c>
      <c r="N5624" s="5">
        <v>0</v>
      </c>
      <c r="O5624" s="5">
        <v>0</v>
      </c>
      <c r="P5624" s="5">
        <v>0</v>
      </c>
      <c r="Q5624" s="5">
        <v>0</v>
      </c>
      <c r="R5624" s="5">
        <v>0</v>
      </c>
      <c r="S5624" s="5">
        <v>0</v>
      </c>
      <c r="T5624" s="5">
        <v>13750</v>
      </c>
      <c r="U5624" s="5">
        <v>1955</v>
      </c>
      <c r="V5624" s="5">
        <v>0</v>
      </c>
      <c r="W5624" s="5">
        <v>0</v>
      </c>
      <c r="X5624" s="5">
        <v>0</v>
      </c>
      <c r="Y5624" s="5">
        <v>0</v>
      </c>
      <c r="Z5624" s="5">
        <v>0</v>
      </c>
      <c r="AA5624" s="5">
        <v>0</v>
      </c>
    </row>
    <row r="5625" spans="1:27" x14ac:dyDescent="0.2">
      <c r="A5625" s="1" t="s">
        <v>1275</v>
      </c>
      <c r="B5625" s="5">
        <v>135632</v>
      </c>
      <c r="C5625" s="5">
        <v>21067</v>
      </c>
      <c r="D5625" s="5">
        <v>135632</v>
      </c>
      <c r="E5625" s="5">
        <v>21067</v>
      </c>
      <c r="F5625" s="5">
        <v>0</v>
      </c>
      <c r="G5625" s="5">
        <v>0</v>
      </c>
      <c r="H5625" s="5">
        <v>0</v>
      </c>
      <c r="I5625" s="5">
        <v>0</v>
      </c>
      <c r="J5625" s="5">
        <v>0</v>
      </c>
      <c r="K5625" s="5">
        <v>0</v>
      </c>
      <c r="L5625" s="5">
        <v>0</v>
      </c>
      <c r="M5625" s="5">
        <v>0</v>
      </c>
      <c r="N5625" s="5">
        <v>0</v>
      </c>
      <c r="O5625" s="5">
        <v>0</v>
      </c>
      <c r="P5625" s="5">
        <v>0</v>
      </c>
      <c r="Q5625" s="5">
        <v>0</v>
      </c>
      <c r="R5625" s="5">
        <v>0</v>
      </c>
      <c r="S5625" s="5">
        <v>0</v>
      </c>
      <c r="T5625" s="5">
        <v>0</v>
      </c>
      <c r="U5625" s="5">
        <v>0</v>
      </c>
      <c r="V5625" s="5">
        <v>0</v>
      </c>
      <c r="W5625" s="5">
        <v>0</v>
      </c>
      <c r="X5625" s="5">
        <v>0</v>
      </c>
      <c r="Y5625" s="5">
        <v>0</v>
      </c>
      <c r="Z5625" s="5">
        <v>0</v>
      </c>
      <c r="AA5625" s="5">
        <v>0</v>
      </c>
    </row>
    <row r="5626" spans="1:27" x14ac:dyDescent="0.2">
      <c r="A5626" s="1" t="s">
        <v>4634</v>
      </c>
      <c r="B5626" s="5">
        <v>494889</v>
      </c>
      <c r="C5626" s="5">
        <v>74483</v>
      </c>
      <c r="D5626" s="5">
        <v>0</v>
      </c>
      <c r="E5626" s="5">
        <v>0</v>
      </c>
      <c r="F5626" s="5">
        <v>0</v>
      </c>
      <c r="G5626" s="5">
        <v>0</v>
      </c>
      <c r="H5626" s="5">
        <v>29266</v>
      </c>
      <c r="I5626" s="5">
        <v>4438</v>
      </c>
      <c r="J5626" s="5">
        <v>273</v>
      </c>
      <c r="K5626" s="5">
        <v>26</v>
      </c>
      <c r="L5626" s="5">
        <v>0</v>
      </c>
      <c r="M5626" s="5">
        <v>0</v>
      </c>
      <c r="N5626" s="5">
        <v>27</v>
      </c>
      <c r="O5626" s="5">
        <v>8</v>
      </c>
      <c r="P5626" s="5">
        <v>0</v>
      </c>
      <c r="Q5626" s="5">
        <v>0</v>
      </c>
      <c r="R5626" s="5">
        <v>7800</v>
      </c>
      <c r="S5626" s="5">
        <v>1097</v>
      </c>
      <c r="T5626" s="5">
        <v>55791</v>
      </c>
      <c r="U5626" s="5">
        <v>8979</v>
      </c>
      <c r="V5626" s="5">
        <v>244002</v>
      </c>
      <c r="W5626" s="5">
        <v>35708</v>
      </c>
      <c r="X5626" s="5">
        <v>68708</v>
      </c>
      <c r="Y5626" s="5">
        <v>10746</v>
      </c>
      <c r="Z5626" s="5">
        <v>89022</v>
      </c>
      <c r="AA5626" s="5">
        <v>13481</v>
      </c>
    </row>
    <row r="5627" spans="1:27" x14ac:dyDescent="0.2">
      <c r="A5627" s="1" t="s">
        <v>3342</v>
      </c>
      <c r="B5627" s="5">
        <v>458</v>
      </c>
      <c r="C5627" s="5">
        <v>29</v>
      </c>
      <c r="D5627" s="5">
        <v>128</v>
      </c>
      <c r="E5627" s="5">
        <v>1</v>
      </c>
      <c r="F5627" s="5">
        <v>0</v>
      </c>
      <c r="G5627" s="5">
        <v>0</v>
      </c>
      <c r="H5627" s="5">
        <v>0</v>
      </c>
      <c r="I5627" s="5">
        <v>0</v>
      </c>
      <c r="J5627" s="5">
        <v>0</v>
      </c>
      <c r="K5627" s="5">
        <v>0</v>
      </c>
      <c r="L5627" s="5">
        <v>0</v>
      </c>
      <c r="M5627" s="5">
        <v>0</v>
      </c>
      <c r="N5627" s="5">
        <v>0</v>
      </c>
      <c r="O5627" s="5">
        <v>0</v>
      </c>
      <c r="P5627" s="5">
        <v>104</v>
      </c>
      <c r="Q5627" s="5">
        <v>5</v>
      </c>
      <c r="R5627" s="5">
        <v>57</v>
      </c>
      <c r="S5627" s="5">
        <v>15</v>
      </c>
      <c r="T5627" s="5">
        <v>103</v>
      </c>
      <c r="U5627" s="5">
        <v>4</v>
      </c>
      <c r="V5627" s="5">
        <v>20</v>
      </c>
      <c r="W5627" s="5">
        <v>2</v>
      </c>
      <c r="X5627" s="5">
        <v>46</v>
      </c>
      <c r="Y5627" s="5">
        <v>2</v>
      </c>
      <c r="Z5627" s="5">
        <v>0</v>
      </c>
      <c r="AA5627" s="5">
        <v>0</v>
      </c>
    </row>
    <row r="5628" spans="1:27" x14ac:dyDescent="0.2">
      <c r="A5628" s="1" t="s">
        <v>5276</v>
      </c>
      <c r="B5628" s="5">
        <v>900</v>
      </c>
      <c r="C5628" s="5">
        <v>179</v>
      </c>
      <c r="D5628" s="5">
        <v>0</v>
      </c>
      <c r="E5628" s="5">
        <v>0</v>
      </c>
      <c r="F5628" s="5">
        <v>0</v>
      </c>
      <c r="G5628" s="5">
        <v>0</v>
      </c>
      <c r="H5628" s="5">
        <v>0</v>
      </c>
      <c r="I5628" s="5">
        <v>0</v>
      </c>
      <c r="J5628" s="5">
        <v>0</v>
      </c>
      <c r="K5628" s="5">
        <v>0</v>
      </c>
      <c r="L5628" s="5">
        <v>0</v>
      </c>
      <c r="M5628" s="5">
        <v>0</v>
      </c>
      <c r="N5628" s="5">
        <v>0</v>
      </c>
      <c r="O5628" s="5">
        <v>0</v>
      </c>
      <c r="P5628" s="5">
        <v>900</v>
      </c>
      <c r="Q5628" s="5">
        <v>179</v>
      </c>
      <c r="R5628" s="5">
        <v>0</v>
      </c>
      <c r="S5628" s="5">
        <v>0</v>
      </c>
      <c r="T5628" s="5">
        <v>0</v>
      </c>
      <c r="U5628" s="5">
        <v>0</v>
      </c>
      <c r="V5628" s="5">
        <v>0</v>
      </c>
      <c r="W5628" s="5">
        <v>0</v>
      </c>
      <c r="X5628" s="5">
        <v>0</v>
      </c>
      <c r="Y5628" s="5">
        <v>0</v>
      </c>
      <c r="Z5628" s="5">
        <v>0</v>
      </c>
      <c r="AA5628" s="5">
        <v>0</v>
      </c>
    </row>
    <row r="5629" spans="1:27" x14ac:dyDescent="0.2">
      <c r="A5629" s="1" t="s">
        <v>5645</v>
      </c>
      <c r="B5629" s="5">
        <v>30</v>
      </c>
      <c r="C5629" s="5">
        <v>5</v>
      </c>
      <c r="D5629" s="5">
        <v>0</v>
      </c>
      <c r="E5629" s="5">
        <v>0</v>
      </c>
      <c r="F5629" s="5">
        <v>0</v>
      </c>
      <c r="G5629" s="5">
        <v>0</v>
      </c>
      <c r="H5629" s="5">
        <v>0</v>
      </c>
      <c r="I5629" s="5">
        <v>0</v>
      </c>
      <c r="J5629" s="5">
        <v>0</v>
      </c>
      <c r="K5629" s="5">
        <v>0</v>
      </c>
      <c r="L5629" s="5">
        <v>0</v>
      </c>
      <c r="M5629" s="5">
        <v>0</v>
      </c>
      <c r="N5629" s="5">
        <v>0</v>
      </c>
      <c r="O5629" s="5">
        <v>0</v>
      </c>
      <c r="P5629" s="5">
        <v>0</v>
      </c>
      <c r="Q5629" s="5">
        <v>0</v>
      </c>
      <c r="R5629" s="5">
        <v>0</v>
      </c>
      <c r="S5629" s="5">
        <v>0</v>
      </c>
      <c r="T5629" s="5">
        <v>0</v>
      </c>
      <c r="U5629" s="5">
        <v>0</v>
      </c>
      <c r="V5629" s="5">
        <v>0</v>
      </c>
      <c r="W5629" s="5">
        <v>0</v>
      </c>
      <c r="X5629" s="5">
        <v>0</v>
      </c>
      <c r="Y5629" s="5">
        <v>0</v>
      </c>
      <c r="Z5629" s="5">
        <v>30</v>
      </c>
      <c r="AA5629" s="5">
        <v>5</v>
      </c>
    </row>
    <row r="5630" spans="1:27" x14ac:dyDescent="0.2">
      <c r="A5630" s="1" t="s">
        <v>5441</v>
      </c>
      <c r="B5630" s="5">
        <v>82</v>
      </c>
      <c r="C5630" s="5">
        <v>6</v>
      </c>
      <c r="D5630" s="5">
        <v>0</v>
      </c>
      <c r="E5630" s="5">
        <v>0</v>
      </c>
      <c r="F5630" s="5">
        <v>0</v>
      </c>
      <c r="G5630" s="5">
        <v>0</v>
      </c>
      <c r="H5630" s="5">
        <v>0</v>
      </c>
      <c r="I5630" s="5">
        <v>0</v>
      </c>
      <c r="J5630" s="5">
        <v>0</v>
      </c>
      <c r="K5630" s="5">
        <v>0</v>
      </c>
      <c r="L5630" s="5">
        <v>0</v>
      </c>
      <c r="M5630" s="5">
        <v>0</v>
      </c>
      <c r="N5630" s="5">
        <v>0</v>
      </c>
      <c r="O5630" s="5">
        <v>0</v>
      </c>
      <c r="P5630" s="5">
        <v>0</v>
      </c>
      <c r="Q5630" s="5">
        <v>0</v>
      </c>
      <c r="R5630" s="5">
        <v>0</v>
      </c>
      <c r="S5630" s="5">
        <v>0</v>
      </c>
      <c r="T5630" s="5">
        <v>82</v>
      </c>
      <c r="U5630" s="5">
        <v>6</v>
      </c>
      <c r="V5630" s="5">
        <v>0</v>
      </c>
      <c r="W5630" s="5">
        <v>0</v>
      </c>
      <c r="X5630" s="5">
        <v>0</v>
      </c>
      <c r="Y5630" s="5">
        <v>0</v>
      </c>
      <c r="Z5630" s="5">
        <v>0</v>
      </c>
      <c r="AA5630" s="5">
        <v>0</v>
      </c>
    </row>
    <row r="5631" spans="1:27" x14ac:dyDescent="0.2">
      <c r="A5631" s="1" t="s">
        <v>3343</v>
      </c>
      <c r="B5631" s="5">
        <v>5035</v>
      </c>
      <c r="C5631" s="5">
        <v>271</v>
      </c>
      <c r="D5631" s="5">
        <v>537</v>
      </c>
      <c r="E5631" s="5">
        <v>23</v>
      </c>
      <c r="F5631" s="5">
        <v>999</v>
      </c>
      <c r="G5631" s="5">
        <v>36</v>
      </c>
      <c r="H5631" s="5">
        <v>590</v>
      </c>
      <c r="I5631" s="5">
        <v>48</v>
      </c>
      <c r="J5631" s="5">
        <v>602</v>
      </c>
      <c r="K5631" s="5">
        <v>27</v>
      </c>
      <c r="L5631" s="5">
        <v>159</v>
      </c>
      <c r="M5631" s="5">
        <v>10</v>
      </c>
      <c r="N5631" s="5">
        <v>710</v>
      </c>
      <c r="O5631" s="5">
        <v>25</v>
      </c>
      <c r="P5631" s="5">
        <v>0</v>
      </c>
      <c r="Q5631" s="5">
        <v>0</v>
      </c>
      <c r="R5631" s="5">
        <v>446</v>
      </c>
      <c r="S5631" s="5">
        <v>17</v>
      </c>
      <c r="T5631" s="5">
        <v>444</v>
      </c>
      <c r="U5631" s="5">
        <v>22</v>
      </c>
      <c r="V5631" s="5">
        <v>327</v>
      </c>
      <c r="W5631" s="5">
        <v>53</v>
      </c>
      <c r="X5631" s="5">
        <v>151</v>
      </c>
      <c r="Y5631" s="5">
        <v>7</v>
      </c>
      <c r="Z5631" s="5">
        <v>70</v>
      </c>
      <c r="AA5631" s="5">
        <v>3</v>
      </c>
    </row>
    <row r="5632" spans="1:27" x14ac:dyDescent="0.2">
      <c r="A5632" s="1" t="s">
        <v>3344</v>
      </c>
      <c r="B5632" s="5">
        <v>65638</v>
      </c>
      <c r="C5632" s="5">
        <v>21433</v>
      </c>
      <c r="D5632" s="5">
        <v>10157</v>
      </c>
      <c r="E5632" s="5">
        <v>1286</v>
      </c>
      <c r="F5632" s="5">
        <v>12408</v>
      </c>
      <c r="G5632" s="5">
        <v>1402</v>
      </c>
      <c r="H5632" s="5">
        <v>1639</v>
      </c>
      <c r="I5632" s="5">
        <v>724</v>
      </c>
      <c r="J5632" s="5">
        <v>3807</v>
      </c>
      <c r="K5632" s="5">
        <v>1361</v>
      </c>
      <c r="L5632" s="5">
        <v>3033</v>
      </c>
      <c r="M5632" s="5">
        <v>1283</v>
      </c>
      <c r="N5632" s="5">
        <v>6352</v>
      </c>
      <c r="O5632" s="5">
        <v>2379</v>
      </c>
      <c r="P5632" s="5">
        <v>5865</v>
      </c>
      <c r="Q5632" s="5">
        <v>1927</v>
      </c>
      <c r="R5632" s="5">
        <v>9910</v>
      </c>
      <c r="S5632" s="5">
        <v>4260</v>
      </c>
      <c r="T5632" s="5">
        <v>4545</v>
      </c>
      <c r="U5632" s="5">
        <v>4023</v>
      </c>
      <c r="V5632" s="5">
        <v>1590</v>
      </c>
      <c r="W5632" s="5">
        <v>424</v>
      </c>
      <c r="X5632" s="5">
        <v>2346</v>
      </c>
      <c r="Y5632" s="5">
        <v>952</v>
      </c>
      <c r="Z5632" s="5">
        <v>3986</v>
      </c>
      <c r="AA5632" s="5">
        <v>1412</v>
      </c>
    </row>
    <row r="5633" spans="1:27" x14ac:dyDescent="0.2">
      <c r="A5633" s="1" t="s">
        <v>4998</v>
      </c>
      <c r="B5633" s="5">
        <v>5097</v>
      </c>
      <c r="C5633" s="5">
        <v>503</v>
      </c>
      <c r="D5633" s="5">
        <v>0</v>
      </c>
      <c r="E5633" s="5">
        <v>0</v>
      </c>
      <c r="F5633" s="5">
        <v>0</v>
      </c>
      <c r="G5633" s="5">
        <v>0</v>
      </c>
      <c r="H5633" s="5">
        <v>0</v>
      </c>
      <c r="I5633" s="5">
        <v>0</v>
      </c>
      <c r="J5633" s="5">
        <v>0</v>
      </c>
      <c r="K5633" s="5">
        <v>0</v>
      </c>
      <c r="L5633" s="5">
        <v>253</v>
      </c>
      <c r="M5633" s="5">
        <v>10</v>
      </c>
      <c r="N5633" s="5">
        <v>0</v>
      </c>
      <c r="O5633" s="5">
        <v>0</v>
      </c>
      <c r="P5633" s="5">
        <v>0</v>
      </c>
      <c r="Q5633" s="5">
        <v>0</v>
      </c>
      <c r="R5633" s="5">
        <v>0</v>
      </c>
      <c r="S5633" s="5">
        <v>0</v>
      </c>
      <c r="T5633" s="5">
        <v>0</v>
      </c>
      <c r="U5633" s="5">
        <v>0</v>
      </c>
      <c r="V5633" s="5">
        <v>0</v>
      </c>
      <c r="W5633" s="5">
        <v>0</v>
      </c>
      <c r="X5633" s="5">
        <v>2732</v>
      </c>
      <c r="Y5633" s="5">
        <v>91</v>
      </c>
      <c r="Z5633" s="5">
        <v>2112</v>
      </c>
      <c r="AA5633" s="5">
        <v>402</v>
      </c>
    </row>
    <row r="5634" spans="1:27" x14ac:dyDescent="0.2">
      <c r="A5634" s="1" t="s">
        <v>3345</v>
      </c>
      <c r="B5634" s="5">
        <v>21328</v>
      </c>
      <c r="C5634" s="5">
        <v>18750</v>
      </c>
      <c r="D5634" s="5">
        <v>790</v>
      </c>
      <c r="E5634" s="5">
        <v>993</v>
      </c>
      <c r="F5634" s="5">
        <v>750</v>
      </c>
      <c r="G5634" s="5">
        <v>416</v>
      </c>
      <c r="H5634" s="5">
        <v>1139</v>
      </c>
      <c r="I5634" s="5">
        <v>902</v>
      </c>
      <c r="J5634" s="5">
        <v>1348</v>
      </c>
      <c r="K5634" s="5">
        <v>927</v>
      </c>
      <c r="L5634" s="5">
        <v>695</v>
      </c>
      <c r="M5634" s="5">
        <v>1077</v>
      </c>
      <c r="N5634" s="5">
        <v>3032</v>
      </c>
      <c r="O5634" s="5">
        <v>3075</v>
      </c>
      <c r="P5634" s="5">
        <v>3024</v>
      </c>
      <c r="Q5634" s="5">
        <v>3782</v>
      </c>
      <c r="R5634" s="5">
        <v>1348</v>
      </c>
      <c r="S5634" s="5">
        <v>2059</v>
      </c>
      <c r="T5634" s="5">
        <v>2451</v>
      </c>
      <c r="U5634" s="5">
        <v>1249</v>
      </c>
      <c r="V5634" s="5">
        <v>1377</v>
      </c>
      <c r="W5634" s="5">
        <v>2358</v>
      </c>
      <c r="X5634" s="5">
        <v>2857</v>
      </c>
      <c r="Y5634" s="5">
        <v>848</v>
      </c>
      <c r="Z5634" s="5">
        <v>2517</v>
      </c>
      <c r="AA5634" s="5">
        <v>1064</v>
      </c>
    </row>
    <row r="5635" spans="1:27" x14ac:dyDescent="0.2">
      <c r="A5635" s="1" t="s">
        <v>4228</v>
      </c>
      <c r="B5635" s="5">
        <v>91473</v>
      </c>
      <c r="C5635" s="5">
        <v>6612</v>
      </c>
      <c r="D5635" s="5">
        <v>0</v>
      </c>
      <c r="E5635" s="5">
        <v>0</v>
      </c>
      <c r="F5635" s="5">
        <v>250</v>
      </c>
      <c r="G5635" s="5">
        <v>147</v>
      </c>
      <c r="H5635" s="5">
        <v>100</v>
      </c>
      <c r="I5635" s="5">
        <v>52</v>
      </c>
      <c r="J5635" s="5">
        <v>54275</v>
      </c>
      <c r="K5635" s="5">
        <v>3115</v>
      </c>
      <c r="L5635" s="5">
        <v>400</v>
      </c>
      <c r="M5635" s="5">
        <v>74</v>
      </c>
      <c r="N5635" s="5">
        <v>600</v>
      </c>
      <c r="O5635" s="5">
        <v>111</v>
      </c>
      <c r="P5635" s="5">
        <v>25340</v>
      </c>
      <c r="Q5635" s="5">
        <v>1143</v>
      </c>
      <c r="R5635" s="5">
        <v>960</v>
      </c>
      <c r="S5635" s="5">
        <v>103</v>
      </c>
      <c r="T5635" s="5">
        <v>2920</v>
      </c>
      <c r="U5635" s="5">
        <v>883</v>
      </c>
      <c r="V5635" s="5">
        <v>1060</v>
      </c>
      <c r="W5635" s="5">
        <v>159</v>
      </c>
      <c r="X5635" s="5">
        <v>4882</v>
      </c>
      <c r="Y5635" s="5">
        <v>597</v>
      </c>
      <c r="Z5635" s="5">
        <v>686</v>
      </c>
      <c r="AA5635" s="5">
        <v>228</v>
      </c>
    </row>
  </sheetData>
  <mergeCells count="3050">
    <mergeCell ref="WOT6:WPT6"/>
    <mergeCell ref="WPU6:WQU6"/>
    <mergeCell ref="WQV6:WRV6"/>
    <mergeCell ref="WRW6:WSW6"/>
    <mergeCell ref="WSX6:WTX6"/>
    <mergeCell ref="WTY6:WUY6"/>
    <mergeCell ref="WUZ6:WVZ6"/>
    <mergeCell ref="WWA6:WXA6"/>
    <mergeCell ref="WXB6:WYB6"/>
    <mergeCell ref="WYC6:WZC6"/>
    <mergeCell ref="WZD6:XAD6"/>
    <mergeCell ref="XAE6:XBE6"/>
    <mergeCell ref="VBH6:VCH6"/>
    <mergeCell ref="VCI6:VDI6"/>
    <mergeCell ref="VDJ6:VEJ6"/>
    <mergeCell ref="VEK6:VFK6"/>
    <mergeCell ref="VFL6:VGL6"/>
    <mergeCell ref="VGM6:VHM6"/>
    <mergeCell ref="VHN6:VIN6"/>
    <mergeCell ref="VIO6:VJO6"/>
    <mergeCell ref="VJP6:VKP6"/>
    <mergeCell ref="VKQ6:VLQ6"/>
    <mergeCell ref="VLR6:VMR6"/>
    <mergeCell ref="VMS6:VNS6"/>
    <mergeCell ref="WFK6:WGK6"/>
    <mergeCell ref="WGL6:WHL6"/>
    <mergeCell ref="WHM6:WIM6"/>
    <mergeCell ref="WIN6:WJN6"/>
    <mergeCell ref="WEJ6:WFJ6"/>
    <mergeCell ref="WKP6:WLP6"/>
    <mergeCell ref="WLQ6:WMQ6"/>
    <mergeCell ref="WMR6:WNR6"/>
    <mergeCell ref="WNS6:WOS6"/>
    <mergeCell ref="VOU6:VPU6"/>
    <mergeCell ref="VPV6:VQV6"/>
    <mergeCell ref="VQW6:VRW6"/>
    <mergeCell ref="VRX6:VSX6"/>
    <mergeCell ref="VSY6:VTY6"/>
    <mergeCell ref="VTZ6:VUZ6"/>
    <mergeCell ref="VVA6:VWA6"/>
    <mergeCell ref="VWB6:VXB6"/>
    <mergeCell ref="VXC6:VYC6"/>
    <mergeCell ref="VYD6:VZD6"/>
    <mergeCell ref="VZE6:WAE6"/>
    <mergeCell ref="WAF6:WBF6"/>
    <mergeCell ref="WBG6:WCG6"/>
    <mergeCell ref="WCH6:WDH6"/>
    <mergeCell ref="WDI6:WEI6"/>
    <mergeCell ref="WJO6:WKO6"/>
    <mergeCell ref="TUB6:TVB6"/>
    <mergeCell ref="TVC6:TWC6"/>
    <mergeCell ref="TWD6:TXD6"/>
    <mergeCell ref="TXE6:TYE6"/>
    <mergeCell ref="TYF6:TZF6"/>
    <mergeCell ref="TZG6:UAG6"/>
    <mergeCell ref="UAH6:UBH6"/>
    <mergeCell ref="USZ6:UTZ6"/>
    <mergeCell ref="UUA6:UVA6"/>
    <mergeCell ref="UVB6:UWB6"/>
    <mergeCell ref="UWC6:UXC6"/>
    <mergeCell ref="UXD6:UYD6"/>
    <mergeCell ref="UYE6:UZE6"/>
    <mergeCell ref="UZF6:VAF6"/>
    <mergeCell ref="VAG6:VBG6"/>
    <mergeCell ref="UBI6:UCI6"/>
    <mergeCell ref="UCJ6:UDJ6"/>
    <mergeCell ref="UDK6:UEK6"/>
    <mergeCell ref="UEL6:UFL6"/>
    <mergeCell ref="UFM6:UGM6"/>
    <mergeCell ref="UGN6:UHN6"/>
    <mergeCell ref="UHO6:UIO6"/>
    <mergeCell ref="UIP6:UJP6"/>
    <mergeCell ref="UJQ6:UKQ6"/>
    <mergeCell ref="UKR6:ULR6"/>
    <mergeCell ref="ULS6:UMS6"/>
    <mergeCell ref="UMT6:UNT6"/>
    <mergeCell ref="UNU6:UOU6"/>
    <mergeCell ref="UOV6:UPV6"/>
    <mergeCell ref="SBK6:SCK6"/>
    <mergeCell ref="SCL6:SDL6"/>
    <mergeCell ref="RCM6:RDM6"/>
    <mergeCell ref="RDN6:REN6"/>
    <mergeCell ref="REO6:RFO6"/>
    <mergeCell ref="RFP6:RGP6"/>
    <mergeCell ref="RGQ6:RHQ6"/>
    <mergeCell ref="RHR6:RIR6"/>
    <mergeCell ref="RIS6:RJS6"/>
    <mergeCell ref="RJT6:RKT6"/>
    <mergeCell ref="RKU6:RLU6"/>
    <mergeCell ref="RLV6:RMV6"/>
    <mergeCell ref="RMW6:RNW6"/>
    <mergeCell ref="RNX6:ROX6"/>
    <mergeCell ref="ROY6:RPY6"/>
    <mergeCell ref="RPZ6:RQZ6"/>
    <mergeCell ref="RRA6:RSA6"/>
    <mergeCell ref="PKW6:PLW6"/>
    <mergeCell ref="PLX6:PMX6"/>
    <mergeCell ref="PMY6:PNY6"/>
    <mergeCell ref="PNZ6:POZ6"/>
    <mergeCell ref="PPA6:PQA6"/>
    <mergeCell ref="QHS6:QIS6"/>
    <mergeCell ref="QIT6:QJT6"/>
    <mergeCell ref="QJU6:QKU6"/>
    <mergeCell ref="QKV6:QLV6"/>
    <mergeCell ref="QLW6:QMW6"/>
    <mergeCell ref="QMX6:QNX6"/>
    <mergeCell ref="QNY6:QOY6"/>
    <mergeCell ref="QOZ6:QPZ6"/>
    <mergeCell ref="QQA6:QRA6"/>
    <mergeCell ref="QRB6:QSB6"/>
    <mergeCell ref="QSC6:QTC6"/>
    <mergeCell ref="QTD6:QUD6"/>
    <mergeCell ref="PQB6:PRB6"/>
    <mergeCell ref="PRC6:PSC6"/>
    <mergeCell ref="PSD6:PTD6"/>
    <mergeCell ref="PTE6:PUE6"/>
    <mergeCell ref="PUF6:PVF6"/>
    <mergeCell ref="PVG6:PWG6"/>
    <mergeCell ref="PWH6:PXH6"/>
    <mergeCell ref="PXI6:PYI6"/>
    <mergeCell ref="PYJ6:PZJ6"/>
    <mergeCell ref="PZK6:QAK6"/>
    <mergeCell ref="QAL6:QBL6"/>
    <mergeCell ref="QBM6:QCM6"/>
    <mergeCell ref="QCN6:QDN6"/>
    <mergeCell ref="QDO6:QEO6"/>
    <mergeCell ref="QEP6:QFP6"/>
    <mergeCell ref="OVH6:OWH6"/>
    <mergeCell ref="OWI6:OXI6"/>
    <mergeCell ref="OXJ6:OYJ6"/>
    <mergeCell ref="OTF6:OUF6"/>
    <mergeCell ref="OUG6:OVG6"/>
    <mergeCell ref="OYK6:OZK6"/>
    <mergeCell ref="OZL6:PAL6"/>
    <mergeCell ref="PAM6:PBM6"/>
    <mergeCell ref="PBN6:PCN6"/>
    <mergeCell ref="PCO6:PDO6"/>
    <mergeCell ref="PDP6:PEP6"/>
    <mergeCell ref="PEQ6:PFQ6"/>
    <mergeCell ref="PFR6:PGR6"/>
    <mergeCell ref="PGS6:PHS6"/>
    <mergeCell ref="PHT6:PIT6"/>
    <mergeCell ref="PIU6:PJU6"/>
    <mergeCell ref="PJV6:PKV6"/>
    <mergeCell ref="MMA6:MNA6"/>
    <mergeCell ref="MNB6:MOB6"/>
    <mergeCell ref="MOC6:MPC6"/>
    <mergeCell ref="MPD6:MQD6"/>
    <mergeCell ref="MQE6:MRE6"/>
    <mergeCell ref="NIW6:NJW6"/>
    <mergeCell ref="NJX6:NKX6"/>
    <mergeCell ref="NKY6:NLY6"/>
    <mergeCell ref="NLZ6:NMZ6"/>
    <mergeCell ref="NNA6:NOA6"/>
    <mergeCell ref="NOB6:NPB6"/>
    <mergeCell ref="MRF6:MSF6"/>
    <mergeCell ref="MSG6:MTG6"/>
    <mergeCell ref="MTH6:MUH6"/>
    <mergeCell ref="MUI6:MVI6"/>
    <mergeCell ref="MVJ6:MWJ6"/>
    <mergeCell ref="MWK6:MXK6"/>
    <mergeCell ref="MXL6:MYL6"/>
    <mergeCell ref="MYM6:MZM6"/>
    <mergeCell ref="MZN6:NAN6"/>
    <mergeCell ref="NAO6:NBO6"/>
    <mergeCell ref="NBP6:NCP6"/>
    <mergeCell ref="NCQ6:NDQ6"/>
    <mergeCell ref="NDR6:NER6"/>
    <mergeCell ref="NES6:NFS6"/>
    <mergeCell ref="NFT6:NGT6"/>
    <mergeCell ref="NGU6:NHU6"/>
    <mergeCell ref="NHV6:NIV6"/>
    <mergeCell ref="LWL6:LXL6"/>
    <mergeCell ref="LXM6:LYM6"/>
    <mergeCell ref="LYN6:LZN6"/>
    <mergeCell ref="LZO6:MAO6"/>
    <mergeCell ref="MAP6:MBP6"/>
    <mergeCell ref="MBQ6:MCQ6"/>
    <mergeCell ref="MCR6:MDR6"/>
    <mergeCell ref="MDS6:MES6"/>
    <mergeCell ref="MET6:MFT6"/>
    <mergeCell ref="LUJ6:LVJ6"/>
    <mergeCell ref="LVK6:LWK6"/>
    <mergeCell ref="MFU6:MGU6"/>
    <mergeCell ref="MGV6:MHV6"/>
    <mergeCell ref="MHW6:MIW6"/>
    <mergeCell ref="MIX6:MJX6"/>
    <mergeCell ref="MJY6:MKY6"/>
    <mergeCell ref="MKZ6:MLZ6"/>
    <mergeCell ref="JLC6:JMC6"/>
    <mergeCell ref="JMD6:JND6"/>
    <mergeCell ref="IVN6:IWN6"/>
    <mergeCell ref="IWO6:IXO6"/>
    <mergeCell ref="JNE6:JOE6"/>
    <mergeCell ref="JOF6:JPF6"/>
    <mergeCell ref="JPG6:JQG6"/>
    <mergeCell ref="JQH6:JRH6"/>
    <mergeCell ref="JRI6:JSI6"/>
    <mergeCell ref="KKA6:KLA6"/>
    <mergeCell ref="KLB6:KMB6"/>
    <mergeCell ref="KMC6:KNC6"/>
    <mergeCell ref="KND6:KOD6"/>
    <mergeCell ref="KOE6:KPE6"/>
    <mergeCell ref="KPF6:KQF6"/>
    <mergeCell ref="KQG6:KRG6"/>
    <mergeCell ref="KRH6:KSH6"/>
    <mergeCell ref="JSJ6:JTJ6"/>
    <mergeCell ref="JTK6:JUK6"/>
    <mergeCell ref="JUL6:JVL6"/>
    <mergeCell ref="JVM6:JWM6"/>
    <mergeCell ref="JWN6:JXN6"/>
    <mergeCell ref="JXO6:JYO6"/>
    <mergeCell ref="JYP6:JZP6"/>
    <mergeCell ref="JZQ6:KAQ6"/>
    <mergeCell ref="KAR6:KBR6"/>
    <mergeCell ref="KBS6:KCS6"/>
    <mergeCell ref="KCT6:KDT6"/>
    <mergeCell ref="KDU6:KEU6"/>
    <mergeCell ref="KEV6:KFV6"/>
    <mergeCell ref="KFW6:KGW6"/>
    <mergeCell ref="KGX6:KHX6"/>
    <mergeCell ref="JJA6:JKA6"/>
    <mergeCell ref="JKB6:JLB6"/>
    <mergeCell ref="IFY6:IGY6"/>
    <mergeCell ref="IGZ6:IHZ6"/>
    <mergeCell ref="IIA6:IJA6"/>
    <mergeCell ref="IJB6:IKB6"/>
    <mergeCell ref="IKC6:ILC6"/>
    <mergeCell ref="ILD6:IMD6"/>
    <mergeCell ref="IME6:INE6"/>
    <mergeCell ref="INF6:IOF6"/>
    <mergeCell ref="IOG6:IPG6"/>
    <mergeCell ref="IPH6:IQH6"/>
    <mergeCell ref="IQI6:IRI6"/>
    <mergeCell ref="IRJ6:ISJ6"/>
    <mergeCell ref="ISK6:ITK6"/>
    <mergeCell ref="ITL6:IUL6"/>
    <mergeCell ref="IUM6:IVM6"/>
    <mergeCell ref="GOI6:GPI6"/>
    <mergeCell ref="GPJ6:GQJ6"/>
    <mergeCell ref="GQK6:GRK6"/>
    <mergeCell ref="GRL6:GSL6"/>
    <mergeCell ref="GSM6:GTM6"/>
    <mergeCell ref="HLE6:HME6"/>
    <mergeCell ref="GTN6:GUN6"/>
    <mergeCell ref="GUO6:GVO6"/>
    <mergeCell ref="GVP6:GWP6"/>
    <mergeCell ref="GWQ6:GXQ6"/>
    <mergeCell ref="GXR6:GYR6"/>
    <mergeCell ref="GYS6:GZS6"/>
    <mergeCell ref="GZT6:HAT6"/>
    <mergeCell ref="HAU6:HBU6"/>
    <mergeCell ref="HBV6:HCV6"/>
    <mergeCell ref="HCW6:HDW6"/>
    <mergeCell ref="HDX6:HEX6"/>
    <mergeCell ref="HEY6:HFY6"/>
    <mergeCell ref="HFZ6:HGZ6"/>
    <mergeCell ref="HHA6:HIA6"/>
    <mergeCell ref="HIB6:HJB6"/>
    <mergeCell ref="HJC6:HKC6"/>
    <mergeCell ref="HKD6:HLD6"/>
    <mergeCell ref="FYT6:FZT6"/>
    <mergeCell ref="FZU6:GAU6"/>
    <mergeCell ref="GAV6:GBV6"/>
    <mergeCell ref="GBW6:GCW6"/>
    <mergeCell ref="FWR6:FXR6"/>
    <mergeCell ref="FXS6:FYS6"/>
    <mergeCell ref="GCX6:GDX6"/>
    <mergeCell ref="GDY6:GEY6"/>
    <mergeCell ref="GEZ6:GFZ6"/>
    <mergeCell ref="GGA6:GHA6"/>
    <mergeCell ref="GHB6:GIB6"/>
    <mergeCell ref="GIC6:GJC6"/>
    <mergeCell ref="GJD6:GKD6"/>
    <mergeCell ref="GKE6:GLE6"/>
    <mergeCell ref="GLF6:GMF6"/>
    <mergeCell ref="GMG6:GNG6"/>
    <mergeCell ref="GNH6:GOH6"/>
    <mergeCell ref="DRO6:DSO6"/>
    <mergeCell ref="DSP6:DTP6"/>
    <mergeCell ref="DTQ6:DUQ6"/>
    <mergeCell ref="EMI6:ENI6"/>
    <mergeCell ref="ENJ6:EOJ6"/>
    <mergeCell ref="EOK6:EPK6"/>
    <mergeCell ref="EPL6:EQL6"/>
    <mergeCell ref="EQM6:ERM6"/>
    <mergeCell ref="ERN6:ESN6"/>
    <mergeCell ref="ESO6:ETO6"/>
    <mergeCell ref="DUR6:DVR6"/>
    <mergeCell ref="DVS6:DWS6"/>
    <mergeCell ref="DWT6:DXT6"/>
    <mergeCell ref="DXU6:DYU6"/>
    <mergeCell ref="DYV6:DZV6"/>
    <mergeCell ref="DZW6:EAW6"/>
    <mergeCell ref="EAX6:EBX6"/>
    <mergeCell ref="EBY6:ECY6"/>
    <mergeCell ref="ECZ6:EDZ6"/>
    <mergeCell ref="EEA6:EFA6"/>
    <mergeCell ref="EFB6:EGB6"/>
    <mergeCell ref="EGC6:EHC6"/>
    <mergeCell ref="EHD6:EID6"/>
    <mergeCell ref="EIE6:EJE6"/>
    <mergeCell ref="EJF6:EKF6"/>
    <mergeCell ref="EKG6:ELG6"/>
    <mergeCell ref="ELH6:EMH6"/>
    <mergeCell ref="DBZ6:DCZ6"/>
    <mergeCell ref="DDA6:DEA6"/>
    <mergeCell ref="DEB6:DFB6"/>
    <mergeCell ref="DFC6:DGC6"/>
    <mergeCell ref="DGD6:DHD6"/>
    <mergeCell ref="DHE6:DIE6"/>
    <mergeCell ref="DIF6:DJF6"/>
    <mergeCell ref="DJG6:DKG6"/>
    <mergeCell ref="CXV6:CYV6"/>
    <mergeCell ref="CYW6:CZW6"/>
    <mergeCell ref="DKH6:DLH6"/>
    <mergeCell ref="DLI6:DMI6"/>
    <mergeCell ref="DMJ6:DNJ6"/>
    <mergeCell ref="DNK6:DOK6"/>
    <mergeCell ref="DOL6:DPL6"/>
    <mergeCell ref="DPM6:DQM6"/>
    <mergeCell ref="DQN6:DRN6"/>
    <mergeCell ref="WJO5:WKO5"/>
    <mergeCell ref="WKP5:WLP5"/>
    <mergeCell ref="WLQ5:WMQ5"/>
    <mergeCell ref="AFF6:AGF6"/>
    <mergeCell ref="AGG6:AHG6"/>
    <mergeCell ref="AHH6:AIH6"/>
    <mergeCell ref="AII6:AJI6"/>
    <mergeCell ref="AJJ6:AKJ6"/>
    <mergeCell ref="AKK6:ALK6"/>
    <mergeCell ref="ALL6:AML6"/>
    <mergeCell ref="AMM6:ANM6"/>
    <mergeCell ref="ANN6:AON6"/>
    <mergeCell ref="AOO6:APO6"/>
    <mergeCell ref="APP6:AQP6"/>
    <mergeCell ref="AQQ6:ARQ6"/>
    <mergeCell ref="ARR6:ASR6"/>
    <mergeCell ref="ASS6:ATS6"/>
    <mergeCell ref="ATT6:AUT6"/>
    <mergeCell ref="AUU6:AVU6"/>
    <mergeCell ref="BNM6:BOM6"/>
    <mergeCell ref="BON6:BPN6"/>
    <mergeCell ref="BPO6:BQO6"/>
    <mergeCell ref="BQP6:BRP6"/>
    <mergeCell ref="BRQ6:BSQ6"/>
    <mergeCell ref="BSR6:BTR6"/>
    <mergeCell ref="BTS6:BUS6"/>
    <mergeCell ref="BUT6:BVT6"/>
    <mergeCell ref="BVU6:BWU6"/>
    <mergeCell ref="BWV6:BXV6"/>
    <mergeCell ref="BXW6:BYW6"/>
    <mergeCell ref="CZX6:DAX6"/>
    <mergeCell ref="DAY6:DBY6"/>
    <mergeCell ref="UUA5:UVA5"/>
    <mergeCell ref="UVB5:UWB5"/>
    <mergeCell ref="UWC5:UXC5"/>
    <mergeCell ref="UXD5:UYD5"/>
    <mergeCell ref="UYE5:UZE5"/>
    <mergeCell ref="VQW5:VRW5"/>
    <mergeCell ref="UZF5:VAF5"/>
    <mergeCell ref="VAG5:VBG5"/>
    <mergeCell ref="VBH5:VCH5"/>
    <mergeCell ref="VCI5:VDI5"/>
    <mergeCell ref="VDJ5:VEJ5"/>
    <mergeCell ref="VEK5:VFK5"/>
    <mergeCell ref="VFL5:VGL5"/>
    <mergeCell ref="VGM5:VHM5"/>
    <mergeCell ref="VHN5:VIN5"/>
    <mergeCell ref="VIO5:VJO5"/>
    <mergeCell ref="VJP5:VKP5"/>
    <mergeCell ref="VKQ5:VLQ5"/>
    <mergeCell ref="VLR5:VMR5"/>
    <mergeCell ref="VMS5:VNS5"/>
    <mergeCell ref="VNT5:VOT5"/>
    <mergeCell ref="VOU5:VPU5"/>
    <mergeCell ref="VPV5:VQV5"/>
    <mergeCell ref="UEL5:UFL5"/>
    <mergeCell ref="UFM5:UGM5"/>
    <mergeCell ref="UGN5:UHN5"/>
    <mergeCell ref="UHO5:UIO5"/>
    <mergeCell ref="UCJ5:UDJ5"/>
    <mergeCell ref="UDK5:UEK5"/>
    <mergeCell ref="UIP5:UJP5"/>
    <mergeCell ref="UJQ5:UKQ5"/>
    <mergeCell ref="UKR5:ULR5"/>
    <mergeCell ref="ULS5:UMS5"/>
    <mergeCell ref="UMT5:UNT5"/>
    <mergeCell ref="UNU5:UOU5"/>
    <mergeCell ref="UOV5:UPV5"/>
    <mergeCell ref="UPW5:UQW5"/>
    <mergeCell ref="UQX5:URX5"/>
    <mergeCell ref="URY5:USY5"/>
    <mergeCell ref="USZ5:UTZ5"/>
    <mergeCell ref="RVE5:RWE5"/>
    <mergeCell ref="RWF5:RXF5"/>
    <mergeCell ref="RXG5:RYG5"/>
    <mergeCell ref="RYH5:RZH5"/>
    <mergeCell ref="RZI5:SAI5"/>
    <mergeCell ref="SSA5:STA5"/>
    <mergeCell ref="STB5:SUB5"/>
    <mergeCell ref="SUC5:SVC5"/>
    <mergeCell ref="SVD5:SWD5"/>
    <mergeCell ref="SWE5:SXE5"/>
    <mergeCell ref="SXF5:SYF5"/>
    <mergeCell ref="SYG5:SZG5"/>
    <mergeCell ref="SAJ5:SBJ5"/>
    <mergeCell ref="SBK5:SCK5"/>
    <mergeCell ref="SCL5:SDL5"/>
    <mergeCell ref="SDM5:SEM5"/>
    <mergeCell ref="SEN5:SFN5"/>
    <mergeCell ref="SFO5:SGO5"/>
    <mergeCell ref="SGP5:SHP5"/>
    <mergeCell ref="SHQ5:SIQ5"/>
    <mergeCell ref="SIR5:SJR5"/>
    <mergeCell ref="SJS5:SKS5"/>
    <mergeCell ref="SKT5:SLT5"/>
    <mergeCell ref="SLU5:SMU5"/>
    <mergeCell ref="SMV5:SNV5"/>
    <mergeCell ref="SNW5:SOW5"/>
    <mergeCell ref="SOX5:SPX5"/>
    <mergeCell ref="SPY5:SQY5"/>
    <mergeCell ref="SQZ5:SRZ5"/>
    <mergeCell ref="RFP5:RGP5"/>
    <mergeCell ref="RGQ5:RHQ5"/>
    <mergeCell ref="RHR5:RIR5"/>
    <mergeCell ref="RIS5:RJS5"/>
    <mergeCell ref="RJT5:RKT5"/>
    <mergeCell ref="RKU5:RLU5"/>
    <mergeCell ref="RLV5:RMV5"/>
    <mergeCell ref="RMW5:RNW5"/>
    <mergeCell ref="RNX5:ROX5"/>
    <mergeCell ref="ROY5:RPY5"/>
    <mergeCell ref="RDN5:REN5"/>
    <mergeCell ref="REO5:RFO5"/>
    <mergeCell ref="RPZ5:RQZ5"/>
    <mergeCell ref="RRA5:RSA5"/>
    <mergeCell ref="RSB5:RTB5"/>
    <mergeCell ref="RTC5:RUC5"/>
    <mergeCell ref="RUD5:RVD5"/>
    <mergeCell ref="OVH5:OWH5"/>
    <mergeCell ref="OWI5:OXI5"/>
    <mergeCell ref="OER5:OFR5"/>
    <mergeCell ref="OFS5:OGS5"/>
    <mergeCell ref="OXJ5:OYJ5"/>
    <mergeCell ref="OYK5:OZK5"/>
    <mergeCell ref="OZL5:PAL5"/>
    <mergeCell ref="PAM5:PBM5"/>
    <mergeCell ref="PTE5:PUE5"/>
    <mergeCell ref="PUF5:PVF5"/>
    <mergeCell ref="PVG5:PWG5"/>
    <mergeCell ref="PWH5:PXH5"/>
    <mergeCell ref="PXI5:PYI5"/>
    <mergeCell ref="PYJ5:PZJ5"/>
    <mergeCell ref="PZK5:QAK5"/>
    <mergeCell ref="QAL5:QBL5"/>
    <mergeCell ref="QBM5:QCM5"/>
    <mergeCell ref="PBN5:PCN5"/>
    <mergeCell ref="PCO5:PDO5"/>
    <mergeCell ref="PDP5:PEP5"/>
    <mergeCell ref="PEQ5:PFQ5"/>
    <mergeCell ref="PFR5:PGR5"/>
    <mergeCell ref="PGS5:PHS5"/>
    <mergeCell ref="PHT5:PIT5"/>
    <mergeCell ref="PIU5:PJU5"/>
    <mergeCell ref="PJV5:PKV5"/>
    <mergeCell ref="PKW5:PLW5"/>
    <mergeCell ref="PLX5:PMX5"/>
    <mergeCell ref="PMY5:PNY5"/>
    <mergeCell ref="PNZ5:POZ5"/>
    <mergeCell ref="PPA5:PQA5"/>
    <mergeCell ref="PQB5:PRB5"/>
    <mergeCell ref="OTF5:OUF5"/>
    <mergeCell ref="OUG5:OVG5"/>
    <mergeCell ref="NPC5:NQC5"/>
    <mergeCell ref="NQD5:NRD5"/>
    <mergeCell ref="NRE5:NSE5"/>
    <mergeCell ref="NSF5:NTF5"/>
    <mergeCell ref="NTG5:NUG5"/>
    <mergeCell ref="NUH5:NVH5"/>
    <mergeCell ref="NVI5:NWI5"/>
    <mergeCell ref="NWJ5:NXJ5"/>
    <mergeCell ref="NXK5:NYK5"/>
    <mergeCell ref="NYL5:NZL5"/>
    <mergeCell ref="NZM5:OAM5"/>
    <mergeCell ref="OAN5:OBN5"/>
    <mergeCell ref="OBO5:OCO5"/>
    <mergeCell ref="OCP5:ODP5"/>
    <mergeCell ref="ODQ5:OEQ5"/>
    <mergeCell ref="LXM5:LYM5"/>
    <mergeCell ref="LYN5:LZN5"/>
    <mergeCell ref="LZO5:MAO5"/>
    <mergeCell ref="MAP5:MBP5"/>
    <mergeCell ref="MBQ5:MCQ5"/>
    <mergeCell ref="MUI5:MVI5"/>
    <mergeCell ref="MVJ5:MWJ5"/>
    <mergeCell ref="MCR5:MDR5"/>
    <mergeCell ref="MDS5:MES5"/>
    <mergeCell ref="MET5:MFT5"/>
    <mergeCell ref="MFU5:MGU5"/>
    <mergeCell ref="MGV5:MHV5"/>
    <mergeCell ref="MHW5:MIW5"/>
    <mergeCell ref="MIX5:MJX5"/>
    <mergeCell ref="MJY5:MKY5"/>
    <mergeCell ref="MKZ5:MLZ5"/>
    <mergeCell ref="MMA5:MNA5"/>
    <mergeCell ref="MNB5:MOB5"/>
    <mergeCell ref="MOC5:MPC5"/>
    <mergeCell ref="MPD5:MQD5"/>
    <mergeCell ref="MQE5:MRE5"/>
    <mergeCell ref="MRF5:MSF5"/>
    <mergeCell ref="MSG5:MTG5"/>
    <mergeCell ref="MTH5:MUH5"/>
    <mergeCell ref="LHX5:LIX5"/>
    <mergeCell ref="LIY5:LJY5"/>
    <mergeCell ref="LJZ5:LKZ5"/>
    <mergeCell ref="LLA5:LMA5"/>
    <mergeCell ref="LMB5:LNB5"/>
    <mergeCell ref="LFV5:LGV5"/>
    <mergeCell ref="LGW5:LHW5"/>
    <mergeCell ref="LNC5:LOC5"/>
    <mergeCell ref="LOD5:LPD5"/>
    <mergeCell ref="LPE5:LQE5"/>
    <mergeCell ref="LQF5:LRF5"/>
    <mergeCell ref="LRG5:LSG5"/>
    <mergeCell ref="LSH5:LTH5"/>
    <mergeCell ref="LTI5:LUI5"/>
    <mergeCell ref="LUJ5:LVJ5"/>
    <mergeCell ref="LVK5:LWK5"/>
    <mergeCell ref="LWL5:LXL5"/>
    <mergeCell ref="IWO5:IXO5"/>
    <mergeCell ref="IXP5:IYP5"/>
    <mergeCell ref="IYQ5:IZQ5"/>
    <mergeCell ref="IZR5:JAR5"/>
    <mergeCell ref="JAS5:JBS5"/>
    <mergeCell ref="JBT5:JCT5"/>
    <mergeCell ref="JCU5:JDU5"/>
    <mergeCell ref="JVM5:JWM5"/>
    <mergeCell ref="JWN5:JXN5"/>
    <mergeCell ref="JXO5:JYO5"/>
    <mergeCell ref="JYP5:JZP5"/>
    <mergeCell ref="JZQ5:KAQ5"/>
    <mergeCell ref="KAR5:KBR5"/>
    <mergeCell ref="KBS5:KCS5"/>
    <mergeCell ref="KCT5:KDT5"/>
    <mergeCell ref="JDV5:JEV5"/>
    <mergeCell ref="JEW5:JFW5"/>
    <mergeCell ref="JFX5:JGX5"/>
    <mergeCell ref="JGY5:JHY5"/>
    <mergeCell ref="JHZ5:JIZ5"/>
    <mergeCell ref="JJA5:JKA5"/>
    <mergeCell ref="JKB5:JLB5"/>
    <mergeCell ref="JLC5:JMC5"/>
    <mergeCell ref="JMD5:JND5"/>
    <mergeCell ref="JNE5:JOE5"/>
    <mergeCell ref="JOF5:JPF5"/>
    <mergeCell ref="JPG5:JQG5"/>
    <mergeCell ref="JQH5:JRH5"/>
    <mergeCell ref="JRI5:JSI5"/>
    <mergeCell ref="JSJ5:JTJ5"/>
    <mergeCell ref="HDX5:HEX5"/>
    <mergeCell ref="HEY5:HFY5"/>
    <mergeCell ref="GEZ5:GFZ5"/>
    <mergeCell ref="GGA5:GHA5"/>
    <mergeCell ref="GHB5:GIB5"/>
    <mergeCell ref="GIC5:GJC5"/>
    <mergeCell ref="GJD5:GKD5"/>
    <mergeCell ref="GKE5:GLE5"/>
    <mergeCell ref="GLF5:GMF5"/>
    <mergeCell ref="GMG5:GNG5"/>
    <mergeCell ref="GNH5:GOH5"/>
    <mergeCell ref="GOI5:GPI5"/>
    <mergeCell ref="GPJ5:GQJ5"/>
    <mergeCell ref="GQK5:GRK5"/>
    <mergeCell ref="GRL5:GSL5"/>
    <mergeCell ref="GSM5:GTM5"/>
    <mergeCell ref="GTN5:GUN5"/>
    <mergeCell ref="ENJ5:EOJ5"/>
    <mergeCell ref="EOK5:EPK5"/>
    <mergeCell ref="EPL5:EQL5"/>
    <mergeCell ref="EQM5:ERM5"/>
    <mergeCell ref="ERN5:ESN5"/>
    <mergeCell ref="FKF5:FLF5"/>
    <mergeCell ref="FLG5:FMG5"/>
    <mergeCell ref="FMH5:FNH5"/>
    <mergeCell ref="FNI5:FOI5"/>
    <mergeCell ref="FOJ5:FPJ5"/>
    <mergeCell ref="FPK5:FQK5"/>
    <mergeCell ref="FQL5:FRL5"/>
    <mergeCell ref="FRM5:FSM5"/>
    <mergeCell ref="FSN5:FTN5"/>
    <mergeCell ref="FTO5:FUO5"/>
    <mergeCell ref="FUP5:FVP5"/>
    <mergeCell ref="FVQ5:FWQ5"/>
    <mergeCell ref="ESO5:ETO5"/>
    <mergeCell ref="ETP5:EUP5"/>
    <mergeCell ref="EUQ5:EVQ5"/>
    <mergeCell ref="EVR5:EWR5"/>
    <mergeCell ref="EWS5:EXS5"/>
    <mergeCell ref="EXT5:EYT5"/>
    <mergeCell ref="EYU5:EZU5"/>
    <mergeCell ref="EZV5:FAV5"/>
    <mergeCell ref="FAW5:FBW5"/>
    <mergeCell ref="FBX5:FCX5"/>
    <mergeCell ref="FCY5:FDY5"/>
    <mergeCell ref="FDZ5:FEZ5"/>
    <mergeCell ref="FFA5:FGA5"/>
    <mergeCell ref="FGB5:FHB5"/>
    <mergeCell ref="FHC5:FIC5"/>
    <mergeCell ref="DXU5:DYU5"/>
    <mergeCell ref="DYV5:DZV5"/>
    <mergeCell ref="DZW5:EAW5"/>
    <mergeCell ref="DVS5:DWS5"/>
    <mergeCell ref="DWT5:DXT5"/>
    <mergeCell ref="EAX5:EBX5"/>
    <mergeCell ref="EBY5:ECY5"/>
    <mergeCell ref="ECZ5:EDZ5"/>
    <mergeCell ref="EEA5:EFA5"/>
    <mergeCell ref="EFB5:EGB5"/>
    <mergeCell ref="EGC5:EHC5"/>
    <mergeCell ref="EHD5:EID5"/>
    <mergeCell ref="EIE5:EJE5"/>
    <mergeCell ref="EJF5:EKF5"/>
    <mergeCell ref="EKG5:ELG5"/>
    <mergeCell ref="ELH5:EMH5"/>
    <mergeCell ref="EMI5:ENI5"/>
    <mergeCell ref="BJI5:BKI5"/>
    <mergeCell ref="BKJ5:BLJ5"/>
    <mergeCell ref="BLK5:BMK5"/>
    <mergeCell ref="BML5:BNL5"/>
    <mergeCell ref="BNM5:BOM5"/>
    <mergeCell ref="BON5:BPN5"/>
    <mergeCell ref="BPO5:BQO5"/>
    <mergeCell ref="BQP5:BRP5"/>
    <mergeCell ref="BRQ5:BSQ5"/>
    <mergeCell ref="BSR5:BTR5"/>
    <mergeCell ref="CLJ5:CMJ5"/>
    <mergeCell ref="CMK5:CNK5"/>
    <mergeCell ref="CNL5:COL5"/>
    <mergeCell ref="COM5:CPM5"/>
    <mergeCell ref="CPN5:CQN5"/>
    <mergeCell ref="CQO5:CRO5"/>
    <mergeCell ref="BTS5:BUS5"/>
    <mergeCell ref="BUT5:BVT5"/>
    <mergeCell ref="BVU5:BWU5"/>
    <mergeCell ref="BWV5:BXV5"/>
    <mergeCell ref="BXW5:BYW5"/>
    <mergeCell ref="BYX5:BZX5"/>
    <mergeCell ref="BZY5:CAY5"/>
    <mergeCell ref="CAZ5:CBZ5"/>
    <mergeCell ref="CCA5:CDA5"/>
    <mergeCell ref="CDB5:CEB5"/>
    <mergeCell ref="CEC5:CFC5"/>
    <mergeCell ref="CFD5:CGD5"/>
    <mergeCell ref="CGE5:CHE5"/>
    <mergeCell ref="CHF5:CIF5"/>
    <mergeCell ref="CIG5:CJG5"/>
    <mergeCell ref="CJH5:CKH5"/>
    <mergeCell ref="VRX4:VSX4"/>
    <mergeCell ref="VSY4:VTY4"/>
    <mergeCell ref="VTZ4:VUZ4"/>
    <mergeCell ref="VVA4:VWA4"/>
    <mergeCell ref="VWB4:VXB4"/>
    <mergeCell ref="VXC4:VYC4"/>
    <mergeCell ref="WPU4:WQU4"/>
    <mergeCell ref="WQV4:WRV4"/>
    <mergeCell ref="WRW4:WSW4"/>
    <mergeCell ref="WSX4:WTX4"/>
    <mergeCell ref="WTY4:WUY4"/>
    <mergeCell ref="WUZ4:WVZ4"/>
    <mergeCell ref="WWA4:WXA4"/>
    <mergeCell ref="WXB4:WYB4"/>
    <mergeCell ref="YZ5:ZZ5"/>
    <mergeCell ref="AAA5:ABA5"/>
    <mergeCell ref="ABB5:ACB5"/>
    <mergeCell ref="ACC5:ADC5"/>
    <mergeCell ref="ADD5:AED5"/>
    <mergeCell ref="AEE5:AFE5"/>
    <mergeCell ref="AFF5:AGF5"/>
    <mergeCell ref="AGG5:AHG5"/>
    <mergeCell ref="AHH5:AIH5"/>
    <mergeCell ref="AII5:AJI5"/>
    <mergeCell ref="AJJ5:AKJ5"/>
    <mergeCell ref="AKK5:ALK5"/>
    <mergeCell ref="BDC5:BEC5"/>
    <mergeCell ref="BED5:BFD5"/>
    <mergeCell ref="BFE5:BGE5"/>
    <mergeCell ref="BGF5:BHF5"/>
    <mergeCell ref="BHG5:BIG5"/>
    <mergeCell ref="BIH5:BJH5"/>
    <mergeCell ref="VCI4:VDI4"/>
    <mergeCell ref="VDJ4:VEJ4"/>
    <mergeCell ref="VEK4:VFK4"/>
    <mergeCell ref="VFL4:VGL4"/>
    <mergeCell ref="VGM4:VHM4"/>
    <mergeCell ref="VHN4:VIN4"/>
    <mergeCell ref="VIO4:VJO4"/>
    <mergeCell ref="VJP4:VKP4"/>
    <mergeCell ref="VKQ4:VLQ4"/>
    <mergeCell ref="VLR4:VMR4"/>
    <mergeCell ref="VMS4:VNS4"/>
    <mergeCell ref="VNT4:VOT4"/>
    <mergeCell ref="VOU4:VPU4"/>
    <mergeCell ref="VPV4:VQV4"/>
    <mergeCell ref="VAG4:VBG4"/>
    <mergeCell ref="VBH4:VCH4"/>
    <mergeCell ref="VQW4:VRW4"/>
    <mergeCell ref="TPX4:TQX4"/>
    <mergeCell ref="TQY4:TRY4"/>
    <mergeCell ref="TRZ4:TSZ4"/>
    <mergeCell ref="TTA4:TUA4"/>
    <mergeCell ref="TUB4:TVB4"/>
    <mergeCell ref="TVC4:TWC4"/>
    <mergeCell ref="TWD4:TXD4"/>
    <mergeCell ref="TXE4:TYE4"/>
    <mergeCell ref="TYF4:TZF4"/>
    <mergeCell ref="TZG4:UAG4"/>
    <mergeCell ref="UAH4:UBH4"/>
    <mergeCell ref="UBI4:UCI4"/>
    <mergeCell ref="UCJ4:UDJ4"/>
    <mergeCell ref="UDK4:UEK4"/>
    <mergeCell ref="UEL4:UFL4"/>
    <mergeCell ref="SYG4:SZG4"/>
    <mergeCell ref="SZH4:TAH4"/>
    <mergeCell ref="TAI4:TBI4"/>
    <mergeCell ref="TBJ4:TCJ4"/>
    <mergeCell ref="TCK4:TDK4"/>
    <mergeCell ref="TDL4:TEL4"/>
    <mergeCell ref="TEM4:TFM4"/>
    <mergeCell ref="TFN4:TGN4"/>
    <mergeCell ref="TGO4:THO4"/>
    <mergeCell ref="THP4:TIP4"/>
    <mergeCell ref="TIQ4:TJQ4"/>
    <mergeCell ref="TJR4:TKR4"/>
    <mergeCell ref="TKS4:TLS4"/>
    <mergeCell ref="TLT4:TMT4"/>
    <mergeCell ref="TMU4:TNU4"/>
    <mergeCell ref="RGQ4:RHQ4"/>
    <mergeCell ref="RHR4:RIR4"/>
    <mergeCell ref="RIS4:RJS4"/>
    <mergeCell ref="RJT4:RKT4"/>
    <mergeCell ref="RKU4:RLU4"/>
    <mergeCell ref="SDM4:SEM4"/>
    <mergeCell ref="SEN4:SFN4"/>
    <mergeCell ref="SFO4:SGO4"/>
    <mergeCell ref="RLV4:RMV4"/>
    <mergeCell ref="RMW4:RNW4"/>
    <mergeCell ref="RNX4:ROX4"/>
    <mergeCell ref="ROY4:RPY4"/>
    <mergeCell ref="RPZ4:RQZ4"/>
    <mergeCell ref="RRA4:RSA4"/>
    <mergeCell ref="RSB4:RTB4"/>
    <mergeCell ref="RTC4:RUC4"/>
    <mergeCell ref="RUD4:RVD4"/>
    <mergeCell ref="RVE4:RWE4"/>
    <mergeCell ref="RWF4:RXF4"/>
    <mergeCell ref="RXG4:RYG4"/>
    <mergeCell ref="RYH4:RZH4"/>
    <mergeCell ref="RZI4:SAI4"/>
    <mergeCell ref="SAJ4:SBJ4"/>
    <mergeCell ref="SBK4:SCK4"/>
    <mergeCell ref="SCL4:SDL4"/>
    <mergeCell ref="QRB4:QSB4"/>
    <mergeCell ref="QSC4:QTC4"/>
    <mergeCell ref="QTD4:QUD4"/>
    <mergeCell ref="QUE4:QVE4"/>
    <mergeCell ref="QVF4:QWF4"/>
    <mergeCell ref="QWG4:QXG4"/>
    <mergeCell ref="QOZ4:QPZ4"/>
    <mergeCell ref="QQA4:QRA4"/>
    <mergeCell ref="QXH4:QYH4"/>
    <mergeCell ref="QYI4:QZI4"/>
    <mergeCell ref="QZJ4:RAJ4"/>
    <mergeCell ref="RAK4:RBK4"/>
    <mergeCell ref="RBL4:RCL4"/>
    <mergeCell ref="RCM4:RDM4"/>
    <mergeCell ref="RDN4:REN4"/>
    <mergeCell ref="REO4:RFO4"/>
    <mergeCell ref="RFP4:RGP4"/>
    <mergeCell ref="OHU4:OIU4"/>
    <mergeCell ref="OIV4:OJV4"/>
    <mergeCell ref="OJW4:OKW4"/>
    <mergeCell ref="OKX4:OLX4"/>
    <mergeCell ref="OLY4:OMY4"/>
    <mergeCell ref="PEQ4:PFQ4"/>
    <mergeCell ref="PFR4:PGR4"/>
    <mergeCell ref="PGS4:PHS4"/>
    <mergeCell ref="PHT4:PIT4"/>
    <mergeCell ref="PIU4:PJU4"/>
    <mergeCell ref="PJV4:PKV4"/>
    <mergeCell ref="PKW4:PLW4"/>
    <mergeCell ref="PLX4:PMX4"/>
    <mergeCell ref="PMY4:PNY4"/>
    <mergeCell ref="OMZ4:ONZ4"/>
    <mergeCell ref="OOA4:OPA4"/>
    <mergeCell ref="OPB4:OQB4"/>
    <mergeCell ref="OQC4:ORC4"/>
    <mergeCell ref="ORD4:OSD4"/>
    <mergeCell ref="OSE4:OTE4"/>
    <mergeCell ref="OTF4:OUF4"/>
    <mergeCell ref="OUG4:OVG4"/>
    <mergeCell ref="OVH4:OWH4"/>
    <mergeCell ref="OWI4:OXI4"/>
    <mergeCell ref="OXJ4:OYJ4"/>
    <mergeCell ref="OYK4:OZK4"/>
    <mergeCell ref="OZL4:PAL4"/>
    <mergeCell ref="PAM4:PBM4"/>
    <mergeCell ref="PBN4:PCN4"/>
    <mergeCell ref="PCO4:PDO4"/>
    <mergeCell ref="PDP4:PEP4"/>
    <mergeCell ref="NSF4:NTF4"/>
    <mergeCell ref="NTG4:NUG4"/>
    <mergeCell ref="NUH4:NVH4"/>
    <mergeCell ref="NVI4:NWI4"/>
    <mergeCell ref="NWJ4:NXJ4"/>
    <mergeCell ref="NXK4:NYK4"/>
    <mergeCell ref="NYL4:NZL4"/>
    <mergeCell ref="NZM4:OAM4"/>
    <mergeCell ref="OAN4:OBN4"/>
    <mergeCell ref="OBO4:OCO4"/>
    <mergeCell ref="OCP4:ODP4"/>
    <mergeCell ref="ODQ4:OEQ4"/>
    <mergeCell ref="NQD4:NRD4"/>
    <mergeCell ref="NRE4:NSE4"/>
    <mergeCell ref="OER4:OFR4"/>
    <mergeCell ref="OFS4:OGS4"/>
    <mergeCell ref="OGT4:OHT4"/>
    <mergeCell ref="LHX4:LIX4"/>
    <mergeCell ref="LIY4:LJY4"/>
    <mergeCell ref="LJZ4:LKZ4"/>
    <mergeCell ref="LLA4:LMA4"/>
    <mergeCell ref="LMB4:LNB4"/>
    <mergeCell ref="LNC4:LOC4"/>
    <mergeCell ref="MFU4:MGU4"/>
    <mergeCell ref="MGV4:MHV4"/>
    <mergeCell ref="MHW4:MIW4"/>
    <mergeCell ref="MIX4:MJX4"/>
    <mergeCell ref="MJY4:MKY4"/>
    <mergeCell ref="MKZ4:MLZ4"/>
    <mergeCell ref="MMA4:MNA4"/>
    <mergeCell ref="MNB4:MOB4"/>
    <mergeCell ref="MOC4:MPC4"/>
    <mergeCell ref="MPD4:MQD4"/>
    <mergeCell ref="MQE4:MRE4"/>
    <mergeCell ref="LOD4:LPD4"/>
    <mergeCell ref="LPE4:LQE4"/>
    <mergeCell ref="LQF4:LRF4"/>
    <mergeCell ref="LRG4:LSG4"/>
    <mergeCell ref="LSH4:LTH4"/>
    <mergeCell ref="LTI4:LUI4"/>
    <mergeCell ref="LUJ4:LVJ4"/>
    <mergeCell ref="LVK4:LWK4"/>
    <mergeCell ref="LWL4:LXL4"/>
    <mergeCell ref="LXM4:LYM4"/>
    <mergeCell ref="LYN4:LZN4"/>
    <mergeCell ref="LZO4:MAO4"/>
    <mergeCell ref="MAP4:MBP4"/>
    <mergeCell ref="MBQ4:MCQ4"/>
    <mergeCell ref="MCR4:MDR4"/>
    <mergeCell ref="LFV4:LGV4"/>
    <mergeCell ref="LGW4:LHW4"/>
    <mergeCell ref="KBS4:KCS4"/>
    <mergeCell ref="KCT4:KDT4"/>
    <mergeCell ref="KDU4:KEU4"/>
    <mergeCell ref="KEV4:KFV4"/>
    <mergeCell ref="KFW4:KGW4"/>
    <mergeCell ref="KGX4:KHX4"/>
    <mergeCell ref="KHY4:KIY4"/>
    <mergeCell ref="KIZ4:KJZ4"/>
    <mergeCell ref="KKA4:KLA4"/>
    <mergeCell ref="KLB4:KMB4"/>
    <mergeCell ref="KMC4:KNC4"/>
    <mergeCell ref="KND4:KOD4"/>
    <mergeCell ref="KOE4:KPE4"/>
    <mergeCell ref="KPF4:KQF4"/>
    <mergeCell ref="KQG4:KRG4"/>
    <mergeCell ref="IKC4:ILC4"/>
    <mergeCell ref="ILD4:IMD4"/>
    <mergeCell ref="IME4:INE4"/>
    <mergeCell ref="INF4:IOF4"/>
    <mergeCell ref="IOG4:IPG4"/>
    <mergeCell ref="JGY4:JHY4"/>
    <mergeCell ref="JHZ4:JIZ4"/>
    <mergeCell ref="JJA4:JKA4"/>
    <mergeCell ref="JKB4:JLB4"/>
    <mergeCell ref="IPH4:IQH4"/>
    <mergeCell ref="IQI4:IRI4"/>
    <mergeCell ref="IRJ4:ISJ4"/>
    <mergeCell ref="ISK4:ITK4"/>
    <mergeCell ref="ITL4:IUL4"/>
    <mergeCell ref="IUM4:IVM4"/>
    <mergeCell ref="IVN4:IWN4"/>
    <mergeCell ref="IWO4:IXO4"/>
    <mergeCell ref="IXP4:IYP4"/>
    <mergeCell ref="IYQ4:IZQ4"/>
    <mergeCell ref="IZR4:JAR4"/>
    <mergeCell ref="JAS4:JBS4"/>
    <mergeCell ref="JBT4:JCT4"/>
    <mergeCell ref="JCU4:JDU4"/>
    <mergeCell ref="JDV4:JEV4"/>
    <mergeCell ref="JEW4:JFW4"/>
    <mergeCell ref="JFX4:JGX4"/>
    <mergeCell ref="HUN4:HVN4"/>
    <mergeCell ref="HVO4:HWO4"/>
    <mergeCell ref="HWP4:HXP4"/>
    <mergeCell ref="HXQ4:HYQ4"/>
    <mergeCell ref="HYR4:HZR4"/>
    <mergeCell ref="HZS4:IAS4"/>
    <mergeCell ref="IAT4:IBT4"/>
    <mergeCell ref="HSL4:HTL4"/>
    <mergeCell ref="HTM4:HUM4"/>
    <mergeCell ref="IBU4:ICU4"/>
    <mergeCell ref="ICV4:IDV4"/>
    <mergeCell ref="IDW4:IEW4"/>
    <mergeCell ref="IEX4:IFX4"/>
    <mergeCell ref="IFY4:IGY4"/>
    <mergeCell ref="IGZ4:IHZ4"/>
    <mergeCell ref="IIA4:IJA4"/>
    <mergeCell ref="IJB4:IKB4"/>
    <mergeCell ref="FJE4:FKE4"/>
    <mergeCell ref="FKF4:FLF4"/>
    <mergeCell ref="FLG4:FMG4"/>
    <mergeCell ref="FMH4:FNH4"/>
    <mergeCell ref="FNI4:FOI4"/>
    <mergeCell ref="FOJ4:FPJ4"/>
    <mergeCell ref="FPK4:FQK4"/>
    <mergeCell ref="GIC4:GJC4"/>
    <mergeCell ref="GJD4:GKD4"/>
    <mergeCell ref="GKE4:GLE4"/>
    <mergeCell ref="GLF4:GMF4"/>
    <mergeCell ref="GMG4:GNG4"/>
    <mergeCell ref="GNH4:GOH4"/>
    <mergeCell ref="GOI4:GPI4"/>
    <mergeCell ref="GPJ4:GQJ4"/>
    <mergeCell ref="GQK4:GRK4"/>
    <mergeCell ref="GRL4:GSL4"/>
    <mergeCell ref="FQL4:FRL4"/>
    <mergeCell ref="FRM4:FSM4"/>
    <mergeCell ref="FSN4:FTN4"/>
    <mergeCell ref="FTO4:FUO4"/>
    <mergeCell ref="FUP4:FVP4"/>
    <mergeCell ref="FVQ4:FWQ4"/>
    <mergeCell ref="FWR4:FXR4"/>
    <mergeCell ref="FXS4:FYS4"/>
    <mergeCell ref="FYT4:FZT4"/>
    <mergeCell ref="FZU4:GAU4"/>
    <mergeCell ref="GAV4:GBV4"/>
    <mergeCell ref="GBW4:GCW4"/>
    <mergeCell ref="GCX4:GDX4"/>
    <mergeCell ref="GDY4:GEY4"/>
    <mergeCell ref="GEZ4:GFZ4"/>
    <mergeCell ref="DZW4:EAW4"/>
    <mergeCell ref="EAX4:EBX4"/>
    <mergeCell ref="EBY4:ECY4"/>
    <mergeCell ref="ECZ4:EDZ4"/>
    <mergeCell ref="EVR4:EWR4"/>
    <mergeCell ref="EWS4:EXS4"/>
    <mergeCell ref="EXT4:EYT4"/>
    <mergeCell ref="EYU4:EZU4"/>
    <mergeCell ref="EZV4:FAV4"/>
    <mergeCell ref="FAW4:FBW4"/>
    <mergeCell ref="FBX4:FCX4"/>
    <mergeCell ref="FCY4:FDY4"/>
    <mergeCell ref="FDZ4:FEZ4"/>
    <mergeCell ref="FFA4:FGA4"/>
    <mergeCell ref="FGB4:FHB4"/>
    <mergeCell ref="FHC4:FIC4"/>
    <mergeCell ref="FID4:FJD4"/>
    <mergeCell ref="ETP4:EUP4"/>
    <mergeCell ref="EUQ4:EVQ4"/>
    <mergeCell ref="CAZ4:CBZ4"/>
    <mergeCell ref="CCA4:CDA4"/>
    <mergeCell ref="CDB4:CEB4"/>
    <mergeCell ref="CEC4:CFC4"/>
    <mergeCell ref="CFD4:CGD4"/>
    <mergeCell ref="CGE4:CHE4"/>
    <mergeCell ref="CHF4:CIF4"/>
    <mergeCell ref="CIG4:CJG4"/>
    <mergeCell ref="CJH4:CKH4"/>
    <mergeCell ref="CKI4:CLI4"/>
    <mergeCell ref="CLJ4:CMJ4"/>
    <mergeCell ref="CMK4:CNK4"/>
    <mergeCell ref="CNL4:COL4"/>
    <mergeCell ref="COM4:CPM4"/>
    <mergeCell ref="CPN4:CQN4"/>
    <mergeCell ref="CQO4:CRO4"/>
    <mergeCell ref="DJG4:DKG4"/>
    <mergeCell ref="CRP4:CSP4"/>
    <mergeCell ref="CSQ4:CTQ4"/>
    <mergeCell ref="CTR4:CUR4"/>
    <mergeCell ref="CUS4:CVS4"/>
    <mergeCell ref="CVT4:CWT4"/>
    <mergeCell ref="CWU4:CXU4"/>
    <mergeCell ref="CXV4:CYV4"/>
    <mergeCell ref="CYW4:CZW4"/>
    <mergeCell ref="CZX4:DAX4"/>
    <mergeCell ref="DAY4:DBY4"/>
    <mergeCell ref="DBZ4:DCZ4"/>
    <mergeCell ref="DDA4:DEA4"/>
    <mergeCell ref="DEB4:DFB4"/>
    <mergeCell ref="DFC4:DGC4"/>
    <mergeCell ref="DGD4:DHD4"/>
    <mergeCell ref="VNT3:VOT3"/>
    <mergeCell ref="VOU3:VPU3"/>
    <mergeCell ref="VPV3:VQV3"/>
    <mergeCell ref="VQW3:VRW3"/>
    <mergeCell ref="VRX3:VSX3"/>
    <mergeCell ref="VSY3:VTY3"/>
    <mergeCell ref="VTZ3:VUZ3"/>
    <mergeCell ref="VVA3:VWA3"/>
    <mergeCell ref="AKK4:ALK4"/>
    <mergeCell ref="ALL4:AML4"/>
    <mergeCell ref="AMM4:ANM4"/>
    <mergeCell ref="ANN4:AON4"/>
    <mergeCell ref="AOO4:APO4"/>
    <mergeCell ref="APP4:AQP4"/>
    <mergeCell ref="AQQ4:ARQ4"/>
    <mergeCell ref="ARR4:ASR4"/>
    <mergeCell ref="ASS4:ATS4"/>
    <mergeCell ref="ATT4:AUT4"/>
    <mergeCell ref="AUU4:AVU4"/>
    <mergeCell ref="AVV4:AWV4"/>
    <mergeCell ref="AWW4:AXW4"/>
    <mergeCell ref="AXX4:AYX4"/>
    <mergeCell ref="AYY4:AZY4"/>
    <mergeCell ref="AZZ4:BAZ4"/>
    <mergeCell ref="BBA4:BCA4"/>
    <mergeCell ref="BCB4:BDB4"/>
    <mergeCell ref="BDC4:BEC4"/>
    <mergeCell ref="BED4:BFD4"/>
    <mergeCell ref="BWV4:BXV4"/>
    <mergeCell ref="BXW4:BYW4"/>
    <mergeCell ref="BYX4:BZX4"/>
    <mergeCell ref="BZY4:CAY4"/>
    <mergeCell ref="UYE3:UZE3"/>
    <mergeCell ref="UZF3:VAF3"/>
    <mergeCell ref="VAG3:VBG3"/>
    <mergeCell ref="VBH3:VCH3"/>
    <mergeCell ref="VCI3:VDI3"/>
    <mergeCell ref="VDJ3:VEJ3"/>
    <mergeCell ref="VEK3:VFK3"/>
    <mergeCell ref="VFL3:VGL3"/>
    <mergeCell ref="VGM3:VHM3"/>
    <mergeCell ref="VHN3:VIN3"/>
    <mergeCell ref="VIO3:VJO3"/>
    <mergeCell ref="VJP3:VKP3"/>
    <mergeCell ref="VKQ3:VLQ3"/>
    <mergeCell ref="UWC3:UXC3"/>
    <mergeCell ref="UXD3:UYD3"/>
    <mergeCell ref="VLR3:VMR3"/>
    <mergeCell ref="VMS3:VNS3"/>
    <mergeCell ref="SOX3:SPX3"/>
    <mergeCell ref="SPY3:SQY3"/>
    <mergeCell ref="SQZ3:SRZ3"/>
    <mergeCell ref="SSA3:STA3"/>
    <mergeCell ref="STB3:SUB3"/>
    <mergeCell ref="TLT3:TMT3"/>
    <mergeCell ref="TMU3:TNU3"/>
    <mergeCell ref="TNV3:TOV3"/>
    <mergeCell ref="TOW3:TPW3"/>
    <mergeCell ref="TPX3:TQX3"/>
    <mergeCell ref="TQY3:TRY3"/>
    <mergeCell ref="TRZ3:TSZ3"/>
    <mergeCell ref="TTA3:TUA3"/>
    <mergeCell ref="TUB3:TVB3"/>
    <mergeCell ref="TVC3:TWC3"/>
    <mergeCell ref="TWD3:TXD3"/>
    <mergeCell ref="TXE3:TYE3"/>
    <mergeCell ref="SUC3:SVC3"/>
    <mergeCell ref="SVD3:SWD3"/>
    <mergeCell ref="SWE3:SXE3"/>
    <mergeCell ref="SXF3:SYF3"/>
    <mergeCell ref="SYG3:SZG3"/>
    <mergeCell ref="SZH3:TAH3"/>
    <mergeCell ref="TAI3:TBI3"/>
    <mergeCell ref="TBJ3:TCJ3"/>
    <mergeCell ref="TCK3:TDK3"/>
    <mergeCell ref="TDL3:TEL3"/>
    <mergeCell ref="TEM3:TFM3"/>
    <mergeCell ref="TFN3:TGN3"/>
    <mergeCell ref="TGO3:THO3"/>
    <mergeCell ref="THP3:TIP3"/>
    <mergeCell ref="TIQ3:TJQ3"/>
    <mergeCell ref="RZI3:SAI3"/>
    <mergeCell ref="SAJ3:SBJ3"/>
    <mergeCell ref="RXG3:RYG3"/>
    <mergeCell ref="RYH3:RZH3"/>
    <mergeCell ref="SBK3:SCK3"/>
    <mergeCell ref="SCL3:SDL3"/>
    <mergeCell ref="SDM3:SEM3"/>
    <mergeCell ref="SEN3:SFN3"/>
    <mergeCell ref="SFO3:SGO3"/>
    <mergeCell ref="SGP3:SHP3"/>
    <mergeCell ref="SHQ3:SIQ3"/>
    <mergeCell ref="SIR3:SJR3"/>
    <mergeCell ref="SJS3:SKS3"/>
    <mergeCell ref="SKT3:SLT3"/>
    <mergeCell ref="SLU3:SMU3"/>
    <mergeCell ref="SMV3:SNV3"/>
    <mergeCell ref="SNW3:SOW3"/>
    <mergeCell ref="PQB3:PRB3"/>
    <mergeCell ref="PRC3:PSC3"/>
    <mergeCell ref="PSD3:PTD3"/>
    <mergeCell ref="PTE3:PUE3"/>
    <mergeCell ref="PUF3:PVF3"/>
    <mergeCell ref="QMX3:QNX3"/>
    <mergeCell ref="QNY3:QOY3"/>
    <mergeCell ref="QOZ3:QPZ3"/>
    <mergeCell ref="QQA3:QRA3"/>
    <mergeCell ref="QRB3:QSB3"/>
    <mergeCell ref="PVG3:PWG3"/>
    <mergeCell ref="PWH3:PXH3"/>
    <mergeCell ref="PXI3:PYI3"/>
    <mergeCell ref="PYJ3:PZJ3"/>
    <mergeCell ref="PZK3:QAK3"/>
    <mergeCell ref="QAL3:QBL3"/>
    <mergeCell ref="QBM3:QCM3"/>
    <mergeCell ref="QCN3:QDN3"/>
    <mergeCell ref="QDO3:QEO3"/>
    <mergeCell ref="QEP3:QFP3"/>
    <mergeCell ref="QFQ3:QGQ3"/>
    <mergeCell ref="QGR3:QHR3"/>
    <mergeCell ref="QHS3:QIS3"/>
    <mergeCell ref="QIT3:QJT3"/>
    <mergeCell ref="QJU3:QKU3"/>
    <mergeCell ref="QKV3:QLV3"/>
    <mergeCell ref="QLW3:QMW3"/>
    <mergeCell ref="PAM3:PBM3"/>
    <mergeCell ref="PBN3:PCN3"/>
    <mergeCell ref="PCO3:PDO3"/>
    <mergeCell ref="PDP3:PEP3"/>
    <mergeCell ref="PEQ3:PFQ3"/>
    <mergeCell ref="PFR3:PGR3"/>
    <mergeCell ref="PGS3:PHS3"/>
    <mergeCell ref="PHT3:PIT3"/>
    <mergeCell ref="OYK3:OZK3"/>
    <mergeCell ref="OZL3:PAL3"/>
    <mergeCell ref="PIU3:PJU3"/>
    <mergeCell ref="PJV3:PKV3"/>
    <mergeCell ref="PKW3:PLW3"/>
    <mergeCell ref="PLX3:PMX3"/>
    <mergeCell ref="PMY3:PNY3"/>
    <mergeCell ref="PNZ3:POZ3"/>
    <mergeCell ref="PPA3:PQA3"/>
    <mergeCell ref="MRF3:MSF3"/>
    <mergeCell ref="MSG3:MTG3"/>
    <mergeCell ref="MTH3:MUH3"/>
    <mergeCell ref="MUI3:MVI3"/>
    <mergeCell ref="MVJ3:MWJ3"/>
    <mergeCell ref="NOB3:NPB3"/>
    <mergeCell ref="NPC3:NQC3"/>
    <mergeCell ref="NQD3:NRD3"/>
    <mergeCell ref="NRE3:NSE3"/>
    <mergeCell ref="NSF3:NTF3"/>
    <mergeCell ref="NTG3:NUG3"/>
    <mergeCell ref="NUH3:NVH3"/>
    <mergeCell ref="NVI3:NWI3"/>
    <mergeCell ref="NWJ3:NXJ3"/>
    <mergeCell ref="NXK3:NYK3"/>
    <mergeCell ref="NYL3:NZL3"/>
    <mergeCell ref="MWK3:MXK3"/>
    <mergeCell ref="MXL3:MYL3"/>
    <mergeCell ref="MYM3:MZM3"/>
    <mergeCell ref="MZN3:NAN3"/>
    <mergeCell ref="NAO3:NBO3"/>
    <mergeCell ref="NBP3:NCP3"/>
    <mergeCell ref="NCQ3:NDQ3"/>
    <mergeCell ref="NDR3:NER3"/>
    <mergeCell ref="NES3:NFS3"/>
    <mergeCell ref="NFT3:NGT3"/>
    <mergeCell ref="NGU3:NHU3"/>
    <mergeCell ref="NHV3:NIV3"/>
    <mergeCell ref="NIW3:NJW3"/>
    <mergeCell ref="NJX3:NKX3"/>
    <mergeCell ref="NKY3:NLY3"/>
    <mergeCell ref="NLZ3:NMZ3"/>
    <mergeCell ref="MBQ3:MCQ3"/>
    <mergeCell ref="MCR3:MDR3"/>
    <mergeCell ref="MDS3:MES3"/>
    <mergeCell ref="MET3:MFT3"/>
    <mergeCell ref="MFU3:MGU3"/>
    <mergeCell ref="MGV3:MHV3"/>
    <mergeCell ref="MHW3:MIW3"/>
    <mergeCell ref="MIX3:MJX3"/>
    <mergeCell ref="MJY3:MKY3"/>
    <mergeCell ref="MKZ3:MLZ3"/>
    <mergeCell ref="MMA3:MNA3"/>
    <mergeCell ref="MNB3:MOB3"/>
    <mergeCell ref="MOC3:MPC3"/>
    <mergeCell ref="MPD3:MQD3"/>
    <mergeCell ref="LZO3:MAO3"/>
    <mergeCell ref="MAP3:MBP3"/>
    <mergeCell ref="MQE3:MRE3"/>
    <mergeCell ref="KPF3:KQF3"/>
    <mergeCell ref="KQG3:KRG3"/>
    <mergeCell ref="KRH3:KSH3"/>
    <mergeCell ref="KSI3:KTI3"/>
    <mergeCell ref="KTJ3:KUJ3"/>
    <mergeCell ref="KUK3:KVK3"/>
    <mergeCell ref="KVL3:KWL3"/>
    <mergeCell ref="KWM3:KXM3"/>
    <mergeCell ref="KXN3:KYN3"/>
    <mergeCell ref="KYO3:KZO3"/>
    <mergeCell ref="KZP3:LAP3"/>
    <mergeCell ref="LAQ3:LBQ3"/>
    <mergeCell ref="LBR3:LCR3"/>
    <mergeCell ref="LCS3:LDS3"/>
    <mergeCell ref="LDT3:LET3"/>
    <mergeCell ref="JXO3:JYO3"/>
    <mergeCell ref="JYP3:JZP3"/>
    <mergeCell ref="JZQ3:KAQ3"/>
    <mergeCell ref="KAR3:KBR3"/>
    <mergeCell ref="KBS3:KCS3"/>
    <mergeCell ref="KCT3:KDT3"/>
    <mergeCell ref="KDU3:KEU3"/>
    <mergeCell ref="KEV3:KFV3"/>
    <mergeCell ref="KFW3:KGW3"/>
    <mergeCell ref="KGX3:KHX3"/>
    <mergeCell ref="KHY3:KIY3"/>
    <mergeCell ref="KIZ3:KJZ3"/>
    <mergeCell ref="KKA3:KLA3"/>
    <mergeCell ref="KLB3:KMB3"/>
    <mergeCell ref="KMC3:KNC3"/>
    <mergeCell ref="IFY3:IGY3"/>
    <mergeCell ref="IGZ3:IHZ3"/>
    <mergeCell ref="IIA3:IJA3"/>
    <mergeCell ref="IJB3:IKB3"/>
    <mergeCell ref="IKC3:ILC3"/>
    <mergeCell ref="JCU3:JDU3"/>
    <mergeCell ref="JDV3:JEV3"/>
    <mergeCell ref="JEW3:JFW3"/>
    <mergeCell ref="ILD3:IMD3"/>
    <mergeCell ref="IME3:INE3"/>
    <mergeCell ref="INF3:IOF3"/>
    <mergeCell ref="IOG3:IPG3"/>
    <mergeCell ref="IPH3:IQH3"/>
    <mergeCell ref="IQI3:IRI3"/>
    <mergeCell ref="IRJ3:ISJ3"/>
    <mergeCell ref="ISK3:ITK3"/>
    <mergeCell ref="ITL3:IUL3"/>
    <mergeCell ref="IUM3:IVM3"/>
    <mergeCell ref="IVN3:IWN3"/>
    <mergeCell ref="IWO3:IXO3"/>
    <mergeCell ref="IXP3:IYP3"/>
    <mergeCell ref="IYQ3:IZQ3"/>
    <mergeCell ref="IZR3:JAR3"/>
    <mergeCell ref="JAS3:JBS3"/>
    <mergeCell ref="JBT3:JCT3"/>
    <mergeCell ref="HQJ3:HRJ3"/>
    <mergeCell ref="HRK3:HSK3"/>
    <mergeCell ref="HSL3:HTL3"/>
    <mergeCell ref="HTM3:HUM3"/>
    <mergeCell ref="HUN3:HVN3"/>
    <mergeCell ref="HVO3:HWO3"/>
    <mergeCell ref="HOH3:HPH3"/>
    <mergeCell ref="HPI3:HQI3"/>
    <mergeCell ref="HWP3:HXP3"/>
    <mergeCell ref="HXQ3:HYQ3"/>
    <mergeCell ref="HYR3:HZR3"/>
    <mergeCell ref="HZS3:IAS3"/>
    <mergeCell ref="IAT3:IBT3"/>
    <mergeCell ref="IBU3:ICU3"/>
    <mergeCell ref="ICV3:IDV3"/>
    <mergeCell ref="IDW3:IEW3"/>
    <mergeCell ref="IEX3:IFX3"/>
    <mergeCell ref="FGB3:FHB3"/>
    <mergeCell ref="FHC3:FIC3"/>
    <mergeCell ref="FID3:FJD3"/>
    <mergeCell ref="FJE3:FKE3"/>
    <mergeCell ref="FKF3:FLF3"/>
    <mergeCell ref="GCX3:GDX3"/>
    <mergeCell ref="GDY3:GEY3"/>
    <mergeCell ref="GEZ3:GFZ3"/>
    <mergeCell ref="GGA3:GHA3"/>
    <mergeCell ref="GHB3:GIB3"/>
    <mergeCell ref="GIC3:GJC3"/>
    <mergeCell ref="GJD3:GKD3"/>
    <mergeCell ref="GKE3:GLE3"/>
    <mergeCell ref="GLF3:GMF3"/>
    <mergeCell ref="GMG3:GNG3"/>
    <mergeCell ref="FLG3:FMG3"/>
    <mergeCell ref="FMH3:FNH3"/>
    <mergeCell ref="FNI3:FOI3"/>
    <mergeCell ref="FOJ3:FPJ3"/>
    <mergeCell ref="FPK3:FQK3"/>
    <mergeCell ref="FQL3:FRL3"/>
    <mergeCell ref="FRM3:FSM3"/>
    <mergeCell ref="FSN3:FTN3"/>
    <mergeCell ref="FTO3:FUO3"/>
    <mergeCell ref="FUP3:FVP3"/>
    <mergeCell ref="FVQ3:FWQ3"/>
    <mergeCell ref="FWR3:FXR3"/>
    <mergeCell ref="FXS3:FYS3"/>
    <mergeCell ref="FYT3:FZT3"/>
    <mergeCell ref="FZU3:GAU3"/>
    <mergeCell ref="GAV3:GBV3"/>
    <mergeCell ref="GBW3:GCW3"/>
    <mergeCell ref="EQM3:ERM3"/>
    <mergeCell ref="ERN3:ESN3"/>
    <mergeCell ref="ESO3:ETO3"/>
    <mergeCell ref="ETP3:EUP3"/>
    <mergeCell ref="EUQ3:EVQ3"/>
    <mergeCell ref="EVR3:EWR3"/>
    <mergeCell ref="EWS3:EXS3"/>
    <mergeCell ref="EXT3:EYT3"/>
    <mergeCell ref="EYU3:EZU3"/>
    <mergeCell ref="EZV3:FAV3"/>
    <mergeCell ref="FAW3:FBW3"/>
    <mergeCell ref="FBX3:FCX3"/>
    <mergeCell ref="FCY3:FDY3"/>
    <mergeCell ref="EOK3:EPK3"/>
    <mergeCell ref="EPL3:EQL3"/>
    <mergeCell ref="FDZ3:FEZ3"/>
    <mergeCell ref="FFA3:FGA3"/>
    <mergeCell ref="CHF3:CIF3"/>
    <mergeCell ref="CIG3:CJG3"/>
    <mergeCell ref="CJH3:CKH3"/>
    <mergeCell ref="CKI3:CLI3"/>
    <mergeCell ref="CLJ3:CMJ3"/>
    <mergeCell ref="DEB3:DFB3"/>
    <mergeCell ref="DFC3:DGC3"/>
    <mergeCell ref="DGD3:DHD3"/>
    <mergeCell ref="DHE3:DIE3"/>
    <mergeCell ref="DIF3:DJF3"/>
    <mergeCell ref="DJG3:DKG3"/>
    <mergeCell ref="DKH3:DLH3"/>
    <mergeCell ref="DLI3:DMI3"/>
    <mergeCell ref="DMJ3:DNJ3"/>
    <mergeCell ref="DNK3:DOK3"/>
    <mergeCell ref="DOL3:DPL3"/>
    <mergeCell ref="DPM3:DQM3"/>
    <mergeCell ref="CMK3:CNK3"/>
    <mergeCell ref="CNL3:COL3"/>
    <mergeCell ref="COM3:CPM3"/>
    <mergeCell ref="CPN3:CQN3"/>
    <mergeCell ref="CQO3:CRO3"/>
    <mergeCell ref="CRP3:CSP3"/>
    <mergeCell ref="CSQ3:CTQ3"/>
    <mergeCell ref="CTR3:CUR3"/>
    <mergeCell ref="CUS3:CVS3"/>
    <mergeCell ref="CVT3:CWT3"/>
    <mergeCell ref="CWU3:CXU3"/>
    <mergeCell ref="CXV3:CYV3"/>
    <mergeCell ref="CYW3:CZW3"/>
    <mergeCell ref="CZX3:DAX3"/>
    <mergeCell ref="DAY3:DBY3"/>
    <mergeCell ref="BRQ3:BSQ3"/>
    <mergeCell ref="BSR3:BTR3"/>
    <mergeCell ref="BPO3:BQO3"/>
    <mergeCell ref="BQP3:BRP3"/>
    <mergeCell ref="BTS3:BUS3"/>
    <mergeCell ref="BUT3:BVT3"/>
    <mergeCell ref="BVU3:BWU3"/>
    <mergeCell ref="BWV3:BXV3"/>
    <mergeCell ref="BXW3:BYW3"/>
    <mergeCell ref="BYX3:BZX3"/>
    <mergeCell ref="BZY3:CAY3"/>
    <mergeCell ref="CAZ3:CBZ3"/>
    <mergeCell ref="CCA3:CDA3"/>
    <mergeCell ref="CDB3:CEB3"/>
    <mergeCell ref="CEC3:CFC3"/>
    <mergeCell ref="CFD3:CGD3"/>
    <mergeCell ref="CGE3:CHE3"/>
    <mergeCell ref="BC3:CC3"/>
    <mergeCell ref="CD3:DD3"/>
    <mergeCell ref="DE3:EE3"/>
    <mergeCell ref="EF3:FF3"/>
    <mergeCell ref="FG3:GG3"/>
    <mergeCell ref="GH3:HH3"/>
    <mergeCell ref="HI3:II3"/>
    <mergeCell ref="IJ3:JJ3"/>
    <mergeCell ref="JK3:KK3"/>
    <mergeCell ref="KL3:LL3"/>
    <mergeCell ref="LM3:MM3"/>
    <mergeCell ref="MN3:NN3"/>
    <mergeCell ref="AFF3:AGF3"/>
    <mergeCell ref="AGG3:AHG3"/>
    <mergeCell ref="AHH3:AIH3"/>
    <mergeCell ref="AII3:AJI3"/>
    <mergeCell ref="AJJ3:AKJ3"/>
    <mergeCell ref="NO3:OO3"/>
    <mergeCell ref="OP3:PP3"/>
    <mergeCell ref="PQ3:QQ3"/>
    <mergeCell ref="QR3:RR3"/>
    <mergeCell ref="RS3:SS3"/>
    <mergeCell ref="ST3:TT3"/>
    <mergeCell ref="TU3:UU3"/>
    <mergeCell ref="UV3:VV3"/>
    <mergeCell ref="VW3:WW3"/>
    <mergeCell ref="WX3:XX3"/>
    <mergeCell ref="XY3:YY3"/>
    <mergeCell ref="YZ3:ZZ3"/>
    <mergeCell ref="AAA3:ABA3"/>
    <mergeCell ref="ABB3:ACB3"/>
    <mergeCell ref="ACC3:ADC3"/>
    <mergeCell ref="P8:Q8"/>
    <mergeCell ref="X8:Y8"/>
    <mergeCell ref="V8:W8"/>
    <mergeCell ref="T8:U8"/>
    <mergeCell ref="A8:A9"/>
    <mergeCell ref="B8:C8"/>
    <mergeCell ref="D8:E8"/>
    <mergeCell ref="H8:I8"/>
    <mergeCell ref="R8:S8"/>
    <mergeCell ref="N8:O8"/>
    <mergeCell ref="L8:M8"/>
    <mergeCell ref="J8:K8"/>
    <mergeCell ref="F8:G8"/>
    <mergeCell ref="Z8:AA8"/>
    <mergeCell ref="A2:AA2"/>
    <mergeCell ref="A3:AA3"/>
    <mergeCell ref="AB3:BB3"/>
    <mergeCell ref="A4:AA4"/>
    <mergeCell ref="AB4:BB4"/>
    <mergeCell ref="ADD3:AED3"/>
    <mergeCell ref="AEE3:AFE3"/>
    <mergeCell ref="AZZ3:BAZ3"/>
    <mergeCell ref="BBA3:BCA3"/>
    <mergeCell ref="BCB3:BDB3"/>
    <mergeCell ref="BDC3:BEC3"/>
    <mergeCell ref="BED3:BFD3"/>
    <mergeCell ref="BFE3:BGE3"/>
    <mergeCell ref="BGF3:BHF3"/>
    <mergeCell ref="BHG3:BIG3"/>
    <mergeCell ref="BIH3:BJH3"/>
    <mergeCell ref="BJI3:BKI3"/>
    <mergeCell ref="BKJ3:BLJ3"/>
    <mergeCell ref="BLK3:BMK3"/>
    <mergeCell ref="BML3:BNL3"/>
    <mergeCell ref="BNM3:BOM3"/>
    <mergeCell ref="BON3:BPN3"/>
    <mergeCell ref="AKK3:ALK3"/>
    <mergeCell ref="ALL3:AML3"/>
    <mergeCell ref="AMM3:ANM3"/>
    <mergeCell ref="ANN3:AON3"/>
    <mergeCell ref="AOO3:APO3"/>
    <mergeCell ref="APP3:AQP3"/>
    <mergeCell ref="AQQ3:ARQ3"/>
    <mergeCell ref="ARR3:ASR3"/>
    <mergeCell ref="ASS3:ATS3"/>
    <mergeCell ref="ATT3:AUT3"/>
    <mergeCell ref="AUU3:AVU3"/>
    <mergeCell ref="AVV3:AWV3"/>
    <mergeCell ref="AWW3:AXW3"/>
    <mergeCell ref="AXX3:AYX3"/>
    <mergeCell ref="AYY3:AZY3"/>
    <mergeCell ref="DBZ3:DCZ3"/>
    <mergeCell ref="DDA3:DEA3"/>
    <mergeCell ref="DYV3:DZV3"/>
    <mergeCell ref="DZW3:EAW3"/>
    <mergeCell ref="EAX3:EBX3"/>
    <mergeCell ref="EBY3:ECY3"/>
    <mergeCell ref="ECZ3:EDZ3"/>
    <mergeCell ref="EEA3:EFA3"/>
    <mergeCell ref="EFB3:EGB3"/>
    <mergeCell ref="EGC3:EHC3"/>
    <mergeCell ref="EHD3:EID3"/>
    <mergeCell ref="EIE3:EJE3"/>
    <mergeCell ref="EJF3:EKF3"/>
    <mergeCell ref="EKG3:ELG3"/>
    <mergeCell ref="ELH3:EMH3"/>
    <mergeCell ref="EMI3:ENI3"/>
    <mergeCell ref="ENJ3:EOJ3"/>
    <mergeCell ref="DQN3:DRN3"/>
    <mergeCell ref="DRO3:DSO3"/>
    <mergeCell ref="DSP3:DTP3"/>
    <mergeCell ref="DTQ3:DUQ3"/>
    <mergeCell ref="DUR3:DVR3"/>
    <mergeCell ref="DVS3:DWS3"/>
    <mergeCell ref="DWT3:DXT3"/>
    <mergeCell ref="DXU3:DYU3"/>
    <mergeCell ref="GYS3:GZS3"/>
    <mergeCell ref="GZT3:HAT3"/>
    <mergeCell ref="HAU3:HBU3"/>
    <mergeCell ref="HBV3:HCV3"/>
    <mergeCell ref="HCW3:HDW3"/>
    <mergeCell ref="HDX3:HEX3"/>
    <mergeCell ref="HEY3:HFY3"/>
    <mergeCell ref="HFZ3:HGZ3"/>
    <mergeCell ref="HHA3:HIA3"/>
    <mergeCell ref="HIB3:HJB3"/>
    <mergeCell ref="HJC3:HKC3"/>
    <mergeCell ref="HKD3:HLD3"/>
    <mergeCell ref="HLE3:HME3"/>
    <mergeCell ref="HMF3:HNF3"/>
    <mergeCell ref="HNG3:HOG3"/>
    <mergeCell ref="GNH3:GOH3"/>
    <mergeCell ref="GOI3:GPI3"/>
    <mergeCell ref="GPJ3:GQJ3"/>
    <mergeCell ref="GQK3:GRK3"/>
    <mergeCell ref="GRL3:GSL3"/>
    <mergeCell ref="GSM3:GTM3"/>
    <mergeCell ref="GTN3:GUN3"/>
    <mergeCell ref="GUO3:GVO3"/>
    <mergeCell ref="GVP3:GWP3"/>
    <mergeCell ref="GWQ3:GXQ3"/>
    <mergeCell ref="GXR3:GYR3"/>
    <mergeCell ref="JFX3:JGX3"/>
    <mergeCell ref="JGY3:JHY3"/>
    <mergeCell ref="JHZ3:JIZ3"/>
    <mergeCell ref="JJA3:JKA3"/>
    <mergeCell ref="JKB3:JLB3"/>
    <mergeCell ref="JLC3:JMC3"/>
    <mergeCell ref="JMD3:JND3"/>
    <mergeCell ref="JNE3:JOE3"/>
    <mergeCell ref="JOF3:JPF3"/>
    <mergeCell ref="JPG3:JQG3"/>
    <mergeCell ref="JQH3:JRH3"/>
    <mergeCell ref="JRI3:JSI3"/>
    <mergeCell ref="JSJ3:JTJ3"/>
    <mergeCell ref="JTK3:JUK3"/>
    <mergeCell ref="JUL3:JVL3"/>
    <mergeCell ref="KND3:KOD3"/>
    <mergeCell ref="KOE3:KPE3"/>
    <mergeCell ref="JVM3:JWM3"/>
    <mergeCell ref="JWN3:JXN3"/>
    <mergeCell ref="LJZ3:LKZ3"/>
    <mergeCell ref="LLA3:LMA3"/>
    <mergeCell ref="LMB3:LNB3"/>
    <mergeCell ref="LNC3:LOC3"/>
    <mergeCell ref="LOD3:LPD3"/>
    <mergeCell ref="LPE3:LQE3"/>
    <mergeCell ref="LQF3:LRF3"/>
    <mergeCell ref="LRG3:LSG3"/>
    <mergeCell ref="LSH3:LTH3"/>
    <mergeCell ref="LTI3:LUI3"/>
    <mergeCell ref="LUJ3:LVJ3"/>
    <mergeCell ref="LVK3:LWK3"/>
    <mergeCell ref="LWL3:LXL3"/>
    <mergeCell ref="LXM3:LYM3"/>
    <mergeCell ref="LYN3:LZN3"/>
    <mergeCell ref="LEU3:LFU3"/>
    <mergeCell ref="LFV3:LGV3"/>
    <mergeCell ref="LGW3:LHW3"/>
    <mergeCell ref="LHX3:LIX3"/>
    <mergeCell ref="LIY3:LJY3"/>
    <mergeCell ref="NNA3:NOA3"/>
    <mergeCell ref="OIV3:OJV3"/>
    <mergeCell ref="OJW3:OKW3"/>
    <mergeCell ref="OKX3:OLX3"/>
    <mergeCell ref="OLY3:OMY3"/>
    <mergeCell ref="OMZ3:ONZ3"/>
    <mergeCell ref="OOA3:OPA3"/>
    <mergeCell ref="OPB3:OQB3"/>
    <mergeCell ref="OQC3:ORC3"/>
    <mergeCell ref="ORD3:OSD3"/>
    <mergeCell ref="OSE3:OTE3"/>
    <mergeCell ref="OTF3:OUF3"/>
    <mergeCell ref="OUG3:OVG3"/>
    <mergeCell ref="OVH3:OWH3"/>
    <mergeCell ref="OWI3:OXI3"/>
    <mergeCell ref="OXJ3:OYJ3"/>
    <mergeCell ref="NZM3:OAM3"/>
    <mergeCell ref="OAN3:OBN3"/>
    <mergeCell ref="OBO3:OCO3"/>
    <mergeCell ref="OCP3:ODP3"/>
    <mergeCell ref="ODQ3:OEQ3"/>
    <mergeCell ref="OER3:OFR3"/>
    <mergeCell ref="OFS3:OGS3"/>
    <mergeCell ref="OGT3:OHT3"/>
    <mergeCell ref="OHU3:OIU3"/>
    <mergeCell ref="RHR3:RIR3"/>
    <mergeCell ref="RIS3:RJS3"/>
    <mergeCell ref="RJT3:RKT3"/>
    <mergeCell ref="RKU3:RLU3"/>
    <mergeCell ref="RLV3:RMV3"/>
    <mergeCell ref="RMW3:RNW3"/>
    <mergeCell ref="RNX3:ROX3"/>
    <mergeCell ref="ROY3:RPY3"/>
    <mergeCell ref="RPZ3:RQZ3"/>
    <mergeCell ref="RRA3:RSA3"/>
    <mergeCell ref="RSB3:RTB3"/>
    <mergeCell ref="RTC3:RUC3"/>
    <mergeCell ref="RUD3:RVD3"/>
    <mergeCell ref="RVE3:RWE3"/>
    <mergeCell ref="RWF3:RXF3"/>
    <mergeCell ref="QSC3:QTC3"/>
    <mergeCell ref="QTD3:QUD3"/>
    <mergeCell ref="QUE3:QVE3"/>
    <mergeCell ref="QVF3:QWF3"/>
    <mergeCell ref="QWG3:QXG3"/>
    <mergeCell ref="QXH3:QYH3"/>
    <mergeCell ref="QYI3:QZI3"/>
    <mergeCell ref="QZJ3:RAJ3"/>
    <mergeCell ref="RAK3:RBK3"/>
    <mergeCell ref="RBL3:RCL3"/>
    <mergeCell ref="RCM3:RDM3"/>
    <mergeCell ref="RDN3:REN3"/>
    <mergeCell ref="REO3:RFO3"/>
    <mergeCell ref="RFP3:RGP3"/>
    <mergeCell ref="RGQ3:RHQ3"/>
    <mergeCell ref="TJR3:TKR3"/>
    <mergeCell ref="TKS3:TLS3"/>
    <mergeCell ref="UGN3:UHN3"/>
    <mergeCell ref="UHO3:UIO3"/>
    <mergeCell ref="UIP3:UJP3"/>
    <mergeCell ref="UJQ3:UKQ3"/>
    <mergeCell ref="UKR3:ULR3"/>
    <mergeCell ref="ULS3:UMS3"/>
    <mergeCell ref="UMT3:UNT3"/>
    <mergeCell ref="UNU3:UOU3"/>
    <mergeCell ref="UOV3:UPV3"/>
    <mergeCell ref="UPW3:UQW3"/>
    <mergeCell ref="UQX3:URX3"/>
    <mergeCell ref="URY3:USY3"/>
    <mergeCell ref="USZ3:UTZ3"/>
    <mergeCell ref="UUA3:UVA3"/>
    <mergeCell ref="UVB3:UWB3"/>
    <mergeCell ref="TYF3:TZF3"/>
    <mergeCell ref="TZG3:UAG3"/>
    <mergeCell ref="UAH3:UBH3"/>
    <mergeCell ref="UBI3:UCI3"/>
    <mergeCell ref="UCJ3:UDJ3"/>
    <mergeCell ref="UDK3:UEK3"/>
    <mergeCell ref="UEL3:UFL3"/>
    <mergeCell ref="UFM3:UGM3"/>
    <mergeCell ref="VWB3:VXB3"/>
    <mergeCell ref="VXC3:VYC3"/>
    <mergeCell ref="VYD3:VZD3"/>
    <mergeCell ref="VZE3:WAE3"/>
    <mergeCell ref="WAF3:WBF3"/>
    <mergeCell ref="WBG3:WCG3"/>
    <mergeCell ref="WCH3:WDH3"/>
    <mergeCell ref="WDI3:WEI3"/>
    <mergeCell ref="WEJ3:WFJ3"/>
    <mergeCell ref="WFK3:WGK3"/>
    <mergeCell ref="WGL3:WHL3"/>
    <mergeCell ref="WHM3:WIM3"/>
    <mergeCell ref="WIN3:WJN3"/>
    <mergeCell ref="WJO3:WKO3"/>
    <mergeCell ref="WKP3:WLP3"/>
    <mergeCell ref="WLQ3:WMQ3"/>
    <mergeCell ref="WMR3:WNR3"/>
    <mergeCell ref="WNS3:WOS3"/>
    <mergeCell ref="WOT3:WPT3"/>
    <mergeCell ref="WPU3:WQU3"/>
    <mergeCell ref="WQV3:WRV3"/>
    <mergeCell ref="WRW3:WSW3"/>
    <mergeCell ref="WSX3:WTX3"/>
    <mergeCell ref="WTY3:WUY3"/>
    <mergeCell ref="WUZ3:WVZ3"/>
    <mergeCell ref="WWA3:WXA3"/>
    <mergeCell ref="WXB3:WYB3"/>
    <mergeCell ref="WYC3:WZC3"/>
    <mergeCell ref="WZD3:XAD3"/>
    <mergeCell ref="XAE3:XBE3"/>
    <mergeCell ref="XBF3:XCF3"/>
    <mergeCell ref="XCG3:XDG3"/>
    <mergeCell ref="XDH3:XEH3"/>
    <mergeCell ref="XEI3:XFD3"/>
    <mergeCell ref="BC4:CC4"/>
    <mergeCell ref="CD4:DD4"/>
    <mergeCell ref="DE4:EE4"/>
    <mergeCell ref="EF4:FF4"/>
    <mergeCell ref="FG4:GG4"/>
    <mergeCell ref="GH4:HH4"/>
    <mergeCell ref="HI4:II4"/>
    <mergeCell ref="IJ4:JJ4"/>
    <mergeCell ref="JK4:KK4"/>
    <mergeCell ref="KL4:LL4"/>
    <mergeCell ref="LM4:MM4"/>
    <mergeCell ref="MN4:NN4"/>
    <mergeCell ref="NO4:OO4"/>
    <mergeCell ref="OP4:PP4"/>
    <mergeCell ref="PQ4:QQ4"/>
    <mergeCell ref="QR4:RR4"/>
    <mergeCell ref="RS4:SS4"/>
    <mergeCell ref="ST4:TT4"/>
    <mergeCell ref="TU4:UU4"/>
    <mergeCell ref="UV4:VV4"/>
    <mergeCell ref="VW4:WW4"/>
    <mergeCell ref="WX4:XX4"/>
    <mergeCell ref="XY4:YY4"/>
    <mergeCell ref="YZ4:ZZ4"/>
    <mergeCell ref="AAA4:ABA4"/>
    <mergeCell ref="ABB4:ACB4"/>
    <mergeCell ref="ACC4:ADC4"/>
    <mergeCell ref="ADD4:AED4"/>
    <mergeCell ref="AEE4:AFE4"/>
    <mergeCell ref="AFF4:AGF4"/>
    <mergeCell ref="AGG4:AHG4"/>
    <mergeCell ref="AHH4:AIH4"/>
    <mergeCell ref="AII4:AJI4"/>
    <mergeCell ref="AJJ4:AKJ4"/>
    <mergeCell ref="BFE4:BGE4"/>
    <mergeCell ref="BGF4:BHF4"/>
    <mergeCell ref="BHG4:BIG4"/>
    <mergeCell ref="BIH4:BJH4"/>
    <mergeCell ref="BJI4:BKI4"/>
    <mergeCell ref="BKJ4:BLJ4"/>
    <mergeCell ref="BLK4:BMK4"/>
    <mergeCell ref="BML4:BNL4"/>
    <mergeCell ref="BNM4:BOM4"/>
    <mergeCell ref="BON4:BPN4"/>
    <mergeCell ref="BPO4:BQO4"/>
    <mergeCell ref="BQP4:BRP4"/>
    <mergeCell ref="BRQ4:BSQ4"/>
    <mergeCell ref="BSR4:BTR4"/>
    <mergeCell ref="BTS4:BUS4"/>
    <mergeCell ref="BUT4:BVT4"/>
    <mergeCell ref="BVU4:BWU4"/>
    <mergeCell ref="DHE4:DIE4"/>
    <mergeCell ref="DIF4:DJF4"/>
    <mergeCell ref="EEA4:EFA4"/>
    <mergeCell ref="EFB4:EGB4"/>
    <mergeCell ref="EGC4:EHC4"/>
    <mergeCell ref="EHD4:EID4"/>
    <mergeCell ref="EIE4:EJE4"/>
    <mergeCell ref="EJF4:EKF4"/>
    <mergeCell ref="EKG4:ELG4"/>
    <mergeCell ref="ELH4:EMH4"/>
    <mergeCell ref="EMI4:ENI4"/>
    <mergeCell ref="ENJ4:EOJ4"/>
    <mergeCell ref="EOK4:EPK4"/>
    <mergeCell ref="EPL4:EQL4"/>
    <mergeCell ref="EQM4:ERM4"/>
    <mergeCell ref="ERN4:ESN4"/>
    <mergeCell ref="ESO4:ETO4"/>
    <mergeCell ref="DKH4:DLH4"/>
    <mergeCell ref="DLI4:DMI4"/>
    <mergeCell ref="DMJ4:DNJ4"/>
    <mergeCell ref="DNK4:DOK4"/>
    <mergeCell ref="DOL4:DPL4"/>
    <mergeCell ref="DPM4:DQM4"/>
    <mergeCell ref="DQN4:DRN4"/>
    <mergeCell ref="DRO4:DSO4"/>
    <mergeCell ref="DSP4:DTP4"/>
    <mergeCell ref="DTQ4:DUQ4"/>
    <mergeCell ref="DUR4:DVR4"/>
    <mergeCell ref="DVS4:DWS4"/>
    <mergeCell ref="DWT4:DXT4"/>
    <mergeCell ref="DXU4:DYU4"/>
    <mergeCell ref="DYV4:DZV4"/>
    <mergeCell ref="GGA4:GHA4"/>
    <mergeCell ref="GHB4:GIB4"/>
    <mergeCell ref="HCW4:HDW4"/>
    <mergeCell ref="HDX4:HEX4"/>
    <mergeCell ref="HEY4:HFY4"/>
    <mergeCell ref="HFZ4:HGZ4"/>
    <mergeCell ref="HHA4:HIA4"/>
    <mergeCell ref="HIB4:HJB4"/>
    <mergeCell ref="HJC4:HKC4"/>
    <mergeCell ref="HKD4:HLD4"/>
    <mergeCell ref="HLE4:HME4"/>
    <mergeCell ref="HMF4:HNF4"/>
    <mergeCell ref="HNG4:HOG4"/>
    <mergeCell ref="HOH4:HPH4"/>
    <mergeCell ref="HPI4:HQI4"/>
    <mergeCell ref="HQJ4:HRJ4"/>
    <mergeCell ref="HRK4:HSK4"/>
    <mergeCell ref="GSM4:GTM4"/>
    <mergeCell ref="GTN4:GUN4"/>
    <mergeCell ref="GUO4:GVO4"/>
    <mergeCell ref="GVP4:GWP4"/>
    <mergeCell ref="GWQ4:GXQ4"/>
    <mergeCell ref="GXR4:GYR4"/>
    <mergeCell ref="GYS4:GZS4"/>
    <mergeCell ref="GZT4:HAT4"/>
    <mergeCell ref="HAU4:HBU4"/>
    <mergeCell ref="HBV4:HCV4"/>
    <mergeCell ref="JLC4:JMC4"/>
    <mergeCell ref="JMD4:JND4"/>
    <mergeCell ref="JNE4:JOE4"/>
    <mergeCell ref="JOF4:JPF4"/>
    <mergeCell ref="JPG4:JQG4"/>
    <mergeCell ref="JQH4:JRH4"/>
    <mergeCell ref="JRI4:JSI4"/>
    <mergeCell ref="JSJ4:JTJ4"/>
    <mergeCell ref="JTK4:JUK4"/>
    <mergeCell ref="JUL4:JVL4"/>
    <mergeCell ref="JVM4:JWM4"/>
    <mergeCell ref="JWN4:JXN4"/>
    <mergeCell ref="JXO4:JYO4"/>
    <mergeCell ref="JYP4:JZP4"/>
    <mergeCell ref="JZQ4:KAQ4"/>
    <mergeCell ref="MDS4:MES4"/>
    <mergeCell ref="MET4:MFT4"/>
    <mergeCell ref="KAR4:KBR4"/>
    <mergeCell ref="KTJ4:KUJ4"/>
    <mergeCell ref="KRH4:KSH4"/>
    <mergeCell ref="KSI4:KTI4"/>
    <mergeCell ref="KUK4:KVK4"/>
    <mergeCell ref="KVL4:KWL4"/>
    <mergeCell ref="KWM4:KXM4"/>
    <mergeCell ref="KXN4:KYN4"/>
    <mergeCell ref="KYO4:KZO4"/>
    <mergeCell ref="KZP4:LAP4"/>
    <mergeCell ref="LAQ4:LBQ4"/>
    <mergeCell ref="LBR4:LCR4"/>
    <mergeCell ref="LCS4:LDS4"/>
    <mergeCell ref="LDT4:LET4"/>
    <mergeCell ref="LEU4:LFU4"/>
    <mergeCell ref="NAO4:NBO4"/>
    <mergeCell ref="NBP4:NCP4"/>
    <mergeCell ref="NCQ4:NDQ4"/>
    <mergeCell ref="NDR4:NER4"/>
    <mergeCell ref="NES4:NFS4"/>
    <mergeCell ref="NFT4:NGT4"/>
    <mergeCell ref="NGU4:NHU4"/>
    <mergeCell ref="NHV4:NIV4"/>
    <mergeCell ref="NIW4:NJW4"/>
    <mergeCell ref="NJX4:NKX4"/>
    <mergeCell ref="NKY4:NLY4"/>
    <mergeCell ref="NLZ4:NMZ4"/>
    <mergeCell ref="NNA4:NOA4"/>
    <mergeCell ref="NOB4:NPB4"/>
    <mergeCell ref="NPC4:NQC4"/>
    <mergeCell ref="MRF4:MSF4"/>
    <mergeCell ref="MSG4:MTG4"/>
    <mergeCell ref="MTH4:MUH4"/>
    <mergeCell ref="MUI4:MVI4"/>
    <mergeCell ref="MVJ4:MWJ4"/>
    <mergeCell ref="MWK4:MXK4"/>
    <mergeCell ref="MXL4:MYL4"/>
    <mergeCell ref="MYM4:MZM4"/>
    <mergeCell ref="MZN4:NAN4"/>
    <mergeCell ref="PZK4:QAK4"/>
    <mergeCell ref="QAL4:QBL4"/>
    <mergeCell ref="QBM4:QCM4"/>
    <mergeCell ref="QCN4:QDN4"/>
    <mergeCell ref="QDO4:QEO4"/>
    <mergeCell ref="QEP4:QFP4"/>
    <mergeCell ref="QFQ4:QGQ4"/>
    <mergeCell ref="QGR4:QHR4"/>
    <mergeCell ref="QHS4:QIS4"/>
    <mergeCell ref="QIT4:QJT4"/>
    <mergeCell ref="QJU4:QKU4"/>
    <mergeCell ref="QKV4:QLV4"/>
    <mergeCell ref="QLW4:QMW4"/>
    <mergeCell ref="QMX4:QNX4"/>
    <mergeCell ref="QNY4:QOY4"/>
    <mergeCell ref="PNZ4:POZ4"/>
    <mergeCell ref="PPA4:PQA4"/>
    <mergeCell ref="PQB4:PRB4"/>
    <mergeCell ref="PRC4:PSC4"/>
    <mergeCell ref="PSD4:PTD4"/>
    <mergeCell ref="PTE4:PUE4"/>
    <mergeCell ref="PUF4:PVF4"/>
    <mergeCell ref="PVG4:PWG4"/>
    <mergeCell ref="PWH4:PXH4"/>
    <mergeCell ref="PXI4:PYI4"/>
    <mergeCell ref="PYJ4:PZJ4"/>
    <mergeCell ref="SGP4:SHP4"/>
    <mergeCell ref="SHQ4:SIQ4"/>
    <mergeCell ref="SIR4:SJR4"/>
    <mergeCell ref="SJS4:SKS4"/>
    <mergeCell ref="SKT4:SLT4"/>
    <mergeCell ref="SLU4:SMU4"/>
    <mergeCell ref="SMV4:SNV4"/>
    <mergeCell ref="SNW4:SOW4"/>
    <mergeCell ref="SOX4:SPX4"/>
    <mergeCell ref="SPY4:SQY4"/>
    <mergeCell ref="SQZ4:SRZ4"/>
    <mergeCell ref="SSA4:STA4"/>
    <mergeCell ref="STB4:SUB4"/>
    <mergeCell ref="SUC4:SVC4"/>
    <mergeCell ref="SVD4:SWD4"/>
    <mergeCell ref="TNV4:TOV4"/>
    <mergeCell ref="TOW4:TPW4"/>
    <mergeCell ref="SWE4:SXE4"/>
    <mergeCell ref="SXF4:SYF4"/>
    <mergeCell ref="UKR4:ULR4"/>
    <mergeCell ref="ULS4:UMS4"/>
    <mergeCell ref="UMT4:UNT4"/>
    <mergeCell ref="UNU4:UOU4"/>
    <mergeCell ref="UOV4:UPV4"/>
    <mergeCell ref="UPW4:UQW4"/>
    <mergeCell ref="UQX4:URX4"/>
    <mergeCell ref="URY4:USY4"/>
    <mergeCell ref="USZ4:UTZ4"/>
    <mergeCell ref="UUA4:UVA4"/>
    <mergeCell ref="UVB4:UWB4"/>
    <mergeCell ref="UWC4:UXC4"/>
    <mergeCell ref="UXD4:UYD4"/>
    <mergeCell ref="UYE4:UZE4"/>
    <mergeCell ref="UZF4:VAF4"/>
    <mergeCell ref="UFM4:UGM4"/>
    <mergeCell ref="UGN4:UHN4"/>
    <mergeCell ref="UHO4:UIO4"/>
    <mergeCell ref="UIP4:UJP4"/>
    <mergeCell ref="UJQ4:UKQ4"/>
    <mergeCell ref="VYD4:VZD4"/>
    <mergeCell ref="VZE4:WAE4"/>
    <mergeCell ref="WAF4:WBF4"/>
    <mergeCell ref="WBG4:WCG4"/>
    <mergeCell ref="WCH4:WDH4"/>
    <mergeCell ref="WDI4:WEI4"/>
    <mergeCell ref="WEJ4:WFJ4"/>
    <mergeCell ref="WFK4:WGK4"/>
    <mergeCell ref="WGL4:WHL4"/>
    <mergeCell ref="WHM4:WIM4"/>
    <mergeCell ref="WIN4:WJN4"/>
    <mergeCell ref="WJO4:WKO4"/>
    <mergeCell ref="WKP4:WLP4"/>
    <mergeCell ref="WLQ4:WMQ4"/>
    <mergeCell ref="WMR4:WNR4"/>
    <mergeCell ref="WNS4:WOS4"/>
    <mergeCell ref="WOT4:WPT4"/>
    <mergeCell ref="WYC4:WZC4"/>
    <mergeCell ref="WZD4:XAD4"/>
    <mergeCell ref="XAE4:XBE4"/>
    <mergeCell ref="XBF4:XCF4"/>
    <mergeCell ref="XCG4:XDG4"/>
    <mergeCell ref="XDH4:XEH4"/>
    <mergeCell ref="XEI4:XFD4"/>
    <mergeCell ref="A5:AA5"/>
    <mergeCell ref="AB5:BB5"/>
    <mergeCell ref="BC5:CC5"/>
    <mergeCell ref="CD5:DD5"/>
    <mergeCell ref="DE5:EE5"/>
    <mergeCell ref="EF5:FF5"/>
    <mergeCell ref="FG5:GG5"/>
    <mergeCell ref="GH5:HH5"/>
    <mergeCell ref="HI5:II5"/>
    <mergeCell ref="IJ5:JJ5"/>
    <mergeCell ref="JK5:KK5"/>
    <mergeCell ref="KL5:LL5"/>
    <mergeCell ref="LM5:MM5"/>
    <mergeCell ref="MN5:NN5"/>
    <mergeCell ref="NO5:OO5"/>
    <mergeCell ref="OP5:PP5"/>
    <mergeCell ref="PQ5:QQ5"/>
    <mergeCell ref="QR5:RR5"/>
    <mergeCell ref="RS5:SS5"/>
    <mergeCell ref="ST5:TT5"/>
    <mergeCell ref="TU5:UU5"/>
    <mergeCell ref="UV5:VV5"/>
    <mergeCell ref="VW5:WW5"/>
    <mergeCell ref="WX5:XX5"/>
    <mergeCell ref="XY5:YY5"/>
    <mergeCell ref="ALL5:AML5"/>
    <mergeCell ref="AMM5:ANM5"/>
    <mergeCell ref="ANN5:AON5"/>
    <mergeCell ref="AOO5:APO5"/>
    <mergeCell ref="APP5:AQP5"/>
    <mergeCell ref="AQQ5:ARQ5"/>
    <mergeCell ref="ARR5:ASR5"/>
    <mergeCell ref="ASS5:ATS5"/>
    <mergeCell ref="ATT5:AUT5"/>
    <mergeCell ref="AUU5:AVU5"/>
    <mergeCell ref="AVV5:AWV5"/>
    <mergeCell ref="AWW5:AXW5"/>
    <mergeCell ref="AXX5:AYX5"/>
    <mergeCell ref="AYY5:AZY5"/>
    <mergeCell ref="AZZ5:BAZ5"/>
    <mergeCell ref="BBA5:BCA5"/>
    <mergeCell ref="BCB5:BDB5"/>
    <mergeCell ref="CKI5:CLI5"/>
    <mergeCell ref="DGD5:DHD5"/>
    <mergeCell ref="DHE5:DIE5"/>
    <mergeCell ref="DIF5:DJF5"/>
    <mergeCell ref="DJG5:DKG5"/>
    <mergeCell ref="DKH5:DLH5"/>
    <mergeCell ref="DLI5:DMI5"/>
    <mergeCell ref="DMJ5:DNJ5"/>
    <mergeCell ref="DNK5:DOK5"/>
    <mergeCell ref="DOL5:DPL5"/>
    <mergeCell ref="DPM5:DQM5"/>
    <mergeCell ref="DQN5:DRN5"/>
    <mergeCell ref="DRO5:DSO5"/>
    <mergeCell ref="DSP5:DTP5"/>
    <mergeCell ref="DTQ5:DUQ5"/>
    <mergeCell ref="DUR5:DVR5"/>
    <mergeCell ref="CRP5:CSP5"/>
    <mergeCell ref="CSQ5:CTQ5"/>
    <mergeCell ref="CTR5:CUR5"/>
    <mergeCell ref="CUS5:CVS5"/>
    <mergeCell ref="CVT5:CWT5"/>
    <mergeCell ref="CWU5:CXU5"/>
    <mergeCell ref="CXV5:CYV5"/>
    <mergeCell ref="CYW5:CZW5"/>
    <mergeCell ref="CZX5:DAX5"/>
    <mergeCell ref="DAY5:DBY5"/>
    <mergeCell ref="DBZ5:DCZ5"/>
    <mergeCell ref="DDA5:DEA5"/>
    <mergeCell ref="DEB5:DFB5"/>
    <mergeCell ref="DFC5:DGC5"/>
    <mergeCell ref="FID5:FJD5"/>
    <mergeCell ref="FJE5:FKE5"/>
    <mergeCell ref="GUO5:GVO5"/>
    <mergeCell ref="GVP5:GWP5"/>
    <mergeCell ref="HRK5:HSK5"/>
    <mergeCell ref="HSL5:HTL5"/>
    <mergeCell ref="HTM5:HUM5"/>
    <mergeCell ref="HUN5:HVN5"/>
    <mergeCell ref="HVO5:HWO5"/>
    <mergeCell ref="HWP5:HXP5"/>
    <mergeCell ref="HXQ5:HYQ5"/>
    <mergeCell ref="HYR5:HZR5"/>
    <mergeCell ref="HZS5:IAS5"/>
    <mergeCell ref="IAT5:IBT5"/>
    <mergeCell ref="IBU5:ICU5"/>
    <mergeCell ref="ICV5:IDV5"/>
    <mergeCell ref="IDW5:IEW5"/>
    <mergeCell ref="FWR5:FXR5"/>
    <mergeCell ref="FXS5:FYS5"/>
    <mergeCell ref="FYT5:FZT5"/>
    <mergeCell ref="FZU5:GAU5"/>
    <mergeCell ref="GAV5:GBV5"/>
    <mergeCell ref="GBW5:GCW5"/>
    <mergeCell ref="GCX5:GDX5"/>
    <mergeCell ref="GDY5:GEY5"/>
    <mergeCell ref="GWQ5:GXQ5"/>
    <mergeCell ref="GXR5:GYR5"/>
    <mergeCell ref="GYS5:GZS5"/>
    <mergeCell ref="GZT5:HAT5"/>
    <mergeCell ref="HAU5:HBU5"/>
    <mergeCell ref="HBV5:HCV5"/>
    <mergeCell ref="HCW5:HDW5"/>
    <mergeCell ref="IEX5:IFX5"/>
    <mergeCell ref="IFY5:IGY5"/>
    <mergeCell ref="HFZ5:HGZ5"/>
    <mergeCell ref="HHA5:HIA5"/>
    <mergeCell ref="HIB5:HJB5"/>
    <mergeCell ref="HJC5:HKC5"/>
    <mergeCell ref="HKD5:HLD5"/>
    <mergeCell ref="HLE5:HME5"/>
    <mergeCell ref="HMF5:HNF5"/>
    <mergeCell ref="HNG5:HOG5"/>
    <mergeCell ref="HOH5:HPH5"/>
    <mergeCell ref="HPI5:HQI5"/>
    <mergeCell ref="HQJ5:HRJ5"/>
    <mergeCell ref="JTK5:JUK5"/>
    <mergeCell ref="JUL5:JVL5"/>
    <mergeCell ref="KQG5:KRG5"/>
    <mergeCell ref="KRH5:KSH5"/>
    <mergeCell ref="IJB5:IKB5"/>
    <mergeCell ref="IKC5:ILC5"/>
    <mergeCell ref="ILD5:IMD5"/>
    <mergeCell ref="IME5:INE5"/>
    <mergeCell ref="INF5:IOF5"/>
    <mergeCell ref="IOG5:IPG5"/>
    <mergeCell ref="IPH5:IQH5"/>
    <mergeCell ref="IQI5:IRI5"/>
    <mergeCell ref="IRJ5:ISJ5"/>
    <mergeCell ref="ISK5:ITK5"/>
    <mergeCell ref="ITL5:IUL5"/>
    <mergeCell ref="IGZ5:IHZ5"/>
    <mergeCell ref="IIA5:IJA5"/>
    <mergeCell ref="IUM5:IVM5"/>
    <mergeCell ref="IVN5:IWN5"/>
    <mergeCell ref="KSI5:KTI5"/>
    <mergeCell ref="KTJ5:KUJ5"/>
    <mergeCell ref="KUK5:KVK5"/>
    <mergeCell ref="KVL5:KWL5"/>
    <mergeCell ref="KWM5:KXM5"/>
    <mergeCell ref="KXN5:KYN5"/>
    <mergeCell ref="KYO5:KZO5"/>
    <mergeCell ref="KZP5:LAP5"/>
    <mergeCell ref="LAQ5:LBQ5"/>
    <mergeCell ref="LBR5:LCR5"/>
    <mergeCell ref="LCS5:LDS5"/>
    <mergeCell ref="LDT5:LET5"/>
    <mergeCell ref="LEU5:LFU5"/>
    <mergeCell ref="KDU5:KEU5"/>
    <mergeCell ref="KEV5:KFV5"/>
    <mergeCell ref="KFW5:KGW5"/>
    <mergeCell ref="KGX5:KHX5"/>
    <mergeCell ref="KHY5:KIY5"/>
    <mergeCell ref="KIZ5:KJZ5"/>
    <mergeCell ref="KKA5:KLA5"/>
    <mergeCell ref="KLB5:KMB5"/>
    <mergeCell ref="KMC5:KNC5"/>
    <mergeCell ref="KND5:KOD5"/>
    <mergeCell ref="KOE5:KPE5"/>
    <mergeCell ref="KPF5:KQF5"/>
    <mergeCell ref="MWK5:MXK5"/>
    <mergeCell ref="MXL5:MYL5"/>
    <mergeCell ref="MYM5:MZM5"/>
    <mergeCell ref="MZN5:NAN5"/>
    <mergeCell ref="NAO5:NBO5"/>
    <mergeCell ref="NBP5:NCP5"/>
    <mergeCell ref="NCQ5:NDQ5"/>
    <mergeCell ref="NDR5:NER5"/>
    <mergeCell ref="NES5:NFS5"/>
    <mergeCell ref="NFT5:NGT5"/>
    <mergeCell ref="NGU5:NHU5"/>
    <mergeCell ref="NHV5:NIV5"/>
    <mergeCell ref="NIW5:NJW5"/>
    <mergeCell ref="NJX5:NKX5"/>
    <mergeCell ref="NKY5:NLY5"/>
    <mergeCell ref="PRC5:PSC5"/>
    <mergeCell ref="PSD5:PTD5"/>
    <mergeCell ref="NLZ5:NMZ5"/>
    <mergeCell ref="NNA5:NOA5"/>
    <mergeCell ref="NOB5:NPB5"/>
    <mergeCell ref="OGT5:OHT5"/>
    <mergeCell ref="OHU5:OIU5"/>
    <mergeCell ref="OIV5:OJV5"/>
    <mergeCell ref="OJW5:OKW5"/>
    <mergeCell ref="OKX5:OLX5"/>
    <mergeCell ref="OLY5:OMY5"/>
    <mergeCell ref="OMZ5:ONZ5"/>
    <mergeCell ref="OOA5:OPA5"/>
    <mergeCell ref="OPB5:OQB5"/>
    <mergeCell ref="OQC5:ORC5"/>
    <mergeCell ref="ORD5:OSD5"/>
    <mergeCell ref="OSE5:OTE5"/>
    <mergeCell ref="QNY5:QOY5"/>
    <mergeCell ref="QOZ5:QPZ5"/>
    <mergeCell ref="QQA5:QRA5"/>
    <mergeCell ref="QRB5:QSB5"/>
    <mergeCell ref="QSC5:QTC5"/>
    <mergeCell ref="QTD5:QUD5"/>
    <mergeCell ref="QUE5:QVE5"/>
    <mergeCell ref="QVF5:QWF5"/>
    <mergeCell ref="QWG5:QXG5"/>
    <mergeCell ref="QXH5:QYH5"/>
    <mergeCell ref="QYI5:QZI5"/>
    <mergeCell ref="QZJ5:RAJ5"/>
    <mergeCell ref="RAK5:RBK5"/>
    <mergeCell ref="RBL5:RCL5"/>
    <mergeCell ref="RCM5:RDM5"/>
    <mergeCell ref="QCN5:QDN5"/>
    <mergeCell ref="QDO5:QEO5"/>
    <mergeCell ref="QEP5:QFP5"/>
    <mergeCell ref="QFQ5:QGQ5"/>
    <mergeCell ref="QGR5:QHR5"/>
    <mergeCell ref="QHS5:QIS5"/>
    <mergeCell ref="QIT5:QJT5"/>
    <mergeCell ref="QJU5:QKU5"/>
    <mergeCell ref="QKV5:QLV5"/>
    <mergeCell ref="QLW5:QMW5"/>
    <mergeCell ref="QMX5:QNX5"/>
    <mergeCell ref="TMU5:TNU5"/>
    <mergeCell ref="TNV5:TOV5"/>
    <mergeCell ref="TOW5:TPW5"/>
    <mergeCell ref="TPX5:TQX5"/>
    <mergeCell ref="TQY5:TRY5"/>
    <mergeCell ref="TRZ5:TSZ5"/>
    <mergeCell ref="TTA5:TUA5"/>
    <mergeCell ref="TUB5:TVB5"/>
    <mergeCell ref="TVC5:TWC5"/>
    <mergeCell ref="TWD5:TXD5"/>
    <mergeCell ref="TXE5:TYE5"/>
    <mergeCell ref="TYF5:TZF5"/>
    <mergeCell ref="TZG5:UAG5"/>
    <mergeCell ref="UAH5:UBH5"/>
    <mergeCell ref="UBI5:UCI5"/>
    <mergeCell ref="SZH5:TAH5"/>
    <mergeCell ref="TAI5:TBI5"/>
    <mergeCell ref="TBJ5:TCJ5"/>
    <mergeCell ref="TCK5:TDK5"/>
    <mergeCell ref="TDL5:TEL5"/>
    <mergeCell ref="TEM5:TFM5"/>
    <mergeCell ref="TFN5:TGN5"/>
    <mergeCell ref="TGO5:THO5"/>
    <mergeCell ref="THP5:TIP5"/>
    <mergeCell ref="TIQ5:TJQ5"/>
    <mergeCell ref="TJR5:TKR5"/>
    <mergeCell ref="TKS5:TLS5"/>
    <mergeCell ref="TLT5:TMT5"/>
    <mergeCell ref="WMR5:WNR5"/>
    <mergeCell ref="WNS5:WOS5"/>
    <mergeCell ref="WOT5:WPT5"/>
    <mergeCell ref="WPU5:WQU5"/>
    <mergeCell ref="WQV5:WRV5"/>
    <mergeCell ref="WRW5:WSW5"/>
    <mergeCell ref="WSX5:WTX5"/>
    <mergeCell ref="WTY5:WUY5"/>
    <mergeCell ref="WUZ5:WVZ5"/>
    <mergeCell ref="WWA5:WXA5"/>
    <mergeCell ref="WXB5:WYB5"/>
    <mergeCell ref="WYC5:WZC5"/>
    <mergeCell ref="WZD5:XAD5"/>
    <mergeCell ref="XAE5:XBE5"/>
    <mergeCell ref="XBF5:XCF5"/>
    <mergeCell ref="VRX5:VSX5"/>
    <mergeCell ref="VSY5:VTY5"/>
    <mergeCell ref="VTZ5:VUZ5"/>
    <mergeCell ref="VVA5:VWA5"/>
    <mergeCell ref="VWB5:VXB5"/>
    <mergeCell ref="VXC5:VYC5"/>
    <mergeCell ref="VYD5:VZD5"/>
    <mergeCell ref="VZE5:WAE5"/>
    <mergeCell ref="WAF5:WBF5"/>
    <mergeCell ref="WBG5:WCG5"/>
    <mergeCell ref="WCH5:WDH5"/>
    <mergeCell ref="WDI5:WEI5"/>
    <mergeCell ref="WEJ5:WFJ5"/>
    <mergeCell ref="WFK5:WGK5"/>
    <mergeCell ref="WGL5:WHL5"/>
    <mergeCell ref="WHM5:WIM5"/>
    <mergeCell ref="WIN5:WJN5"/>
    <mergeCell ref="XCG5:XDG5"/>
    <mergeCell ref="XDH5:XEH5"/>
    <mergeCell ref="XEI5:XFD5"/>
    <mergeCell ref="A6:AA6"/>
    <mergeCell ref="AB6:BB6"/>
    <mergeCell ref="BC6:CC6"/>
    <mergeCell ref="CD6:DD6"/>
    <mergeCell ref="DE6:EE6"/>
    <mergeCell ref="EF6:FF6"/>
    <mergeCell ref="FG6:GG6"/>
    <mergeCell ref="GH6:HH6"/>
    <mergeCell ref="HI6:II6"/>
    <mergeCell ref="IJ6:JJ6"/>
    <mergeCell ref="JK6:KK6"/>
    <mergeCell ref="KL6:LL6"/>
    <mergeCell ref="LM6:MM6"/>
    <mergeCell ref="MN6:NN6"/>
    <mergeCell ref="NO6:OO6"/>
    <mergeCell ref="OP6:PP6"/>
    <mergeCell ref="PQ6:QQ6"/>
    <mergeCell ref="QR6:RR6"/>
    <mergeCell ref="RS6:SS6"/>
    <mergeCell ref="ST6:TT6"/>
    <mergeCell ref="TU6:UU6"/>
    <mergeCell ref="UV6:VV6"/>
    <mergeCell ref="VW6:WW6"/>
    <mergeCell ref="WX6:XX6"/>
    <mergeCell ref="XY6:YY6"/>
    <mergeCell ref="YZ6:ZZ6"/>
    <mergeCell ref="AAA6:ABA6"/>
    <mergeCell ref="ABB6:ACB6"/>
    <mergeCell ref="ACC6:ADC6"/>
    <mergeCell ref="ADD6:AED6"/>
    <mergeCell ref="AEE6:AFE6"/>
    <mergeCell ref="AVV6:AWV6"/>
    <mergeCell ref="AWW6:AXW6"/>
    <mergeCell ref="AXX6:AYX6"/>
    <mergeCell ref="AYY6:AZY6"/>
    <mergeCell ref="AZZ6:BAZ6"/>
    <mergeCell ref="BBA6:BCA6"/>
    <mergeCell ref="BCB6:BDB6"/>
    <mergeCell ref="BDC6:BEC6"/>
    <mergeCell ref="BED6:BFD6"/>
    <mergeCell ref="BFE6:BGE6"/>
    <mergeCell ref="BGF6:BHF6"/>
    <mergeCell ref="BHG6:BIG6"/>
    <mergeCell ref="BIH6:BJH6"/>
    <mergeCell ref="BJI6:BKI6"/>
    <mergeCell ref="BKJ6:BLJ6"/>
    <mergeCell ref="BLK6:BMK6"/>
    <mergeCell ref="BML6:BNL6"/>
    <mergeCell ref="CIG6:CJG6"/>
    <mergeCell ref="CJH6:CKH6"/>
    <mergeCell ref="CKI6:CLI6"/>
    <mergeCell ref="CLJ6:CMJ6"/>
    <mergeCell ref="CMK6:CNK6"/>
    <mergeCell ref="CNL6:COL6"/>
    <mergeCell ref="COM6:CPM6"/>
    <mergeCell ref="CPN6:CQN6"/>
    <mergeCell ref="CQO6:CRO6"/>
    <mergeCell ref="CRP6:CSP6"/>
    <mergeCell ref="CSQ6:CTQ6"/>
    <mergeCell ref="CTR6:CUR6"/>
    <mergeCell ref="CUS6:CVS6"/>
    <mergeCell ref="CVT6:CWT6"/>
    <mergeCell ref="CWU6:CXU6"/>
    <mergeCell ref="BYX6:BZX6"/>
    <mergeCell ref="BZY6:CAY6"/>
    <mergeCell ref="CAZ6:CBZ6"/>
    <mergeCell ref="CCA6:CDA6"/>
    <mergeCell ref="CDB6:CEB6"/>
    <mergeCell ref="CEC6:CFC6"/>
    <mergeCell ref="CFD6:CGD6"/>
    <mergeCell ref="CGE6:CHE6"/>
    <mergeCell ref="CHF6:CIF6"/>
    <mergeCell ref="FHC6:FIC6"/>
    <mergeCell ref="FID6:FJD6"/>
    <mergeCell ref="FJE6:FKE6"/>
    <mergeCell ref="FKF6:FLF6"/>
    <mergeCell ref="FLG6:FMG6"/>
    <mergeCell ref="FMH6:FNH6"/>
    <mergeCell ref="FNI6:FOI6"/>
    <mergeCell ref="FOJ6:FPJ6"/>
    <mergeCell ref="FPK6:FQK6"/>
    <mergeCell ref="FQL6:FRL6"/>
    <mergeCell ref="FRM6:FSM6"/>
    <mergeCell ref="FSN6:FTN6"/>
    <mergeCell ref="FTO6:FUO6"/>
    <mergeCell ref="FUP6:FVP6"/>
    <mergeCell ref="FVQ6:FWQ6"/>
    <mergeCell ref="ETP6:EUP6"/>
    <mergeCell ref="EUQ6:EVQ6"/>
    <mergeCell ref="EVR6:EWR6"/>
    <mergeCell ref="EWS6:EXS6"/>
    <mergeCell ref="EXT6:EYT6"/>
    <mergeCell ref="EYU6:EZU6"/>
    <mergeCell ref="EZV6:FAV6"/>
    <mergeCell ref="FAW6:FBW6"/>
    <mergeCell ref="FBX6:FCX6"/>
    <mergeCell ref="FCY6:FDY6"/>
    <mergeCell ref="FDZ6:FEZ6"/>
    <mergeCell ref="FFA6:FGA6"/>
    <mergeCell ref="FGB6:FHB6"/>
    <mergeCell ref="HMF6:HNF6"/>
    <mergeCell ref="HNG6:HOG6"/>
    <mergeCell ref="HOH6:HPH6"/>
    <mergeCell ref="HPI6:HQI6"/>
    <mergeCell ref="HQJ6:HRJ6"/>
    <mergeCell ref="HRK6:HSK6"/>
    <mergeCell ref="HSL6:HTL6"/>
    <mergeCell ref="HTM6:HUM6"/>
    <mergeCell ref="HUN6:HVN6"/>
    <mergeCell ref="HVO6:HWO6"/>
    <mergeCell ref="HWP6:HXP6"/>
    <mergeCell ref="HXQ6:HYQ6"/>
    <mergeCell ref="HYR6:HZR6"/>
    <mergeCell ref="HZS6:IAS6"/>
    <mergeCell ref="IAT6:IBT6"/>
    <mergeCell ref="KHY6:KIY6"/>
    <mergeCell ref="KIZ6:KJZ6"/>
    <mergeCell ref="IBU6:ICU6"/>
    <mergeCell ref="ICV6:IDV6"/>
    <mergeCell ref="IDW6:IEW6"/>
    <mergeCell ref="IEX6:IFX6"/>
    <mergeCell ref="IXP6:IYP6"/>
    <mergeCell ref="IYQ6:IZQ6"/>
    <mergeCell ref="IZR6:JAR6"/>
    <mergeCell ref="JAS6:JBS6"/>
    <mergeCell ref="JBT6:JCT6"/>
    <mergeCell ref="JCU6:JDU6"/>
    <mergeCell ref="JDV6:JEV6"/>
    <mergeCell ref="JEW6:JFW6"/>
    <mergeCell ref="JFX6:JGX6"/>
    <mergeCell ref="JGY6:JHY6"/>
    <mergeCell ref="JHZ6:JIZ6"/>
    <mergeCell ref="LEU6:LFU6"/>
    <mergeCell ref="LFV6:LGV6"/>
    <mergeCell ref="LGW6:LHW6"/>
    <mergeCell ref="LHX6:LIX6"/>
    <mergeCell ref="LIY6:LJY6"/>
    <mergeCell ref="LJZ6:LKZ6"/>
    <mergeCell ref="LLA6:LMA6"/>
    <mergeCell ref="LMB6:LNB6"/>
    <mergeCell ref="LNC6:LOC6"/>
    <mergeCell ref="LOD6:LPD6"/>
    <mergeCell ref="LPE6:LQE6"/>
    <mergeCell ref="LQF6:LRF6"/>
    <mergeCell ref="LRG6:LSG6"/>
    <mergeCell ref="LSH6:LTH6"/>
    <mergeCell ref="LTI6:LUI6"/>
    <mergeCell ref="KSI6:KTI6"/>
    <mergeCell ref="KTJ6:KUJ6"/>
    <mergeCell ref="KUK6:KVK6"/>
    <mergeCell ref="KVL6:KWL6"/>
    <mergeCell ref="KWM6:KXM6"/>
    <mergeCell ref="KXN6:KYN6"/>
    <mergeCell ref="KYO6:KZO6"/>
    <mergeCell ref="KZP6:LAP6"/>
    <mergeCell ref="LAQ6:LBQ6"/>
    <mergeCell ref="LBR6:LCR6"/>
    <mergeCell ref="LCS6:LDS6"/>
    <mergeCell ref="LDT6:LET6"/>
    <mergeCell ref="ODQ6:OEQ6"/>
    <mergeCell ref="OER6:OFR6"/>
    <mergeCell ref="OFS6:OGS6"/>
    <mergeCell ref="OGT6:OHT6"/>
    <mergeCell ref="OHU6:OIU6"/>
    <mergeCell ref="OIV6:OJV6"/>
    <mergeCell ref="OJW6:OKW6"/>
    <mergeCell ref="OKX6:OLX6"/>
    <mergeCell ref="OLY6:OMY6"/>
    <mergeCell ref="OMZ6:ONZ6"/>
    <mergeCell ref="OOA6:OPA6"/>
    <mergeCell ref="OPB6:OQB6"/>
    <mergeCell ref="OQC6:ORC6"/>
    <mergeCell ref="ORD6:OSD6"/>
    <mergeCell ref="OSE6:OTE6"/>
    <mergeCell ref="NPC6:NQC6"/>
    <mergeCell ref="NQD6:NRD6"/>
    <mergeCell ref="NRE6:NSE6"/>
    <mergeCell ref="NSF6:NTF6"/>
    <mergeCell ref="NTG6:NUG6"/>
    <mergeCell ref="NUH6:NVH6"/>
    <mergeCell ref="NVI6:NWI6"/>
    <mergeCell ref="NWJ6:NXJ6"/>
    <mergeCell ref="NXK6:NYK6"/>
    <mergeCell ref="NYL6:NZL6"/>
    <mergeCell ref="NZM6:OAM6"/>
    <mergeCell ref="OAN6:OBN6"/>
    <mergeCell ref="OBO6:OCO6"/>
    <mergeCell ref="OCP6:ODP6"/>
    <mergeCell ref="QFQ6:QGQ6"/>
    <mergeCell ref="QGR6:QHR6"/>
    <mergeCell ref="RSB6:RTB6"/>
    <mergeCell ref="RTC6:RUC6"/>
    <mergeCell ref="SOX6:SPX6"/>
    <mergeCell ref="SPY6:SQY6"/>
    <mergeCell ref="SQZ6:SRZ6"/>
    <mergeCell ref="SSA6:STA6"/>
    <mergeCell ref="STB6:SUB6"/>
    <mergeCell ref="SUC6:SVC6"/>
    <mergeCell ref="SVD6:SWD6"/>
    <mergeCell ref="SWE6:SXE6"/>
    <mergeCell ref="SXF6:SYF6"/>
    <mergeCell ref="SYG6:SZG6"/>
    <mergeCell ref="SZH6:TAH6"/>
    <mergeCell ref="TAI6:TBI6"/>
    <mergeCell ref="TBJ6:TCJ6"/>
    <mergeCell ref="QUE6:QVE6"/>
    <mergeCell ref="QVF6:QWF6"/>
    <mergeCell ref="QWG6:QXG6"/>
    <mergeCell ref="QXH6:QYH6"/>
    <mergeCell ref="QYI6:QZI6"/>
    <mergeCell ref="QZJ6:RAJ6"/>
    <mergeCell ref="RAK6:RBK6"/>
    <mergeCell ref="RBL6:RCL6"/>
    <mergeCell ref="RUD6:RVD6"/>
    <mergeCell ref="RVE6:RWE6"/>
    <mergeCell ref="RWF6:RXF6"/>
    <mergeCell ref="RXG6:RYG6"/>
    <mergeCell ref="RYH6:RZH6"/>
    <mergeCell ref="RZI6:SAI6"/>
    <mergeCell ref="SAJ6:SBJ6"/>
    <mergeCell ref="TCK6:TDK6"/>
    <mergeCell ref="TDL6:TEL6"/>
    <mergeCell ref="SDM6:SEM6"/>
    <mergeCell ref="SEN6:SFN6"/>
    <mergeCell ref="SFO6:SGO6"/>
    <mergeCell ref="SGP6:SHP6"/>
    <mergeCell ref="SHQ6:SIQ6"/>
    <mergeCell ref="SIR6:SJR6"/>
    <mergeCell ref="SJS6:SKS6"/>
    <mergeCell ref="SKT6:SLT6"/>
    <mergeCell ref="SLU6:SMU6"/>
    <mergeCell ref="SMV6:SNV6"/>
    <mergeCell ref="SNW6:SOW6"/>
    <mergeCell ref="UPW6:UQW6"/>
    <mergeCell ref="UQX6:URX6"/>
    <mergeCell ref="URY6:USY6"/>
    <mergeCell ref="VNT6:VOT6"/>
    <mergeCell ref="TGO6:THO6"/>
    <mergeCell ref="THP6:TIP6"/>
    <mergeCell ref="TIQ6:TJQ6"/>
    <mergeCell ref="TJR6:TKR6"/>
    <mergeCell ref="TKS6:TLS6"/>
    <mergeCell ref="TLT6:TMT6"/>
    <mergeCell ref="TMU6:TNU6"/>
    <mergeCell ref="TNV6:TOV6"/>
    <mergeCell ref="TOW6:TPW6"/>
    <mergeCell ref="TPX6:TQX6"/>
    <mergeCell ref="TQY6:TRY6"/>
    <mergeCell ref="TEM6:TFM6"/>
    <mergeCell ref="TFN6:TGN6"/>
    <mergeCell ref="TRZ6:TSZ6"/>
    <mergeCell ref="TTA6:TUA6"/>
    <mergeCell ref="XBF6:XCF6"/>
    <mergeCell ref="XCG6:XDG6"/>
    <mergeCell ref="XDH6:XEH6"/>
    <mergeCell ref="XEI6:XFD6"/>
    <mergeCell ref="A7:AA7"/>
    <mergeCell ref="AB7:BB7"/>
    <mergeCell ref="BC7:CC7"/>
    <mergeCell ref="CD7:DD7"/>
    <mergeCell ref="DE7:EE7"/>
    <mergeCell ref="EF7:FF7"/>
    <mergeCell ref="FG7:GG7"/>
    <mergeCell ref="GH7:HH7"/>
    <mergeCell ref="HI7:II7"/>
    <mergeCell ref="IJ7:JJ7"/>
    <mergeCell ref="JK7:KK7"/>
    <mergeCell ref="KL7:LL7"/>
    <mergeCell ref="LM7:MM7"/>
    <mergeCell ref="MN7:NN7"/>
    <mergeCell ref="NO7:OO7"/>
    <mergeCell ref="OP7:PP7"/>
    <mergeCell ref="PQ7:QQ7"/>
    <mergeCell ref="QR7:RR7"/>
    <mergeCell ref="RS7:SS7"/>
    <mergeCell ref="ST7:TT7"/>
    <mergeCell ref="TU7:UU7"/>
    <mergeCell ref="UV7:VV7"/>
    <mergeCell ref="VW7:WW7"/>
    <mergeCell ref="WX7:XX7"/>
    <mergeCell ref="XY7:YY7"/>
    <mergeCell ref="YZ7:ZZ7"/>
    <mergeCell ref="AAA7:ABA7"/>
    <mergeCell ref="ABB7:ACB7"/>
    <mergeCell ref="ACC7:ADC7"/>
    <mergeCell ref="ADD7:AED7"/>
    <mergeCell ref="AEE7:AFE7"/>
    <mergeCell ref="AFF7:AGF7"/>
    <mergeCell ref="AGG7:AHG7"/>
    <mergeCell ref="AHH7:AIH7"/>
    <mergeCell ref="AII7:AJI7"/>
    <mergeCell ref="AJJ7:AKJ7"/>
    <mergeCell ref="AKK7:ALK7"/>
    <mergeCell ref="ALL7:AML7"/>
    <mergeCell ref="AMM7:ANM7"/>
    <mergeCell ref="ANN7:AON7"/>
    <mergeCell ref="AOO7:APO7"/>
    <mergeCell ref="APP7:AQP7"/>
    <mergeCell ref="AQQ7:ARQ7"/>
    <mergeCell ref="ARR7:ASR7"/>
    <mergeCell ref="ASS7:ATS7"/>
    <mergeCell ref="ATT7:AUT7"/>
    <mergeCell ref="AUU7:AVU7"/>
    <mergeCell ref="AVV7:AWV7"/>
    <mergeCell ref="AWW7:AXW7"/>
    <mergeCell ref="AXX7:AYX7"/>
    <mergeCell ref="AYY7:AZY7"/>
    <mergeCell ref="AZZ7:BAZ7"/>
    <mergeCell ref="BBA7:BCA7"/>
    <mergeCell ref="BCB7:BDB7"/>
    <mergeCell ref="BDC7:BEC7"/>
    <mergeCell ref="BED7:BFD7"/>
    <mergeCell ref="BFE7:BGE7"/>
    <mergeCell ref="BGF7:BHF7"/>
    <mergeCell ref="BHG7:BIG7"/>
    <mergeCell ref="BIH7:BJH7"/>
    <mergeCell ref="BJI7:BKI7"/>
    <mergeCell ref="BKJ7:BLJ7"/>
    <mergeCell ref="BLK7:BMK7"/>
    <mergeCell ref="BML7:BNL7"/>
    <mergeCell ref="BNM7:BOM7"/>
    <mergeCell ref="BON7:BPN7"/>
    <mergeCell ref="BPO7:BQO7"/>
    <mergeCell ref="BQP7:BRP7"/>
    <mergeCell ref="BRQ7:BSQ7"/>
    <mergeCell ref="BSR7:BTR7"/>
    <mergeCell ref="BTS7:BUS7"/>
    <mergeCell ref="BUT7:BVT7"/>
    <mergeCell ref="BVU7:BWU7"/>
    <mergeCell ref="BWV7:BXV7"/>
    <mergeCell ref="BXW7:BYW7"/>
    <mergeCell ref="BYX7:BZX7"/>
    <mergeCell ref="BZY7:CAY7"/>
    <mergeCell ref="CAZ7:CBZ7"/>
    <mergeCell ref="CCA7:CDA7"/>
    <mergeCell ref="CDB7:CEB7"/>
    <mergeCell ref="CEC7:CFC7"/>
    <mergeCell ref="CFD7:CGD7"/>
    <mergeCell ref="CGE7:CHE7"/>
    <mergeCell ref="CHF7:CIF7"/>
    <mergeCell ref="CIG7:CJG7"/>
    <mergeCell ref="CJH7:CKH7"/>
    <mergeCell ref="CKI7:CLI7"/>
    <mergeCell ref="CLJ7:CMJ7"/>
    <mergeCell ref="CMK7:CNK7"/>
    <mergeCell ref="CNL7:COL7"/>
    <mergeCell ref="COM7:CPM7"/>
    <mergeCell ref="CPN7:CQN7"/>
    <mergeCell ref="CQO7:CRO7"/>
    <mergeCell ref="CRP7:CSP7"/>
    <mergeCell ref="CSQ7:CTQ7"/>
    <mergeCell ref="CTR7:CUR7"/>
    <mergeCell ref="CUS7:CVS7"/>
    <mergeCell ref="CVT7:CWT7"/>
    <mergeCell ref="CWU7:CXU7"/>
    <mergeCell ref="CXV7:CYV7"/>
    <mergeCell ref="CYW7:CZW7"/>
    <mergeCell ref="CZX7:DAX7"/>
    <mergeCell ref="DAY7:DBY7"/>
    <mergeCell ref="DBZ7:DCZ7"/>
    <mergeCell ref="DDA7:DEA7"/>
    <mergeCell ref="DEB7:DFB7"/>
    <mergeCell ref="DFC7:DGC7"/>
    <mergeCell ref="DGD7:DHD7"/>
    <mergeCell ref="DHE7:DIE7"/>
    <mergeCell ref="DIF7:DJF7"/>
    <mergeCell ref="DJG7:DKG7"/>
    <mergeCell ref="DKH7:DLH7"/>
    <mergeCell ref="DLI7:DMI7"/>
    <mergeCell ref="DMJ7:DNJ7"/>
    <mergeCell ref="DNK7:DOK7"/>
    <mergeCell ref="DOL7:DPL7"/>
    <mergeCell ref="DPM7:DQM7"/>
    <mergeCell ref="DQN7:DRN7"/>
    <mergeCell ref="DRO7:DSO7"/>
    <mergeCell ref="DSP7:DTP7"/>
    <mergeCell ref="DTQ7:DUQ7"/>
    <mergeCell ref="DUR7:DVR7"/>
    <mergeCell ref="DVS7:DWS7"/>
    <mergeCell ref="DWT7:DXT7"/>
    <mergeCell ref="DXU7:DYU7"/>
    <mergeCell ref="DYV7:DZV7"/>
    <mergeCell ref="DZW7:EAW7"/>
    <mergeCell ref="EAX7:EBX7"/>
    <mergeCell ref="EBY7:ECY7"/>
    <mergeCell ref="ECZ7:EDZ7"/>
    <mergeCell ref="EEA7:EFA7"/>
    <mergeCell ref="EFB7:EGB7"/>
    <mergeCell ref="EGC7:EHC7"/>
    <mergeCell ref="EHD7:EID7"/>
    <mergeCell ref="EIE7:EJE7"/>
    <mergeCell ref="EJF7:EKF7"/>
    <mergeCell ref="EKG7:ELG7"/>
    <mergeCell ref="ELH7:EMH7"/>
    <mergeCell ref="EMI7:ENI7"/>
    <mergeCell ref="ENJ7:EOJ7"/>
    <mergeCell ref="EOK7:EPK7"/>
    <mergeCell ref="EPL7:EQL7"/>
    <mergeCell ref="EQM7:ERM7"/>
    <mergeCell ref="ERN7:ESN7"/>
    <mergeCell ref="ESO7:ETO7"/>
    <mergeCell ref="ETP7:EUP7"/>
    <mergeCell ref="EUQ7:EVQ7"/>
    <mergeCell ref="EVR7:EWR7"/>
    <mergeCell ref="EWS7:EXS7"/>
    <mergeCell ref="EXT7:EYT7"/>
    <mergeCell ref="EYU7:EZU7"/>
    <mergeCell ref="EZV7:FAV7"/>
    <mergeCell ref="FAW7:FBW7"/>
    <mergeCell ref="FBX7:FCX7"/>
    <mergeCell ref="FCY7:FDY7"/>
    <mergeCell ref="FDZ7:FEZ7"/>
    <mergeCell ref="FFA7:FGA7"/>
    <mergeCell ref="FGB7:FHB7"/>
    <mergeCell ref="FHC7:FIC7"/>
    <mergeCell ref="FID7:FJD7"/>
    <mergeCell ref="FJE7:FKE7"/>
    <mergeCell ref="FKF7:FLF7"/>
    <mergeCell ref="FLG7:FMG7"/>
    <mergeCell ref="FMH7:FNH7"/>
    <mergeCell ref="FNI7:FOI7"/>
    <mergeCell ref="FOJ7:FPJ7"/>
    <mergeCell ref="FPK7:FQK7"/>
    <mergeCell ref="FQL7:FRL7"/>
    <mergeCell ref="FRM7:FSM7"/>
    <mergeCell ref="FSN7:FTN7"/>
    <mergeCell ref="FTO7:FUO7"/>
    <mergeCell ref="FUP7:FVP7"/>
    <mergeCell ref="FVQ7:FWQ7"/>
    <mergeCell ref="FWR7:FXR7"/>
    <mergeCell ref="FXS7:FYS7"/>
    <mergeCell ref="FYT7:FZT7"/>
    <mergeCell ref="FZU7:GAU7"/>
    <mergeCell ref="GAV7:GBV7"/>
    <mergeCell ref="GBW7:GCW7"/>
    <mergeCell ref="GCX7:GDX7"/>
    <mergeCell ref="GDY7:GEY7"/>
    <mergeCell ref="GEZ7:GFZ7"/>
    <mergeCell ref="GGA7:GHA7"/>
    <mergeCell ref="GHB7:GIB7"/>
    <mergeCell ref="GIC7:GJC7"/>
    <mergeCell ref="GJD7:GKD7"/>
    <mergeCell ref="GKE7:GLE7"/>
    <mergeCell ref="GLF7:GMF7"/>
    <mergeCell ref="GMG7:GNG7"/>
    <mergeCell ref="GNH7:GOH7"/>
    <mergeCell ref="GOI7:GPI7"/>
    <mergeCell ref="GPJ7:GQJ7"/>
    <mergeCell ref="GQK7:GRK7"/>
    <mergeCell ref="GRL7:GSL7"/>
    <mergeCell ref="GSM7:GTM7"/>
    <mergeCell ref="GTN7:GUN7"/>
    <mergeCell ref="GUO7:GVO7"/>
    <mergeCell ref="GVP7:GWP7"/>
    <mergeCell ref="GWQ7:GXQ7"/>
    <mergeCell ref="GXR7:GYR7"/>
    <mergeCell ref="GYS7:GZS7"/>
    <mergeCell ref="GZT7:HAT7"/>
    <mergeCell ref="HAU7:HBU7"/>
    <mergeCell ref="HBV7:HCV7"/>
    <mergeCell ref="HCW7:HDW7"/>
    <mergeCell ref="HDX7:HEX7"/>
    <mergeCell ref="HEY7:HFY7"/>
    <mergeCell ref="HFZ7:HGZ7"/>
    <mergeCell ref="HHA7:HIA7"/>
    <mergeCell ref="HIB7:HJB7"/>
    <mergeCell ref="HJC7:HKC7"/>
    <mergeCell ref="HKD7:HLD7"/>
    <mergeCell ref="HLE7:HME7"/>
    <mergeCell ref="HMF7:HNF7"/>
    <mergeCell ref="HNG7:HOG7"/>
    <mergeCell ref="HOH7:HPH7"/>
    <mergeCell ref="HPI7:HQI7"/>
    <mergeCell ref="HQJ7:HRJ7"/>
    <mergeCell ref="HRK7:HSK7"/>
    <mergeCell ref="HSL7:HTL7"/>
    <mergeCell ref="HTM7:HUM7"/>
    <mergeCell ref="HUN7:HVN7"/>
    <mergeCell ref="HVO7:HWO7"/>
    <mergeCell ref="HWP7:HXP7"/>
    <mergeCell ref="HXQ7:HYQ7"/>
    <mergeCell ref="HYR7:HZR7"/>
    <mergeCell ref="HZS7:IAS7"/>
    <mergeCell ref="IAT7:IBT7"/>
    <mergeCell ref="IBU7:ICU7"/>
    <mergeCell ref="ICV7:IDV7"/>
    <mergeCell ref="IDW7:IEW7"/>
    <mergeCell ref="IEX7:IFX7"/>
    <mergeCell ref="IFY7:IGY7"/>
    <mergeCell ref="IGZ7:IHZ7"/>
    <mergeCell ref="IIA7:IJA7"/>
    <mergeCell ref="IJB7:IKB7"/>
    <mergeCell ref="IKC7:ILC7"/>
    <mergeCell ref="ILD7:IMD7"/>
    <mergeCell ref="IME7:INE7"/>
    <mergeCell ref="INF7:IOF7"/>
    <mergeCell ref="IOG7:IPG7"/>
    <mergeCell ref="IPH7:IQH7"/>
    <mergeCell ref="IQI7:IRI7"/>
    <mergeCell ref="IRJ7:ISJ7"/>
    <mergeCell ref="ISK7:ITK7"/>
    <mergeCell ref="ITL7:IUL7"/>
    <mergeCell ref="IUM7:IVM7"/>
    <mergeCell ref="IVN7:IWN7"/>
    <mergeCell ref="IWO7:IXO7"/>
    <mergeCell ref="IXP7:IYP7"/>
    <mergeCell ref="IYQ7:IZQ7"/>
    <mergeCell ref="IZR7:JAR7"/>
    <mergeCell ref="JAS7:JBS7"/>
    <mergeCell ref="JBT7:JCT7"/>
    <mergeCell ref="JCU7:JDU7"/>
    <mergeCell ref="JDV7:JEV7"/>
    <mergeCell ref="JEW7:JFW7"/>
    <mergeCell ref="JFX7:JGX7"/>
    <mergeCell ref="JGY7:JHY7"/>
    <mergeCell ref="JHZ7:JIZ7"/>
    <mergeCell ref="JJA7:JKA7"/>
    <mergeCell ref="JKB7:JLB7"/>
    <mergeCell ref="JLC7:JMC7"/>
    <mergeCell ref="JMD7:JND7"/>
    <mergeCell ref="JNE7:JOE7"/>
    <mergeCell ref="JOF7:JPF7"/>
    <mergeCell ref="JPG7:JQG7"/>
    <mergeCell ref="JQH7:JRH7"/>
    <mergeCell ref="JRI7:JSI7"/>
    <mergeCell ref="JSJ7:JTJ7"/>
    <mergeCell ref="JTK7:JUK7"/>
    <mergeCell ref="JUL7:JVL7"/>
    <mergeCell ref="JVM7:JWM7"/>
    <mergeCell ref="JWN7:JXN7"/>
    <mergeCell ref="JXO7:JYO7"/>
    <mergeCell ref="JYP7:JZP7"/>
    <mergeCell ref="JZQ7:KAQ7"/>
    <mergeCell ref="KAR7:KBR7"/>
    <mergeCell ref="KBS7:KCS7"/>
    <mergeCell ref="KCT7:KDT7"/>
    <mergeCell ref="KDU7:KEU7"/>
    <mergeCell ref="KEV7:KFV7"/>
    <mergeCell ref="KFW7:KGW7"/>
    <mergeCell ref="KGX7:KHX7"/>
    <mergeCell ref="KHY7:KIY7"/>
    <mergeCell ref="KIZ7:KJZ7"/>
    <mergeCell ref="KKA7:KLA7"/>
    <mergeCell ref="KLB7:KMB7"/>
    <mergeCell ref="KMC7:KNC7"/>
    <mergeCell ref="KND7:KOD7"/>
    <mergeCell ref="KOE7:KPE7"/>
    <mergeCell ref="KPF7:KQF7"/>
    <mergeCell ref="KQG7:KRG7"/>
    <mergeCell ref="KRH7:KSH7"/>
    <mergeCell ref="KSI7:KTI7"/>
    <mergeCell ref="KTJ7:KUJ7"/>
    <mergeCell ref="KUK7:KVK7"/>
    <mergeCell ref="KVL7:KWL7"/>
    <mergeCell ref="KWM7:KXM7"/>
    <mergeCell ref="KXN7:KYN7"/>
    <mergeCell ref="KYO7:KZO7"/>
    <mergeCell ref="KZP7:LAP7"/>
    <mergeCell ref="LAQ7:LBQ7"/>
    <mergeCell ref="LBR7:LCR7"/>
    <mergeCell ref="LCS7:LDS7"/>
    <mergeCell ref="LDT7:LET7"/>
    <mergeCell ref="LEU7:LFU7"/>
    <mergeCell ref="LFV7:LGV7"/>
    <mergeCell ref="LGW7:LHW7"/>
    <mergeCell ref="LHX7:LIX7"/>
    <mergeCell ref="LIY7:LJY7"/>
    <mergeCell ref="LJZ7:LKZ7"/>
    <mergeCell ref="LLA7:LMA7"/>
    <mergeCell ref="LMB7:LNB7"/>
    <mergeCell ref="LNC7:LOC7"/>
    <mergeCell ref="LOD7:LPD7"/>
    <mergeCell ref="LPE7:LQE7"/>
    <mergeCell ref="LQF7:LRF7"/>
    <mergeCell ref="LRG7:LSG7"/>
    <mergeCell ref="LSH7:LTH7"/>
    <mergeCell ref="LTI7:LUI7"/>
    <mergeCell ref="LUJ7:LVJ7"/>
    <mergeCell ref="LVK7:LWK7"/>
    <mergeCell ref="LWL7:LXL7"/>
    <mergeCell ref="LXM7:LYM7"/>
    <mergeCell ref="LYN7:LZN7"/>
    <mergeCell ref="LZO7:MAO7"/>
    <mergeCell ref="MAP7:MBP7"/>
    <mergeCell ref="MBQ7:MCQ7"/>
    <mergeCell ref="MCR7:MDR7"/>
    <mergeCell ref="MDS7:MES7"/>
    <mergeCell ref="MET7:MFT7"/>
    <mergeCell ref="MFU7:MGU7"/>
    <mergeCell ref="MGV7:MHV7"/>
    <mergeCell ref="MHW7:MIW7"/>
    <mergeCell ref="MIX7:MJX7"/>
    <mergeCell ref="MJY7:MKY7"/>
    <mergeCell ref="MKZ7:MLZ7"/>
    <mergeCell ref="MMA7:MNA7"/>
    <mergeCell ref="MNB7:MOB7"/>
    <mergeCell ref="MOC7:MPC7"/>
    <mergeCell ref="MPD7:MQD7"/>
    <mergeCell ref="MQE7:MRE7"/>
    <mergeCell ref="MRF7:MSF7"/>
    <mergeCell ref="MSG7:MTG7"/>
    <mergeCell ref="MTH7:MUH7"/>
    <mergeCell ref="MUI7:MVI7"/>
    <mergeCell ref="MVJ7:MWJ7"/>
    <mergeCell ref="MWK7:MXK7"/>
    <mergeCell ref="MXL7:MYL7"/>
    <mergeCell ref="MYM7:MZM7"/>
    <mergeCell ref="MZN7:NAN7"/>
    <mergeCell ref="NAO7:NBO7"/>
    <mergeCell ref="NBP7:NCP7"/>
    <mergeCell ref="NCQ7:NDQ7"/>
    <mergeCell ref="NDR7:NER7"/>
    <mergeCell ref="NES7:NFS7"/>
    <mergeCell ref="NFT7:NGT7"/>
    <mergeCell ref="NGU7:NHU7"/>
    <mergeCell ref="NHV7:NIV7"/>
    <mergeCell ref="NIW7:NJW7"/>
    <mergeCell ref="NJX7:NKX7"/>
    <mergeCell ref="NKY7:NLY7"/>
    <mergeCell ref="NLZ7:NMZ7"/>
    <mergeCell ref="NNA7:NOA7"/>
    <mergeCell ref="NOB7:NPB7"/>
    <mergeCell ref="NPC7:NQC7"/>
    <mergeCell ref="NQD7:NRD7"/>
    <mergeCell ref="NRE7:NSE7"/>
    <mergeCell ref="NSF7:NTF7"/>
    <mergeCell ref="NTG7:NUG7"/>
    <mergeCell ref="NUH7:NVH7"/>
    <mergeCell ref="NVI7:NWI7"/>
    <mergeCell ref="NWJ7:NXJ7"/>
    <mergeCell ref="NXK7:NYK7"/>
    <mergeCell ref="NYL7:NZL7"/>
    <mergeCell ref="NZM7:OAM7"/>
    <mergeCell ref="OAN7:OBN7"/>
    <mergeCell ref="OBO7:OCO7"/>
    <mergeCell ref="OCP7:ODP7"/>
    <mergeCell ref="ODQ7:OEQ7"/>
    <mergeCell ref="OER7:OFR7"/>
    <mergeCell ref="OFS7:OGS7"/>
    <mergeCell ref="OGT7:OHT7"/>
    <mergeCell ref="OHU7:OIU7"/>
    <mergeCell ref="OIV7:OJV7"/>
    <mergeCell ref="OJW7:OKW7"/>
    <mergeCell ref="OKX7:OLX7"/>
    <mergeCell ref="OLY7:OMY7"/>
    <mergeCell ref="OMZ7:ONZ7"/>
    <mergeCell ref="OOA7:OPA7"/>
    <mergeCell ref="OPB7:OQB7"/>
    <mergeCell ref="OQC7:ORC7"/>
    <mergeCell ref="ORD7:OSD7"/>
    <mergeCell ref="OSE7:OTE7"/>
    <mergeCell ref="OTF7:OUF7"/>
    <mergeCell ref="OUG7:OVG7"/>
    <mergeCell ref="OVH7:OWH7"/>
    <mergeCell ref="OWI7:OXI7"/>
    <mergeCell ref="OXJ7:OYJ7"/>
    <mergeCell ref="OYK7:OZK7"/>
    <mergeCell ref="OZL7:PAL7"/>
    <mergeCell ref="PAM7:PBM7"/>
    <mergeCell ref="PBN7:PCN7"/>
    <mergeCell ref="PCO7:PDO7"/>
    <mergeCell ref="PDP7:PEP7"/>
    <mergeCell ref="PEQ7:PFQ7"/>
    <mergeCell ref="PFR7:PGR7"/>
    <mergeCell ref="PGS7:PHS7"/>
    <mergeCell ref="PHT7:PIT7"/>
    <mergeCell ref="PIU7:PJU7"/>
    <mergeCell ref="PJV7:PKV7"/>
    <mergeCell ref="PKW7:PLW7"/>
    <mergeCell ref="PLX7:PMX7"/>
    <mergeCell ref="PMY7:PNY7"/>
    <mergeCell ref="PNZ7:POZ7"/>
    <mergeCell ref="PPA7:PQA7"/>
    <mergeCell ref="PQB7:PRB7"/>
    <mergeCell ref="PRC7:PSC7"/>
    <mergeCell ref="PSD7:PTD7"/>
    <mergeCell ref="PTE7:PUE7"/>
    <mergeCell ref="PUF7:PVF7"/>
    <mergeCell ref="PVG7:PWG7"/>
    <mergeCell ref="PWH7:PXH7"/>
    <mergeCell ref="PXI7:PYI7"/>
    <mergeCell ref="PYJ7:PZJ7"/>
    <mergeCell ref="PZK7:QAK7"/>
    <mergeCell ref="QAL7:QBL7"/>
    <mergeCell ref="QBM7:QCM7"/>
    <mergeCell ref="QCN7:QDN7"/>
    <mergeCell ref="QDO7:QEO7"/>
    <mergeCell ref="QEP7:QFP7"/>
    <mergeCell ref="QFQ7:QGQ7"/>
    <mergeCell ref="QGR7:QHR7"/>
    <mergeCell ref="QHS7:QIS7"/>
    <mergeCell ref="QIT7:QJT7"/>
    <mergeCell ref="QJU7:QKU7"/>
    <mergeCell ref="QKV7:QLV7"/>
    <mergeCell ref="QLW7:QMW7"/>
    <mergeCell ref="QMX7:QNX7"/>
    <mergeCell ref="QNY7:QOY7"/>
    <mergeCell ref="QOZ7:QPZ7"/>
    <mergeCell ref="QQA7:QRA7"/>
    <mergeCell ref="QRB7:QSB7"/>
    <mergeCell ref="QSC7:QTC7"/>
    <mergeCell ref="QTD7:QUD7"/>
    <mergeCell ref="QUE7:QVE7"/>
    <mergeCell ref="QVF7:QWF7"/>
    <mergeCell ref="QWG7:QXG7"/>
    <mergeCell ref="QXH7:QYH7"/>
    <mergeCell ref="QYI7:QZI7"/>
    <mergeCell ref="QZJ7:RAJ7"/>
    <mergeCell ref="RAK7:RBK7"/>
    <mergeCell ref="RBL7:RCL7"/>
    <mergeCell ref="RCM7:RDM7"/>
    <mergeCell ref="RDN7:REN7"/>
    <mergeCell ref="REO7:RFO7"/>
    <mergeCell ref="RFP7:RGP7"/>
    <mergeCell ref="RGQ7:RHQ7"/>
    <mergeCell ref="RHR7:RIR7"/>
    <mergeCell ref="RIS7:RJS7"/>
    <mergeCell ref="RJT7:RKT7"/>
    <mergeCell ref="RKU7:RLU7"/>
    <mergeCell ref="RLV7:RMV7"/>
    <mergeCell ref="RMW7:RNW7"/>
    <mergeCell ref="RNX7:ROX7"/>
    <mergeCell ref="ROY7:RPY7"/>
    <mergeCell ref="RPZ7:RQZ7"/>
    <mergeCell ref="RRA7:RSA7"/>
    <mergeCell ref="RSB7:RTB7"/>
    <mergeCell ref="RTC7:RUC7"/>
    <mergeCell ref="RUD7:RVD7"/>
    <mergeCell ref="RVE7:RWE7"/>
    <mergeCell ref="RWF7:RXF7"/>
    <mergeCell ref="RXG7:RYG7"/>
    <mergeCell ref="RYH7:RZH7"/>
    <mergeCell ref="RZI7:SAI7"/>
    <mergeCell ref="SAJ7:SBJ7"/>
    <mergeCell ref="SBK7:SCK7"/>
    <mergeCell ref="SCL7:SDL7"/>
    <mergeCell ref="SDM7:SEM7"/>
    <mergeCell ref="SEN7:SFN7"/>
    <mergeCell ref="SFO7:SGO7"/>
    <mergeCell ref="SGP7:SHP7"/>
    <mergeCell ref="SHQ7:SIQ7"/>
    <mergeCell ref="SIR7:SJR7"/>
    <mergeCell ref="SJS7:SKS7"/>
    <mergeCell ref="SKT7:SLT7"/>
    <mergeCell ref="SLU7:SMU7"/>
    <mergeCell ref="SMV7:SNV7"/>
    <mergeCell ref="SNW7:SOW7"/>
    <mergeCell ref="SOX7:SPX7"/>
    <mergeCell ref="SPY7:SQY7"/>
    <mergeCell ref="SQZ7:SRZ7"/>
    <mergeCell ref="SSA7:STA7"/>
    <mergeCell ref="STB7:SUB7"/>
    <mergeCell ref="SUC7:SVC7"/>
    <mergeCell ref="SVD7:SWD7"/>
    <mergeCell ref="SWE7:SXE7"/>
    <mergeCell ref="SXF7:SYF7"/>
    <mergeCell ref="SYG7:SZG7"/>
    <mergeCell ref="SZH7:TAH7"/>
    <mergeCell ref="TAI7:TBI7"/>
    <mergeCell ref="TBJ7:TCJ7"/>
    <mergeCell ref="TCK7:TDK7"/>
    <mergeCell ref="TDL7:TEL7"/>
    <mergeCell ref="TEM7:TFM7"/>
    <mergeCell ref="TFN7:TGN7"/>
    <mergeCell ref="TGO7:THO7"/>
    <mergeCell ref="THP7:TIP7"/>
    <mergeCell ref="TIQ7:TJQ7"/>
    <mergeCell ref="TJR7:TKR7"/>
    <mergeCell ref="TKS7:TLS7"/>
    <mergeCell ref="TLT7:TMT7"/>
    <mergeCell ref="TMU7:TNU7"/>
    <mergeCell ref="TNV7:TOV7"/>
    <mergeCell ref="TOW7:TPW7"/>
    <mergeCell ref="TPX7:TQX7"/>
    <mergeCell ref="TQY7:TRY7"/>
    <mergeCell ref="TRZ7:TSZ7"/>
    <mergeCell ref="TTA7:TUA7"/>
    <mergeCell ref="TUB7:TVB7"/>
    <mergeCell ref="TVC7:TWC7"/>
    <mergeCell ref="TWD7:TXD7"/>
    <mergeCell ref="TXE7:TYE7"/>
    <mergeCell ref="TYF7:TZF7"/>
    <mergeCell ref="TZG7:UAG7"/>
    <mergeCell ref="UAH7:UBH7"/>
    <mergeCell ref="UBI7:UCI7"/>
    <mergeCell ref="UCJ7:UDJ7"/>
    <mergeCell ref="UDK7:UEK7"/>
    <mergeCell ref="UEL7:UFL7"/>
    <mergeCell ref="UFM7:UGM7"/>
    <mergeCell ref="UGN7:UHN7"/>
    <mergeCell ref="UHO7:UIO7"/>
    <mergeCell ref="UIP7:UJP7"/>
    <mergeCell ref="UJQ7:UKQ7"/>
    <mergeCell ref="UKR7:ULR7"/>
    <mergeCell ref="ULS7:UMS7"/>
    <mergeCell ref="UMT7:UNT7"/>
    <mergeCell ref="UNU7:UOU7"/>
    <mergeCell ref="UOV7:UPV7"/>
    <mergeCell ref="UPW7:UQW7"/>
    <mergeCell ref="UQX7:URX7"/>
    <mergeCell ref="URY7:USY7"/>
    <mergeCell ref="USZ7:UTZ7"/>
    <mergeCell ref="UUA7:UVA7"/>
    <mergeCell ref="UVB7:UWB7"/>
    <mergeCell ref="UWC7:UXC7"/>
    <mergeCell ref="UXD7:UYD7"/>
    <mergeCell ref="UYE7:UZE7"/>
    <mergeCell ref="UZF7:VAF7"/>
    <mergeCell ref="VAG7:VBG7"/>
    <mergeCell ref="VBH7:VCH7"/>
    <mergeCell ref="VCI7:VDI7"/>
    <mergeCell ref="VDJ7:VEJ7"/>
    <mergeCell ref="VEK7:VFK7"/>
    <mergeCell ref="VFL7:VGL7"/>
    <mergeCell ref="VGM7:VHM7"/>
    <mergeCell ref="VHN7:VIN7"/>
    <mergeCell ref="VIO7:VJO7"/>
    <mergeCell ref="VJP7:VKP7"/>
    <mergeCell ref="VKQ7:VLQ7"/>
    <mergeCell ref="VLR7:VMR7"/>
    <mergeCell ref="VMS7:VNS7"/>
    <mergeCell ref="VNT7:VOT7"/>
    <mergeCell ref="VOU7:VPU7"/>
    <mergeCell ref="VPV7:VQV7"/>
    <mergeCell ref="VQW7:VRW7"/>
    <mergeCell ref="VRX7:VSX7"/>
    <mergeCell ref="VSY7:VTY7"/>
    <mergeCell ref="VTZ7:VUZ7"/>
    <mergeCell ref="VVA7:VWA7"/>
    <mergeCell ref="VWB7:VXB7"/>
    <mergeCell ref="VXC7:VYC7"/>
    <mergeCell ref="VYD7:VZD7"/>
    <mergeCell ref="VZE7:WAE7"/>
    <mergeCell ref="WAF7:WBF7"/>
    <mergeCell ref="WBG7:WCG7"/>
    <mergeCell ref="WCH7:WDH7"/>
    <mergeCell ref="WDI7:WEI7"/>
    <mergeCell ref="WEJ7:WFJ7"/>
    <mergeCell ref="WFK7:WGK7"/>
    <mergeCell ref="WGL7:WHL7"/>
    <mergeCell ref="WHM7:WIM7"/>
    <mergeCell ref="WIN7:WJN7"/>
    <mergeCell ref="WJO7:WKO7"/>
    <mergeCell ref="WKP7:WLP7"/>
    <mergeCell ref="WLQ7:WMQ7"/>
    <mergeCell ref="XEI7:XFD7"/>
    <mergeCell ref="WMR7:WNR7"/>
    <mergeCell ref="WNS7:WOS7"/>
    <mergeCell ref="WOT7:WPT7"/>
    <mergeCell ref="WPU7:WQU7"/>
    <mergeCell ref="WQV7:WRV7"/>
    <mergeCell ref="WRW7:WSW7"/>
    <mergeCell ref="WSX7:WTX7"/>
    <mergeCell ref="WTY7:WUY7"/>
    <mergeCell ref="WUZ7:WVZ7"/>
    <mergeCell ref="WWA7:WXA7"/>
    <mergeCell ref="WXB7:WYB7"/>
    <mergeCell ref="WYC7:WZC7"/>
    <mergeCell ref="WZD7:XAD7"/>
    <mergeCell ref="XAE7:XBE7"/>
    <mergeCell ref="XBF7:XCF7"/>
    <mergeCell ref="XCG7:XDG7"/>
    <mergeCell ref="XDH7:XEH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0" fitToHeight="1000" orientation="landscape" r:id="rId1"/>
  <headerFooter alignWithMargins="0">
    <oddFooter>&amp;C&amp;P</oddFooter>
  </headerFooter>
  <ignoredErrors>
    <ignoredError sqref="B10:AA1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Exportaciones_TA</vt:lpstr>
      <vt:lpstr>Exportaciones_TA!Área_de_impresión</vt:lpstr>
      <vt:lpstr>Exportaciones_TA!Títulos_a_imprimir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Alejandro González Herman</dc:creator>
  <cp:lastModifiedBy>Luis Alejandro González Herman</cp:lastModifiedBy>
  <cp:lastPrinted>2020-10-07T22:09:21Z</cp:lastPrinted>
  <dcterms:created xsi:type="dcterms:W3CDTF">2015-09-30T19:01:15Z</dcterms:created>
  <dcterms:modified xsi:type="dcterms:W3CDTF">2020-10-07T22:09:38Z</dcterms:modified>
</cp:coreProperties>
</file>